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HomePC\Downloads\"/>
    </mc:Choice>
  </mc:AlternateContent>
  <xr:revisionPtr revIDLastSave="0" documentId="13_ncr:1_{A43E3C4F-B0E7-48ED-B6A4-56A7B5249A85}" xr6:coauthVersionLast="47" xr6:coauthVersionMax="47" xr10:uidLastSave="{00000000-0000-0000-0000-000000000000}"/>
  <bookViews>
    <workbookView xWindow="-120" yWindow="-120" windowWidth="38640" windowHeight="21120" firstSheet="2" xr2:uid="{EB6C7F11-6FDB-4744-BC98-E92B6BEE604C}"/>
  </bookViews>
  <sheets>
    <sheet name="Dashboard" sheetId="6" r:id="rId1"/>
    <sheet name="movie vs shows" sheetId="2" r:id="rId2"/>
    <sheet name="trends by year" sheetId="4" r:id="rId3"/>
    <sheet name="titles" sheetId="1" r:id="rId4"/>
  </sheets>
  <definedNames>
    <definedName name="_xlnm._FilterDatabase" localSheetId="3" hidden="1">titles!$A$1:$O$5852</definedName>
  </definedNames>
  <calcPr calcId="191029"/>
  <pivotCaches>
    <pivotCache cacheId="0" r:id="rId5"/>
    <pivotCache cacheId="1"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853" i="1" l="1"/>
  <c r="O5853" i="1"/>
  <c r="M5852" i="1"/>
  <c r="M5851" i="1"/>
  <c r="L5851" i="1"/>
</calcChain>
</file>

<file path=xl/sharedStrings.xml><?xml version="1.0" encoding="utf-8"?>
<sst xmlns="http://schemas.openxmlformats.org/spreadsheetml/2006/main" count="46815" uniqueCount="25132">
  <si>
    <t>id</t>
  </si>
  <si>
    <t>title</t>
  </si>
  <si>
    <t>type</t>
  </si>
  <si>
    <t>description</t>
  </si>
  <si>
    <t>release_year</t>
  </si>
  <si>
    <t>age_certification</t>
  </si>
  <si>
    <t>runtime</t>
  </si>
  <si>
    <t>genres</t>
  </si>
  <si>
    <t>production_countries</t>
  </si>
  <si>
    <t>seasons</t>
  </si>
  <si>
    <t>imdb_id</t>
  </si>
  <si>
    <t>imdb_score</t>
  </si>
  <si>
    <t>imdb_votes</t>
  </si>
  <si>
    <t>tmdb_popularity</t>
  </si>
  <si>
    <t>tmdb_score</t>
  </si>
  <si>
    <t>ts300399</t>
  </si>
  <si>
    <t>Five Came Back: The Reference Films</t>
  </si>
  <si>
    <t>SHOW</t>
  </si>
  <si>
    <t>This collection includes 12 World War II-era propaganda films â€” many of which are graphic and offensive â€” discussed in the docuseries "Five Came Back."</t>
  </si>
  <si>
    <t>TV-MA</t>
  </si>
  <si>
    <t>['documentation']</t>
  </si>
  <si>
    <t>['US']</t>
  </si>
  <si>
    <t>tm84618</t>
  </si>
  <si>
    <t>Taxi Driver</t>
  </si>
  <si>
    <t>MOVIE</t>
  </si>
  <si>
    <t>A mentally unstable Vietnam War veteran works as a night-time taxi driver in New York City where the perceived decadence and sleaze feed his urge for violent action.</t>
  </si>
  <si>
    <t>R</t>
  </si>
  <si>
    <t>['drama', 'crime']</t>
  </si>
  <si>
    <t>tt0075314</t>
  </si>
  <si>
    <t>tm154986</t>
  </si>
  <si>
    <t>Deliverance</t>
  </si>
  <si>
    <t>Intent on seeing the Cahulawassee River before it's turned into one huge lake, outdoor fanatic Lewis Medlock takes his friends on a river-rafting trip they'll never forget into the dangerous American back-country.</t>
  </si>
  <si>
    <t>['drama', 'action', 'thriller', 'european']</t>
  </si>
  <si>
    <t>tt0068473</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</si>
  <si>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</si>
  <si>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</si>
  <si>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</si>
  <si>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</si>
  <si>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['fantasy', 'action', 'comedy']</t>
  </si>
  <si>
    <t>['GB']</t>
  </si>
  <si>
    <t>tt0071853</t>
  </si>
  <si>
    <t>tm120801</t>
  </si>
  <si>
    <t>The Dirty Dozen</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</si>
  <si>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</si>
  <si>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['war', 'action']</t>
  </si>
  <si>
    <t>['GB', 'US']</t>
  </si>
  <si>
    <t>tt0061578</t>
  </si>
  <si>
    <t>ts22164</t>
  </si>
  <si>
    <t>Monty Python's Flying Circus</t>
  </si>
  <si>
    <t>A British sketch comedy series with the shows being composed of surreality, risquÃ© or innuendo-laden humour, sight gags and observational sketches without punchlines.</t>
  </si>
  <si>
    <t>TV-14</t>
  </si>
  <si>
    <t>['comedy', 'european']</t>
  </si>
  <si>
    <t>tt0063929</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</si>
  <si>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</si>
  <si>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</si>
  <si>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</si>
  <si>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['comedy']</t>
  </si>
  <si>
    <t>tt0079470</t>
  </si>
  <si>
    <t>tm14873</t>
  </si>
  <si>
    <t>Dirty Harry</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</si>
  <si>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</si>
  <si>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['thriller', 'action', 'crime']</t>
  </si>
  <si>
    <t>tt0066999</t>
  </si>
  <si>
    <t>tm119281</t>
  </si>
  <si>
    <t>Bonnie and Clyde</t>
  </si>
  <si>
    <t>In the 1930s, bored waitress Bonnie Parker falls in love with an ex-con named Clyde Barrow and together they start a violent crime spree through the country, stealing cars and robbing banks.</t>
  </si>
  <si>
    <t>['crime', 'drama', 'action']</t>
  </si>
  <si>
    <t>tt0061418</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</si>
  <si>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</si>
  <si>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</si>
  <si>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</si>
  <si>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['romance', 'action', 'drama']</t>
  </si>
  <si>
    <t>tt0080453</t>
  </si>
  <si>
    <t>tm44204</t>
  </si>
  <si>
    <t>The Guns of Navarone</t>
  </si>
  <si>
    <t>A team of allied saboteurs are assigned an impossible mission: infiltrate an impregnable Nazi-held island and destroy the two enormous long-range field guns that prevent the rescue of 2,000 trapped British soldiers.</t>
  </si>
  <si>
    <t>['action', 'drama', 'war']</t>
  </si>
  <si>
    <t>tt0054953</t>
  </si>
  <si>
    <t>tm67378</t>
  </si>
  <si>
    <t>The Professionals</t>
  </si>
  <si>
    <t>An arrogant Texas millionaire hires four adventurers to rescue his kidnapped wife from a notorious Mexican bandit.</t>
  </si>
  <si>
    <t>PG-13</t>
  </si>
  <si>
    <t>['western', 'action', 'european']</t>
  </si>
  <si>
    <t>tt0060862</t>
  </si>
  <si>
    <t>tm69997</t>
  </si>
  <si>
    <t>Richard Pryor: Live in Concert</t>
  </si>
  <si>
    <t>Richard Pryor delivers monologues on race, sex, family and his favorite targetâ€”himself, live at the Terrace Theatre in Long Beach, California.</t>
  </si>
  <si>
    <t>['comedy', 'documentation']</t>
  </si>
  <si>
    <t>tt0079807</t>
  </si>
  <si>
    <t>tm16479</t>
  </si>
  <si>
    <t>White Christmas</t>
  </si>
  <si>
    <t>Two talented song-and-dance men team up after the war to become one of the hottest acts in show business. In time they befriend and become romantically involved with the beautiful Haynes sisters who comprise a sister act.</t>
  </si>
  <si>
    <t>['romance', 'comedy']</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</si>
  <si>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</si>
  <si>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</si>
  <si>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</si>
  <si>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</si>
  <si>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['drama', 'crime', 'comedy']</t>
  </si>
  <si>
    <t>['EG']</t>
  </si>
  <si>
    <t>tt0051390</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</si>
  <si>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</si>
  <si>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</si>
  <si>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</si>
  <si>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['history', 'documentation', 'european']</t>
  </si>
  <si>
    <t>['DE']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</si>
  <si>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</si>
  <si>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</si>
  <si>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</si>
  <si>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</si>
  <si>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['war', 'documentation', 'music', 'comedy']</t>
  </si>
  <si>
    <t>tt0068562</t>
  </si>
  <si>
    <t>tm14350</t>
  </si>
  <si>
    <t>Alexandriaâ€¦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</si>
  <si>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</si>
  <si>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['drama']</t>
  </si>
  <si>
    <t>tt0077751</t>
  </si>
  <si>
    <t>tm81728</t>
  </si>
  <si>
    <t>The Land</t>
  </si>
  <si>
    <t>Set in 1933, the mayor informs the peasants that the share of irrigation of their land will be split equally between them and feudal lord Mahmoud Bey. The peasants send Muhammad Effendi to submit a petition to the government. Then Mahmoud Bey proposes a project that would require taking part of the peasants' lands.</t>
  </si>
  <si>
    <t>tt0064038</t>
  </si>
  <si>
    <t>tm94651</t>
  </si>
  <si>
    <t>Dostana</t>
  </si>
  <si>
    <t>Two close friends decide to enter law enforcement, one as a police officer, the other as a lawyer, but their friendship begins to unravel when they both fall in love with the same woman.</t>
  </si>
  <si>
    <t>['drama', 'comedy', 'crime', 'romance', 'action']</t>
  </si>
  <si>
    <t>['IN']</t>
  </si>
  <si>
    <t>tt0080653</t>
  </si>
  <si>
    <t>tm27298</t>
  </si>
  <si>
    <t>Saladin the Victorious</t>
  </si>
  <si>
    <t>Saladin, the first sultan of Egypt and Syria, leads the Muslim military campaign against the invading Christians from Europe during the Third Crusade.</t>
  </si>
  <si>
    <t>['action', 'drama', 'war', 'history', 'romance']</t>
  </si>
  <si>
    <t>tt0057357</t>
  </si>
  <si>
    <t>tm100027</t>
  </si>
  <si>
    <t>Alibaba Aur 40 Chor</t>
  </si>
  <si>
    <t>The movie is based on the story of Ali Baba and the Forty Thieves, from the One Thousand and One Nights or Arabian Tales. The role of Ali Baba is played by Dharmendra and Hema Malini play Morjina.</t>
  </si>
  <si>
    <t>['drama', 'romance', 'action', 'fantasy', 'family']</t>
  </si>
  <si>
    <t>['SU', 'IN']</t>
  </si>
  <si>
    <t>tt0079749</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</si>
  <si>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</si>
  <si>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</si>
  <si>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</si>
  <si>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['crime', 'romance', 'drama']</t>
  </si>
  <si>
    <t>tt0047500</t>
  </si>
  <si>
    <t>tm204541</t>
  </si>
  <si>
    <t>Dark Waters</t>
  </si>
  <si>
    <t>Ragab, a poor sailor, returns home to Alexandria after three years of absence, during which he tried to save money to marry his one true love, Hamedah. But there's trouble on the harbor, and with an old friend.</t>
  </si>
  <si>
    <t>['action', 'drama', 'romance', 'thriller']</t>
  </si>
  <si>
    <t>tt0049761</t>
  </si>
  <si>
    <t>tm259855</t>
  </si>
  <si>
    <t>We Are All for the Fatherland</t>
  </si>
  <si>
    <t>After the 1978 Israeli invasion of Lebanon, children try to sing the national anthem as citizens search for hope in the war-torn South.</t>
  </si>
  <si>
    <t>['LB', 'CA', 'FR']</t>
  </si>
  <si>
    <t>tt0170799</t>
  </si>
  <si>
    <t>tm356209</t>
  </si>
  <si>
    <t>Singapore</t>
  </si>
  <si>
    <t>When his employee disappears in Singapore, Shyam travels from India to investigate the absence and becomes entangled in a deadly plot.</t>
  </si>
  <si>
    <t>['drama', 'thriller', 'crime']</t>
  </si>
  <si>
    <t>tt0268639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</si>
  <si>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</si>
  <si>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</si>
  <si>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</si>
  <si>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
  </si>
  <si>
    <t>tt0202477</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</si>
  <si>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</si>
  <si>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</si>
  <si>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</si>
  <si>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['LB']</t>
  </si>
  <si>
    <t>tt0169599</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</si>
  <si>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</si>
  <si>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</si>
  <si>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Chahineâ€™s eclecticism, this is an elegant melodrama, exuberant musical, layered allegory, and profound portrait of personal and political disillusionment.</t>
  </si>
  <si>
    <t>['music', 'drama', 'crime']</t>
  </si>
  <si>
    <t>['DZ', 'EG']</t>
  </si>
  <si>
    <t>tt0074168</t>
  </si>
  <si>
    <t>tm336403</t>
  </si>
  <si>
    <t>Khoon Khoon</t>
  </si>
  <si>
    <t>As a crazed killer blazes a trail of blood through an anxious city, a hardened cop aims to take him down by any means in this remake of Dirty Harry.</t>
  </si>
  <si>
    <t>['crime', 'thriller']</t>
  </si>
  <si>
    <t>tt0230412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</si>
  <si>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</si>
  <si>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</si>
  <si>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</si>
  <si>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['romance', 'drama', 'comedy']</t>
  </si>
  <si>
    <t>tt0071811</t>
  </si>
  <si>
    <t>tm358653</t>
  </si>
  <si>
    <t>Ujala</t>
  </si>
  <si>
    <t>An honest man dreams of a better life for his family, but a childhood friend leads him into a world of crime that keeps happiness just out of reach.</t>
  </si>
  <si>
    <t>['romance', 'crime', 'drama']</t>
  </si>
  <si>
    <t>tt0157132</t>
  </si>
  <si>
    <t>tm259684</t>
  </si>
  <si>
    <t>Whispers</t>
  </si>
  <si>
    <t>At every station, between sites filled with poetry and nostalgia for a bygone era, the poet's dashed dreams and idealized vision of her country coincide with the director's own.</t>
  </si>
  <si>
    <t>['CA', 'FR', 'LB']</t>
  </si>
  <si>
    <t>tt0170803</t>
  </si>
  <si>
    <t>tm403346</t>
  </si>
  <si>
    <t>Chadi Jawani Budhe Nu</t>
  </si>
  <si>
    <t>A small-time businessman (B.S. Sood) reaches the "naughty forties". Now his wife is not good enough anymore, so he decides he needs a modern up to date mistress, resulting in hilarious situations.</t>
  </si>
  <si>
    <t>['romance']</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</si>
  <si>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</si>
  <si>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</si>
  <si>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</si>
  <si>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</si>
  <si>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['drama', 'action', 'romance']</t>
  </si>
  <si>
    <t>tt1219315</t>
  </si>
  <si>
    <t>ts20681</t>
  </si>
  <si>
    <t>Seinfeld</t>
  </si>
  <si>
    <t>A stand-up comedian and his three offbeat friends weather the pitfalls and payoffs of life in New York City in the '90s. It's a show about nothing.</t>
  </si>
  <si>
    <t>TV-PG</t>
  </si>
  <si>
    <t>tt0098904</t>
  </si>
  <si>
    <t>tm155787</t>
  </si>
  <si>
    <t>GoodFellas</t>
  </si>
  <si>
    <t>The true story of Henry Hill, a half-Irish, half-Sicilian Brooklyn kid who is adopted by neighbourhood gangsters at an early age and climbs the ranks of a Mafia family under the guidance of Jimmy Conway.</t>
  </si>
  <si>
    <t>tt0099685</t>
  </si>
  <si>
    <t>tm22327</t>
  </si>
  <si>
    <t>Full Metal Jacket</t>
  </si>
  <si>
    <t>A pragmatic U.S. Marine observes the dehumanizing effects the U.S.-Vietnam War has on his fellow recruits from their brutal boot camp training to the bloody street fighting in Hue.</t>
  </si>
  <si>
    <t>['war', 'drama']</t>
  </si>
  <si>
    <t>['US', 'GB']</t>
  </si>
  <si>
    <t>tt0093058</t>
  </si>
  <si>
    <t>tm180542</t>
  </si>
  <si>
    <t>Once Upon a Time in America</t>
  </si>
  <si>
    <t>A former Prohibition-era Jewish gangster returns to the Lower East Side of Manhattan over thirty years later, where he once again must confront the ghosts and regrets of his old life.</t>
  </si>
  <si>
    <t>['crime', 'drama', 'european']</t>
  </si>
  <si>
    <t>['US', 'IT']</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</si>
  <si>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</si>
  <si>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</si>
  <si>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</si>
  <si>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</si>
  <si>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['comedy', 'romance', 'drama']</t>
  </si>
  <si>
    <t>tt0098635</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</si>
  <si>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</si>
  <si>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</si>
  <si>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</si>
  <si>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['horror']</t>
  </si>
  <si>
    <t>tt0087800</t>
  </si>
  <si>
    <t>tm133087</t>
  </si>
  <si>
    <t>Steel Magnolias</t>
  </si>
  <si>
    <t>A young beautician, newly arrived in a small Louisiana town, finds work at the local salon, where a small group of women share a close bond of friendship and welcome her into the fold.</t>
  </si>
  <si>
    <t>['comedy', 'drama', 'romance']</t>
  </si>
  <si>
    <t>tt0098384</t>
  </si>
  <si>
    <t>tm177480</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</si>
  <si>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</si>
  <si>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</si>
  <si>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['crime', 'comedy']</t>
  </si>
  <si>
    <t>tt0087928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</si>
  <si>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</si>
  <si>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</si>
  <si>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</si>
  <si>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['horror', 'thriller', 'european']</t>
  </si>
  <si>
    <t>tt0085333</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</si>
  <si>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</si>
  <si>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</si>
  <si>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</si>
  <si>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['scifi', 'action', 'crime', 'drama']</t>
  </si>
  <si>
    <t>tt0083437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</si>
  <si>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</si>
  <si>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</si>
  <si>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</si>
  <si>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</si>
  <si>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['animation', 'family', 'comedy', 'fantasy', 'drama', 'action', 'music']</t>
  </si>
  <si>
    <t>tt0086815</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</si>
  <si>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</si>
  <si>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</si>
  <si>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</si>
  <si>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</si>
  <si>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['family', 'comedy', 'romance']</t>
  </si>
  <si>
    <t>tt0096694</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</si>
  <si>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</si>
  <si>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</si>
  <si>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</si>
  <si>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['drama', 'european']</t>
  </si>
  <si>
    <t>tt0099077</t>
  </si>
  <si>
    <t>ts25028</t>
  </si>
  <si>
    <t>Wheel of Fortune</t>
  </si>
  <si>
    <t>This game show sees contestants solve word puzzles, similar to those used in Hangman, to win cash and prizes determined by spinning a giant carnival wheel.</t>
  </si>
  <si>
    <t>['family']</t>
  </si>
  <si>
    <t>tt0072584</t>
  </si>
  <si>
    <t>tm147710</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</si>
  <si>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</si>
  <si>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</si>
  <si>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tt0097958</t>
  </si>
  <si>
    <t>tm142895</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</si>
  <si>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</si>
  <si>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</si>
  <si>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tt0097722</t>
  </si>
  <si>
    <t>tm20712</t>
  </si>
  <si>
    <t>Eddie Murphy Raw</t>
  </si>
  <si>
    <t>Eddie Murphy delights, shocks and entertains with dead-on celebrity impersonations, observations on '80s love, sex and marriage, a remembrance of Mom's hamburgers and much more.</t>
  </si>
  <si>
    <t>tt0092948</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</si>
  <si>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</si>
  <si>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</si>
  <si>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</si>
  <si>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</si>
  <si>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</si>
  <si>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</si>
  <si>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</si>
  <si>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['comedy', 'family']</t>
  </si>
  <si>
    <t>tt0096643</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</si>
  <si>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</si>
  <si>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</si>
  <si>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</si>
  <si>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['romance', 'drama']</t>
  </si>
  <si>
    <t>tt0082329</t>
  </si>
  <si>
    <t>ts987</t>
  </si>
  <si>
    <t>Danger Mouse</t>
  </si>
  <si>
    <t>Danger Mouse, the world's greatest secret agent, and his side-kick Penfold work to foil the evil schemes of Baron Greenback.</t>
  </si>
  <si>
    <t>['animation', 'comedy', 'family', 'scifi', 'european']</t>
  </si>
  <si>
    <t>tt0081848</t>
  </si>
  <si>
    <t>tm721687</t>
  </si>
  <si>
    <t>Vaashi</t>
  </si>
  <si>
    <t>Ebin Mathew, a budding lawyer ambitiously joins hands with his advocate friend Madhavi Mohan, to share a new office space in order for them to start their independent careers. Their relationship gets strained when they land on opposite ends of a case.</t>
  </si>
  <si>
    <t>['drama', 'thriller']</t>
  </si>
  <si>
    <t>tt13913068</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</si>
  <si>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</si>
  <si>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</si>
  <si>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</si>
  <si>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['scifi', 'animation', 'action', 'drama', 'war']</t>
  </si>
  <si>
    <t>['JP']</t>
  </si>
  <si>
    <t>tt0095262</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</si>
  <si>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</si>
  <si>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</si>
  <si>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</si>
  <si>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['animation', 'scifi', 'action', 'drama', 'war']</t>
  </si>
  <si>
    <t>tt0159510</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</si>
  <si>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</si>
  <si>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</si>
  <si>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</si>
  <si>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['animation', 'comedy', 'family', 'crime', 'european']</t>
  </si>
  <si>
    <t>tt0329829</t>
  </si>
  <si>
    <t>tm21953</t>
  </si>
  <si>
    <t>Sam Kinison: Breaking the Rules</t>
  </si>
  <si>
    <t>This is a great performance. Through yelling and energetic story-telling, he talks about marriage, drugs, being arrested (thanks to his ex-wife), pleasing women, religion, and much, much more.</t>
  </si>
  <si>
    <t>tt0307403</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</si>
  <si>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</si>
  <si>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</si>
  <si>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</si>
  <si>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['AR']</t>
  </si>
  <si>
    <t>tt0089108</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</si>
  <si>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</si>
  <si>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</si>
  <si>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</si>
  <si>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</si>
  <si>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</si>
  <si>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</si>
  <si>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</si>
  <si>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['action', 'drama', 'war', 'animation', 'scifi']</t>
  </si>
  <si>
    <t>tt0159511</t>
  </si>
  <si>
    <t>tm62924</t>
  </si>
  <si>
    <t>Monty Python Live at the Hollywood Bowl</t>
  </si>
  <si>
    <t>Monty Python perform many of their greatest sketches at the Hollywood Bowl, including several from pre-Python days.</t>
  </si>
  <si>
    <t>tt0084352</t>
  </si>
  <si>
    <t>tm52815</t>
  </si>
  <si>
    <t>Disco Dancer</t>
  </si>
  <si>
    <t>Anil, a street singer, is humiliated and driven out of Bombay along with his mother. However, he soon becomes a famous performer but the enemies from his past try to destroy his hard-earned career.</t>
  </si>
  <si>
    <t>['drama', 'romance']</t>
  </si>
  <si>
    <t>tt0208903</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</si>
  <si>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</si>
  <si>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</si>
  <si>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</si>
  <si>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['drama', 'action', 'crime']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</si>
  <si>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</si>
  <si>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</si>
  <si>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</si>
  <si>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</si>
  <si>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</si>
  <si>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</si>
  <si>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</si>
  <si>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</si>
  <si>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['drama', 'war']</t>
  </si>
  <si>
    <t>tt0096286</t>
  </si>
  <si>
    <t>tm51083</t>
  </si>
  <si>
    <t>A Stoning in Fulham County</t>
  </si>
  <si>
    <t>Religious beliefs clash with the law when an Amish infant is killed in a rural community.</t>
  </si>
  <si>
    <t>['thriller', 'crime', 'drama']</t>
  </si>
  <si>
    <t>tt0096179</t>
  </si>
  <si>
    <t>tm137013</t>
  </si>
  <si>
    <t>The Ryan White Story</t>
  </si>
  <si>
    <t>The story of Ryan White, a 13-year-old haemophiliac who contracted AIDS from factor VIII, which was used to control this disorder.</t>
  </si>
  <si>
    <t>tt0098237</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</si>
  <si>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</si>
  <si>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</si>
  <si>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</si>
  <si>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['drama', 'comedy', 'romance']</t>
  </si>
  <si>
    <t>tt0099429</t>
  </si>
  <si>
    <t>tm258072</t>
  </si>
  <si>
    <t>Adam: His Song Continues</t>
  </si>
  <si>
    <t>Follows the true story of John and Reve Walsh who, after their child was murdered, fought to raise national awareness of the problem of missing children.</t>
  </si>
  <si>
    <t>['crime', 'drama']</t>
  </si>
  <si>
    <t>tt0090589</t>
  </si>
  <si>
    <t>tm114356</t>
  </si>
  <si>
    <t>The George McKenna Story</t>
  </si>
  <si>
    <t>Washington plays a school principal in a tough inner city Los Angeles high school out to rid it of drugs, gangs, low moral of teachers, and restore educational values.</t>
  </si>
  <si>
    <t>tt0091106</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</si>
  <si>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</si>
  <si>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</si>
  <si>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</si>
  <si>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tt0099396</t>
  </si>
  <si>
    <t>tm132164</t>
  </si>
  <si>
    <t>Bill Hicks: Sane Man</t>
  </si>
  <si>
    <t>Sane Man was filmed before Bill recorded â€˜Dangerousâ€™, his first comedy album, and is a turning point in Hicksâ€™ career. It was the first complete Hicks show ever filmed and Bill pulled out all the stops for the cameras. Completely focused, a newly-sober Hicks paces the stage like a wild animal riffing effortless.</t>
  </si>
  <si>
    <t>tm446654</t>
  </si>
  <si>
    <t>Mujrim</t>
  </si>
  <si>
    <t>The film follows the story of Shankar, who is regarded as a criminal by the society after being in jail for ten years since childhood.</t>
  </si>
  <si>
    <t>tt0097926</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</si>
  <si>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</si>
  <si>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</si>
  <si>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</si>
  <si>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['action', 'crime', 'thriller']</t>
  </si>
  <si>
    <t>tt0177505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</si>
  <si>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</si>
  <si>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</si>
  <si>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</si>
  <si>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['FR', 'EG']</t>
  </si>
  <si>
    <t>tt0099858</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</si>
  <si>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</si>
  <si>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</si>
  <si>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</si>
  <si>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['action', 'drama']</t>
  </si>
  <si>
    <t>tt0301231</t>
  </si>
  <si>
    <t>tm24110</t>
  </si>
  <si>
    <t>Strange Voices</t>
  </si>
  <si>
    <t>A family begins to fall apart when their eldest daughter is diagnosed with schizophrenia.</t>
  </si>
  <si>
    <t>tt0094052</t>
  </si>
  <si>
    <t>tm371359</t>
  </si>
  <si>
    <t>Jaal</t>
  </si>
  <si>
    <t>Shankar's father leaves the family for Meenabai. He later learns that his father is dead. He sets out to find out Meenabai, who he thinks is behind his father's death.</t>
  </si>
  <si>
    <t>['action', 'drama', 'thriller']</t>
  </si>
  <si>
    <t>tt0239495</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</si>
  <si>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</si>
  <si>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</si>
  <si>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</si>
  <si>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</si>
  <si>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</si>
  <si>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</si>
  <si>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</si>
  <si>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tt5944220</t>
  </si>
  <si>
    <t>tm311264</t>
  </si>
  <si>
    <t>Muqaddar Ka Faisla</t>
  </si>
  <si>
    <t>Muqaddar ka Faisla, is the story of Pandit Krishna Kant. A poor, but extremely honest, upright, God-fearing man, who refuses to compromise on his principles.</t>
  </si>
  <si>
    <t>['action', 'comedy', 'drama', 'family']</t>
  </si>
  <si>
    <t>tt0239682</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</si>
  <si>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</si>
  <si>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</si>
  <si>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</si>
  <si>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['drama', 'action']</t>
  </si>
  <si>
    <t>tt0358053</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</si>
  <si>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</si>
  <si>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</si>
  <si>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</si>
  <si>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['romance', 'drama', 'action']</t>
  </si>
  <si>
    <t>tt0170148</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</si>
  <si>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</si>
  <si>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</si>
  <si>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</si>
  <si>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['family', 'romance']</t>
  </si>
  <si>
    <t>tt0379272</t>
  </si>
  <si>
    <t>tm47673</t>
  </si>
  <si>
    <t>An Egyptian Story</t>
  </si>
  <si>
    <t>Acclaimed actor Nour El Cherif here plays Egyptian filmmaker Yehia Mourad some thirty years after we last see him in "Alexandria, Why?"  Though successful in his work, Yehia has grown distant from his wife and children and suï¬€ers a symbolic blockage of the heart while shooting the final scenes of his latest film. After being flown to England for evaluation, it's determined that Yehia must undergo emergency surgery.  Fact and fiction blend seamlesslyâ€”with healthy doses of cleverly  absurdist fantasyâ€”as the film explores the various personalities and forces that have made Yehia (and Youssef Chahine) the man he has become.</t>
  </si>
  <si>
    <t>['drama', 'fantasy']</t>
  </si>
  <si>
    <t>tt0084042</t>
  </si>
  <si>
    <t>tm52274</t>
  </si>
  <si>
    <t>The Little Wars</t>
  </si>
  <si>
    <t>Beirut resident Soraya is drawn to two men: daredevil photographer Nabil and Talal, who must embrace his feudal heritage when his father is kidnapped.</t>
  </si>
  <si>
    <t>['war', 'drama', 'european']</t>
  </si>
  <si>
    <t>['FR', 'LB']</t>
  </si>
  <si>
    <t>tt0084492</t>
  </si>
  <si>
    <t>tm147829</t>
  </si>
  <si>
    <t>Unspeakable Acts</t>
  </si>
  <si>
    <t>Two psychologist try to demonstrate that a man is a pedophile and has abused many children.</t>
  </si>
  <si>
    <t>tt0100848</t>
  </si>
  <si>
    <t>ts20981</t>
  </si>
  <si>
    <t>Survivor</t>
  </si>
  <si>
    <t>A reality show contest where sixteen or more castaways split between two or more â€œTribesâ€ are taken to a remote isolated location and are forced to live off the land with meager supplies for roughly 39 days. Frequent physical challenges are used to pit the tribes against each other for rewards, such as food or luxuries, or for â€œImmunityâ€, forcing the other tribe to attend â€œTribal Councilâ€, where they must vote off one of their players.</t>
  </si>
  <si>
    <t>['reality']</t>
  </si>
  <si>
    <t>tt0239195</t>
  </si>
  <si>
    <t>tm107744</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</si>
  <si>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</si>
  <si>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</si>
  <si>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['thriller', 'action']</t>
  </si>
  <si>
    <t>tt0117060</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</si>
  <si>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</si>
  <si>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</si>
  <si>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</si>
  <si>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['scifi', 'drama', 'action']</t>
  </si>
  <si>
    <t>['CA', 'US']</t>
  </si>
  <si>
    <t>tt0118480</t>
  </si>
  <si>
    <t>tm15897</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</si>
  <si>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</si>
  <si>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</si>
  <si>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['crime', 'thriller', 'drama']</t>
  </si>
  <si>
    <t>tt0114369</t>
  </si>
  <si>
    <t>ts21223</t>
  </si>
  <si>
    <t>PokÃ©mon</t>
  </si>
  <si>
    <t>Join Ash accompanied by his partner Pikachu, as he travels through many regions, meets new friends and faces new challenges on his quest to become a PokÃ©mon Master.</t>
  </si>
  <si>
    <t>TV-Y7</t>
  </si>
  <si>
    <t>['action', 'scifi', 'animation', 'comedy', 'fantasy', 'family']</t>
  </si>
  <si>
    <t>tt14053732</t>
  </si>
  <si>
    <t>tm191013</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</si>
  <si>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</si>
  <si>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</si>
  <si>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tt0118749</t>
  </si>
  <si>
    <t>tm122434</t>
  </si>
  <si>
    <t>Forrest Gump</t>
  </si>
  <si>
    <t>A man with a low IQ has accomplished great things in his life and been present during significant historic eventsâ€”in each case, far exceeding what anyone imagined he could do. But despite all he has achieved, his one true love eludes him.</t>
  </si>
  <si>
    <t>tt0109830</t>
  </si>
  <si>
    <t>tm25947</t>
  </si>
  <si>
    <t>Snatch</t>
  </si>
  <si>
    <t>Unscrupulous boxing promoters, violent bookmakers, a Russian gangster, incompetent amateur robbers and supposedly Jewish jewelers fight to track down a priceless stolen diamond.</t>
  </si>
  <si>
    <t>tt0208092</t>
  </si>
  <si>
    <t>tm43808</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</si>
  <si>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</si>
  <si>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</si>
  <si>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['thriller', 'drama', 'crime']</t>
  </si>
  <si>
    <t>tt0134119</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</si>
  <si>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</si>
  <si>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</si>
  <si>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</si>
  <si>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['animation', 'action', 'comedy', 'drama', 'fantasy']</t>
  </si>
  <si>
    <t>tt0388629</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</si>
  <si>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</si>
  <si>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</si>
  <si>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</si>
  <si>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['reality', 'comedy', 'drama', 'scifi']</t>
  </si>
  <si>
    <t>tt6274074</t>
  </si>
  <si>
    <t>tm191110</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</si>
  <si>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</si>
  <si>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</si>
  <si>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tt0120338</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</si>
  <si>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</si>
  <si>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</si>
  <si>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</si>
  <si>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['animation', 'action', 'scifi', 'western', 'comedy', 'drama', 'thriller']</t>
  </si>
  <si>
    <t>tt0213338</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</si>
  <si>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</si>
  <si>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</si>
  <si>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</si>
  <si>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['scifi', 'action', 'thriller']</t>
  </si>
  <si>
    <t>tt0120201</t>
  </si>
  <si>
    <t>tm27395</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</si>
  <si>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</si>
  <si>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</si>
  <si>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tt0120755</t>
  </si>
  <si>
    <t>tm113513</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</si>
  <si>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</si>
  <si>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</si>
  <si>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tt0109686</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</si>
  <si>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</si>
  <si>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</si>
  <si>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</si>
  <si>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['drama', 'scifi', 'animation', 'action', 'fantasy', 'thriller']</t>
  </si>
  <si>
    <t>tt0112159</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</si>
  <si>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</si>
  <si>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</si>
  <si>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</si>
  <si>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['scifi', 'thriller', 'romance', 'drama']</t>
  </si>
  <si>
    <t>tt0119177</t>
  </si>
  <si>
    <t>tm116655</t>
  </si>
  <si>
    <t>LÃ©on: The Professional</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</si>
  <si>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</si>
  <si>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['crime', 'drama', 'action', 'thriller', 'european']</t>
  </si>
  <si>
    <t>['US', 'FR']</t>
  </si>
  <si>
    <t>tt0110413</t>
  </si>
  <si>
    <t>ts21567</t>
  </si>
  <si>
    <t>Gilmore Girls</t>
  </si>
  <si>
    <t>Set in the charming town of Stars Hollow, Connecticut, the series follows the captivating lives of Lorelai and Rory Gilmore, a mother/daughter pair who have a relationship most people only dream of.</t>
  </si>
  <si>
    <t>['comedy', 'drama']</t>
  </si>
  <si>
    <t>tt0238784</t>
  </si>
  <si>
    <t>tm116488</t>
  </si>
  <si>
    <t>Natural Born Killers</t>
  </si>
  <si>
    <t>Two victims of traumatized childhoods become lovers and serial murderers irresponsibly glorified by the mass media.</t>
  </si>
  <si>
    <t>['thriller', 'drama', 'crime', 'action']</t>
  </si>
  <si>
    <t>tt0110632</t>
  </si>
  <si>
    <t>tm11556</t>
  </si>
  <si>
    <t>The Quick and the Dead</t>
  </si>
  <si>
    <t>A mysterious woman comes to compete in a quick-draw elimination tournament, in a town taken over by a notorious gunman.</t>
  </si>
  <si>
    <t>['action', 'thriller', 'western', 'romance']</t>
  </si>
  <si>
    <t>['JP', 'US']</t>
  </si>
  <si>
    <t>tt0114214</t>
  </si>
  <si>
    <t>tm56574</t>
  </si>
  <si>
    <t>You've Got Mail</t>
  </si>
  <si>
    <t>Book superstore magnate, Joe Fox and independent book shop owner, Kathleen Kelly fall in love in the anonymity of the Internetâ€”both blissfully unaware that he's trying to put her out of business.</t>
  </si>
  <si>
    <t>tt0128853</t>
  </si>
  <si>
    <t>ts20960</t>
  </si>
  <si>
    <t>Power Rangers</t>
  </si>
  <si>
    <t>A team of teenagers with attitude are recruited to save Angel Grove from the evil witch, Rita Repulsa, and later, Lord Zedd, Emperor of all he sees, and their horde of monsters.</t>
  </si>
  <si>
    <t>['action', 'scifi', 'fantasy', 'family']</t>
  </si>
  <si>
    <t>tt0106064</t>
  </si>
  <si>
    <t>tm53991</t>
  </si>
  <si>
    <t>Big Daddy</t>
  </si>
  <si>
    <t>A lazy law school grad adopts a kid to impress his girlfriend, but everything doesn't go as planned and he becomes the unlikely foster father.</t>
  </si>
  <si>
    <t>['drama', 'comedy', 'european']</t>
  </si>
  <si>
    <t>tt0142342</t>
  </si>
  <si>
    <t>tm49178</t>
  </si>
  <si>
    <t>Vampires</t>
  </si>
  <si>
    <t>The church enlists a team of vampire-hunters to hunt down and destroy a group of vampires searching for an ancient relic that will allow them to exist in sunlight.</t>
  </si>
  <si>
    <t>['fantasy', 'action', 'horror', 'thriller']</t>
  </si>
  <si>
    <t>tt0120877</t>
  </si>
  <si>
    <t>ts25252</t>
  </si>
  <si>
    <t>Yu-Gi-Oh!</t>
  </si>
  <si>
    <t>A timid young boy who loves all sorts of games, one day solves an ancient puzzle known as the Millennium Puzzle, causing his body to play host to a mysterious spirit with the personality of a gambler.</t>
  </si>
  <si>
    <t>['scifi', 'action', 'family', 'fantasy', 'animation', 'comedy', 'drama']</t>
  </si>
  <si>
    <t>tt4834194</t>
  </si>
  <si>
    <t>tm191989</t>
  </si>
  <si>
    <t>Donnie Brasco</t>
  </si>
  <si>
    <t>An FBI undercover agent infilitrates the mob and finds himself identifying more with the mafia life at the expense of his regular one.</t>
  </si>
  <si>
    <t>tt0119008</t>
  </si>
  <si>
    <t>ts22193</t>
  </si>
  <si>
    <t>The Magic School Bus</t>
  </si>
  <si>
    <t>An eccentric schoolteacher takes her class on wondrous educational field trips with the help of a magical school bus.</t>
  </si>
  <si>
    <t>['animation', 'scifi', 'comedy', 'family', 'fantasy']</t>
  </si>
  <si>
    <t>tt0108847</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</si>
  <si>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</si>
  <si>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</si>
  <si>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</si>
  <si>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['scifi', 'thriller', 'family', 'fantasy', 'horror', 'music']</t>
  </si>
  <si>
    <t>['US', 'CA']</t>
  </si>
  <si>
    <t>tt0111987</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</si>
  <si>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</si>
  <si>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</si>
  <si>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</si>
  <si>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['scifi', 'action', 'fantasy', 'romance', 'animation', 'comedy', 'drama']</t>
  </si>
  <si>
    <t>tt0290223</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</si>
  <si>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</si>
  <si>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</si>
  <si>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</si>
  <si>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</si>
  <si>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</si>
  <si>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</si>
  <si>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</si>
  <si>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['DE', 'US']</t>
  </si>
  <si>
    <t>tt0172493</t>
  </si>
  <si>
    <t>tm187187</t>
  </si>
  <si>
    <t>Last Action Hero</t>
  </si>
  <si>
    <t>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t>
  </si>
  <si>
    <t>['action', 'fantasy', 'comedy', 'family']</t>
  </si>
  <si>
    <t>tt0107362</t>
  </si>
  <si>
    <t>ts16919</t>
  </si>
  <si>
    <t>All That</t>
  </si>
  <si>
    <t>The new kids of comedy bring the funny as All That, Americaâ€™s #1 kidâ€™s sketch comedy show, returns with a new cast and a few familiar faces. From Executive Producers Kenan Thompson and Kel Mitchell.</t>
  </si>
  <si>
    <t>['comedy', 'family', 'music']</t>
  </si>
  <si>
    <t>tt0111875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</si>
  <si>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</si>
  <si>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</si>
  <si>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</si>
  <si>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['drama', 'family', 'romance', 'comedy', 'european']</t>
  </si>
  <si>
    <t>tt0102492</t>
  </si>
  <si>
    <t>tm118238</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</si>
  <si>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</si>
  <si>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</si>
  <si>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['western', 'crime', 'action', 'drama']</t>
  </si>
  <si>
    <t>tt0111756</t>
  </si>
  <si>
    <t>tm111163</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</si>
  <si>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</si>
  <si>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</si>
  <si>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['thriller', 'action', 'drama', 'crime']</t>
  </si>
  <si>
    <t>tt0116213</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</si>
  <si>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</si>
  <si>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</si>
  <si>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</si>
  <si>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['action', 'drama', 'animation', 'scifi', 'fantasy']</t>
  </si>
  <si>
    <t>tt0169858</t>
  </si>
  <si>
    <t>tm192769</t>
  </si>
  <si>
    <t>Vegas Vacation</t>
  </si>
  <si>
    <t>The Griswold family hits the road again for a typically ill-fated vacation, this time to the glitzy mecca of slots and showgirlsâ€”Las Vegas.</t>
  </si>
  <si>
    <t>tt0120434</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</si>
  <si>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</si>
  <si>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</si>
  <si>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</si>
  <si>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['drama', 'thriller', 'crime', 'action']</t>
  </si>
  <si>
    <t>tt0107206</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</si>
  <si>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</si>
  <si>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</si>
  <si>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</si>
  <si>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['drama', 'romance', 'family']</t>
  </si>
  <si>
    <t>tt0110367</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</si>
  <si>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</si>
  <si>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</si>
  <si>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</si>
  <si>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['thriller', 'crime', 'action']</t>
  </si>
  <si>
    <t>tt0120873</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</si>
  <si>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</si>
  <si>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</si>
  <si>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</si>
  <si>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</si>
  <si>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tm191387</t>
  </si>
  <si>
    <t>Anaconda</t>
  </si>
  <si>
    <t>A "National Geographic" film crew is taken hostage by an insane hunter, who takes them along on his quest to capture the world's largest - and deadliest - snake.</t>
  </si>
  <si>
    <t>['horror', 'thriller', 'action']</t>
  </si>
  <si>
    <t>['PE', 'US', 'BR']</t>
  </si>
  <si>
    <t>tt0118615</t>
  </si>
  <si>
    <t>ts27693</t>
  </si>
  <si>
    <t>Kenan &amp; Kel</t>
  </si>
  <si>
    <t>Set in Chicago, the show follows the kid-friendly misadventures of two high-school friends who are always scheming and dreaming. Kenan, who works at a grocery store, constantly devises crazy plans to strike it rich, while orange-soda-loving buddy Kel is always dragged along for the ride despite his track record for messing things up.</t>
  </si>
  <si>
    <t>['family', 'comedy']</t>
  </si>
  <si>
    <t>tt0115231</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</si>
  <si>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</si>
  <si>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</si>
  <si>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</si>
  <si>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['comedy', 'sport']</t>
  </si>
  <si>
    <t>tt0191397</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</si>
  <si>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</si>
  <si>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</si>
  <si>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</si>
  <si>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['action', 'drama', 'history', 'war']</t>
  </si>
  <si>
    <t>tt0120102</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</si>
  <si>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</si>
  <si>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</si>
  <si>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</si>
  <si>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['thriller', 'action', 'crime', 'drama']</t>
  </si>
  <si>
    <t>tt0113957</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</si>
  <si>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</si>
  <si>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</si>
  <si>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</si>
  <si>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['action', 'thriller', 'comedy', 'animation']</t>
  </si>
  <si>
    <t>['IT', 'US', 'FR']</t>
  </si>
  <si>
    <t>tt0106582</t>
  </si>
  <si>
    <t>tm189764</t>
  </si>
  <si>
    <t>Menace II Society</t>
  </si>
  <si>
    <t>A young street hustler attempts to escape the rigors and temptations of the ghetto in a quest for a better life.</t>
  </si>
  <si>
    <t>['drama', 'crime', 'thriller']</t>
  </si>
  <si>
    <t>tt0107554</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</si>
  <si>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</si>
  <si>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</si>
  <si>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t>
  </si>
  <si>
    <t>['action', 'drama', 'scifi', 'thriller']</t>
  </si>
  <si>
    <t>tt0113481</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</si>
  <si>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</si>
  <si>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</si>
  <si>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</si>
  <si>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['comedy', 'family', 'action', 'sport']</t>
  </si>
  <si>
    <t>tt0109015</t>
  </si>
  <si>
    <t>tm55369</t>
  </si>
  <si>
    <t>Edge of Seventeen</t>
  </si>
  <si>
    <t>From Toni Basil to the Eurythmics, from friendship bracelets to whip-it's, the summer of 1984 was about as 80s as the 80s ever got. Stuck right in the middle of it is Eric Hunter, heading towards his senior year, and passing the summer working at a local amusement park in the fast food restaurant. He is joined by his long time girl/friend Maggie, as they don their ugly brown polyester uniforms and face the world.</t>
  </si>
  <si>
    <t>tt0138414</t>
  </si>
  <si>
    <t>ts251477</t>
  </si>
  <si>
    <t>My First Errand</t>
  </si>
  <si>
    <t>â€œHajimete no Otsukaiâ€ (First Errand) is a Japanese TV show that follows small children as they carry out errands for their parents.</t>
  </si>
  <si>
    <t>['documentation', 'family', 'reality']</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</si>
  <si>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</si>
  <si>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</si>
  <si>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</si>
  <si>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['crime', 'thriller', 'drama', 'action', 'european']</t>
  </si>
  <si>
    <t>tt0962637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</si>
  <si>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</si>
  <si>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</si>
  <si>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</si>
  <si>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['scifi', 'animation', 'action', 'comedy', 'drama', 'family', 'fantasy', 'romance']</t>
  </si>
  <si>
    <t>tt0221735</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</si>
  <si>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</si>
  <si>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</si>
  <si>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</si>
  <si>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['scifi', 'action', 'drama', 'horror']</t>
  </si>
  <si>
    <t>tt0120177</t>
  </si>
  <si>
    <t>ts11397</t>
  </si>
  <si>
    <t>Adventures of Sonic the Hedgehog</t>
  </si>
  <si>
    <t>Follow the adventures of Sonic the Hedgehog, and his sidekick Tails, as they attempt to stop Dr. Robotnik and his array of robots from taking over the planet Mobius.</t>
  </si>
  <si>
    <t>['scifi', 'animation', 'action', 'comedy', 'family', 'fantasy', 'western']</t>
  </si>
  <si>
    <t>tt0222518</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</si>
  <si>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</si>
  <si>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</si>
  <si>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</si>
  <si>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['drama', 'european', 'crime']</t>
  </si>
  <si>
    <t>['IE', 'GB', 'DE', 'FR']</t>
  </si>
  <si>
    <t>tt0159382</t>
  </si>
  <si>
    <t>ts21581</t>
  </si>
  <si>
    <t>Girlfriends</t>
  </si>
  <si>
    <t>The series revolves around the friendship of four African-American women in different phases of their lives. They explore the many trials and tribulations that most women face today such as relationships, family, friends and other current issues that will interest most women. Whether itâ€™s getting over a divorce, finding a career, or looking for true love, Girlfriends delivers along with comedy and wit.</t>
  </si>
  <si>
    <t>['drama', 'comedy']</t>
  </si>
  <si>
    <t>tt0247102</t>
  </si>
  <si>
    <t>tm117488</t>
  </si>
  <si>
    <t>The Next Karate Kid</t>
  </si>
  <si>
    <t>Mr. Miyagi decides to take Julie, a troubled teenager, under his wing after he learns that she blames herself for her parents' demise and struggles to adjust with her grandmother and fellow pupils.</t>
  </si>
  <si>
    <t>['action', 'drama', 'family', 'sport', 'romance']</t>
  </si>
  <si>
    <t>tt0110657</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</si>
  <si>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</si>
  <si>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</si>
  <si>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</si>
  <si>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['western', 'history', 'drama']</t>
  </si>
  <si>
    <t>tt0107004</t>
  </si>
  <si>
    <t>tm191431</t>
  </si>
  <si>
    <t>Double Team</t>
  </si>
  <si>
    <t>He's a one-man arsenal... with enough voltage to rock the free world. They Don't Play by the Rules. You're either on their side...or in their way. America's top counter-terrorist usually works alone...this time he's got company.</t>
  </si>
  <si>
    <t>['action', 'scifi', 'comedy', 'thriller']</t>
  </si>
  <si>
    <t>['HK', 'US']</t>
  </si>
  <si>
    <t>tt0119013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</si>
  <si>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</si>
  <si>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</si>
  <si>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</si>
  <si>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</si>
  <si>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tm49839</t>
  </si>
  <si>
    <t>The Players Club</t>
  </si>
  <si>
    <t>Single mother Diana struggles to provide for her child and pay for her college education. When she meets two dancers from a nearby gentlemen's club, Diana's convinced there's fast money to be made stripping.</t>
  </si>
  <si>
    <t>tt0119905</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</si>
  <si>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</si>
  <si>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</si>
  <si>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</si>
  <si>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</si>
  <si>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</si>
  <si>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</si>
  <si>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</si>
  <si>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['comedy', 'drama', 'family']</t>
  </si>
  <si>
    <t>tt0108927</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</si>
  <si>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</si>
  <si>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</si>
  <si>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</si>
  <si>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['drama', 'comedy', 'family']</t>
  </si>
  <si>
    <t>tt0115275</t>
  </si>
  <si>
    <t>ts21684</t>
  </si>
  <si>
    <t>Heartbreak High</t>
  </si>
  <si>
    <t>The ins and outs of the classroom lives of a group of students who attend the fictional Hartley High School in Sydney.</t>
  </si>
  <si>
    <t>['drama', 'romance', 'comedy']</t>
  </si>
  <si>
    <t>['AU']</t>
  </si>
  <si>
    <t>tt5582224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</si>
  <si>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</si>
  <si>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</si>
  <si>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</si>
  <si>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['animation', 'comedy', 'family', 'action', 'european']</t>
  </si>
  <si>
    <t>['FR']</t>
  </si>
  <si>
    <t>tt0213363</t>
  </si>
  <si>
    <t>tm67635</t>
  </si>
  <si>
    <t>Kuch Kuch Hota Hai</t>
  </si>
  <si>
    <t>Anjali is left heartbroken when her best friend and secret crush, Rahul, falls in love with Tina. Years later, Tina's young daughter tries to fulfil her mother's last wish of uniting Rahul and Anjali.</t>
  </si>
  <si>
    <t>G</t>
  </si>
  <si>
    <t>['romance', 'comedy', 'drama']</t>
  </si>
  <si>
    <t>tt0172684</t>
  </si>
  <si>
    <t>tm320211</t>
  </si>
  <si>
    <t>Children of God</t>
  </si>
  <si>
    <t>A former member examines the lingering effects of being raised in the Family, a cult whose disturbing practices include the sexual abuse of children.</t>
  </si>
  <si>
    <t>tt6051792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</si>
  <si>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</si>
  <si>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</si>
  <si>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</si>
  <si>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['action', 'scifi']</t>
  </si>
  <si>
    <t>tt0102227</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</si>
  <si>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</si>
  <si>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</si>
  <si>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</si>
  <si>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</si>
  <si>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tm117873</t>
  </si>
  <si>
    <t>Hum Aapke Hain Koun..!</t>
  </si>
  <si>
    <t>Prem and Nisha meet and fall in love at the wedding of their elder siblings, but their plans to be together are put in jeopardy when Nisha's sister dies, leaving behind a baby.</t>
  </si>
  <si>
    <t>tt0110076</t>
  </si>
  <si>
    <t>tm55100</t>
  </si>
  <si>
    <t>Dil Se..</t>
  </si>
  <si>
    <t>Journalist Amar falls for a mysterious woman on an assignment, but she does not reciprocate his feelings. However, when Amar is about to get married, the woman shows up at his doorstep asking for help.</t>
  </si>
  <si>
    <t>tt0164538</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</si>
  <si>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</si>
  <si>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</si>
  <si>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</si>
  <si>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</si>
  <si>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ts22039</t>
  </si>
  <si>
    <t>H</t>
  </si>
  <si>
    <t>H is a French sitcom with seventy-one, 22-minute episodes. The series was created by Kader Aoun, Xavier Matthieu and Ã‰ric Judor, and produced by Phillippe Berthe, Ã‰douard Molinaro, Jean-Luc Moreau and Charles NÃ©mÃ¨s. It ran from 24 October 1998 to 20 April 2002 on Canal+. In Canada, it is shown weekly on TV5.
The title "H" comes from the three words that characterize the series: Humour, Histoire et HÃ´pital.</t>
  </si>
  <si>
    <t>tt0173554</t>
  </si>
  <si>
    <t>tm188606</t>
  </si>
  <si>
    <t>Sankofa</t>
  </si>
  <si>
    <t>On a photo shoot in Ghana, an American model slips back in time, becomes enslaved on a plantation and bears witness to the agony of her ancestral past.</t>
  </si>
  <si>
    <t>['DE', 'GH', 'GB', 'US', 'BF']</t>
  </si>
  <si>
    <t>tt0108041</t>
  </si>
  <si>
    <t>tm41525</t>
  </si>
  <si>
    <t>Herod's Law</t>
  </si>
  <si>
    <t>Mexico, 1949. The fable of a janitor turned Mayor on a little town lost in the Mexican desert, who gradually realizes how far his new acquainted power and corruption can get him.</t>
  </si>
  <si>
    <t>['comedy', 'crime', 'thriller']</t>
  </si>
  <si>
    <t>['MX']</t>
  </si>
  <si>
    <t>tt0221344</t>
  </si>
  <si>
    <t>tm189171</t>
  </si>
  <si>
    <t>Wild Tango</t>
  </si>
  <si>
    <t>A biopic based on the life of one of the pioneer argentine rock stars 'Tanguito'. The movie tells the story of his rise and fall from grace, encompassed in violent times of a military regime.</t>
  </si>
  <si>
    <t>['drama', 'music', 'romance']</t>
  </si>
  <si>
    <t>['ES', 'AR']</t>
  </si>
  <si>
    <t>tt0108291</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</si>
  <si>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</si>
  <si>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</si>
  <si>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</si>
  <si>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['drama', 'history', 'war', 'documentation']</t>
  </si>
  <si>
    <t>tt0174852</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</si>
  <si>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</si>
  <si>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</si>
  <si>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</si>
  <si>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['comedy', 'music', 'documentation']</t>
  </si>
  <si>
    <t>tt0249934</t>
  </si>
  <si>
    <t>tm188970</t>
  </si>
  <si>
    <t>Bill Hicks: Revelations</t>
  </si>
  <si>
    <t>Bill Hicks in the height of his genius. Recorded at the Dominion Theatre in London, Hicks opens our eyes and minds to the hypocrisy and ludicrousness of the world around us.</t>
  </si>
  <si>
    <t>tt0152183</t>
  </si>
  <si>
    <t>tm12876</t>
  </si>
  <si>
    <t>Bombay</t>
  </si>
  <si>
    <t>A Hindu man and a Muslim woman fall in love in a small village and move to Mumbai, where they have two children. However, growing religious tensions and erupting riots threaten to tear the family apart.</t>
  </si>
  <si>
    <t>tt0112553</t>
  </si>
  <si>
    <t>ts224786</t>
  </si>
  <si>
    <t>Escalona</t>
  </si>
  <si>
    <t>The improbable real life of Rafael Escalona, who had no music education and became Colombia's king of vallenato music, chronicling everyday life.</t>
  </si>
  <si>
    <t>['CO']</t>
  </si>
  <si>
    <t>tm62176</t>
  </si>
  <si>
    <t>Mann</t>
  </si>
  <si>
    <t>A young woman falls in love with a handsome playboy, while aboard a Singapore to India cruise. They make plans to meet again, but fate may have other plans...</t>
  </si>
  <si>
    <t>tt0206921</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</si>
  <si>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</si>
  <si>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</si>
  <si>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</si>
  <si>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['thriller', 'action', 'drama', 'romance']</t>
  </si>
  <si>
    <t>tt0211634</t>
  </si>
  <si>
    <t>tm8687</t>
  </si>
  <si>
    <t>Sam Kinison: Family Entertainment Hour</t>
  </si>
  <si>
    <t>Get ready to scream with laughter! Sam Kinison's primal scream will echo down through the comedy hall of fame summing up so much of modernity's horror and stupidity. This concert was taped at the Wiltern Theatre where Sam was joined with the Randy Hansen Band and a salacious slew of sinuous sirens, including his wife Malika. Join Sam Kinison and guests for a concert guaranteed to make you laugh 'til you cry for more - there's something for every member of the family - Sam Kinison style!</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</si>
  <si>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</si>
  <si>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</si>
  <si>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</si>
  <si>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</si>
  <si>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</si>
  <si>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</si>
  <si>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</si>
  <si>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</si>
  <si>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tm62385</t>
  </si>
  <si>
    <t>Hum Saath Saath Hain</t>
  </si>
  <si>
    <t>Ramkishen and his wife Mamta have three sons. Prem and Vinod have sweethearts in Preeti and Vivek marries Sangeeta. Since Vivek is Mamta's step-son, she plots to alienate him, but will she succeed?</t>
  </si>
  <si>
    <t>['romance', 'family', 'fantasy', 'drama']</t>
  </si>
  <si>
    <t>tt0216817</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</si>
  <si>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</si>
  <si>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</si>
  <si>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</si>
  <si>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['drama', 'history', 'comedy', 'romance']</t>
  </si>
  <si>
    <t>tt0119629</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</si>
  <si>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</si>
  <si>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</si>
  <si>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</si>
  <si>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['PS', 'US', 'FR', 'DE']</t>
  </si>
  <si>
    <t>tt0115895</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</si>
  <si>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</si>
  <si>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</si>
  <si>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</si>
  <si>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['comedy', 'drama', 'action', 'romance']</t>
  </si>
  <si>
    <t>tt0140399</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</si>
  <si>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</si>
  <si>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</si>
  <si>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</si>
  <si>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</si>
  <si>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</si>
  <si>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</si>
  <si>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</si>
  <si>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</si>
  <si>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tm192301</t>
  </si>
  <si>
    <t>Minsara Kanavu</t>
  </si>
  <si>
    <t>Priya decides that she wants to be a nun, much to the horror of her father and Thomas, the boy who is in love with her. Thomas decides to enlist the help of Deva to change her mind.</t>
  </si>
  <si>
    <t>tt0274789</t>
  </si>
  <si>
    <t>tm58893</t>
  </si>
  <si>
    <t>Duplicate</t>
  </si>
  <si>
    <t>Seeking vengeance on those who double-crossed him, an escaped prisoner impersonates an unsuspecting chef.</t>
  </si>
  <si>
    <t>['comedy', 'action', 'crime', 'thriller']</t>
  </si>
  <si>
    <t>tt0164550</t>
  </si>
  <si>
    <t>tm110160</t>
  </si>
  <si>
    <t>Avvai Shanmugi</t>
  </si>
  <si>
    <t>A divorced husband desperately misses his daughter. In order to be with her, he takes up a job in his father-in-law's house. The only catch is that the job is that of a female governess.</t>
  </si>
  <si>
    <t>tt0139872</t>
  </si>
  <si>
    <t>tm118438</t>
  </si>
  <si>
    <t>Anjaam</t>
  </si>
  <si>
    <t>After mistaking a flight attendant's attention for love, a wealthy, spoiled man becomes obsessed with her and soon tears her life apart.</t>
  </si>
  <si>
    <t>['romance', 'crime', 'thriller', 'drama']</t>
  </si>
  <si>
    <t>tt0109134</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</si>
  <si>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</si>
  <si>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</si>
  <si>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</si>
  <si>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['drama', 'sport']</t>
  </si>
  <si>
    <t>tt0103123</t>
  </si>
  <si>
    <t>tm27601</t>
  </si>
  <si>
    <t>Phir Bhi Dil Hai Hindustani</t>
  </si>
  <si>
    <t>Two rival reporters team up to help prove the innocence of a man set to be hanged for the murder of a politician.</t>
  </si>
  <si>
    <t>tt0222270</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</si>
  <si>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</si>
  <si>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</si>
  <si>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</si>
  <si>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['documentation', 'history']</t>
  </si>
  <si>
    <t>tt0243174</t>
  </si>
  <si>
    <t>tm128073</t>
  </si>
  <si>
    <t>Bill Hicks: Relentless</t>
  </si>
  <si>
    <t>Bill Hicks tells us how he feels about non-smokers, blow-jobs, religion, war and peace, and drugs and music.</t>
  </si>
  <si>
    <t>tm7951</t>
  </si>
  <si>
    <t>Tim Allen: Rewires America</t>
  </si>
  <si>
    <t>This is arguably Tim Allen's best stand-up show ever and this show truly solidified Tim Allen's unique slant on masculinity becoming the backbone for his TV show â€œHome Improvement.â€</t>
  </si>
  <si>
    <t>tt0294967</t>
  </si>
  <si>
    <t>tm7135</t>
  </si>
  <si>
    <t>Bill Hicks: One Night Stand</t>
  </si>
  <si>
    <t>Bill Hicks shows us his view on smoking, smoking pot, drinking, sex, advertisement and music. It's not a view you hear very often.</t>
  </si>
  <si>
    <t>NC-17</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</si>
  <si>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</si>
  <si>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</si>
  <si>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</si>
  <si>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['romance', 'drama', 'comedy', 'war', 'european']</t>
  </si>
  <si>
    <t>['FR', 'NO', 'LB', 'BE']</t>
  </si>
  <si>
    <t>tt0157183</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</si>
  <si>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</si>
  <si>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</si>
  <si>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</si>
  <si>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tt0187096</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</si>
  <si>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</si>
  <si>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</si>
  <si>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</si>
  <si>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['drama', 'war', 'crime', 'european']</t>
  </si>
  <si>
    <t>['BE', 'FR', 'IT', 'LB']</t>
  </si>
  <si>
    <t>tt0102058</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</si>
  <si>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</si>
  <si>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</si>
  <si>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</si>
  <si>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['drama', 'action', 'crime', 'thriller']</t>
  </si>
  <si>
    <t>tt0107060</t>
  </si>
  <si>
    <t>tm64729</t>
  </si>
  <si>
    <t>Sinbad: Nothin' but the Funk</t>
  </si>
  <si>
    <t>Enjoy Comedic Superstar Sinbad as he gives us one of his most stellar stand up performances, shot on the beautiful island of Aruba at the Guillermo P. Trinidad Theatre. As always, Sinbad shows why heâ€™s a veteran in comedy since the 80â€™s, with an entertaining show that the entire family can enjoy.</t>
  </si>
  <si>
    <t>tt0938332</t>
  </si>
  <si>
    <t>tm184224</t>
  </si>
  <si>
    <t>Sinbad: Afros and Bellbottoms</t>
  </si>
  <si>
    <t>Sinbad brings the '70s back with a nostalgic stand-up special dedicated to the films, fashion and other flashbacks from that era.</t>
  </si>
  <si>
    <t>tt0938331</t>
  </si>
  <si>
    <t>tm25389</t>
  </si>
  <si>
    <t>Fiza</t>
  </si>
  <si>
    <t>In 1993 Fiza's brother disappears during the riots in Mumbai. In 1999 Fiza is tired of waiting and goes looking for him.</t>
  </si>
  <si>
    <t>['romance', 'action', 'crime', 'drama', 'thriller']</t>
  </si>
  <si>
    <t>tt0248012</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</si>
  <si>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</si>
  <si>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</si>
  <si>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</si>
  <si>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</si>
  <si>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</si>
  <si>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</si>
  <si>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</si>
  <si>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['romance', 'european', 'drama']</t>
  </si>
  <si>
    <t>tt0196355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</si>
  <si>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</si>
  <si>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</si>
  <si>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</si>
  <si>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</si>
  <si>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</si>
  <si>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</si>
  <si>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</si>
  <si>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</si>
  <si>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tm42397</t>
  </si>
  <si>
    <t>Hello Brother</t>
  </si>
  <si>
    <t>A ghost seeking revenge for his death haunts the man who received his heart in a transplant.</t>
  </si>
  <si>
    <t>['comedy', 'romance', 'fantasy', 'action']</t>
  </si>
  <si>
    <t>tt0233856</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</si>
  <si>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</si>
  <si>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</si>
  <si>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</si>
  <si>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</si>
  <si>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tm255589</t>
  </si>
  <si>
    <t>One Last Shot</t>
  </si>
  <si>
    <t>In this low-budget short film, two best buddies meet up for a night of booze-fueled fun before one of them moves to Vancouver.</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</si>
  <si>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</si>
  <si>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</si>
  <si>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</si>
  <si>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</si>
  <si>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tm210754</t>
  </si>
  <si>
    <t>Have You Ever Seen Fireflies? - Theatre Play</t>
  </si>
  <si>
    <t>YÄ±lmaz ErdoÄŸan's lauded stage play traces the life of wunderkind GÃ¼lseren as she navigates social and political change.</t>
  </si>
  <si>
    <t>['TR']</t>
  </si>
  <si>
    <t>tm449775</t>
  </si>
  <si>
    <t>Shikari</t>
  </si>
  <si>
    <t>Shankar and Chanchal earn their living by doing road shows. Once, Shankar sees Natasha on a circus poster and dreams of working with her. He gets an offer to work in the circus in Russia.</t>
  </si>
  <si>
    <t>['IN', 'SU']</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</si>
  <si>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</si>
  <si>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</si>
  <si>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</si>
  <si>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</si>
  <si>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</si>
  <si>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ts20371</t>
  </si>
  <si>
    <t>Top Gear</t>
  </si>
  <si>
    <t>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"Freddie" Flintoff.</t>
  </si>
  <si>
    <t>['comedy', 'reality', 'european', 'music']</t>
  </si>
  <si>
    <t>tt1628033</t>
  </si>
  <si>
    <t>ts9</t>
  </si>
  <si>
    <t>The Walking Dead</t>
  </si>
  <si>
    <t>Sheriff's deputy Rick Grimes awakens from a coma to find a post-apocalyptic world dominated by flesh-eating zombies. He sets out to find his family and encounters many other survivors along the way.</t>
  </si>
  <si>
    <t>['action', 'drama', 'scifi', 'horror', 'thriller']</t>
  </si>
  <si>
    <t>tt1520211</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</si>
  <si>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</si>
  <si>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</si>
  <si>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</si>
  <si>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['scifi', 'horror', 'thriller', 'drama', 'fantasy']</t>
  </si>
  <si>
    <t>tt0460681</t>
  </si>
  <si>
    <t>tm74402</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</si>
  <si>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</si>
  <si>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</si>
  <si>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['horror', 'scifi', 'thriller']</t>
  </si>
  <si>
    <t>tt0884328</t>
  </si>
  <si>
    <t>tm91952</t>
  </si>
  <si>
    <t>Mean Girls</t>
  </si>
  <si>
    <t>Cady Heron is a hit with The Plastics, the A-list girl clique at her new school, until she makes the mistake of falling for Aaron Samuels, the ex-boyfriend of alpha Plastic Regina George.</t>
  </si>
  <si>
    <t>tt0377092</t>
  </si>
  <si>
    <t>ts288536</t>
  </si>
  <si>
    <t>The Great British Baking Show</t>
  </si>
  <si>
    <t>Bakers attempt three challenges each week trying to impress the judges enough to go through to the next round and eventually are crowned Britain's best amateur baker.</t>
  </si>
  <si>
    <t>['reality', 'european']</t>
  </si>
  <si>
    <t>tt1877368</t>
  </si>
  <si>
    <t>ts12724</t>
  </si>
  <si>
    <t>30 Rock</t>
  </si>
  <si>
    <t>Liz Lemon, the head writer for a late-night TV variety show in New York, tries to juggle all the egos around her while chasing her own dream.</t>
  </si>
  <si>
    <t>tt0496424</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</si>
  <si>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</si>
  <si>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</si>
  <si>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</si>
  <si>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['DK']</t>
  </si>
  <si>
    <t>tt1526318</t>
  </si>
  <si>
    <t>ts8308</t>
  </si>
  <si>
    <t>Community</t>
  </si>
  <si>
    <t>Follow the lives of a group of students at what is possibly the worldâ€™s worst community college in the fictional locale of Greendale, Colorado.</t>
  </si>
  <si>
    <t>tt1439629</t>
  </si>
  <si>
    <t>tm111828</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</si>
  <si>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</si>
  <si>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</si>
  <si>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tt0264464</t>
  </si>
  <si>
    <t>ts21469</t>
  </si>
  <si>
    <t>Grey's Anatomy</t>
  </si>
  <si>
    <t>Follows the personal and professional lives of a group of doctors at Seattleâ€™s Grey Sloan Memorial Hospital.</t>
  </si>
  <si>
    <t>tt0413573</t>
  </si>
  <si>
    <t>ts17156</t>
  </si>
  <si>
    <t>Arrested Development</t>
  </si>
  <si>
    <t>The story of a wealthy family that lost everything, and the one son who had no choice but to keep them all together.</t>
  </si>
  <si>
    <t>tt0367279</t>
  </si>
  <si>
    <t>ts22011</t>
  </si>
  <si>
    <t>Heartland</t>
  </si>
  <si>
    <t>Life is hard on the Flemings' ranch in the Alberta foothills where abused or neglected horses find refuge with a kind, hard-working family. Debts abound and the bank is about to foreclose. Can they keep the ranch running?</t>
  </si>
  <si>
    <t>['drama', 'family']</t>
  </si>
  <si>
    <t>['CA']</t>
  </si>
  <si>
    <t>tt1094229</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</si>
  <si>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</si>
  <si>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</si>
  <si>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</si>
  <si>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['crime', 'documentation', 'drama']</t>
  </si>
  <si>
    <t>tt8178674</t>
  </si>
  <si>
    <t>tm150112</t>
  </si>
  <si>
    <t>Old School</t>
  </si>
  <si>
    <t>Three friends attempt to recapture their glory days by opening up a fraternity near their alma mater.</t>
  </si>
  <si>
    <t>tt0302886</t>
  </si>
  <si>
    <t>ts22337</t>
  </si>
  <si>
    <t>NCIS</t>
  </si>
  <si>
    <t>From murder and espionage to terrorism and stolen submarines, a team of special agents investigates any crime that has a shred of evidence connected to Navy and Marine Corps personnel, regardless of rank or position.</t>
  </si>
  <si>
    <t>['crime', 'action', 'thriller', 'drama', 'comedy']</t>
  </si>
  <si>
    <t>tt0364845</t>
  </si>
  <si>
    <t>ts3371</t>
  </si>
  <si>
    <t>Avatar: The Last Airbender</t>
  </si>
  <si>
    <t>In a war-torn world of elemental magic, a young boy reawakens to undertake a dangerous mystic quest to fulfill his destiny as the Avatar, and bring peace to the world.</t>
  </si>
  <si>
    <t>['scifi', 'animation', 'action', 'family', 'fantasy']</t>
  </si>
  <si>
    <t>tt0417299</t>
  </si>
  <si>
    <t>tm80906</t>
  </si>
  <si>
    <t>Anchorman: The Legend of Ron Burgundy</t>
  </si>
  <si>
    <t>It's the 1970s and San Diego anchorman Ron Burgundy is the top dog in local TV, but that's all about to change when ambitious reporter Veronica Corningstone arrives as a new employee at his station.</t>
  </si>
  <si>
    <t>tt0357413</t>
  </si>
  <si>
    <t>ts20604</t>
  </si>
  <si>
    <t>Friday Night Lights</t>
  </si>
  <si>
    <t>The trials and triumphs of life in the small town of Dillon, Texas, where high school football is everything.</t>
  </si>
  <si>
    <t>tt0758745</t>
  </si>
  <si>
    <t>ts20573</t>
  </si>
  <si>
    <t>The IT Crowd</t>
  </si>
  <si>
    <t>Two I.T. nerds and their clueless female manager, who work in the basement of a very successful company. When they are called on for help, they are never treated with any respect at all.</t>
  </si>
  <si>
    <t>tt0487831</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</si>
  <si>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</si>
  <si>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</si>
  <si>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</si>
  <si>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['action', 'scifi', 'music', 'thriller']</t>
  </si>
  <si>
    <t>tt1375666</t>
  </si>
  <si>
    <t>ts22099</t>
  </si>
  <si>
    <t>The Spectacular Spider-Man</t>
  </si>
  <si>
    <t>Having spent the summer engaging common criminals with his new-found powers, not so typical 16-year-old Peter Parker must conceal his secret identity and battle super-villains in the real world as he enters his junior year of high school.</t>
  </si>
  <si>
    <t>['action', 'animation', 'family', 'scifi', 'comedy']</t>
  </si>
  <si>
    <t>tt0976192</t>
  </si>
  <si>
    <t>tm27911</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</si>
  <si>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</si>
  <si>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</si>
  <si>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tt0407887</t>
  </si>
  <si>
    <t>ts21464</t>
  </si>
  <si>
    <t>Zoey 101</t>
  </si>
  <si>
    <t>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"Outstanding Children's Program"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t>
  </si>
  <si>
    <t>['drama', 'comedy', 'family', 'romance']</t>
  </si>
  <si>
    <t>tt0415463</t>
  </si>
  <si>
    <t>tm88465</t>
  </si>
  <si>
    <t>Insidious</t>
  </si>
  <si>
    <t>A family discovers that dark spirits have invaded their home after their son inexplicably falls into an endless sleep. When they reach out to a professional for help, they learn things are a lot more personal than they thought.</t>
  </si>
  <si>
    <t>['horror', 'thriller']</t>
  </si>
  <si>
    <t>tt1591095</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</si>
  <si>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</si>
  <si>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</si>
  <si>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</si>
  <si>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['action', 'thriller', 'scifi']</t>
  </si>
  <si>
    <t>tt0407304</t>
  </si>
  <si>
    <t>ts11313</t>
  </si>
  <si>
    <t>DEATH NOTE</t>
  </si>
  <si>
    <t>Light Yagami is an ace student with great prospectsâ€”and heâ€™s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</si>
  <si>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['animation', 'thriller', 'scifi', 'drama', 'fantasy', 'crime']</t>
  </si>
  <si>
    <t>tt0877057</t>
  </si>
  <si>
    <t>ts21247</t>
  </si>
  <si>
    <t>The Vampire Diaries</t>
  </si>
  <si>
    <t>The story of two vampire brothers obsessed with the same girl, who bears a striking resemblance to the beautiful but ruthless vampire they knew and loved in 1864.</t>
  </si>
  <si>
    <t>['drama', 'scifi', 'horror', 'romance', 'thriller', 'fantasy']</t>
  </si>
  <si>
    <t>tt1405406</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</si>
  <si>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</si>
  <si>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</si>
  <si>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</si>
  <si>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['animation', 'action', 'scifi', 'comedy', 'fantasy', 'thriller']</t>
  </si>
  <si>
    <t>tt0409591</t>
  </si>
  <si>
    <t>tm42877</t>
  </si>
  <si>
    <t>Wanted</t>
  </si>
  <si>
    <t>Doormat Wesley Gibson discovers that his recently murdered father - who Wesley never knew - belonged to a secret guild of assassins. After a leather-clad sexpot drafts Wesley into the society, he hones his innate killing skills and turns avenger.</t>
  </si>
  <si>
    <t>['action', 'thriller', 'crime', 'fantasy']</t>
  </si>
  <si>
    <t>tt0493464</t>
  </si>
  <si>
    <t>tm39030</t>
  </si>
  <si>
    <t>Casino Royale</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</si>
  <si>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</si>
  <si>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['action', 'thriller', 'european']</t>
  </si>
  <si>
    <t>['DE', 'GB', 'US', 'BS', 'CZ']</t>
  </si>
  <si>
    <t>tt0381061</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</si>
  <si>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</si>
  <si>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</si>
  <si>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</si>
  <si>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['comedy', 'scifi', 'animation', 'fantasy', 'family', 'drama', 'music']</t>
  </si>
  <si>
    <t>tt1751105</t>
  </si>
  <si>
    <t>tm997728</t>
  </si>
  <si>
    <t>Blade Runner: The Final Cut</t>
  </si>
  <si>
    <t>Visually spectacular, intensely action-packed and powerfully prophetic since its debut, Blade Runner returns in Ridley Scott's definitive Final Cut, including extended scenes and never-before-seen special effects. In a signature role as 21st-century detective Rick Deckard, Harrison Ford brings his masculine-yet-vulnerable presence to this stylish noir thriller. In a future of high-tech possibility soured by urban and social decay, Deckard hunts for fugitive, murderous replicants - and is drawn to a mystery woman whose secrets may undermine his soul. This incredible version features the definitive Final Cut of Ridley Scott's legendary Sci-Fi classic.</t>
  </si>
  <si>
    <t>ts17942</t>
  </si>
  <si>
    <t>Chappelle's Show</t>
  </si>
  <si>
    <t>Dave Chappelle's singular point of view is unleashed through a combination of laidback stand-up and street-smart sketches.</t>
  </si>
  <si>
    <t>['comedy', 'music']</t>
  </si>
  <si>
    <t>tt0353049</t>
  </si>
  <si>
    <t>tm89677</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</si>
  <si>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</si>
  <si>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</si>
  <si>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tt0362227</t>
  </si>
  <si>
    <t>tm78592</t>
  </si>
  <si>
    <t>Michael Clayton</t>
  </si>
  <si>
    <t>A law firm brings in its 'fixer' to remedy the situation after a lawyer has a breakdown while representing a chemical company that he knows is guilty in a multi-billion dollar class action suit.</t>
  </si>
  <si>
    <t>tt0465538</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</si>
  <si>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</si>
  <si>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</si>
  <si>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</si>
  <si>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['thriller', 'documentation', 'drama', 'crime']</t>
  </si>
  <si>
    <t>tt0257044</t>
  </si>
  <si>
    <t>ts30311</t>
  </si>
  <si>
    <t>Victorious</t>
  </si>
  <si>
    <t>Aspiring singer Tori Vega navigates life while attending a performing arts high school called Hollywood Arts.</t>
  </si>
  <si>
    <t>['comedy', 'family', 'drama', 'music', 'romance', 'sport']</t>
  </si>
  <si>
    <t>tt1604099</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</si>
  <si>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</si>
  <si>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</si>
  <si>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</si>
  <si>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['action', 'fantasy', 'drama', 'romance']</t>
  </si>
  <si>
    <t>tt0319061</t>
  </si>
  <si>
    <t>tm26327</t>
  </si>
  <si>
    <t>The Hurt Locker</t>
  </si>
  <si>
    <t>During the Iraq War, a Sergeant recently assigned to an army bomb squad is put at odds with his squad mates due to his maverick way of handling his work.</t>
  </si>
  <si>
    <t>['thriller', 'drama', 'war']</t>
  </si>
  <si>
    <t>tt0887912</t>
  </si>
  <si>
    <t>tm95477</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</si>
  <si>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</si>
  <si>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</si>
  <si>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['action', 'history', 'war', 'drama', 'european']</t>
  </si>
  <si>
    <t>['MT', 'GB', 'US']</t>
  </si>
  <si>
    <t>tt0332452</t>
  </si>
  <si>
    <t>tm154187</t>
  </si>
  <si>
    <t>Sherlock Holmes</t>
  </si>
  <si>
    <t>Eccentric consulting detective Sherlock Holmes and Doctor John Watson battle to bring down a new nemesis and unravel a deadly plot that could destroy England.</t>
  </si>
  <si>
    <t>['crime', 'thriller', 'action']</t>
  </si>
  <si>
    <t>['AU', 'DE', 'GB', 'US']</t>
  </si>
  <si>
    <t>tt0988045</t>
  </si>
  <si>
    <t>ts22267</t>
  </si>
  <si>
    <t>Trailer Park Boys</t>
  </si>
  <si>
    <t>Follow the booze-fueled misadventures of three longtime pals and petty serial criminals who run scams from their Nova Scotia trailer park.</t>
  </si>
  <si>
    <t>['comedy', 'crime']</t>
  </si>
  <si>
    <t>tt0290988</t>
  </si>
  <si>
    <t>tm133767</t>
  </si>
  <si>
    <t>Love Actually</t>
  </si>
  <si>
    <t>'Love Actually' follows the lives of eight very different couples dealing with their love lives, in various loosely and interrelated tales, all set during a frantic month before Christmas in London, England.</t>
  </si>
  <si>
    <t>tt0314331</t>
  </si>
  <si>
    <t>ts2230</t>
  </si>
  <si>
    <t>America's Next Top Model</t>
  </si>
  <si>
    <t>Aspiring models compete for a chance to break into the business with a panel of judges critiquing their progress throughout the competition.</t>
  </si>
  <si>
    <t>tt0363307</t>
  </si>
  <si>
    <t>tm45454</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</si>
  <si>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</si>
  <si>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</si>
  <si>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['comedy', 'thriller', 'action']</t>
  </si>
  <si>
    <t>tt0425061</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</si>
  <si>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</si>
  <si>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</si>
  <si>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</si>
  <si>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</si>
  <si>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tm133374</t>
  </si>
  <si>
    <t>The Blind Side</t>
  </si>
  <si>
    <t>The story of Michael Oher, a homeless and traumatized boy who became an All American football player and first round NFL draft pick with the help of a caring woman and her family.</t>
  </si>
  <si>
    <t>tt0878804</t>
  </si>
  <si>
    <t>tm195620</t>
  </si>
  <si>
    <t>Apocalypse Now Redux</t>
  </si>
  <si>
    <t>Apocalypse Now Redux is a 2001 extended version of Francis Ford Coppola's epic war film Apocalypse Now, which was originally released in 1979. Coppola, along with editor/long-time collaborator Walter Murch, added 49 minutes of scenes that had been cut out of the original film. It represents a significant re-edit of the original version.</t>
  </si>
  <si>
    <t>['drama', 'war', 'horror', 'thriller']</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</si>
  <si>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</si>
  <si>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</si>
  <si>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</si>
  <si>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['thriller']</t>
  </si>
  <si>
    <t>tt0309698</t>
  </si>
  <si>
    <t>tm70807</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</si>
  <si>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</si>
  <si>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</si>
  <si>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['scifi', 'thriller', 'action', 'drama']</t>
  </si>
  <si>
    <t>tt0480249</t>
  </si>
  <si>
    <t>ts19036</t>
  </si>
  <si>
    <t>The Fairly OddParents</t>
  </si>
  <si>
    <t>The zany, fast-paced adventures of a 10-year-old boy and his fairy godparents, who inadvertently create havoc as they grant wishes for their pint-sized charge.</t>
  </si>
  <si>
    <t>['comedy', 'scifi', 'animation', 'family', 'fantasy']</t>
  </si>
  <si>
    <t>tt0235918</t>
  </si>
  <si>
    <t>tm93055</t>
  </si>
  <si>
    <t>Grown Ups</t>
  </si>
  <si>
    <t>After their high school basketball coach passes away, five good friends and former teammates reunite for a Fourth of July holiday weekend.</t>
  </si>
  <si>
    <t>['comedy', 'drama', 'european']</t>
  </si>
  <si>
    <t>tt1375670</t>
  </si>
  <si>
    <t>tm85811</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</si>
  <si>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</si>
  <si>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</si>
  <si>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tt0265208</t>
  </si>
  <si>
    <t>ts22456</t>
  </si>
  <si>
    <t>Ned's Declassified School Survival Guide</t>
  </si>
  <si>
    <t>The whacky adventures of Ned Bigby and his best pals Moze and Cookie at James K. Polk Middle School, as "every-kid" Ned shatters the fourth wall to share tips and tricks on navigating middle school or junior high hurdles. Ned's not super cool, and he has no superpowers. He is, however, witty, well-groomed, upbeat and self-aware. Moreover, with more than a little help from his two best friends, he's equipped to conquer middle school minefields. From crushing bullies to crushes, from off- the-wall, mean and cool teachers to pop quizzes, elections and detentions, Ned knows that nothing, including the seventh grade, is as bad as it seems, and friendship matters most.</t>
  </si>
  <si>
    <t>tt0405576</t>
  </si>
  <si>
    <t>tm101914</t>
  </si>
  <si>
    <t>The Fighter</t>
  </si>
  <si>
    <t>Boxer "Irish" Micky Ward's unlikely road to the world light welterweight title. His Rocky-like rise was shepherded by half-brother Dicky, a boxer-turned-trainer who rebounded in life after nearly being KO'd by drugs and crime.</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</si>
  <si>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</si>
  <si>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</si>
  <si>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</si>
  <si>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['action', 'crime', 'drama', 'history', 'european']</t>
  </si>
  <si>
    <t>['US', 'JP']</t>
  </si>
  <si>
    <t>tt1152836</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</si>
  <si>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</si>
  <si>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</si>
  <si>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</si>
  <si>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</si>
  <si>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</si>
  <si>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</si>
  <si>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</si>
  <si>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</si>
  <si>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tm30603</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</si>
  <si>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</si>
  <si>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</si>
  <si>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['fantasy', 'action', 'crime', 'drama']</t>
  </si>
  <si>
    <t>tt0448157</t>
  </si>
  <si>
    <t>ts22018</t>
  </si>
  <si>
    <t>iCarly</t>
  </si>
  <si>
    <t>Watch Carly, Sam, and Freddie, as they try to balance their everyday 8th grade lives with their newfound fame managing and starring in the most awesome show on the web.</t>
  </si>
  <si>
    <t>['comedy', 'family', 'romance']</t>
  </si>
  <si>
    <t>tt0972534</t>
  </si>
  <si>
    <t>tm20959</t>
  </si>
  <si>
    <t>The Pursuit of Happyness</t>
  </si>
  <si>
    <t>A struggling salesman takes custody of his son as he's poised to begin a life-changing professional career.</t>
  </si>
  <si>
    <t>tt0454921</t>
  </si>
  <si>
    <t>tm136308</t>
  </si>
  <si>
    <t>Monster</t>
  </si>
  <si>
    <t>An emotionally scarred highway drifter shoots a sadistic trick who rapes her, and ultimately becomes the United States' first female serial killer.</t>
  </si>
  <si>
    <t>['crime', 'drama', 'thriller', 'european']</t>
  </si>
  <si>
    <t>tt0340855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</si>
  <si>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</si>
  <si>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</si>
  <si>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</si>
  <si>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['action', 'thriller', 'war', 'european']</t>
  </si>
  <si>
    <t>tt0462499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</si>
  <si>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</si>
  <si>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</si>
  <si>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</si>
  <si>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</si>
  <si>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</si>
  <si>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</si>
  <si>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</si>
  <si>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</si>
  <si>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</si>
  <si>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</si>
  <si>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</si>
  <si>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['horror', 'thriller', 'fantasy']</t>
  </si>
  <si>
    <t>tt0245674</t>
  </si>
  <si>
    <t>ts21197</t>
  </si>
  <si>
    <t>Merlin</t>
  </si>
  <si>
    <t>The unlikely friendship between Merlin, a young man gifted with extraordinary magical powers, and Prince Arthur, heir to the crown of Camelot.</t>
  </si>
  <si>
    <t>['action', 'drama', 'scifi', 'fantasy', 'european']</t>
  </si>
  <si>
    <t>tt1199099</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</si>
  <si>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</si>
  <si>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</si>
  <si>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</si>
  <si>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['action', 'animation', 'comedy', 'drama', 'family', 'scifi']</t>
  </si>
  <si>
    <t>tt1659175</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</si>
  <si>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</si>
  <si>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</si>
  <si>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</si>
  <si>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['animation', 'comedy', 'family', 'fantasy', 'scifi', 'romance', 'drama']</t>
  </si>
  <si>
    <t>tt0844471</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</si>
  <si>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</si>
  <si>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</si>
  <si>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</si>
  <si>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['BE', 'US']</t>
  </si>
  <si>
    <t>tt0270792</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</si>
  <si>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</si>
  <si>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</si>
  <si>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</si>
  <si>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</si>
  <si>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</si>
  <si>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</si>
  <si>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</si>
  <si>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</si>
  <si>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</si>
  <si>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</si>
  <si>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</si>
  <si>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['scifi', 'action', 'animation', 'drama', 'war', 'thriller']</t>
  </si>
  <si>
    <t>tt0994314</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</si>
  <si>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</si>
  <si>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</si>
  <si>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</si>
  <si>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['comedy', 'documentation', 'action']</t>
  </si>
  <si>
    <t>tt0322802</t>
  </si>
  <si>
    <t>tm39828</t>
  </si>
  <si>
    <t>Semi-Pro</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</si>
  <si>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</si>
  <si>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['comedy', 'sport', 'european']</t>
  </si>
  <si>
    <t>tt0839980</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</si>
  <si>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</si>
  <si>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</si>
  <si>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</si>
  <si>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['drama', 'thriller', 'fantasy', 'romance', 'documentation']</t>
  </si>
  <si>
    <t>tt0410297</t>
  </si>
  <si>
    <t>tm78067</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</si>
  <si>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</si>
  <si>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['crime', 'drama', 'horror', 'thriller']</t>
  </si>
  <si>
    <t>tt0830558</t>
  </si>
  <si>
    <t>tm95252</t>
  </si>
  <si>
    <t>The Book of Eli</t>
  </si>
  <si>
    <t>A post-apocalyptic tale, in which a lone man fights his way across America in order to protect a sacred book that holds the secrets to saving humankind.</t>
  </si>
  <si>
    <t>['scifi', 'action', 'thriller', 'drama', 'european']</t>
  </si>
  <si>
    <t>tt1037705</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</si>
  <si>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</si>
  <si>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</si>
  <si>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</si>
  <si>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['drama', 'thriller', 'action']</t>
  </si>
  <si>
    <t>tt0450259</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</si>
  <si>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</si>
  <si>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</si>
  <si>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</si>
  <si>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['romance', 'drama', 'comedy', 'fantasy']</t>
  </si>
  <si>
    <t>tt0425123</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</si>
  <si>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</si>
  <si>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</si>
  <si>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</si>
  <si>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['drama', 'fantasy', 'comedy', 'history', 'action']</t>
  </si>
  <si>
    <t>['HK']</t>
  </si>
  <si>
    <t>tt1220719</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</si>
  <si>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</si>
  <si>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</si>
  <si>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['crime', 'drama', 'history', 'thriller']</t>
  </si>
  <si>
    <t>tt0478087</t>
  </si>
  <si>
    <t>tm141390</t>
  </si>
  <si>
    <t>Friday the 13th</t>
  </si>
  <si>
    <t>A group of young adults visit a boarded up campsite named Crystal Lake where they soon encounter the mysterious Jason Voorhees and his deadly intentions.</t>
  </si>
  <si>
    <t>tt0758746</t>
  </si>
  <si>
    <t>ts35155</t>
  </si>
  <si>
    <t>Gurren Lagann</t>
  </si>
  <si>
    <t>In the distant future, mankind has lived quietly and restlessly underground for hundreds of years, subject to earthquakes and cave-ins. Living in one such village are 2 young men: one named Simon who is shy and naÃ¯ve, and the other named Kamina who believes in the existence of a â€œsurfaceâ€ world above their heads.</t>
  </si>
  <si>
    <t>['action', 'scifi', 'animation', 'comedy', 'drama']</t>
  </si>
  <si>
    <t>tt0948103</t>
  </si>
  <si>
    <t>tm94606</t>
  </si>
  <si>
    <t>Let Me In</t>
  </si>
  <si>
    <t>A bullied young boy befriends a young female vampire who lives in secrecy with her guardian.  A remake of the movie â€œLet The Right One Inâ€ which was an adaptation of a book.</t>
  </si>
  <si>
    <t>['drama', 'horror', 'thriller', 'fantasy', 'european']</t>
  </si>
  <si>
    <t>tt1228987</t>
  </si>
  <si>
    <t>ts15986</t>
  </si>
  <si>
    <t>Dead Set</t>
  </si>
  <si>
    <t>Zombies are rampaging throughout Britain. Blissfully unaware of gory events outside, the Big Brother housemates are in for the ultimate eviction night...</t>
  </si>
  <si>
    <t>['scifi', 'reality', 'thriller', 'comedy', 'drama', 'horror', 'european']</t>
  </si>
  <si>
    <t>tt1285482</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</si>
  <si>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</si>
  <si>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</si>
  <si>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['horror', 'thriller', 'crime', 'drama']</t>
  </si>
  <si>
    <t>tt1179056</t>
  </si>
  <si>
    <t>ts22318</t>
  </si>
  <si>
    <t>Winx Club</t>
  </si>
  <si>
    <t>In a magical universe, witches, warriors begin fighting in the name of good .vs. evil! At a magic school, five teenage girls are selected to defend the universe with their magic.</t>
  </si>
  <si>
    <t>['animation', 'action', 'comedy', 'family', 'fantasy', 'thriller', 'european']</t>
  </si>
  <si>
    <t>['IT']</t>
  </si>
  <si>
    <t>tt7396266</t>
  </si>
  <si>
    <t>tm159901</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</si>
  <si>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</si>
  <si>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</si>
  <si>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['action', 'comedy', 'crime']</t>
  </si>
  <si>
    <t>tt0385307</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</si>
  <si>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</si>
  <si>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</si>
  <si>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</si>
  <si>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</si>
  <si>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</si>
  <si>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</si>
  <si>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</si>
  <si>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['action', 'animation', 'comedy', 'family']</t>
  </si>
  <si>
    <t>tt1710177</t>
  </si>
  <si>
    <t>ts32186</t>
  </si>
  <si>
    <t>Sonic X</t>
  </si>
  <si>
    <t>Sonic and his friends team up with 12 year old Christopher to collect all the Chaos Emeralds and defeat the evil Dr. Eggman.</t>
  </si>
  <si>
    <t>['family', 'animation', 'action', 'comedy', 'drama', 'thriller', 'fantasy', 'scifi']</t>
  </si>
  <si>
    <t>tt0367413</t>
  </si>
  <si>
    <t>tm24088</t>
  </si>
  <si>
    <t>Scary Movie 4</t>
  </si>
  <si>
    <t>Cindy finds out the house she lives in is haunted by a little boy and goes on a quest to find out who killed him and why. Also, Alien "Tr-iPods" are invading the world and she has to uncover the secret in order to stop them.</t>
  </si>
  <si>
    <t>['comedy', 'horror']</t>
  </si>
  <si>
    <t>tt0362120</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</si>
  <si>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</si>
  <si>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</si>
  <si>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</si>
  <si>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['comedy', 'romance']</t>
  </si>
  <si>
    <t>tt0253867</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</si>
  <si>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</si>
  <si>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</si>
  <si>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</si>
  <si>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</si>
  <si>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tm78919</t>
  </si>
  <si>
    <t>Mr. Bean's Holiday</t>
  </si>
  <si>
    <t>Mr. Bean wins a trip to Cannes where he unwittingly separates a young boy from his father and must help the two reunite. On the way he discovers France, bicycling and true love, among other things.</t>
  </si>
  <si>
    <t>['family', 'comedy', 'european']</t>
  </si>
  <si>
    <t>['US', 'FR', 'DE', 'GB']</t>
  </si>
  <si>
    <t>tt0453451</t>
  </si>
  <si>
    <t>tm173066</t>
  </si>
  <si>
    <t>The Interpreter</t>
  </si>
  <si>
    <t>After Silvia Broome, an interpreter at United Nations headquarters, overhears plans of an assassination, an American Secret Service agent is sent to investigate.</t>
  </si>
  <si>
    <t>['thriller', 'crime', 'european']</t>
  </si>
  <si>
    <t>['GB', 'US', 'FR', 'DE']</t>
  </si>
  <si>
    <t>tt0373926</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</si>
  <si>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</si>
  <si>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</si>
  <si>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</si>
  <si>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</si>
  <si>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tm142564</t>
  </si>
  <si>
    <t>3 Idiots</t>
  </si>
  <si>
    <t>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</si>
  <si>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tt1187043</t>
  </si>
  <si>
    <t>tm57190</t>
  </si>
  <si>
    <t>The One</t>
  </si>
  <si>
    <t>A sheriff's deputy fights an alternate universe version of himself who grows stronger with each alternate self he kills.</t>
  </si>
  <si>
    <t>['thriller', 'action', 'scifi']</t>
  </si>
  <si>
    <t>tt0267804</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</si>
  <si>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</si>
  <si>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</si>
  <si>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</si>
  <si>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['scifi', 'drama', 'family', 'fantasy']</t>
  </si>
  <si>
    <t>tt0491603</t>
  </si>
  <si>
    <t>tm137362</t>
  </si>
  <si>
    <t>The Texas Chainsaw Massacre</t>
  </si>
  <si>
    <t>After picking up a traumatized young hitchhiker, five friends find themselves stalked and hunted by a chainsaw-wielding killer and his family of equally psychopathic killers.</t>
  </si>
  <si>
    <t>['horror', 'crime']</t>
  </si>
  <si>
    <t>tt0324216</t>
  </si>
  <si>
    <t>ts24028</t>
  </si>
  <si>
    <t>Still Game</t>
  </si>
  <si>
    <t>Cult Scottish comedy about the lives of two OAP's (Old Age Pensioners) Jack and Victor and their views on how it used to be in the old days and how bad it is now in the fictional town of Craiglang.</t>
  </si>
  <si>
    <t>tt0281491</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</si>
  <si>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</si>
  <si>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</si>
  <si>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</si>
  <si>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['family', 'fantasy', 'comedy', 'action']</t>
  </si>
  <si>
    <t>tt0312528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</si>
  <si>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</si>
  <si>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</si>
  <si>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</si>
  <si>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['war', 'action', 'drama', 'thriller']</t>
  </si>
  <si>
    <t>tt0314353</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</si>
  <si>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</si>
  <si>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</si>
  <si>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</si>
  <si>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</si>
  <si>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</si>
  <si>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</si>
  <si>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Englandâ€™s guard dog and looking for his parents murders.</t>
  </si>
  <si>
    <t>['scifi', 'animation', 'drama', 'thriller', 'comedy', 'fantasy', 'action', 'horror', 'crime']</t>
  </si>
  <si>
    <t>tt1316554</t>
  </si>
  <si>
    <t>tm32144</t>
  </si>
  <si>
    <t>We Are Marshall</t>
  </si>
  <si>
    <t>When a plane crash claims the lives of members of the Marshall University football team and some of its fans, the team's new coach and his surviving players try to keep the football program alive.</t>
  </si>
  <si>
    <t>tt0758794</t>
  </si>
  <si>
    <t>tm141707</t>
  </si>
  <si>
    <t>Blood and Bone</t>
  </si>
  <si>
    <t>In Los Angeles, an ex-con takes the underground fighting world by storm in his quest to fulfill a promise to a dead friend.</t>
  </si>
  <si>
    <t>['thriller', 'sport', 'action', 'crime', 'drama']</t>
  </si>
  <si>
    <t>tt0346631</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</si>
  <si>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</si>
  <si>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</si>
  <si>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</si>
  <si>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['horror', 'action']</t>
  </si>
  <si>
    <t>['IT', 'US']</t>
  </si>
  <si>
    <t>tt0329101</t>
  </si>
  <si>
    <t>tm81030</t>
  </si>
  <si>
    <t>The Golden Compass</t>
  </si>
  <si>
    <t>After overhearing a shocking secret, precocious orphan Lyra Belacqua trades her carefree existence roaming the halls of Jordan College for an otherworldly adventure in the far North, unaware that it's part of her destiny.</t>
  </si>
  <si>
    <t>['action', 'fantasy', 'family']</t>
  </si>
  <si>
    <t>tt0385752</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</si>
  <si>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</si>
  <si>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</si>
  <si>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</si>
  <si>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['drama', 'scifi', 'thriller']</t>
  </si>
  <si>
    <t>tt0389564</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</si>
  <si>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</si>
  <si>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</si>
  <si>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</si>
  <si>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['comedy', 'war']</t>
  </si>
  <si>
    <t>tt1234548</t>
  </si>
  <si>
    <t>ts31514</t>
  </si>
  <si>
    <t>Strawberry Shortcake</t>
  </si>
  <si>
    <t>Strawberry and her friends, including her sister, Apple Dumplin', and her pony, Honey Pie, embark on sweet-smelling adventures in Strawberryland.</t>
  </si>
  <si>
    <t>['animation', 'family']</t>
  </si>
  <si>
    <t>tt1190823</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</si>
  <si>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</si>
  <si>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</si>
  <si>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</si>
  <si>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['animation', 'comedy', 'family', 'european']</t>
  </si>
  <si>
    <t>tt0983983</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</si>
  <si>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</si>
  <si>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</si>
  <si>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</si>
  <si>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['thriller', 'crime']</t>
  </si>
  <si>
    <t>tt0896798</t>
  </si>
  <si>
    <t>ts26322</t>
  </si>
  <si>
    <t>Toradora!</t>
  </si>
  <si>
    <t>RyÅ«ji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RyÅ«ji discovers that Taiga actually has a sweet side: she has a crush on the popular vice president, YÅ«saku Kitamura, who happens to be his best friend. But things only get crazier when RyÅ«ji reveals that he has a crush on Minori Kushiedaâ€”Taiga's best friend! Toradora! is a romantic comedy that follows this odd duo as they embark on a quest to help each other with their respective crushes, forming an unlikely alliance in the process.</t>
  </si>
  <si>
    <t>['animation', 'comedy', 'drama', 'romance']</t>
  </si>
  <si>
    <t>tt1279024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</si>
  <si>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</si>
  <si>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</si>
  <si>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</si>
  <si>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</si>
  <si>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tm27268</t>
  </si>
  <si>
    <t>Monster House</t>
  </si>
  <si>
    <t>Monsters under the bed are scary enough, but what happens when an entire house is out to get you? Three teens aim to find out when they go up against a decrepit neighboring home and unlock its frightening secrets.</t>
  </si>
  <si>
    <t>['animation', 'comedy', 'family', 'fantasy']</t>
  </si>
  <si>
    <t>tt0385880</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</si>
  <si>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</si>
  <si>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</si>
  <si>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</si>
  <si>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</si>
  <si>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tm700</t>
  </si>
  <si>
    <t>10,000 BC</t>
  </si>
  <si>
    <t>A prehistoric epic that follows a young mammoth hunter's journey through uncharted territory to secure the future of his tribe.</t>
  </si>
  <si>
    <t>['action', 'drama', 'fantasy', 'history', 'thriller']</t>
  </si>
  <si>
    <t>['US', 'ZA']</t>
  </si>
  <si>
    <t>tt0443649</t>
  </si>
  <si>
    <t>tm101249</t>
  </si>
  <si>
    <t>Cop Out</t>
  </si>
  <si>
    <t>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t>
  </si>
  <si>
    <t>['crime', 'action', 'comedy', 'thriller']</t>
  </si>
  <si>
    <t>tt1385867</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</si>
  <si>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</si>
  <si>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</si>
  <si>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</si>
  <si>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['horror', 'thriller', 'action', 'scifi', 'european']</t>
  </si>
  <si>
    <t>tt0402901</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</si>
  <si>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</si>
  <si>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</si>
  <si>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</si>
  <si>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</si>
  <si>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</si>
  <si>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</si>
  <si>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</si>
  <si>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['comedy', 'crime', 'family', 'romance']</t>
  </si>
  <si>
    <t>tt0363282</t>
  </si>
  <si>
    <t>tm165593</t>
  </si>
  <si>
    <t>Rumor Has It...</t>
  </si>
  <si>
    <t>Sarah Huttinger's return home with her fiance convinces her that the sedate, proper, country-club lifestyle of her family isn't for her â€“ and that maybe the Huttinger family isn't even hers â€“ as she uncovers secrets that suggest the Huttingers are neither sedate nor proper.</t>
  </si>
  <si>
    <t>tt0398375</t>
  </si>
  <si>
    <t>tm112381</t>
  </si>
  <si>
    <t>Comedian</t>
  </si>
  <si>
    <t>A look at the work of two stand-up comics, Jerry Seinfeld and a lesser-known newcomer, detailing the effort and frustration behind putting together a successful act and career while living a life on the road.</t>
  </si>
  <si>
    <t>tt0328962</t>
  </si>
  <si>
    <t>tm39487</t>
  </si>
  <si>
    <t>Catch and Release</t>
  </si>
  <si>
    <t>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t>
  </si>
  <si>
    <t>tt0395495</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</si>
  <si>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</si>
  <si>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</si>
  <si>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</si>
  <si>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</si>
  <si>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tm43399</t>
  </si>
  <si>
    <t>Lagaan: Once Upon a Time in India</t>
  </si>
  <si>
    <t>In 1890s India, an arrogant British commander challenges the harshly taxed residents of Champaner to a high-stakes cricket match.</t>
  </si>
  <si>
    <t>['romance', 'drama', 'action', 'sport']</t>
  </si>
  <si>
    <t>tt0169102</t>
  </si>
  <si>
    <t>ts21421</t>
  </si>
  <si>
    <t>Pocoyo</t>
  </si>
  <si>
    <t>Pocoyo is a Spanish pre-school animated television series created by Guillermo GarcÃ­a CarsÃ­,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JosÃ© MarÃ­a del RÃ­o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RTÃ‰ in the Republic of Ireland, Nick Jr. in the U.S. nationwide and local station KCET-TV as well as KLCS-TV channel 58-2 in Los Angeles and on Univision in LATAM Spanish, Treehouse TV in Canada, ABC in Australia and TVNZ in New Zealand.</t>
  </si>
  <si>
    <t>['animation', 'family', 'comedy', 'european']</t>
  </si>
  <si>
    <t>['GB', 'ES']</t>
  </si>
  <si>
    <t>tt0487849</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</si>
  <si>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</si>
  <si>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</si>
  <si>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</si>
  <si>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['war', 'reality', 'animation', 'action', 'comedy', 'drama', 'family']</t>
  </si>
  <si>
    <t>tt1173427</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</si>
  <si>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</si>
  <si>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</si>
  <si>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</si>
  <si>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</si>
  <si>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tm186461</t>
  </si>
  <si>
    <t>No Direction Home: Bob Dylan</t>
  </si>
  <si>
    <t>A chronicle of Bob Dylan's strange evolution between 1961 and 1966 from folk singer to protest singer to "voice of a generation" to rock star.</t>
  </si>
  <si>
    <t>['documentation', 'music']</t>
  </si>
  <si>
    <t>['GB', 'US', 'JP']</t>
  </si>
  <si>
    <t>tm29555</t>
  </si>
  <si>
    <t>Friends with Money</t>
  </si>
  <si>
    <t>After she quits her lucrative job, Olivia finds herself unsure about her future and her relationships with her successful and wealthy friends.</t>
  </si>
  <si>
    <t>tt0436331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</si>
  <si>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</si>
  <si>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</si>
  <si>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</si>
  <si>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['drama', 'action', 'history', 'sport']</t>
  </si>
  <si>
    <t>['HK', 'CN']</t>
  </si>
  <si>
    <t>tt1386932</t>
  </si>
  <si>
    <t>tm97070</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</si>
  <si>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</si>
  <si>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</si>
  <si>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tt1055292</t>
  </si>
  <si>
    <t>tm101334</t>
  </si>
  <si>
    <t>Death at a Funeral</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</si>
  <si>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</si>
  <si>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tt1321509</t>
  </si>
  <si>
    <t>tm183963</t>
  </si>
  <si>
    <t>Dreamer: Inspired By a True Story</t>
  </si>
  <si>
    <t>Ben Crane believes that a severely injured racehorse deserves another chance. He and his daughter Cale adopt the mare and save it from being sacrificed by the owner.</t>
  </si>
  <si>
    <t>['family', 'drama', 'sport', 'fantasy']</t>
  </si>
  <si>
    <t>tt0418647</t>
  </si>
  <si>
    <t>tm76428</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</si>
  <si>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</si>
  <si>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</si>
  <si>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['documentation', 'comedy']</t>
  </si>
  <si>
    <t>tm77649</t>
  </si>
  <si>
    <t>Premonition</t>
  </si>
  <si>
    <t>A depressed housewife who learns her husband was killed in a car accident the day previously, awakens the next morning to find him alive and well at home, and then awakens the day after to a world in which he is still dead.</t>
  </si>
  <si>
    <t>['thriller', 'drama', 'fantasy']</t>
  </si>
  <si>
    <t>tt0477071</t>
  </si>
  <si>
    <t>tm86924</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</si>
  <si>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</si>
  <si>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</si>
  <si>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tt0367085</t>
  </si>
  <si>
    <t>ts98340</t>
  </si>
  <si>
    <t>Metallica: Some Kind of Monster</t>
  </si>
  <si>
    <t>This collection includes the acclaimed rock documentary about Metallica, plus a film checking in with the still-thriving group 10 years later.</t>
  </si>
  <si>
    <t>['western']</t>
  </si>
  <si>
    <t>tt6954486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</si>
  <si>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</si>
  <si>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</si>
  <si>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</si>
  <si>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['thriller', 'horror', 'documentation']</t>
  </si>
  <si>
    <t>tt0420294</t>
  </si>
  <si>
    <t>tm78189</t>
  </si>
  <si>
    <t>The Contractor</t>
  </si>
  <si>
    <t>Former CIA Operative, James Dial is coaxed back into action to kill a terrorist in London, but it all goes wrong and he is forced into hiding, where he meets and befriends a 12 year old girl.</t>
  </si>
  <si>
    <t>['thriller', 'european']</t>
  </si>
  <si>
    <t>['GB', 'US', 'BG']</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</si>
  <si>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</si>
  <si>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</si>
  <si>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</si>
  <si>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['comedy', 'drama', 'animation', 'romance']</t>
  </si>
  <si>
    <t>tt0816397</t>
  </si>
  <si>
    <t>ts23835</t>
  </si>
  <si>
    <t>Masha and the Bear</t>
  </si>
  <si>
    <t>Masha is an energetic three-year-old who canâ€™t seem to keep herself out of trouble. Bear is a warm, fatherly figure that does his best to guide his friend and keep her from harm, often ending up the unintended victim of her misadventures.</t>
  </si>
  <si>
    <t>['family', 'action', 'animation', 'comedy']</t>
  </si>
  <si>
    <t>['RU']</t>
  </si>
  <si>
    <t>tt1884856</t>
  </si>
  <si>
    <t>tm104880</t>
  </si>
  <si>
    <t>Louis C.K.: Hilarious</t>
  </si>
  <si>
    <t>In this unique and dynamic live concert experience, Louis C.K.'s exploration of life after 40 destroys politically correct images of modern life with thoughts we have all had...but would rarely admit to.</t>
  </si>
  <si>
    <t>tt1421373</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</si>
  <si>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</si>
  <si>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</si>
  <si>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</si>
  <si>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tt1587790</t>
  </si>
  <si>
    <t>ts38159</t>
  </si>
  <si>
    <t>Wakfu</t>
  </si>
  <si>
    <t>Follow Yogu and his friends Amalia, Evangelyne, Tristepin, Ruel and Az as they try to rescue the world of Wakfu from destruction.</t>
  </si>
  <si>
    <t>['action', 'scifi', 'family', 'fantasy', 'animation', 'european']</t>
  </si>
  <si>
    <t>tt1807824</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</si>
  <si>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</si>
  <si>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</si>
  <si>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</si>
  <si>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</si>
  <si>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tm100015</t>
  </si>
  <si>
    <t>Takers</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</si>
  <si>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</si>
  <si>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['action', 'crime', 'drama', 'thriller']</t>
  </si>
  <si>
    <t>tt1135084</t>
  </si>
  <si>
    <t>ts25765</t>
  </si>
  <si>
    <t>Vampire Knight</t>
  </si>
  <si>
    <t>Yuki Cross, along with her best friend Zero, attempts to keep the peace between humans and vampires at Cross Academy, but personal issues soon threaten the situation.</t>
  </si>
  <si>
    <t>['animation', 'drama', 'action', 'scifi', 'thriller', 'fantasy', 'horror', 'romance']</t>
  </si>
  <si>
    <t>tt1209393</t>
  </si>
  <si>
    <t>ts21688</t>
  </si>
  <si>
    <t>Boys Over Flowers</t>
  </si>
  <si>
    <t>A working class girl winds up at an exclusive prep school. Unassuming high school girl Jan Di stands up to -- and eventually falls for -- a spoiled rich kid who belongs to the school's most powerful clique.</t>
  </si>
  <si>
    <t>['KR']</t>
  </si>
  <si>
    <t>tt1370334</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</si>
  <si>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</si>
  <si>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</si>
  <si>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</si>
  <si>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</si>
  <si>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tm130574</t>
  </si>
  <si>
    <t>Did You Hear About the Morgans?</t>
  </si>
  <si>
    <t>In New York City, an estranged couple who witness a murder are relocated to small-town Wyoming as part of a witness-protection program.</t>
  </si>
  <si>
    <t>tt1314228</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</si>
  <si>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</si>
  <si>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</si>
  <si>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</si>
  <si>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['animation', 'comedy', 'family', 'action', 'fantasy']</t>
  </si>
  <si>
    <t>tt0243585</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</si>
  <si>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</si>
  <si>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</si>
  <si>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</si>
  <si>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</si>
  <si>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ts1893</t>
  </si>
  <si>
    <t>Ben &amp; Holly's Little Kingdom</t>
  </si>
  <si>
    <t>The friendship between fairy princess Holly and Ben Elf in an enchanted magical kingdom of elves and fairies.</t>
  </si>
  <si>
    <t>['animation', 'comedy', 'family', 'fantasy', 'european']</t>
  </si>
  <si>
    <t>tt1436544</t>
  </si>
  <si>
    <t>tm118462</t>
  </si>
  <si>
    <t>Half Past Dead</t>
  </si>
  <si>
    <t>A man goes undercover in a hi-tech prison to find out information to help prosecute those who killed his wife. While there, he stumbles onto a plot involving a death-row inmate and his $200 million stash of gold.</t>
  </si>
  <si>
    <t>['thriller', 'action', 'crime', 'european']</t>
  </si>
  <si>
    <t>tt0297162</t>
  </si>
  <si>
    <t>ts12701</t>
  </si>
  <si>
    <t>Code Lyoko</t>
  </si>
  <si>
    <t>Code Lyoko centers on four children who travel to the virtual world of Lyoko to battle against a sentient artificial intelligence named XANA, with a virtual human called Aelita.</t>
  </si>
  <si>
    <t>['action', 'animation', 'comedy', 'thriller', 'scifi', 'family', 'romance', 'fantasy']</t>
  </si>
  <si>
    <t>tt0417311</t>
  </si>
  <si>
    <t>ts121176</t>
  </si>
  <si>
    <t>DreamWorks Shrek's Swamp Stories</t>
  </si>
  <si>
    <t>Shrek and his pals have a series of adventures.</t>
  </si>
  <si>
    <t>['comedy', 'family', 'fantasy', 'horror', 'music', 'animation', 'scifi']</t>
  </si>
  <si>
    <t>tt6950338</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</si>
  <si>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</si>
  <si>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</si>
  <si>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t>
  </si>
  <si>
    <t>tt0388419</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</si>
  <si>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</si>
  <si>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</si>
  <si>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</si>
  <si>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['drama', 'comedy', 'romance', 'sport']</t>
  </si>
  <si>
    <t>tt0772137</t>
  </si>
  <si>
    <t>ts23808</t>
  </si>
  <si>
    <t>Monty Python: Almost the Truth (The Lawyer's Cut)</t>
  </si>
  <si>
    <t>A 2009 television documentary series in six parts that covers 40 years of the surreal comedy group Monty Python, from Flying Circus to present day projects such as the musical Spamalot. The series highlights their childhood, schooling and university life, and pre-Python work. The series featured new interviews with surviving members John Cleese, Terry Gilliam, Eric Idle, Terry Jones and Michael Palin, alongside archive interview footage of Graham Chapman and interviews with several associates of the Pythons, including Carol Cleveland, Neil Innes and Chapman's partner David Sherlock, along with commentary from modern comedians.</t>
  </si>
  <si>
    <t>tt1422182</t>
  </si>
  <si>
    <t>tm97544</t>
  </si>
  <si>
    <t>Alpha and Omega</t>
  </si>
  <si>
    <t>Two young wolves at opposite ends of their pack's social order are thrown together into a foreign land and need each other to return home, but love complicates everything.</t>
  </si>
  <si>
    <t>['animation', 'family', 'comedy', 'action', 'romance']</t>
  </si>
  <si>
    <t>['CA', 'US', 'IN']</t>
  </si>
  <si>
    <t>tt1213012</t>
  </si>
  <si>
    <t>ts31593</t>
  </si>
  <si>
    <t>Pororo the Little Penguin</t>
  </si>
  <si>
    <t>Fun adventures await in the forest named Porong Porong Village where Pororo and friends live. New friends show up in the village and many exciting things happen in the forest. Our playful little gentoo penguin Pororo, naughty spinosaurus Crong, sweet and lovely American beaver Loopy, cheerful and sporty AdÃ©lie penguin girl Petty, clever fennec fox Eddy, strong minikaniko Rody, trustworthy polar bear Poby, happy-go-lucky hummingbird Harry, magical dragon wizard Tong-Tong, and a red sedan car Tu-Tu live in this snow-covered wonderland.</t>
  </si>
  <si>
    <t>['scifi', 'family', 'animation', 'action']</t>
  </si>
  <si>
    <t>tt3968668</t>
  </si>
  <si>
    <t>ts27459</t>
  </si>
  <si>
    <t>The Legend of Bruce Lee</t>
  </si>
  <si>
    <t>The story of the legendary martial arts icon Bruce Lee following him from Hong Kong to America and back again, leading up to his tragic death at the age of 32.</t>
  </si>
  <si>
    <t>['CN']</t>
  </si>
  <si>
    <t>tt1059455</t>
  </si>
  <si>
    <t>ts3666</t>
  </si>
  <si>
    <t>Den-noh Coil</t>
  </si>
  <si>
    <t>DennÅ Coil, Coil â€”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DennÅ Coil, in development for over a decade, is the series director debut of Japanese animator Mitsuo Iso. It premiered on NHK Educational TV on May 12, 2007. Due to the animators involved in its production and its unusually high-profile television broadcast time slot, DennÅ Coil was highly anticipated.</t>
  </si>
  <si>
    <t>['scifi', 'animation', 'comedy', 'drama']</t>
  </si>
  <si>
    <t>tt1033796</t>
  </si>
  <si>
    <t>tm53999</t>
  </si>
  <si>
    <t>Open Season 2</t>
  </si>
  <si>
    <t>After falling head over hooves in love with Giselle, Elliot's road to the altar takes a slight detour when Mr. Weenie is kidnapped by a group of pampered pets determined to return him to his owners.</t>
  </si>
  <si>
    <t>tm164557</t>
  </si>
  <si>
    <t>Initial D</t>
  </si>
  <si>
    <t>After winning his first competition, Takumi focuses his attention on drift racing, a sport he has unknowingly perfected while delivering tofu in his father's Toyota AE86.</t>
  </si>
  <si>
    <t>['crime', 'thriller', 'drama', 'action', 'animation', 'romance', 'comedy']</t>
  </si>
  <si>
    <t>['JP', 'HK']</t>
  </si>
  <si>
    <t>tt5320634</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</si>
  <si>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</si>
  <si>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</si>
  <si>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</si>
  <si>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['animation', 'action', 'fantasy', 'family']</t>
  </si>
  <si>
    <t>tt0988982</t>
  </si>
  <si>
    <t>tm135451</t>
  </si>
  <si>
    <t>Gifted Hands: The Ben Carson Story</t>
  </si>
  <si>
    <t>Gifted Hands: The Ben Carson Story is a movie based on the life story of world-renowned neurosurgeon Ben Carson from 1961 to 1987.</t>
  </si>
  <si>
    <t>tt1295085</t>
  </si>
  <si>
    <t>tm71558</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</si>
  <si>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</si>
  <si>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</si>
  <si>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['fantasy', 'animation', 'family']</t>
  </si>
  <si>
    <t>tt1003009</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</si>
  <si>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</si>
  <si>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</si>
  <si>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</si>
  <si>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['fantasy', 'action', 'animation']</t>
  </si>
  <si>
    <t>tt1485763</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</si>
  <si>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</si>
  <si>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</si>
  <si>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</si>
  <si>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['CA', 'GB', 'US']</t>
  </si>
  <si>
    <t>tt0402910</t>
  </si>
  <si>
    <t>tm22342</t>
  </si>
  <si>
    <t>Waist Deep</t>
  </si>
  <si>
    <t>An ex-convict (Tyrese) gets tangled up with a gang after his car is hijacked with his son inside.</t>
  </si>
  <si>
    <t>tt0456020</t>
  </si>
  <si>
    <t>ts42914</t>
  </si>
  <si>
    <t>Zig and Sharko</t>
  </si>
  <si>
    <t>On a desert island lives a starving hyena with one obsession: devour that delicious mermaid from the rock in the lagoon. But the lovely fish-girlâ€™s best friend is a shark, a shark with a lot of muscle and who loves to sabotage the hyenaâ€™s every move.</t>
  </si>
  <si>
    <t>['comedy', 'romance', 'action', 'animation', 'family', 'fantasy', 'european']</t>
  </si>
  <si>
    <t>tt2046005</t>
  </si>
  <si>
    <t>tm22636</t>
  </si>
  <si>
    <t>Trailer Park Boys: The Movie</t>
  </si>
  <si>
    <t>The boys get arrested for robbing an ATM machine and spend 18 months in jail. When the get out, they decide to pull off "The Big Dirty" which is to steal a large amount of coins because they are untraceable and quit their life of crime forever</t>
  </si>
  <si>
    <t>tt0425601</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</si>
  <si>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</si>
  <si>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</si>
  <si>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</si>
  <si>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['animation', 'comedy', 'drama', 'family', 'scifi', 'action']</t>
  </si>
  <si>
    <t>tt0454349</t>
  </si>
  <si>
    <t>tm85549</t>
  </si>
  <si>
    <t>Tito</t>
  </si>
  <si>
    <t>Tito is the second installment in the new-wave Egyptian action movies. After Mafia by Sherif Arafa, which was a breakthrough in Egyptian cinema making, Tarek El-Aryan brings us Tito, the next logical step. Very simply, this movie is about an ex-con who tries to escape his sinful life by starting a new one, but his past comes back to haunt him. The reason, why Tito is better than Mafia is because the script and story line in Tito is more complex, and some of the characters had real depth in them and where fully developed throughout the movie.</t>
  </si>
  <si>
    <t>['documentation', 'crime', 'drama', 'romance', 'action']</t>
  </si>
  <si>
    <t>tt0417202</t>
  </si>
  <si>
    <t>tm100688</t>
  </si>
  <si>
    <t>Even the Rain</t>
  </si>
  <si>
    <t>As a director and his crew shoot a controversial film about Christopher Columbus in Cochabamba, Bolivia, local people rise up against plans to privatize the water supply.</t>
  </si>
  <si>
    <t>['drama', 'european', 'history']</t>
  </si>
  <si>
    <t>['FR', 'MX', 'ES']</t>
  </si>
  <si>
    <t>tt1422032</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</si>
  <si>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</si>
  <si>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</si>
  <si>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</si>
  <si>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</si>
  <si>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</si>
  <si>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</si>
  <si>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</si>
  <si>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['animation']</t>
  </si>
  <si>
    <t>tt1516172</t>
  </si>
  <si>
    <t>tm103732</t>
  </si>
  <si>
    <t>Udaan</t>
  </si>
  <si>
    <t>Upon returning to his industrial hometown, a young man must decide whether to follow his own dreams or acquiesce to his father's plans for his future.</t>
  </si>
  <si>
    <t>tt1639426</t>
  </si>
  <si>
    <t>tm73058</t>
  </si>
  <si>
    <t>Om Shanti Om</t>
  </si>
  <si>
    <t>Reincarnated 30 years after being killed in a suspicious on-set fire, a small-time actor is determined to punish the person who ignited the blaze.</t>
  </si>
  <si>
    <t>['thriller', 'drama', 'action', 'comedy', 'fantasy', 'romance']</t>
  </si>
  <si>
    <t>tt1423972</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</si>
  <si>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</si>
  <si>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</si>
  <si>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</si>
  <si>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</si>
  <si>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</si>
  <si>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</si>
  <si>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circumstancesâ€”including The CW's contractual obligation to pick up Reba, the uncancelling of All of Us, and the pick-up of the Girlfriends spin-off The Gameâ€”Half &amp; Half was left off the final Fall 2006 schedule and ended production. The series has aired in reruns on Global TV in Canada, Trouble in the UK and in local syndication in the United States. It also airs in the United States on TV One.</t>
  </si>
  <si>
    <t>tt0320024</t>
  </si>
  <si>
    <t>tm36475</t>
  </si>
  <si>
    <t>Kabhi Khushi Kabhie Gham</t>
  </si>
  <si>
    <t>Years after his father disowns his adopted brother for marrying a woman of lower social standing, a young man goes on a mission to reunite his family.</t>
  </si>
  <si>
    <t>tt0248126</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</si>
  <si>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</si>
  <si>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</si>
  <si>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</si>
  <si>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</si>
  <si>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tm76835</t>
  </si>
  <si>
    <t>Jab We Met</t>
  </si>
  <si>
    <t>A depressed wealthy businessman and a spunky and care-free young woman embark on an unexpected journey that changes their lives.</t>
  </si>
  <si>
    <t>tt1093370</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</si>
  <si>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</si>
  <si>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</si>
  <si>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</si>
  <si>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['horror', 'thriller', 'documentation', 'war', 'european']</t>
  </si>
  <si>
    <t>tt1673402</t>
  </si>
  <si>
    <t>tm86051</t>
  </si>
  <si>
    <t>Black Friday</t>
  </si>
  <si>
    <t>Bombs tear through Bombay, wreaking havoc and polarising the citizens. With perpetrators at large, the state launches a massive drive to unmask the truth behind these events.</t>
  </si>
  <si>
    <t>['crime', 'history', 'action', 'drama']</t>
  </si>
  <si>
    <t>tt0400234</t>
  </si>
  <si>
    <t>ts74931</t>
  </si>
  <si>
    <t>Kung Fu Panda Awesome Secrets</t>
  </si>
  <si>
    <t>In this pair of adventures, Po tells the story of how masters Thundering Rhino, Storming Ox and Croc met and takes on Shifu's biggest challenge yet.</t>
  </si>
  <si>
    <t>tt6963796</t>
  </si>
  <si>
    <t>tm29269</t>
  </si>
  <si>
    <t>Jodhaa Akbar</t>
  </si>
  <si>
    <t>Jodhaa Akbar is a sixteenth century love story about a marriage of alliance that gave birth to true love between a great Mughal Emperor, Akbar and a Rajput princess, Jodhaa.</t>
  </si>
  <si>
    <t>['romance', 'history', 'war', 'action', 'drama']</t>
  </si>
  <si>
    <t>tt0449994</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</si>
  <si>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</si>
  <si>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</si>
  <si>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</si>
  <si>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['action', 'animation', 'scifi', 'comedy', 'family', 'western']</t>
  </si>
  <si>
    <t>tt1524993</t>
  </si>
  <si>
    <t>tm91046</t>
  </si>
  <si>
    <t>Cairo 6,7,8</t>
  </si>
  <si>
    <t>Three women seek justice due to the difficult daily situation which sexual harassment causes in the streets of Cairo, Egypt.</t>
  </si>
  <si>
    <t>tt1764141</t>
  </si>
  <si>
    <t>tm75022</t>
  </si>
  <si>
    <t>Zach Galifianakis: Live at the Purple Onion</t>
  </si>
  <si>
    <t>From an inauspicious beginning performing comedy routines in the back of a burger joint in New York, unorthodox stand-up star Zach Galifianakis has made a splash on the scene with his inimitable brand of humor. In this live show filmed at San Francisco's Purple Onion nightclub, the versatile funnyman serves up a healthy dose of his signature wit.</t>
  </si>
  <si>
    <t>tt0804558</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</si>
  <si>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</si>
  <si>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</si>
  <si>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</si>
  <si>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['comedy', 'action', 'crime', 'drama']</t>
  </si>
  <si>
    <t>tt0486578</t>
  </si>
  <si>
    <t>ts67595</t>
  </si>
  <si>
    <t>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</si>
  <si>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</si>
  <si>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</si>
  <si>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</si>
  <si>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</si>
  <si>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</si>
  <si>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['action', 'animation', 'fantasy']</t>
  </si>
  <si>
    <t>tt0322645</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</si>
  <si>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</si>
  <si>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</si>
  <si>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</si>
  <si>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['IN', 'US']</t>
  </si>
  <si>
    <t>tt0367110</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</si>
  <si>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</si>
  <si>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</si>
  <si>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</si>
  <si>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['comedy', 'crime', 'action', 'scifi', 'drama', 'thriller']</t>
  </si>
  <si>
    <t>tt0443521</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</si>
  <si>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</si>
  <si>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</si>
  <si>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</si>
  <si>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['animation', 'comedy', 'family', 'music', 'fantasy', 'european']</t>
  </si>
  <si>
    <t>tt0985991</t>
  </si>
  <si>
    <t>tm95238</t>
  </si>
  <si>
    <t>The Boy Who Cried Werewolf</t>
  </si>
  <si>
    <t>A Californian family inherits a castle in Romania. This is especially exciting to the son, who is obsessed with monsters. And he is not disappointed.</t>
  </si>
  <si>
    <t>['fantasy', 'horror', 'family', 'comedy']</t>
  </si>
  <si>
    <t>tt1451423</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</si>
  <si>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</si>
  <si>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</si>
  <si>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</si>
  <si>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['drama', 'history', 'comedy', 'crime']</t>
  </si>
  <si>
    <t>tt0405508</t>
  </si>
  <si>
    <t>ts72322</t>
  </si>
  <si>
    <t>The Mafia Dolls</t>
  </si>
  <si>
    <t>Las MuÃ±ecas De La Mafia is a 2009 Colombian telenovela produced by BE-TV and broadcast by Caracol TV. It's based on Juan Camilo Ferrand and Andres Lopez's book "Las FantÃ¡sticas".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</si>
  <si>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</si>
  <si>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ts63295</t>
  </si>
  <si>
    <t>Vientos de agua</t>
  </si>
  <si>
    <t>Vientos de agua is a 2006 cult Argentine- Spanish mini TV series created by Juan JosÃ©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</si>
  <si>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['AR', 'ES']</t>
  </si>
  <si>
    <t>tt0459724</t>
  </si>
  <si>
    <t>ts23319</t>
  </si>
  <si>
    <t>Timmy Time</t>
  </si>
  <si>
    <t>The show is a spin off from the Shaun the Sheep animation which itself is a spin off from the Aardman series Wallace &amp; Gromit, which introduced the character of Shaun.</t>
  </si>
  <si>
    <t>tt1125758</t>
  </si>
  <si>
    <t>ts21695</t>
  </si>
  <si>
    <t>Iris</t>
  </si>
  <si>
    <t>Two friends, members of the South Korean military, are recruited by a secret black ops agency.</t>
  </si>
  <si>
    <t>['action', 'drama', 'comedy', 'reality', 'romance', 'thriller']</t>
  </si>
  <si>
    <t>tt1757202</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</si>
  <si>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</si>
  <si>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</si>
  <si>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</si>
  <si>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['romance', 'documentation', 'drama', 'european']</t>
  </si>
  <si>
    <t>tt0499375</t>
  </si>
  <si>
    <t>tm99776</t>
  </si>
  <si>
    <t>Whitney Cummings: Money Shot</t>
  </si>
  <si>
    <t>Taped at Washington D.C.â€™s Sidney Harmon Hall, â€œWhitney Cummings: Money Shotâ€ features Cummings commenting on male strippers, fake boobs and getting spanked in the bedroom, among other things, in this hilarious performance. Itâ€™s not every day a funny lady reveals the best way to punish a boyfriend, what itâ€™s really like to date a vampire, the similarities between The Food Network and porn and the â€œemotional ninjaâ€ tactics all women have at their disposal!</t>
  </si>
  <si>
    <t>tt1659261</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</si>
  <si>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</si>
  <si>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</si>
  <si>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</si>
  <si>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['drama', 'action', 'comedy', 'romance', 'crime']</t>
  </si>
  <si>
    <t>tt0488798</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</si>
  <si>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</si>
  <si>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</si>
  <si>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</si>
  <si>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</si>
  <si>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</si>
  <si>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</si>
  <si>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</si>
  <si>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</si>
  <si>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</si>
  <si>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</si>
  <si>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</si>
  <si>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['animation', 'comedy', 'family']</t>
  </si>
  <si>
    <t>tt3270208</t>
  </si>
  <si>
    <t>tm61056</t>
  </si>
  <si>
    <t>Dil Chahta Hai</t>
  </si>
  <si>
    <t>Three inseparable childhood friends are just out of college. Nothing comes between them - until they each fall in love, and their wildly different approaches to relationships creates tension.</t>
  </si>
  <si>
    <t>tt0292490</t>
  </si>
  <si>
    <t>tm129763</t>
  </si>
  <si>
    <t>Anbe Sivam</t>
  </si>
  <si>
    <t>Nalla Sivam and Anbarasu meet under different circumstances and their lives are changed as they take the journey of their life.</t>
  </si>
  <si>
    <t>tt0367495</t>
  </si>
  <si>
    <t>ts21664</t>
  </si>
  <si>
    <t>One on One</t>
  </si>
  <si>
    <t>A sportscaster becomes a full-time dad when his ex-wife decides to accept a job out of the country and his teenage daughter, Breanna, moves in with him.</t>
  </si>
  <si>
    <t>tt0284770</t>
  </si>
  <si>
    <t>tm44378</t>
  </si>
  <si>
    <t>Tony Manero</t>
  </si>
  <si>
    <t>A man is obsessed with John Travolta's disco dancing character from "Saturday Night Fever".</t>
  </si>
  <si>
    <t>['drama', 'music']</t>
  </si>
  <si>
    <t>['CL']</t>
  </si>
  <si>
    <t>tt1223975</t>
  </si>
  <si>
    <t>tm25842</t>
  </si>
  <si>
    <t>A Lion in the House</t>
  </si>
  <si>
    <t>Five families struggle with the ups and downs of cancer treatment over the course of six years.</t>
  </si>
  <si>
    <t>tt0492472</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</si>
  <si>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</si>
  <si>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</si>
  <si>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</si>
  <si>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['fantasy', 'action', 'drama', 'animation']</t>
  </si>
  <si>
    <t>tt1339302</t>
  </si>
  <si>
    <t>tm71119</t>
  </si>
  <si>
    <t>Delta Farce</t>
  </si>
  <si>
    <t>Three bumbling Army reservists are hustled onto a plane headed for combat in Iraq -- but the fact that the plane drops them in Mexico doesn't stop them from "liberating" what they believe to be the Middle East.</t>
  </si>
  <si>
    <t>['comedy', 'action']</t>
  </si>
  <si>
    <t>tt0800003</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</si>
  <si>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</si>
  <si>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</si>
  <si>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</si>
  <si>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</si>
  <si>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</si>
  <si>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</si>
  <si>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</si>
  <si>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</si>
  <si>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</si>
  <si>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</si>
  <si>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</si>
  <si>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['animation', 'action', 'fantasy']</t>
  </si>
  <si>
    <t>tt1703048</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</si>
  <si>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</si>
  <si>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</si>
  <si>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</si>
  <si>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['romance', 'comedy', 'drama', 'war']</t>
  </si>
  <si>
    <t>['FR', 'MA', 'DE', 'PS']</t>
  </si>
  <si>
    <t>tt0274428</t>
  </si>
  <si>
    <t>tm168869</t>
  </si>
  <si>
    <t>Da Kath &amp; Kim Code</t>
  </si>
  <si>
    <t>The squabbling mother and daughter, Kath and Kim, embark on an excursion into the unexplored crannies of life at Lagoon Court, Fountain Lakes.</t>
  </si>
  <si>
    <t>tt0484275</t>
  </si>
  <si>
    <t>ts37200</t>
  </si>
  <si>
    <t>Trotro</t>
  </si>
  <si>
    <t>Trotro is a little donkey with a head full of ideas. He knows exactly what he likes and doesn't like. He's a positive and engaging hero, with whom young children will easily identify.</t>
  </si>
  <si>
    <t>['animation', 'family', 'european']</t>
  </si>
  <si>
    <t>tt1074443</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</si>
  <si>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</si>
  <si>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</si>
  <si>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</si>
  <si>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</si>
  <si>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tm93612</t>
  </si>
  <si>
    <t>Bleach the Movie: Hell Verse</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</si>
  <si>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</si>
  <si>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['fantasy', 'animation', 'action']</t>
  </si>
  <si>
    <t>tt1785394</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</si>
  <si>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</si>
  <si>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</si>
  <si>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</si>
  <si>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</si>
  <si>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</si>
  <si>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</si>
  <si>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</si>
  <si>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['thriller', 'crime', 'action', 'european']</t>
  </si>
  <si>
    <t>tt0461936</t>
  </si>
  <si>
    <t>tm29731</t>
  </si>
  <si>
    <t>Chup Chup Ke</t>
  </si>
  <si>
    <t>A debt-ridden young man attempts suicide, but is rescued only to find that his luck is finally turning.</t>
  </si>
  <si>
    <t>tt0464160</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</si>
  <si>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</si>
  <si>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</si>
  <si>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</si>
  <si>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['action', 'comedy', 'drama', 'fantasy', 'animation']</t>
  </si>
  <si>
    <t>tt1481363</t>
  </si>
  <si>
    <t>tm44530</t>
  </si>
  <si>
    <t>Fashion</t>
  </si>
  <si>
    <t>A small-town girl finally realizes her dream of becoming a famous supermodel but soon finds out that there's a price for her glamorous new life.</t>
  </si>
  <si>
    <t>tt0964516</t>
  </si>
  <si>
    <t>tm89936</t>
  </si>
  <si>
    <t>Arahan</t>
  </si>
  <si>
    <t>Sang-hwan became a cop in order to help the downtrodden, but he doesn't get much respect. All that changes when he meets the Seven Masters.</t>
  </si>
  <si>
    <t>['fantasy', 'action', 'comedy', 'thriller']</t>
  </si>
  <si>
    <t>tt0404777</t>
  </si>
  <si>
    <t>ts98353</t>
  </si>
  <si>
    <t>DreamWorks Spooky Stories</t>
  </si>
  <si>
    <t>A collection of animated tales includes shrek's thrilling tales and scared shrekless.</t>
  </si>
  <si>
    <t>tt6958564</t>
  </si>
  <si>
    <t>ts44663</t>
  </si>
  <si>
    <t>Oscar's Oasis</t>
  </si>
  <si>
    <t>Follows the sun-baked adventures of Oscar, a lizard in the middle of the desert finding himself misadventures wherever he goes, from finding water to fleeing from a band of misfits.</t>
  </si>
  <si>
    <t>['animation', 'comedy', 'european']</t>
  </si>
  <si>
    <t>tt2080922</t>
  </si>
  <si>
    <t>tm81461</t>
  </si>
  <si>
    <t>Whisky</t>
  </si>
  <si>
    <t>When his long-lost brother resurfaces, Jacobo, desperate to prove his life has added up to something, looks to scrounge up a wife. He turns to Marta, an employee at his sock factory, with whom he has a prickly relationship.</t>
  </si>
  <si>
    <t>['AR', 'DE', 'UY', 'ES']</t>
  </si>
  <si>
    <t>tt0331370</t>
  </si>
  <si>
    <t>tm155761</t>
  </si>
  <si>
    <t>Ajab Prem Ki Ghazab Kahani</t>
  </si>
  <si>
    <t>When his love interest doesn't show up for a meeting, a man and his friends go to Goa in order to find her, where they discover she loves someone else.</t>
  </si>
  <si>
    <t>['comedy', 'action', 'romance']</t>
  </si>
  <si>
    <t>tt1252596</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</si>
  <si>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</si>
  <si>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</si>
  <si>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</si>
  <si>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</si>
  <si>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tm84348</t>
  </si>
  <si>
    <t>Doing Hard Time</t>
  </si>
  <si>
    <t>A father's eight year old son is murdered in a gangland shooting. The father (Boris Kodjoe) gets himself thrown into prison to avenge his son's death.</t>
  </si>
  <si>
    <t>['action', 'crime', 'drama']</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</si>
  <si>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</si>
  <si>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</si>
  <si>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</si>
  <si>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['war', 'documentation']</t>
  </si>
  <si>
    <t>tt0469589</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</si>
  <si>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</si>
  <si>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</si>
  <si>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</si>
  <si>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['drama', 'action', 'thriller', 'crime', 'comedy']</t>
  </si>
  <si>
    <t>tt1017456</t>
  </si>
  <si>
    <t>tm70222</t>
  </si>
  <si>
    <t>Sivaji: The Boss</t>
  </si>
  <si>
    <t>Corrupt police and politicians target a computer engineer for trying to better the lives of less privileged citizens.</t>
  </si>
  <si>
    <t>['action', 'drama', 'thriller', 'crime']</t>
  </si>
  <si>
    <t>tt0479751</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</si>
  <si>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</si>
  <si>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</si>
  <si>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</si>
  <si>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['fantasy', 'action', 'animation', 'romance', 'comedy']</t>
  </si>
  <si>
    <t>tt0366621</t>
  </si>
  <si>
    <t>tm352243</t>
  </si>
  <si>
    <t>Interview with a Serial Killer</t>
  </si>
  <si>
    <t>In this jailhouse interview, Arthur Shawcross, the Genesee River Killer, shares candid details of his crimes and his surprising family bonds.</t>
  </si>
  <si>
    <t>['documentation', 'crime']</t>
  </si>
  <si>
    <t>tt6978288</t>
  </si>
  <si>
    <t>ts98316</t>
  </si>
  <si>
    <t>Edge of the Universe</t>
  </si>
  <si>
    <t>Leading astronomers reveal the latest discoveries about death-trap planets, asteroids, comets and other wonders of the cosmos.</t>
  </si>
  <si>
    <t>tt6951568</t>
  </si>
  <si>
    <t>tm82718</t>
  </si>
  <si>
    <t>G.O.R.A.</t>
  </si>
  <si>
    <t>Carpet dealer and UFO photo forger Arif is abducted by aliens and must outwit the evil commander-in-chief of G.O.R.A., the planet where he is being held.</t>
  </si>
  <si>
    <t>['action', 'comedy', 'scifi']</t>
  </si>
  <si>
    <t>tt0384116</t>
  </si>
  <si>
    <t>tm98975</t>
  </si>
  <si>
    <t>Guzaarish</t>
  </si>
  <si>
    <t>Ethan, a magician rendered paralyzed in an accident, sets off a furor when he makes a petition to the court to end his own life.</t>
  </si>
  <si>
    <t>tt1438298</t>
  </si>
  <si>
    <t>ts98252</t>
  </si>
  <si>
    <t>Dreamworks Happy Holidays from Madagascar</t>
  </si>
  <si>
    <t>Madagascar goes wild with holiday spirit in this set of Valentine's Day and Christmas-themed tales featuring everyone's favorite animal characters.</t>
  </si>
  <si>
    <t>tt6953650</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</si>
  <si>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</si>
  <si>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</si>
  <si>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</si>
  <si>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</si>
  <si>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tm418157</t>
  </si>
  <si>
    <t>Monty Python Conquers America</t>
  </si>
  <si>
    <t>This documentary follows the evolution of the British sketch comedy troupe that redefined humor and shaped an entire generation of American comics, focusing especially on their conquest of the American comedy scene,</t>
  </si>
  <si>
    <t>tt19880958</t>
  </si>
  <si>
    <t>tm39557</t>
  </si>
  <si>
    <t>Jaane Tu... Ya Jaane Na</t>
  </si>
  <si>
    <t>Two best friends being convinced that they are not in love search for each other's love.</t>
  </si>
  <si>
    <t>tt0473367</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</si>
  <si>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</si>
  <si>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</si>
  <si>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â€˜accidentâ€™ on them.</t>
  </si>
  <si>
    <t>tt1202514</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</si>
  <si>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</si>
  <si>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</si>
  <si>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Dunhamâ€™s puppets have dirty but inoffensive senses of humor that mock the American Dream.</t>
  </si>
  <si>
    <t>tt0806102</t>
  </si>
  <si>
    <t>tm141117</t>
  </si>
  <si>
    <t>Chalte Chalte</t>
  </si>
  <si>
    <t>A man pursues a woman who is already engaged and eventually gets married to her. Differences between the two lead to a bitter separation that threatens to destroy their relationship forever.</t>
  </si>
  <si>
    <t>tt0346723</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</si>
  <si>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</si>
  <si>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</si>
  <si>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</si>
  <si>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['comedy', 'fantasy', 'animation', 'action']</t>
  </si>
  <si>
    <t>tt0476680</t>
  </si>
  <si>
    <t>tm33729</t>
  </si>
  <si>
    <t>Taxi No. 9 2 11</t>
  </si>
  <si>
    <t>A cabbie and businessman both in need of big money partake in a two-hour adventure together.</t>
  </si>
  <si>
    <t>['drama', 'thriller', 'comedy']</t>
  </si>
  <si>
    <t>tt0476884</t>
  </si>
  <si>
    <t>tm93004</t>
  </si>
  <si>
    <t>Yuva</t>
  </si>
  <si>
    <t>Michael, Arjun and Lallan, three men from three different strata of society, cross paths one morning in Calcutta and change one another's lives forever.</t>
  </si>
  <si>
    <t>['crime', 'action', 'drama', 'thriller']</t>
  </si>
  <si>
    <t>tt0382383</t>
  </si>
  <si>
    <t>ts13411</t>
  </si>
  <si>
    <t>Cocaine</t>
  </si>
  <si>
    <t>A three-part documentary series investigating the cocaine trafficking, distribution, usage and state control.</t>
  </si>
  <si>
    <t>['documentation', 'european']</t>
  </si>
  <si>
    <t>tt0907286</t>
  </si>
  <si>
    <t>ts1464</t>
  </si>
  <si>
    <t>The Cartel</t>
  </si>
  <si>
    <t>The Cartel follows ten friends, all of them members of a dangerous drug cartel, whose ambition for power and money will cause them to eventually kill each other. For it is an undeniable truth that, in this business, you always lose.</t>
  </si>
  <si>
    <t>['action', 'drama', 'crime', 'thriller', 'comedy']</t>
  </si>
  <si>
    <t>tt1260520</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</si>
  <si>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</si>
  <si>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</si>
  <si>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</si>
  <si>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</si>
  <si>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tm34524</t>
  </si>
  <si>
    <t>One Piece: Episode of Chopper Plus: Bloom in the Winter, Miracle Cherry Blossom</t>
  </si>
  <si>
    <t>A retelling of the Drum Island storyline from the manga. It features Franky, Nico Robin, and the Thousand Sunny, who weren't present in the original version.</t>
  </si>
  <si>
    <t>['action', 'comedy', 'animation', 'drama', 'fantasy']</t>
  </si>
  <si>
    <t>tt1206326</t>
  </si>
  <si>
    <t>tm111226</t>
  </si>
  <si>
    <t>Awara Paagal Deewana</t>
  </si>
  <si>
    <t>Awara Paagal Deewana ((Hindi: à¤†à¤µà¤¾à¤°à¤¾ à¤ªà¤¾à¤—à¤² à¤¦à¥€à¤µà¤¾à¤¨à¤¾),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</si>
  <si>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['comedy', 'action', 'crime', 'drama', 'thriller']</t>
  </si>
  <si>
    <t>tt0319020</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</si>
  <si>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</si>
  <si>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</si>
  <si>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</si>
  <si>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</si>
  <si>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</si>
  <si>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</si>
  <si>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</si>
  <si>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['drama', 'family', 'fantasy', 'comedy']</t>
  </si>
  <si>
    <t>tt0457802</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</si>
  <si>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</si>
  <si>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</si>
  <si>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</si>
  <si>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['action', 'animation']</t>
  </si>
  <si>
    <t>tt1071815</t>
  </si>
  <si>
    <t>tm92977</t>
  </si>
  <si>
    <t>Ishqiya</t>
  </si>
  <si>
    <t>While on the run from goons, a man and his nephew fall for a kidnapper's seductive widow.</t>
  </si>
  <si>
    <t>['thriller', 'comedy', 'drama', 'romance']</t>
  </si>
  <si>
    <t>tt1345777</t>
  </si>
  <si>
    <t>tm77348</t>
  </si>
  <si>
    <t>Life in a Metro</t>
  </si>
  <si>
    <t>Six different stories, about nine people, each with different issues and problems, all occurring within one place: the METRO.</t>
  </si>
  <si>
    <t>tt0800956</t>
  </si>
  <si>
    <t>ts34414</t>
  </si>
  <si>
    <t>Nuevo Rico Nuevo Pobre</t>
  </si>
  <si>
    <t>Nuevo Rico Nuevo Pobre is a Colombian telenovela produced and broadcast by Caracol TV starring MartÃ­n Karpan, John Alex Toro, Maria Cecilia Botero, Carolina Acevedo, Hugo GÃ³mez, former Miss Colombia Andrea Noceti and AndrÃ©s Toro.
The show started on July 16, 2007 on Caracol TV and it is also broadcast on Ecuador's Teleamazonas in primetime. Caracol TV has sold the rights of the show to Telemundo and Fox. It is, as of May 2008, one of the highest rated TV shows in Colombia.</t>
  </si>
  <si>
    <t>tt1233451</t>
  </si>
  <si>
    <t>ts29199</t>
  </si>
  <si>
    <t>Monty Python's Personal Best</t>
  </si>
  <si>
    <t>A series of six outrageous one-hour specials showcasing the groundbreaking comedians.</t>
  </si>
  <si>
    <t>['comedy', 'animation']</t>
  </si>
  <si>
    <t>tt0795156</t>
  </si>
  <si>
    <t>tm91323</t>
  </si>
  <si>
    <t>I Hate Luv Storys</t>
  </si>
  <si>
    <t>Simran loves love stories, with her ideal job and perfect boyfriend, she lives a blissful and dreamy life. However, things are rudely interrupted by Jay's cynicism on sentimentality.</t>
  </si>
  <si>
    <t>tt1667838</t>
  </si>
  <si>
    <t>tm88366</t>
  </si>
  <si>
    <t>Main Hoon Na</t>
  </si>
  <si>
    <t>An army major goes undercover as a college student. His mission is both professional and personal: to protect his general's daughter from a radical militant, and to find his estranged half-brother.</t>
  </si>
  <si>
    <t>['drama', 'action', 'comedy', 'romance', 'thriller']</t>
  </si>
  <si>
    <t>tt0347473</t>
  </si>
  <si>
    <t>tm156575</t>
  </si>
  <si>
    <t>Billu</t>
  </si>
  <si>
    <t>When a famous Bollywood actor visits a small village for a film's shoot, a lowly hairdressers claim that they were once childhood friends soon makes him the centre of attention.</t>
  </si>
  <si>
    <t>tt1230448</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</si>
  <si>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</si>
  <si>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</si>
  <si>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</si>
  <si>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['romance', 'drama', 'fantasy', 'comedy']</t>
  </si>
  <si>
    <t>tt0451850</t>
  </si>
  <si>
    <t>tm37945</t>
  </si>
  <si>
    <t>Rock On!!</t>
  </si>
  <si>
    <t>Aditya, Joe, Kedar and Rob form a rock band, but break up after they fail to make a success of it. They establish regular lives until they decide to reunite and take another shot at fulfilling their dreams.</t>
  </si>
  <si>
    <t>tt1230165</t>
  </si>
  <si>
    <t>tm106625</t>
  </si>
  <si>
    <t>LSD: Love, Sex aur Dhokha</t>
  </si>
  <si>
    <t>A video camcorder, a store security camera, and concealed cameras candidly expose lives in three loosely linked tales.</t>
  </si>
  <si>
    <t>['drama', 'comedy', 'crime', 'romance']</t>
  </si>
  <si>
    <t>tt1608777</t>
  </si>
  <si>
    <t>tm65142</t>
  </si>
  <si>
    <t>One Piece: The Desert Princess and the Pirates: Adventure in Alabasta</t>
  </si>
  <si>
    <t>A re-telling of the Alabaster Arc from One Piece (TV). Luffy and his crew come to rescue a land in the midst of a civil war, due to a powerful devil fruit user.</t>
  </si>
  <si>
    <t>['comedy', 'drama', 'animation', 'action']</t>
  </si>
  <si>
    <t>tt1037116</t>
  </si>
  <si>
    <t>tm99450</t>
  </si>
  <si>
    <t>Break Ke Baad</t>
  </si>
  <si>
    <t>Aaliya is not ready for commitment even after a decade-long friendship with Abhay. She remains indifferent when he follows her to Australia, but is finally shaken when he announces his marriage.</t>
  </si>
  <si>
    <t>tt1578261</t>
  </si>
  <si>
    <t>tm149209</t>
  </si>
  <si>
    <t>Kaminey</t>
  </si>
  <si>
    <t>Two brothers, as different as chalk and cheese, find their lives intertwined when one puts himself in danger via a `get rich quick' scheme and the other finds there is a price on his head.</t>
  </si>
  <si>
    <t>['crime', 'drama', 'action', 'thriller']</t>
  </si>
  <si>
    <t>tt1274295</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</si>
  <si>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</si>
  <si>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</si>
  <si>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</si>
  <si>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['music', 'drama', 'thriller']</t>
  </si>
  <si>
    <t>['CL', 'AR']</t>
  </si>
  <si>
    <t>tt0442236</t>
  </si>
  <si>
    <t>tm160596</t>
  </si>
  <si>
    <t>Zozo</t>
  </si>
  <si>
    <t>A Lebanese boy gets separated from his family during the civil war and ends up in Sweden.</t>
  </si>
  <si>
    <t>['drama', 'european', 'family', 'war']</t>
  </si>
  <si>
    <t>['CZ', 'GB', 'DK', 'NL', 'SE']</t>
  </si>
  <si>
    <t>tt0448267</t>
  </si>
  <si>
    <t>tm129971</t>
  </si>
  <si>
    <t>Luck by Chance</t>
  </si>
  <si>
    <t>Not wanting the same fate as befell her sisters, Sona Mishra re-locates to Mumbai to try to make a living making movies, but she soon finds that the path she has chosen is not an easy one.</t>
  </si>
  <si>
    <t>tt0886539</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</si>
  <si>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</si>
  <si>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</si>
  <si>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</si>
  <si>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</si>
  <si>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ts18653</t>
  </si>
  <si>
    <t>Chhota Bheem</t>
  </si>
  <si>
    <t>Chhota Bheem is an Indian animated series adventures about a boy named Bheem and his friends in fictional village of Dholakpur.Bheem and his friends are usually involved in protecting the village from various evil forces.</t>
  </si>
  <si>
    <t>['animation', 'action', 'comedy']</t>
  </si>
  <si>
    <t>tt4570986</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</si>
  <si>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</si>
  <si>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</si>
  <si>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</si>
  <si>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['fantasy', 'action', 'comedy', 'drama', 'animation']</t>
  </si>
  <si>
    <t>tt0791188</t>
  </si>
  <si>
    <t>tm77863</t>
  </si>
  <si>
    <t>Honeymoon Travels Pvt. Ltd.</t>
  </si>
  <si>
    <t>Six newly-married, diverse, honeymooning couples face marital bliss and discord, finding out more about themselves, their significant others and life in this happy-go-lucky, quirky drama.</t>
  </si>
  <si>
    <t>tt0808306</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</si>
  <si>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</si>
  <si>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</si>
  <si>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</si>
  <si>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</si>
  <si>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tm184732</t>
  </si>
  <si>
    <t>Dhobi Ghat</t>
  </si>
  <si>
    <t>Arun is a reclusive and lonely modern art painter. Shai is an American banker who is on a visit to Mumbai. Munna is a washerboy also living near Arun and Yasmin. The movie is about these four characters from different class of society and how the lives of four characters are intertwined.</t>
  </si>
  <si>
    <t>tt1433810</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</si>
  <si>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</si>
  <si>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</si>
  <si>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</si>
  <si>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['fantasy', 'animation', 'action', 'comedy']</t>
  </si>
  <si>
    <t>tt0473658</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</si>
  <si>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</si>
  <si>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</si>
  <si>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</si>
  <si>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['comedy', 'family', 'drama', 'romance']</t>
  </si>
  <si>
    <t>['TW']</t>
  </si>
  <si>
    <t>tt1483930</t>
  </si>
  <si>
    <t>tm134407</t>
  </si>
  <si>
    <t>Dev.D</t>
  </si>
  <si>
    <t>Because they come from different castes, the son of a tax collector and his true love are not allowed to marry, sending them down divergent paths.</t>
  </si>
  <si>
    <t>tt1327035</t>
  </si>
  <si>
    <t>tm103133</t>
  </si>
  <si>
    <t>Karthik Calling Karthik</t>
  </si>
  <si>
    <t>A much abused loner achieves success, and even wins the heart of his gorgeous co-worker, after getting early morning mysterious phone calls from someone.</t>
  </si>
  <si>
    <t>['thriller', 'romance', 'drama']</t>
  </si>
  <si>
    <t>tt1373156</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</si>
  <si>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</si>
  <si>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</si>
  <si>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</si>
  <si>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ts137477</t>
  </si>
  <si>
    <t>Behind Enemy Lines</t>
  </si>
  <si>
    <t>Documentary about the creation of the Commando's and their exploits in all areas of conflict</t>
  </si>
  <si>
    <t>tt5170230</t>
  </si>
  <si>
    <t>ts19384</t>
  </si>
  <si>
    <t>tm101684</t>
  </si>
  <si>
    <t>Romantik Komedi</t>
  </si>
  <si>
    <t>Esra, Didem ve Zeynep Ã§ok yakÄ±n arkadaÅŸ olmalarÄ±na raÄŸmen birbirinden farklÄ± hayatlar sÃ¼rdÃ¼ren farklÄ± karakterlere sahip Ã¼Ã§ kiÅŸidir. Sessiz sakin olan Esra, deli dolu olanï¿½ Didem ve dominant karaktere sahip olan Zeynep.. Bu Ã¼Ã§ arkadaÅŸtan istikrarlÄ± olarak iliÅŸkisini sÃ¼rdÃ¼rebilmiÅŸ olan Zeynep'in dÃ¼ÄŸÃ¼nÃ¼ hem Esra'nÄ±n hem de Didem'in hayatÄ±nda deÄŸiÅŸik sÃ¼prizlere neden olacaktÄ±r. Ä°stemediÄŸi bir iÅŸte yÄ±llardÄ±r Ã§alÄ±ÅŸan Esra bir cesaret Ã¶rneÄŸi gÃ¶stererek, hayatÄ±nÄ± deÄŸiÅŸtirmeye karar verir. Bunun iÃ§in ilk adÄ±mÄ± atar ve iÅŸinden istifa eder, kÃ¶tÃ¼ giden iliÅŸkisini sona erdirir. Uzun iÅŸ aramalarÄ±ndan sonra zar zor iÅŸ bulduÄŸu reklam ajansÄ±na Ã§alÄ±ÅŸmaya baÅŸlayana Esra'yÄ± bir sÃ¼rpriz bekliyordur.</t>
  </si>
  <si>
    <t>tt1587263</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</si>
  <si>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</si>
  <si>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</si>
  <si>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</si>
  <si>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['thriller', 'action', 'drama', 'crime', 'romance', 'sport']</t>
  </si>
  <si>
    <t>tt1185442</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</si>
  <si>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</si>
  <si>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</si>
  <si>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</si>
  <si>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</si>
  <si>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tm96168</t>
  </si>
  <si>
    <t>Once Upon a Time in Mumbaai</t>
  </si>
  <si>
    <t>A tale of two gangsters from the eras of past and present, whose lives enter parallel paths as they struggle to survive within Bombay's criminal underworld.</t>
  </si>
  <si>
    <t>['thriller', 'crime', 'drama', 'romance', 'action']</t>
  </si>
  <si>
    <t>tt1395054</t>
  </si>
  <si>
    <t>tm146887</t>
  </si>
  <si>
    <t>Delhi-6</t>
  </si>
  <si>
    <t>Roshan, an NRI, arrives in Old Delhi with his ailing grandmother and starts to rediscover himself before getting caught in a religious dispute that shakes the once peaceful neighborhood.</t>
  </si>
  <si>
    <t>tt1043451</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</si>
  <si>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</si>
  <si>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</si>
  <si>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</si>
  <si>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['animation', 'fantasy', 'action', 'thriller']</t>
  </si>
  <si>
    <t>tt0396659</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</si>
  <si>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</si>
  <si>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</si>
  <si>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</si>
  <si>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['drama', 'comedy', 'romance', 'thriller', 'crime']</t>
  </si>
  <si>
    <t>tt0476527</t>
  </si>
  <si>
    <t>tm31335</t>
  </si>
  <si>
    <t>Golmaal Returns</t>
  </si>
  <si>
    <t>Golmaal Returns, the much-awaited follow-up to the uproariously comical smash-hit Golmaal, arrives with a renewed star power, chartbusting music and more laughter than ever before!</t>
  </si>
  <si>
    <t>tt1092005</t>
  </si>
  <si>
    <t>tm43179</t>
  </si>
  <si>
    <t>Oye Lucky! Lucky Oye!</t>
  </si>
  <si>
    <t>Lovinder Singh, a thief now in custody and facing trial, reflects on his life of crime while the press reflect on how he managed to get away with so much before being arrested.</t>
  </si>
  <si>
    <t>tt1292703</t>
  </si>
  <si>
    <t>tm170169</t>
  </si>
  <si>
    <t>Kaal</t>
  </si>
  <si>
    <t>After a series of deaths in Orbit Park, India, are attributed to a man-eating tiger, wildlife expert Krish and his photographer decide to investigate the incidents for a magazine article.</t>
  </si>
  <si>
    <t>['action', 'thriller', 'horror', 'scifi']</t>
  </si>
  <si>
    <t>tt0415908</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</si>
  <si>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</si>
  <si>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</si>
  <si>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</si>
  <si>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['action', 'crime', 'drama', 'history']</t>
  </si>
  <si>
    <t>tt0811066</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</si>
  <si>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</si>
  <si>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</si>
  <si>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</si>
  <si>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['drama', 'war', 'action']</t>
  </si>
  <si>
    <t>tt0312859</t>
  </si>
  <si>
    <t>tm368679</t>
  </si>
  <si>
    <t>Madness in the Desert</t>
  </si>
  <si>
    <t>The story of making "Lagaan," one of the millennium's seminal Indian films, is told from the point of view of production team member Satyajit Bhatkal.</t>
  </si>
  <si>
    <t>tt0417528</t>
  </si>
  <si>
    <t>ts74928</t>
  </si>
  <si>
    <t>Einsatzgruppen: The Nazi Death Squads</t>
  </si>
  <si>
    <t>This documentary series examines the Einsatzgruppen, Nazis responsible for the mass murder of Jews, Romani and Soviet prisoners in Eastern Europe.</t>
  </si>
  <si>
    <t>['documentation', 'history', 'war', 'european']</t>
  </si>
  <si>
    <t>tt6953928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</si>
  <si>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</si>
  <si>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</si>
  <si>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</si>
  <si>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</si>
  <si>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tm176297</t>
  </si>
  <si>
    <t>Kyaa Kool Hai Hum</t>
  </si>
  <si>
    <t>When flatmates Karan and Rahul are unable to pay the rent, they are dramatically evicted. However, they sneak their way back in within hours as the building is being renovated.</t>
  </si>
  <si>
    <t>tt0456500</t>
  </si>
  <si>
    <t>tm68191</t>
  </si>
  <si>
    <t>My FÃ¼hrer</t>
  </si>
  <si>
    <t>Hitler no longer believes in himself, and can barely see himself as an equal to even his sheep dog. But to seize the helm of the war he would have to create one of his famous fiery speeches to mobilize the masses. Goebbels therefore brings a Jewish acting teacher GrÃ¼nbaum and his family from the camps in order to train the leader in rhetoric. GrÃ¼nbaum is torn, but starts Hitler in his therapy ...</t>
  </si>
  <si>
    <t>['war', 'comedy', 'drama', 'european']</t>
  </si>
  <si>
    <t>tt0780568</t>
  </si>
  <si>
    <t>tm352863</t>
  </si>
  <si>
    <t>Splatter</t>
  </si>
  <si>
    <t>After self-righteous rockstar Johnny Splatter puts a bullet in his own head, only five people are chosen to attend the reading of his will: the manager, the shrink, the guitarist, the lover, and the groupie. Will they get what they came for, or what Splatter thinks they deserve?</t>
  </si>
  <si>
    <t>tt6999072</t>
  </si>
  <si>
    <t>tm25029</t>
  </si>
  <si>
    <t>Eternal Summer</t>
  </si>
  <si>
    <t>Three high school students experience the perks and pitfalls of love in director Leste Chenâ€™s sensitive tale of friendship and yearning.</t>
  </si>
  <si>
    <t>tt0885520</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</si>
  <si>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</si>
  <si>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</si>
  <si>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</si>
  <si>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['SG']</t>
  </si>
  <si>
    <t>tt1682704</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</si>
  <si>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</si>
  <si>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</si>
  <si>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</si>
  <si>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['horror', 'thriller', 'drama']</t>
  </si>
  <si>
    <t>['NG']</t>
  </si>
  <si>
    <t>tt1542960</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</si>
  <si>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</si>
  <si>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</si>
  <si>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</si>
  <si>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</si>
  <si>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</si>
  <si>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</si>
  <si>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</si>
  <si>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</si>
  <si>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tm80487</t>
  </si>
  <si>
    <t>Spookley the Square Pumpkin</t>
  </si>
  <si>
    <t>Dare to be square! In a world where "The only good pumpkins are round pumpkins!" SPOOKLEY THE SQUARE PUMPKIN is often teased by the other pumpkins because of his odd shape. Soon, Spookley is befriended by Edgar, Allan and Poe, three hilarious spiders, who convince Spookley that square or not, he has a right to be the "Pick of the Patch" on Halloween. "A square pumpkin the Pick of the Patch?" Not if mean round pumpkins Big Tom and Little Tom can help it. These two bullies tease and taunt Spookley because of his square roots. Encouraged to continue to become the "Pick of the Patch" by kindly Jack the Scarecrow and his bat sidekicks, Boris and Bella, Spookley isn't sure he has what it takes until a mighty storm threatens to destroy the entire patch. As the storm rolls the round pumpkins uncontrollably across the patch towards the raging river, Spookley realizes "it's fine to be round while the weather is fair, but there are times it's better to be a square!"</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</si>
  <si>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</si>
  <si>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</si>
  <si>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</si>
  <si>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</si>
  <si>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tm22558</t>
  </si>
  <si>
    <t>Mukhsin</t>
  </si>
  <si>
    <t>A twelve-year-old Malaysian boy's friendship with a sharp-tongued, assertive little girl moves awkwardly and wistfully into first love in this gently comic prequel to Yasmin Ahmad's "Sepet" and "Gubra."</t>
  </si>
  <si>
    <t>['MY']</t>
  </si>
  <si>
    <t>tt0863091</t>
  </si>
  <si>
    <t>tm52352</t>
  </si>
  <si>
    <t>This Is the Life</t>
  </si>
  <si>
    <t>In 1989, a collective of young hip hop artists gathered at a health food cafÃ© in South Central Los Angeles. Their mandate? To reject gang culture and expand the musical boundaries of hip hop. DuVernay's documentary chronicles the historic legacy of the Good Life Cafe â€” the open mic nights that became an L.A. institution, the eclectic array of talented young MCs that emerged there, the alternative hip hop movement they developed, and their worldwide influence on the artform.</t>
  </si>
  <si>
    <t>['music', 'documentation']</t>
  </si>
  <si>
    <t>tt1178658</t>
  </si>
  <si>
    <t>tm104349</t>
  </si>
  <si>
    <t>The Unjust</t>
  </si>
  <si>
    <t>An honest cop has to compromise with his principles when he is told to find a scapegoat for a high-profile serial killer case in exchange for a big promotion.</t>
  </si>
  <si>
    <t>['thriller', 'crime', 'drama', 'action']</t>
  </si>
  <si>
    <t>tt1843120</t>
  </si>
  <si>
    <t>tm85243</t>
  </si>
  <si>
    <t>The Trailer Park Boys Xmas Special</t>
  </si>
  <si>
    <t>In this holiday prequel, itâ€™s 1997 and Sunnyvale Trailer Park is getting ready for the holiday season. Julianâ€™s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</si>
  <si>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</si>
  <si>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</si>
  <si>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</si>
  <si>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donâ€™t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</si>
  <si>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['comedy', 'drama', 'thriller']</t>
  </si>
  <si>
    <t>tt1170399</t>
  </si>
  <si>
    <t>tm226362</t>
  </si>
  <si>
    <t>Bosta</t>
  </si>
  <si>
    <t>After 15 years in France, Kamal returns to his native Beirut and reassembles his dance crew, striving to modernize traditional Dabke routines.</t>
  </si>
  <si>
    <t>['war']</t>
  </si>
  <si>
    <t>['Lebanon']</t>
  </si>
  <si>
    <t>tt0497335</t>
  </si>
  <si>
    <t>tm145690</t>
  </si>
  <si>
    <t>Osuofia in London</t>
  </si>
  <si>
    <t>Osuofia (Nkem Owoh), a bamboozled villager from Nigeria, travels to London, England to receive his share of an inheritance left for him by a deceased relative.</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</si>
  <si>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</si>
  <si>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</si>
  <si>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</si>
  <si>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</si>
  <si>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tm41953</t>
  </si>
  <si>
    <t>Tim Minchin: So F**king Rock Live</t>
  </si>
  <si>
    <t>Comedic pianist Tim Minchin performs a host of his catchy songs that touch on everything from the Middle East to the healing power of canvas bags.</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</si>
  <si>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</si>
  <si>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</si>
  <si>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</si>
  <si>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['drama', 'family', 'comedy']</t>
  </si>
  <si>
    <t>tt1428459</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</si>
  <si>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</si>
  <si>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</si>
  <si>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</si>
  <si>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</si>
  <si>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ts44053</t>
  </si>
  <si>
    <t>The Qin Empire</t>
  </si>
  <si>
    <t>The Qin Empire is a 2009 Chinese television series based on Sun Haohui's novel of the same Chinese title. The 51 episodes long series chronicles the rise of the Qin state in the Warring States period during the reign of Duke Xiao of Qin. It was produced in 2006 and first aired on television channels in China in December 2009.</t>
  </si>
  <si>
    <t>tm96595</t>
  </si>
  <si>
    <t>Lakshya</t>
  </si>
  <si>
    <t>An aimless, jobless, irresponsible grown man joins the army and matures into a battlefield hero.</t>
  </si>
  <si>
    <t>['war', 'action', 'drama', 'romance']</t>
  </si>
  <si>
    <t>tt0323013</t>
  </si>
  <si>
    <t>tm87909</t>
  </si>
  <si>
    <t>Thomas &amp; Friends: Thomas and the Jet Engine</t>
  </si>
  <si>
    <t>Gordon brags that he's the fastest engine, but gets a surprise when Thomas' cargo, a jet engine, is activated as it's loaded and causes him to shoot down the railway at higher speed than anything either has seen.</t>
  </si>
  <si>
    <t>ts4924</t>
  </si>
  <si>
    <t>At Dolphin Bay</t>
  </si>
  <si>
    <t>At Dolphin Bay is a Taiwanese drama that stars Angela Zhang, Ambrose Hsu, Wallace Huo, and Jill Hsu. The drama aired on 2003 in SETTV.</t>
  </si>
  <si>
    <t>tt8612066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</si>
  <si>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</si>
  <si>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</si>
  <si>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</si>
  <si>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['horror', 'thriller', 'war', 'action', 'crime']</t>
  </si>
  <si>
    <t>tt1667724</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</si>
  <si>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</si>
  <si>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</si>
  <si>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</si>
  <si>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</si>
  <si>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tm154802</t>
  </si>
  <si>
    <t>Agyaat</t>
  </si>
  <si>
    <t>A film unit goes for a shoot deep into a forest, they settle at a place with bare minimal facilities run by a strange and quirky man called Setu.</t>
  </si>
  <si>
    <t>tt1415252</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</si>
  <si>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</si>
  <si>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</si>
  <si>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</si>
  <si>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</si>
  <si>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tm97982</t>
  </si>
  <si>
    <t>Do Dooni Chaar</t>
  </si>
  <si>
    <t>A middle-class father in India struggles through a series of unexpected events for upholding respect and smiles.</t>
  </si>
  <si>
    <t>tt1714832</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</si>
  <si>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</si>
  <si>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</si>
  <si>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</si>
  <si>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</si>
  <si>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tm102848</t>
  </si>
  <si>
    <t>Peepli Live</t>
  </si>
  <si>
    <t>Natha decides to commit suicide to get the farmers' compensation. However, the media and politicians learn about his intentions and descend on their village to capture the rare event.</t>
  </si>
  <si>
    <t>tt1447508</t>
  </si>
  <si>
    <t>tm114504</t>
  </si>
  <si>
    <t>The Legend of Bhagat Singh</t>
  </si>
  <si>
    <t>Born in British India, Bhagat Singh witnesses numerous atrocities during his childhood and grows up to become one of the most fearless freedom fighters in the country.</t>
  </si>
  <si>
    <t>['crime', 'drama', 'history', 'action']</t>
  </si>
  <si>
    <t>tt0319736</t>
  </si>
  <si>
    <t>ts160526</t>
  </si>
  <si>
    <t>Khawatir</t>
  </si>
  <si>
    <t>A TV show devoted to help young people to be mature in their faith, work &amp; knowledge</t>
  </si>
  <si>
    <t>tt3062514</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</si>
  <si>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</si>
  <si>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</si>
  <si>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fiancÃ©e of his. Can Domon get his revenge? Who is the man who identified himself as Saji? What are the hidden thoughts of Mikoto?</t>
  </si>
  <si>
    <t>tt1735848</t>
  </si>
  <si>
    <t>tm154375</t>
  </si>
  <si>
    <t>Main Aurr Mrs Khanna</t>
  </si>
  <si>
    <t>Three people, each having different aspirations from life, are caught in a tangle of emotions and donâ€™t know the way out. Thereâ€™s a husband and wife with love eroding from their life. And thereâ€™s a single, happy-go-lucky dude who falls in love with the wife.</t>
  </si>
  <si>
    <t>tt1174041</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</si>
  <si>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</si>
  <si>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</si>
  <si>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</si>
  <si>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</si>
  <si>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</si>
  <si>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</si>
  <si>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</si>
  <si>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</si>
  <si>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</si>
  <si>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</si>
  <si>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</si>
  <si>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['action', 'comedy', 'crime', 'drama']</t>
  </si>
  <si>
    <t>tt0934949</t>
  </si>
  <si>
    <t>tm241875</t>
  </si>
  <si>
    <t>Frank &amp; Cindy</t>
  </si>
  <si>
    <t>Frank &amp; Cindy is a deeply personal documentary about Frank Garcia, an '80s one-hit wonder musician, and his blonde bombshell wife Cindy, who makes him live in the basement.</t>
  </si>
  <si>
    <t>['documentation', 'music', 'drama']</t>
  </si>
  <si>
    <t>tt0986354</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</si>
  <si>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</si>
  <si>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</si>
  <si>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â€” one that takes her further from her comfort zone than she'd imagined.</t>
  </si>
  <si>
    <t>['drama', 'romance', 'european']</t>
  </si>
  <si>
    <t>['BE', 'FR', 'ES', 'CH', 'PS']</t>
  </si>
  <si>
    <t>tt1090680</t>
  </si>
  <si>
    <t>tm164591</t>
  </si>
  <si>
    <t>Apaharan</t>
  </si>
  <si>
    <t>Story of a tumultuous and complex relationship between a father (Mohan Agashe) and son (Ajay Devgan), set against the backdrop of a thriving kidnapping industry in the Hindi heartland of Bihar.</t>
  </si>
  <si>
    <t>tt0451631</t>
  </si>
  <si>
    <t>tm130301</t>
  </si>
  <si>
    <t>Gangaajal</t>
  </si>
  <si>
    <t>Posted to a small, crime-ridden town, a cop soon learns that cleaning up the system also means confronting the corruption among police and politicians.</t>
  </si>
  <si>
    <t>['drama', 'crime', 'action']</t>
  </si>
  <si>
    <t>tt0373856</t>
  </si>
  <si>
    <t>tm712151</t>
  </si>
  <si>
    <t>Laugh Out Loud</t>
  </si>
  <si>
    <t>The biggest stand-up comedy event ever in South Africa.</t>
  </si>
  <si>
    <t>['ZA']</t>
  </si>
  <si>
    <t>tt0401575</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</si>
  <si>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</si>
  <si>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</si>
  <si>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Itâ€™s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â€œthe most talked about TV show in Taiwan,â€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â€œXiaosanâ€ or â€œLittle Thirdâ€, â€œthe other womanâ€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</si>
  <si>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</si>
  <si>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tm91176</t>
  </si>
  <si>
    <t>IjÃ©: The Journey</t>
  </si>
  <si>
    <t>Anya's dream turned into a nightmare when she was accused of killing 3 men. For her to regain her freedom she had to share her secret with world. With help of her sister Chioma and an inexperienced attorney IjÃ© tells the story in a riveting way with an unexpected climatic ending. It's a story that conveys the fusion of the African culture with the American culture in a court room like no other.</t>
  </si>
  <si>
    <t>['NG', 'US']</t>
  </si>
  <si>
    <t>tt1578582</t>
  </si>
  <si>
    <t>ts95855</t>
  </si>
  <si>
    <t>Wedding Planner</t>
  </si>
  <si>
    <t>This is a love comedy that takes you behind the scenes of the latest bridal businesses, as well as the human drama of engaged couples, seen through the wedding planners' eyes, as they help to put on weddings. Toru Oomori works in the accounting department of a medium-sized firm. Unable to escape restructuring by his company, he gets sent to work at an affiliated company, "Sweet Bridal," as its president. Toru realizes his days as a salaried worker are numbered. That's why he's determined to increase sales, and regain lost ground. But there's just one major problem though - An incident that happened one year ago makes work here, very miserable.</t>
  </si>
  <si>
    <t>tt7885290</t>
  </si>
  <si>
    <t>tm143510</t>
  </si>
  <si>
    <t>Harishchandrachi Factory</t>
  </si>
  <si>
    <t>The movie depicts efforts and struggle by Dadasaheb Falke for creating first motion picture in India - Raja Harishchandra.</t>
  </si>
  <si>
    <t>['comedy', 'drama', 'history']</t>
  </si>
  <si>
    <t>tt1524539</t>
  </si>
  <si>
    <t>tm308960</t>
  </si>
  <si>
    <t>Gina Yashere: Skinny B*tch</t>
  </si>
  <si>
    <t>Gina Yashere's performance on American TV's Last Comic Standing has led to commitments in the USA. Back in the UK for just a month, here she is on a tour doing all her best bits, new and old.</t>
  </si>
  <si>
    <t>tt1722436</t>
  </si>
  <si>
    <t>tm144835</t>
  </si>
  <si>
    <t>Sergio</t>
  </si>
  <si>
    <t>Charismatic, charming and complex, SÃ©rgio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</si>
  <si>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</si>
  <si>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</si>
  <si>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</si>
  <si>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</si>
  <si>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['LB', 'FR']</t>
  </si>
  <si>
    <t>tt0377610</t>
  </si>
  <si>
    <t>tm34924</t>
  </si>
  <si>
    <t>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</si>
  <si>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</si>
  <si>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</si>
  <si>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tm49865</t>
  </si>
  <si>
    <t>Aamir</t>
  </si>
  <si>
    <t>A doctor of Indian origin returning to Mumbai from London is forced to participate in a terrorist plot.</t>
  </si>
  <si>
    <t>tt1241195</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</si>
  <si>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</si>
  <si>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</si>
  <si>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</si>
  <si>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</si>
  <si>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</si>
  <si>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</si>
  <si>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</si>
  <si>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</si>
  <si>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</si>
  <si>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</si>
  <si>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</si>
  <si>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</si>
  <si>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tm62369</t>
  </si>
  <si>
    <t>Connected</t>
  </si>
  <si>
    <t>A debt collector receives a call from a woman who is kidnapped by an unknown gang. He thinks it is a joke but soon, he realises that it is not a prank.</t>
  </si>
  <si>
    <t>['CN', 'HK']</t>
  </si>
  <si>
    <t>tt1156506</t>
  </si>
  <si>
    <t>tm32915</t>
  </si>
  <si>
    <t>EMI</t>
  </si>
  <si>
    <t>(Extension: Easy Monthly Installment - Liya Hai Toh Chukana Padega!) is a 2008 Bollywood social film directed by Saurabh Kabra and starring Malaika Arora, Sanjay Dutt, Urmila Matondkar and lots more. The film released on November 7, 2008.</t>
  </si>
  <si>
    <t>['comedy', 'crime', 'drama']</t>
  </si>
  <si>
    <t>tt21160742</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</si>
  <si>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</si>
  <si>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</si>
  <si>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</si>
  <si>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['drama', 'family', 'romance']</t>
  </si>
  <si>
    <t>tt3530668</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</si>
  <si>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</si>
  <si>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</si>
  <si>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</si>
  <si>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['thriller', 'horror', 'romance', 'drama']</t>
  </si>
  <si>
    <t>tt0348662</t>
  </si>
  <si>
    <t>tm91125</t>
  </si>
  <si>
    <t>Fida</t>
  </si>
  <si>
    <t>Fida tells the story of Jai who one day happen to meet a young and beautiful woman called Neha and he falls in love with her at first sight.</t>
  </si>
  <si>
    <t>['romance', 'thriller', 'action', 'crime', 'drama']</t>
  </si>
  <si>
    <t>tt0422236</t>
  </si>
  <si>
    <t>ts8614</t>
  </si>
  <si>
    <t>Breakout</t>
  </si>
  <si>
    <t>After losing her family in a suspicious car crash, a woman awakens from a 13-year coma determined to expose the truth about the long-ago tragedy.</t>
  </si>
  <si>
    <t>tt7131684</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</si>
  <si>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</si>
  <si>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</si>
  <si>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</si>
  <si>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['PH']</t>
  </si>
  <si>
    <t>tt1783350</t>
  </si>
  <si>
    <t>ts188031</t>
  </si>
  <si>
    <t>Pink Zone</t>
  </si>
  <si>
    <t>Is the story of four friends: Natalia, AngÃ©lica,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AndrÃ©s also be the administrator. However, despite her dreams, Natalia has had very bad luck in her relationships. Her last boyfriend Federico was cheating on her and leaves her to marry another woman. However, she does not suspect that her best friend AndrÃ©s is secretly in love with her and tries to win her over and change her perception of men.</t>
  </si>
  <si>
    <t>tt11194518</t>
  </si>
  <si>
    <t>tm85689</t>
  </si>
  <si>
    <t>Krishna Cottage</t>
  </si>
  <si>
    <t>A group of collegians are forced to take shelter in a mysterious Krishna Cottage for the night. Little do they know that the cottage is haunted by a spirit.</t>
  </si>
  <si>
    <t>tt0408976</t>
  </si>
  <si>
    <t>ts25707</t>
  </si>
  <si>
    <t>The Little Nyonya</t>
  </si>
  <si>
    <t>A biographic flashback of an extended Peranakan family in Malacca; set in the 1930s, the story spans over 70 years and several generations of three families.</t>
  </si>
  <si>
    <t>tm38454</t>
  </si>
  <si>
    <t>Jeff Dunham's Very Special Christmas Special</t>
  </si>
  <si>
    <t>The multi-platinum selling comedian performs his first holiday-themed stand-up special with his friends.</t>
  </si>
  <si>
    <t>tt1295909</t>
  </si>
  <si>
    <t>tm57586</t>
  </si>
  <si>
    <t>Mission Istaanbul</t>
  </si>
  <si>
    <t>A news reporter must uncover the secret on the 13th floor of a News Station.</t>
  </si>
  <si>
    <t>tt1179781</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</si>
  <si>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</si>
  <si>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</si>
  <si>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</si>
  <si>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['action', 'comedy', 'sport', 'crime']</t>
  </si>
  <si>
    <t>tt5295012</t>
  </si>
  <si>
    <t>tm76029</t>
  </si>
  <si>
    <t>Under the Bombs</t>
  </si>
  <si>
    <t>In the wake of Israel's 2006 bombardment of Lebanon, a determined woman finds her way into the country convincing a taxi driver to take a risky journey around the scarred region in search of her sister and her son.</t>
  </si>
  <si>
    <t>['war', 'romance', 'drama', 'history', 'european']</t>
  </si>
  <si>
    <t>['LB', 'GB', 'FR']</t>
  </si>
  <si>
    <t>tt1094275</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</si>
  <si>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</si>
  <si>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</si>
  <si>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</si>
  <si>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['comedy', 'action', 'drama', 'fantasy']</t>
  </si>
  <si>
    <t>tt0297241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</si>
  <si>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</si>
  <si>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</si>
  <si>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</si>
  <si>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</si>
  <si>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tm216753</t>
  </si>
  <si>
    <t>Old Thieves: The Legend of Artegio</t>
  </si>
  <si>
    <t>Is the story of a generation of thieves who achieved their greatest victories in the sixties; their distinctive code of ethics, the various categories of delinquents inhabiting the cityÂ’s streets, their alliances with high ranking police officials that allowed them to operate, the betrayals that followed, and the price they ended up paying.</t>
  </si>
  <si>
    <t>tt1020042</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</si>
  <si>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</si>
  <si>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</si>
  <si>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</si>
  <si>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</si>
  <si>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</si>
  <si>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</si>
  <si>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</si>
  <si>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</si>
  <si>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tm142153</t>
  </si>
  <si>
    <t>Kisaan</t>
  </si>
  <si>
    <t>A bitter family battle ensues between a father and his sons when a businessman makes a deal that entices farmers to sell off their properties.</t>
  </si>
  <si>
    <t>['drama', 'thriller', 'action', 'crime']</t>
  </si>
  <si>
    <t>tt1372266</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</si>
  <si>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</si>
  <si>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</si>
  <si>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</si>
  <si>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['comedy', 'crime', 'action']</t>
  </si>
  <si>
    <t>tt1611840</t>
  </si>
  <si>
    <t>tm88343</t>
  </si>
  <si>
    <t>Perazhagan</t>
  </si>
  <si>
    <t>A hunchbacked phone booth operator loves a blind street dancer and wants to help her regain her sight. His lookalike is a constable in love with the commissioner's daughter.</t>
  </si>
  <si>
    <t>['comedy', 'thriller', 'drama', 'romance']</t>
  </si>
  <si>
    <t>tt0422934</t>
  </si>
  <si>
    <t>ts23353</t>
  </si>
  <si>
    <t>Together</t>
  </si>
  <si>
    <t>Together is a Singaporean Chinese drama produced in 2009. It was telecasted on Singapore's free-to-air channel, MediaCorp Channel 8. It is MediaCorp's 46th anniversary year-end blockbuster drama, and was sponsored by the Media Development Authority of Singapore. It made its debut on 30 November 2009 and ended on 18 January 2010. This drama serial consists of 36 episodes, and was screened on every weekday night at 9:00 pm.
The series also utilized the writer and some cast members from The Little Nyonya, a 2008 production by MediaCorp that went on to become the highest rated Singaporean TV series in 15 years.
The series title also refers to the children's folk song "The More We Get Together" and the tune is played during the interlude and in the introduction of the theme song.</t>
  </si>
  <si>
    <t>tm628693</t>
  </si>
  <si>
    <t>Do Paise Ki Dhoop, Chaar Aane Ki Baarish</t>
  </si>
  <si>
    <t>When a sex worker hires a gay songwriter to care for her disabled son, the ensuing bonds that form offer a complex portrayal of love and family.</t>
  </si>
  <si>
    <t>tt1935782</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</si>
  <si>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</si>
  <si>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</si>
  <si>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</si>
  <si>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['FR', 'DE', 'KW', 'PS']</t>
  </si>
  <si>
    <t>tt1320282</t>
  </si>
  <si>
    <t>tm46867</t>
  </si>
  <si>
    <t>Kuselan</t>
  </si>
  <si>
    <t>Balakrishnan and Ashok are two childhood friends who lose touch with each other. One of them goes on to become a national figure and the other, a village barber.</t>
  </si>
  <si>
    <t>tt1273218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</si>
  <si>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</si>
  <si>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</si>
  <si>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</si>
  <si>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['drama', 'music', 'romance', 'comedy']</t>
  </si>
  <si>
    <t>tt1392744</t>
  </si>
  <si>
    <t>tm75544</t>
  </si>
  <si>
    <t>Dhan Dhana Dhan Goal</t>
  </si>
  <si>
    <t>A bankrupt soccer team must win the championship or break apart.</t>
  </si>
  <si>
    <t>['drama', 'sport', 'thriller']</t>
  </si>
  <si>
    <t>tt1120897</t>
  </si>
  <si>
    <t>tm144263</t>
  </si>
  <si>
    <t>Aagey Se Right</t>
  </si>
  <si>
    <t>Aage Se Right is the story of chance, co-incidence and real life humor based in the present day Mumbai. The film spans over five days of panic, chaos and mayhem!!!</t>
  </si>
  <si>
    <t>tt1479667</t>
  </si>
  <si>
    <t>tm21155</t>
  </si>
  <si>
    <t>Falafel</t>
  </si>
  <si>
    <t>Everything bad that can happen on the way to a party happens to young Tou on this nighttime trip though Beirut.</t>
  </si>
  <si>
    <t>tt0922424</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</si>
  <si>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</si>
  <si>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</si>
  <si>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</si>
  <si>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</si>
  <si>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</si>
  <si>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</si>
  <si>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</si>
  <si>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</si>
  <si>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tm341561</t>
  </si>
  <si>
    <t>Like Twenty Impossibles</t>
  </si>
  <si>
    <t>Occupied Palestine: A serene landscape now pockmarked by military checkpoints. When a Palestinian film crew decides to avert a closed checkpoint by taking a remote side road, the political landscape unravels, and the passengers are slowly taken apart by the mundane brutality of military occupation.</t>
  </si>
  <si>
    <t>['PS']</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</si>
  <si>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</si>
  <si>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</si>
  <si>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</si>
  <si>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</si>
  <si>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</si>
  <si>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</si>
  <si>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</si>
  <si>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</si>
  <si>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ts29581</t>
  </si>
  <si>
    <t>Unriddle</t>
  </si>
  <si>
    <t>Detective Hu Xiaoman meets low level criminal Da Bao during an investigation of a missing heiress. Inspite of being on opposite sides of the law, the two work together to solve cases.</t>
  </si>
  <si>
    <t>['thriller', 'action', 'drama']</t>
  </si>
  <si>
    <t>tt6194390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</si>
  <si>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</si>
  <si>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</si>
  <si>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</si>
  <si>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</si>
  <si>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ts82583</t>
  </si>
  <si>
    <t>The Family Court</t>
  </si>
  <si>
    <t>Five lawyers from different firms develop a strong bond of friendship that is occasionally tested by their court cases and growing romantic feelings.</t>
  </si>
  <si>
    <t>tt9184102</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</si>
  <si>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</si>
  <si>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</si>
  <si>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</si>
  <si>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</si>
  <si>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</si>
  <si>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</si>
  <si>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â€” a well established family in the business world. Moony Laida's desire to finally meet Miggy leads her to apply as an Editorial Assistant at his newly launched menâ€™s magazine, "Bachelor". In spite of the fact that a relationship with Miggy may prove to be a long shot, Laida revels working in such close proximity with the man of her dreams.</t>
  </si>
  <si>
    <t>tt1243381</t>
  </si>
  <si>
    <t>tm1077037</t>
  </si>
  <si>
    <t>Chhota Bheem &amp; Krishna: Pataliputra- City of the Dead</t>
  </si>
  <si>
    <t>Krishna needs Bheem's help: The ruined city of Pataliputra has been cursed! Can the friends do what it takes to bring light back into this town?</t>
  </si>
  <si>
    <t>tt6543110</t>
  </si>
  <si>
    <t>tm85563</t>
  </si>
  <si>
    <t>Ezra</t>
  </si>
  <si>
    <t>Ezra, jeune ex-soldat Sierra-LÃ©onais, essaie tant bien que mal de retrouver des repÃ¨res pour revenir Ã  une vie normale aprÃ¨s la guerre civile qui a ravagÃ© son pays. Son quotidien est partagÃ© entre un centre de rÃ©habilitation psychologique et un tribunal de rÃ©conciliation nationale organisÃ© sous l'Ã©gide de l'ONU. Durant le procÃ¨s en rÃ©habilitation auquel Ezra participe, il doit affronter sa soeur qui l'accuse du meurtre de leurs parents. Ezra, qui a traversÃ© cette violente guerre civile complÃ¨tement droguÃ© et alcoolisÃ©, ne se souvient de rien. Ezra reconnaÃ®tra-t-il l'horreur et par ce fait, permettra-t-il Ã  sa soeur et Ã  sa communautÃ© villageoise d'accÃ©der au pardon ?</t>
  </si>
  <si>
    <t>['GB', 'US', 'AT', 'FR', 'DE', 'NG']</t>
  </si>
  <si>
    <t>tt0923688</t>
  </si>
  <si>
    <t>ts124246</t>
  </si>
  <si>
    <t>Mighty Raju</t>
  </si>
  <si>
    <t>A four-year-old Raju receives super human strength when his then pregnant mother accidentally consumes a compound created by his scientist father.</t>
  </si>
  <si>
    <t>['animation', 'action']</t>
  </si>
  <si>
    <t>tt6491030</t>
  </si>
  <si>
    <t>tm254745</t>
  </si>
  <si>
    <t>Frontiers of Dreams and Fears</t>
  </si>
  <si>
    <t>This heartfelt documentary from award-winning filmmaker Mai Masri explores the enduring friendship that evolves between two Palestinian girlsâ€”Mona,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</si>
  <si>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</si>
  <si>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</si>
  <si>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</si>
  <si>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</si>
  <si>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</si>
  <si>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ts86241</t>
  </si>
  <si>
    <t>Le Robe De Mariage Des Cieux</t>
  </si>
  <si>
    <t>It was with much difficulty that Ai Qing was able to save enough money and arrive in her dream place, Paris. As a result, she was extremely happy about this. At the same time, Zi Hao is also in Paris receiving an international fashion award, the grand prize. They both got into a big argument at a small artistic shop over a small wooden horse that they both fell in love with. In the end, with the owner's consent, Ai Qing is able to obtain the wooden horse. The accidental meeting at the airport and on the plane, cause the two of them to have an even more unfavorable impression of each other.</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</si>
  <si>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</si>
  <si>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</si>
  <si>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</si>
  <si>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</si>
  <si>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ts82592</t>
  </si>
  <si>
    <t>The Truth</t>
  </si>
  <si>
    <t>A devious businessman covets his partner's priceless treasure map, while a related murder case calls into question some biological family ties.</t>
  </si>
  <si>
    <t>['thriller', 'drama']</t>
  </si>
  <si>
    <t>tt9233832</t>
  </si>
  <si>
    <t>tm639940</t>
  </si>
  <si>
    <t>Tango with Me</t>
  </si>
  <si>
    <t>"Tango With Me" is a contemporary story about forgiveness about some of our core values as a people and our faith.</t>
  </si>
  <si>
    <t>tt1686795</t>
  </si>
  <si>
    <t>tm404676</t>
  </si>
  <si>
    <t>To and from New York</t>
  </si>
  <si>
    <t>While covering a story in New York City, a Seattle-based reporter uncovers a link between two missing women that changes her lead entirely. Now, with her editor breathing down her neck, she works with her friend and a local art dealer to turn in the headline of her career, a task that takes them precariously close to danger.</t>
  </si>
  <si>
    <t>tm89054</t>
  </si>
  <si>
    <t>Osuofia in London 2</t>
  </si>
  <si>
    <t>Osuofia return to his Nigerian village with a new British wife, the scheming fiancee of his dead brother.</t>
  </si>
  <si>
    <t>['XX']</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</si>
  <si>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</si>
  <si>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</si>
  <si>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</si>
  <si>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</si>
  <si>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</si>
  <si>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</si>
  <si>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</si>
  <si>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</si>
  <si>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</si>
  <si>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</si>
  <si>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</si>
  <si>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</si>
  <si>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tm68272</t>
  </si>
  <si>
    <t>Project X</t>
  </si>
  <si>
    <t>Three high school seniors throw a party to make a name for themselves. As the night progresses, things spiral out of control as word of the party spreads.</t>
  </si>
  <si>
    <t>tt1636826</t>
  </si>
  <si>
    <t>tm61801</t>
  </si>
  <si>
    <t>Zero Dark Thirty</t>
  </si>
  <si>
    <t>A chronicle of the decade-long hunt for al-Qaeda terrorist leader Osama bin Laden after the September 2001 attacks, and his death at the hands of the Navy S.E.A.L. Team 6 in May, 2011.</t>
  </si>
  <si>
    <t>['thriller', 'drama', 'history', 'war']</t>
  </si>
  <si>
    <t>tt1790885</t>
  </si>
  <si>
    <t>tm44730</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</si>
  <si>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</si>
  <si>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</si>
  <si>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['action', 'fantasy', 'scifi']</t>
  </si>
  <si>
    <t>tt0948470</t>
  </si>
  <si>
    <t>ts21095</t>
  </si>
  <si>
    <t>Teenage Mutant Ninja Turtles</t>
  </si>
  <si>
    <t>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t>
  </si>
  <si>
    <t>['animation', 'scifi', 'action', 'family', 'thriller', 'horror', 'fantasy', 'crime', 'comedy', 'drama']</t>
  </si>
  <si>
    <t>tt1877889</t>
  </si>
  <si>
    <t>tm39888</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</si>
  <si>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</si>
  <si>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</si>
  <si>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tt1345836</t>
  </si>
  <si>
    <t>tm166978</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</si>
  <si>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</si>
  <si>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</si>
  <si>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tt1229238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</si>
  <si>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</si>
  <si>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</si>
  <si>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boysâ€”especially at home.</t>
  </si>
  <si>
    <t>tt1826940</t>
  </si>
  <si>
    <t>ts8175</t>
  </si>
  <si>
    <t>Call the Midwife</t>
  </si>
  <si>
    <t>Drama following the lives of a group of midwives working in the poverty-stricken East End of London during the 1950s, based on the best-selling memoirs of Jennifer Worth.</t>
  </si>
  <si>
    <t>['family', 'drama', 'history', 'european']</t>
  </si>
  <si>
    <t>tt1983079</t>
  </si>
  <si>
    <t>ts278</t>
  </si>
  <si>
    <t>Black Mirror</t>
  </si>
  <si>
    <t>A contemporary British re-working of The Twilight Zone with stories that tap into the collective unease about our modern world.Â 
Over the last ten years, technology has transformed almost every aspect of our lives before we've had time to stop and question it. In every home; on every desk; in every palm - a plasma screen; a monitor; a smartphone - a black mirror of our 21st Century existence.</t>
  </si>
  <si>
    <t>['drama', 'scifi', 'thriller', 'european']</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</si>
  <si>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</si>
  <si>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</si>
  <si>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</si>
  <si>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</si>
  <si>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</si>
  <si>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</si>
  <si>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</si>
  <si>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</si>
  <si>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['western', 'drama']</t>
  </si>
  <si>
    <t>tt1853728</t>
  </si>
  <si>
    <t>ts21580</t>
  </si>
  <si>
    <t>Longmire</t>
  </si>
  <si>
    <t>A Wyoming sheriff rebuilds his life and career following the death of his wife. Based on the â€œWalt Longmireâ€ series of mystery novels written by best-selling author Craig Johnson.</t>
  </si>
  <si>
    <t>['drama', 'western', 'crime', 'action']</t>
  </si>
  <si>
    <t>tt1836037</t>
  </si>
  <si>
    <t>ts32835</t>
  </si>
  <si>
    <t>Hunter x Hunter</t>
  </si>
  <si>
    <t>Twelve-year-old Gon Freecss one day discovers that the father he had always been told was dead was alive. His Father, Ging, is a Hunter â€”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</si>
  <si>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['action', 'animation', 'comedy', 'fantasy']</t>
  </si>
  <si>
    <t>tt2098220</t>
  </si>
  <si>
    <t>ts21599</t>
  </si>
  <si>
    <t>Ink Master</t>
  </si>
  <si>
    <t>Hosted by rock legend Dave Navarro and judged by icons of the tattoo world, Chris NÃºÃ±ez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</si>
  <si>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</si>
  <si>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tm32982</t>
  </si>
  <si>
    <t>Les MisÃ©rables</t>
  </si>
  <si>
    <t>An adaptation of the successful stage musical based on Victor Hugo's classic novel set in 19th-century France, in which a paroled prisoner named Jean Valjean seeks redemption.</t>
  </si>
  <si>
    <t>['drama', 'history', 'romance', 'war']</t>
  </si>
  <si>
    <t>tt1707386</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</si>
  <si>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</si>
  <si>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</si>
  <si>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</si>
  <si>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</si>
  <si>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</si>
  <si>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</si>
  <si>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</si>
  <si>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['drama', 'comedy', 'romance', 'european']</t>
  </si>
  <si>
    <t>tt2216156</t>
  </si>
  <si>
    <t>ts20433</t>
  </si>
  <si>
    <t>JoJo's Bizarre Adventure</t>
  </si>
  <si>
    <t>Follow the intergenerational feud between the Joestar Family and various forces of evil, the most prominent of which is Dio Brando and his followers.</t>
  </si>
  <si>
    <t>['scifi', 'animation', 'action', 'comedy', 'drama', 'fantasy', 'horror', 'thriller']</t>
  </si>
  <si>
    <t>tt2359704</t>
  </si>
  <si>
    <t>tm171885</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</si>
  <si>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</si>
  <si>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</si>
  <si>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['animation', 'family', 'comedy', 'fantasy', 'drama', 'action']</t>
  </si>
  <si>
    <t>tt1302011</t>
  </si>
  <si>
    <t>tm158304</t>
  </si>
  <si>
    <t>Contagion</t>
  </si>
  <si>
    <t>As an epidemic of a lethal airborne virus - that kills within days - rapidly grows, the worldwide medical community races to find a cure and control the panic that spreads faster than the virus itself.</t>
  </si>
  <si>
    <t>['drama', 'thriller', 'scifi', 'action']</t>
  </si>
  <si>
    <t>['AE', 'US']</t>
  </si>
  <si>
    <t>tt1598778</t>
  </si>
  <si>
    <t>ts17598</t>
  </si>
  <si>
    <t>Arrow</t>
  </si>
  <si>
    <t>Spoiled billionaire playboy Oliver Queen is missing and presumed dead when his yacht is lost at sea. He returns five years later a changed man, determined to clean up the city as a hooded vigilante armed with a bow.</t>
  </si>
  <si>
    <t>['action', 'crime', 'drama', 'thriller', 'scifi']</t>
  </si>
  <si>
    <t>tt2193021</t>
  </si>
  <si>
    <t>ts20458</t>
  </si>
  <si>
    <t>Ninjago: Masters of Spinjitzu</t>
  </si>
  <si>
    <t>When the fate of their world, Ninjago, is challenged by great threats, it's up to the ninja: Kai, Jay, Cole, Zane, Lloyd and Nya to save the world.</t>
  </si>
  <si>
    <t>['animation', 'comedy', 'family', 'scifi', 'action', 'fantasy', 'european']</t>
  </si>
  <si>
    <t>['DK', 'US']</t>
  </si>
  <si>
    <t>tt1871731</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</si>
  <si>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</si>
  <si>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</si>
  <si>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</si>
  <si>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['scifi', 'action', 'animation', 'drama', 'western', 'fantasy', 'thriller', 'romance', 'comedy']</t>
  </si>
  <si>
    <t>tt2250192</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</si>
  <si>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</si>
  <si>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</si>
  <si>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</si>
  <si>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['animation', 'drama', 'family', 'scifi', 'action', 'fantasy', 'comedy']</t>
  </si>
  <si>
    <t>tt1695360</t>
  </si>
  <si>
    <t>tm178201</t>
  </si>
  <si>
    <t>Sherlock Holmes: A Game of Shadows</t>
  </si>
  <si>
    <t>There is a new criminal mastermind at large (Professor Moriarty) and not only is he Holmesâ€™ intellectual equal, but his capacity for evil and lack of conscience may give him an advantage over the  detective.</t>
  </si>
  <si>
    <t>tt1515091</t>
  </si>
  <si>
    <t>tm36237</t>
  </si>
  <si>
    <t>Contraband</t>
  </si>
  <si>
    <t>When his brother-in-law runs afoul of a drug lord, family man Chris Farraday turns to a skill he abandoned long agoâ€”smugglingâ€”to repay the debt. But the job goes wrong, and Farraday finds himself wanted by cops, crooks and killers alike.</t>
  </si>
  <si>
    <t>['action', 'drama', 'crime', 'thriller']</t>
  </si>
  <si>
    <t>['FR', 'US', 'GB']</t>
  </si>
  <si>
    <t>tt1524137</t>
  </si>
  <si>
    <t>tm40319</t>
  </si>
  <si>
    <t>Savages</t>
  </si>
  <si>
    <t>Pot growers Ben and Chon face off against the Mexican drug cartel who kidnapped their shared girlfriend.</t>
  </si>
  <si>
    <t>tt1615065</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</si>
  <si>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</si>
  <si>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</si>
  <si>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</si>
  <si>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['drama', 'crime', 'history', 'romance']</t>
  </si>
  <si>
    <t>['HU', 'US', 'CA']</t>
  </si>
  <si>
    <t>tt1582457</t>
  </si>
  <si>
    <t>ts9794</t>
  </si>
  <si>
    <t>Comedians in Cars Getting Coffee</t>
  </si>
  <si>
    <t>Jerry takes his comedy pals out for coffee in a selection of his classic automobiles. Larry David sums it up best when he says, 'You've finally made a show about nothing.'</t>
  </si>
  <si>
    <t>['comedy', 'animation', 'family']</t>
  </si>
  <si>
    <t>tt2314952</t>
  </si>
  <si>
    <t>ts33338</t>
  </si>
  <si>
    <t>Top Boy</t>
  </si>
  <si>
    <t>A thrilling and raw crime drama following a gang of drug dealers in Hackney, London - an honest and gripping rendition of inner-city drug and gang culture.</t>
  </si>
  <si>
    <t>['drama', 'crime', 'thriller', 'european']</t>
  </si>
  <si>
    <t>tt1830379</t>
  </si>
  <si>
    <t>tm39896</t>
  </si>
  <si>
    <t>Dark Shadows</t>
  </si>
  <si>
    <t>Vampire Barnabas Collins is inadvertently freed from his tomb and emerges into the very changed world of 1972. He returns to Collinwood Manor to find that his once-grand estate and family have fallen into ruin.</t>
  </si>
  <si>
    <t>['comedy', 'fantasy', 'horror']</t>
  </si>
  <si>
    <t>tt1077368</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</si>
  <si>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</si>
  <si>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</si>
  <si>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</si>
  <si>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['scifi', 'thriller', 'action', 'crime']</t>
  </si>
  <si>
    <t>tt1386703</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</si>
  <si>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</si>
  <si>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</si>
  <si>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</si>
  <si>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['scifi', 'action', 'animation', 'comedy', 'family']</t>
  </si>
  <si>
    <t>tt2139371</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</si>
  <si>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</si>
  <si>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</si>
  <si>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</si>
  <si>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['NO']</t>
  </si>
  <si>
    <t>tt1958961</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</si>
  <si>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</si>
  <si>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</si>
  <si>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</si>
  <si>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['animation', 'family', 'action', 'comedy', 'fantasy']</t>
  </si>
  <si>
    <t>tt0472181</t>
  </si>
  <si>
    <t>tm160132</t>
  </si>
  <si>
    <t>Soul Surfer</t>
  </si>
  <si>
    <t>The true story of teen surfer Bethany Hamilton, who lost her arm in a shark attack and courageously overcame all odds to become a champion again, through her sheer determination and unwavering faith.</t>
  </si>
  <si>
    <t>['drama', 'family', 'sport']</t>
  </si>
  <si>
    <t>tt1596346</t>
  </si>
  <si>
    <t>tm49592</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</si>
  <si>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</si>
  <si>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</si>
  <si>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tt1592873</t>
  </si>
  <si>
    <t>tm167232</t>
  </si>
  <si>
    <t>Unknown</t>
  </si>
  <si>
    <t>A man awakens from a coma, only to discover that someone has taken on his identity and that no one, (not even his wife), believes him. With the help of a young woman, he sets out to prove who he is.</t>
  </si>
  <si>
    <t>['thriller', 'action', 'european']</t>
  </si>
  <si>
    <t>['GB', 'FR', 'DE']</t>
  </si>
  <si>
    <t>tt1401152</t>
  </si>
  <si>
    <t>tm38980</t>
  </si>
  <si>
    <t>Rise of the Guardians</t>
  </si>
  <si>
    <t>When an evil spirit known as Pitch lays down the gauntlet to take over the world, the immortal Guardians must join forces for the first time to protect the hopes, beliefs and imagination of children all over the world.</t>
  </si>
  <si>
    <t>['fantasy', 'action', 'family', 'animation', 'thriller', 'scifi', 'comedy', 'drama', 'european']</t>
  </si>
  <si>
    <t>tt1446192</t>
  </si>
  <si>
    <t>ts20556</t>
  </si>
  <si>
    <t>Teen Mom 2</t>
  </si>
  <si>
    <t>Jenelle, Chelsea, Kailyn, and Leah are four young women navigating complicated lives. It's not always easy being a young mom.</t>
  </si>
  <si>
    <t>['reality', 'romance', 'documentation', 'comedy']</t>
  </si>
  <si>
    <t>tt10349554</t>
  </si>
  <si>
    <t>tm69926</t>
  </si>
  <si>
    <t>Here Comes the Boom</t>
  </si>
  <si>
    <t>A high school biology teacher moonlights as a mixed-martial arts fighter in an effort to raise money to save the school's music program.</t>
  </si>
  <si>
    <t>['action', 'comedy', 'sport']</t>
  </si>
  <si>
    <t>tt1648179</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</si>
  <si>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</si>
  <si>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</si>
  <si>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</si>
  <si>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['action', 'fantasy', 'animation', 'horror', 'war', 'drama']</t>
  </si>
  <si>
    <t>tt2210479</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</si>
  <si>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</si>
  <si>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</si>
  <si>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</si>
  <si>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['scifi', 'action', 'fantasy', 'horror', 'family', 'animation', 'drama']</t>
  </si>
  <si>
    <t>tt1799631</t>
  </si>
  <si>
    <t>ts27835</t>
  </si>
  <si>
    <t>MeatEater</t>
  </si>
  <si>
    <t>Hunter, author, cook and conservationist Steven Rinella treks into the world's most remote, beautiful regions, bringing game meat from field to table.</t>
  </si>
  <si>
    <t>tt2169245</t>
  </si>
  <si>
    <t>ts20648</t>
  </si>
  <si>
    <t>X-Men</t>
  </si>
  <si>
    <t>X-Men, still grieving over the death of Phoenix (Jean Grey), are investigating a case of a missing mutant girl in Northern Japan. This leads them to a mysterious virus that turns mutants into monsters. U-Men and the Inner Circle want it.</t>
  </si>
  <si>
    <t>ts18551</t>
  </si>
  <si>
    <t>Cuckoo</t>
  </si>
  <si>
    <t>Cuckoo is every parent's worst nightmare - a slacker full of outlandish, New Age ideas. Ken is the over-protective father of a girl who's impulsively married an American hippie on her gap year.</t>
  </si>
  <si>
    <t>tt2222352</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</si>
  <si>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</si>
  <si>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</si>
  <si>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</si>
  <si>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</si>
  <si>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tm106278</t>
  </si>
  <si>
    <t>Everything Must Go</t>
  </si>
  <si>
    <t>When an alcoholic relapses, causing him to lose his wife and his job, he holds a yard sale on his front lawn in an attempt to start over. A new neighbor might be the key to his return to form.</t>
  </si>
  <si>
    <t>tt1531663</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</si>
  <si>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</si>
  <si>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</si>
  <si>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</si>
  <si>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</si>
  <si>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ts36647</t>
  </si>
  <si>
    <t>Rita</t>
  </si>
  <si>
    <t>Independent, outspoken and adored by her students, private school teacher Rita fares less well with adults.</t>
  </si>
  <si>
    <t>tt1973692</t>
  </si>
  <si>
    <t>ts81858</t>
  </si>
  <si>
    <t>Larva</t>
  </si>
  <si>
    <t>Two curious worms spend their days investigating the otherworldly objects that fall through the grate into their subterranean world.</t>
  </si>
  <si>
    <t>['comedy', 'family', 'animation', 'drama', 'horror', 'thriller']</t>
  </si>
  <si>
    <t>tt5906984</t>
  </si>
  <si>
    <t>ts34740</t>
  </si>
  <si>
    <t>My Babysitter's a Vampire</t>
  </si>
  <si>
    <t>Ethan, Benny and fledgling vampire Sarah battle zombies, demons and the other supernatural beasties that regularly threaten their school.</t>
  </si>
  <si>
    <t>['scifi', 'action', 'comedy', 'fantasy', 'horror']</t>
  </si>
  <si>
    <t>tt1727434</t>
  </si>
  <si>
    <t>tm176507</t>
  </si>
  <si>
    <t>Jackass 3.5</t>
  </si>
  <si>
    <t>Johnny Knoxville of 'Jackass' releases unused material of stunts, tricks, antics and shenanigans shot during the production of 'Jackass 3D' that didn't make it into the film, as well as the hilarious outtakes.</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</si>
  <si>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</si>
  <si>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</si>
  <si>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</si>
  <si>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['crime', 'drama', 'thriller', 'history']</t>
  </si>
  <si>
    <t>tt2187850</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</si>
  <si>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</si>
  <si>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</si>
  <si>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</si>
  <si>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['scifi', 'action', 'animation', 'comedy', 'fantasy']</t>
  </si>
  <si>
    <t>tt2425098</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</si>
  <si>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</si>
  <si>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</si>
  <si>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</si>
  <si>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['family', 'animation', 'comedy']</t>
  </si>
  <si>
    <t>tt2644032</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</si>
  <si>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</si>
  <si>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</si>
  <si>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</si>
  <si>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['comedy', 'animation', 'sport']</t>
  </si>
  <si>
    <t>tt2348803</t>
  </si>
  <si>
    <t>tm178395</t>
  </si>
  <si>
    <t>Hostel: Part III</t>
  </si>
  <si>
    <t>Set in Las Vegas, the film centers on a man who attends his best friend's bachelor party, unaware of an insidious agenda that plays into hunting humans.</t>
  </si>
  <si>
    <t>tm173195</t>
  </si>
  <si>
    <t>The Rite</t>
  </si>
  <si>
    <t>Seminary student Michael Kovak reluctantly attends exorcism school at the Vatican. While heâ€™s in Rome, Michael meets an unorthodox priest who introduces him to the darker side of his faith, uncovering the devilâ€™s reach even to one of the holiest places on Earth.</t>
  </si>
  <si>
    <t>['drama', 'thriller', 'horror']</t>
  </si>
  <si>
    <t>['US', 'HU', 'IT']</t>
  </si>
  <si>
    <t>tt1161864</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</si>
  <si>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</si>
  <si>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</si>
  <si>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</si>
  <si>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['drama', 'comedy', 'romance', 'music']</t>
  </si>
  <si>
    <t>tt1441951</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</si>
  <si>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</si>
  <si>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</si>
  <si>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t>
  </si>
  <si>
    <t>['drama', 'animation', 'family', 'comedy', 'fantasy']</t>
  </si>
  <si>
    <t>tt1430607</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</si>
  <si>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</si>
  <si>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</si>
  <si>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</si>
  <si>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</si>
  <si>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</si>
  <si>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</si>
  <si>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</si>
  <si>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['scifi', 'animation', 'action']</t>
  </si>
  <si>
    <t>tt1847521</t>
  </si>
  <si>
    <t>tm170758</t>
  </si>
  <si>
    <t>Hop</t>
  </si>
  <si>
    <t>E.B., the Easter Bunny's teenage son, heads to Hollywood, determined to become a drummer in a rock 'n' roll band. In L.A., he's taken in by Fred after the out-of-work slacker hits E.B. with his car.</t>
  </si>
  <si>
    <t>tt1411704</t>
  </si>
  <si>
    <t>tm174256</t>
  </si>
  <si>
    <t>Red Riding Hood</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</si>
  <si>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</si>
  <si>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['fantasy', 'thriller', 'horror', 'drama', 'romance']</t>
  </si>
  <si>
    <t>tt1486185</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</si>
  <si>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</si>
  <si>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</si>
  <si>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</si>
  <si>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['music', 'comedy', 'scifi']</t>
  </si>
  <si>
    <t>tt2245195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</si>
  <si>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</si>
  <si>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</si>
  <si>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</si>
  <si>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['comedy', 'fantasy', 'romance']</t>
  </si>
  <si>
    <t>tt1268799</t>
  </si>
  <si>
    <t>tm183547</t>
  </si>
  <si>
    <t>Escape from Planet Earth</t>
  </si>
  <si>
    <t>Astronaut Scorch Supernova finds himself caught in a trap when he responds to an SOS from a notoriously dangerous alien planet.</t>
  </si>
  <si>
    <t>['scifi', 'comedy', 'family', 'animation']</t>
  </si>
  <si>
    <t>tt0765446</t>
  </si>
  <si>
    <t>ts34737</t>
  </si>
  <si>
    <t>La Reina del Sur</t>
  </si>
  <si>
    <t>After years of blood, sweat and tears, a woman of humble origin ends up becoming a drug trafficking legend, with all that that means...</t>
  </si>
  <si>
    <t>['drama', 'crime', 'action', 'thriller']</t>
  </si>
  <si>
    <t>tt1704637</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</si>
  <si>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</si>
  <si>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</si>
  <si>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</si>
  <si>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</si>
  <si>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ts34151</t>
  </si>
  <si>
    <t>TIGER &amp; BUNNY</t>
  </si>
  <si>
    <t>In an alternate New York City protected by a band of superheroes called NEXT, veteran Wild Tiger is forced to team up with rookie Barnaby Brooks Jr.</t>
  </si>
  <si>
    <t>['scifi', 'action', 'animation', 'comedy', 'crime']</t>
  </si>
  <si>
    <t>tt2061527</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</si>
  <si>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</si>
  <si>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</si>
  <si>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</si>
  <si>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['drama', 'documentation']</t>
  </si>
  <si>
    <t>tt1682181</t>
  </si>
  <si>
    <t>tm44165</t>
  </si>
  <si>
    <t>Chaos, Disorder</t>
  </si>
  <si>
    <t>Manal is the lovely young daughter of a grocer in an isolated, run-down Cairo neighborhood town bordering a garbage dump.Â  Both Zaki and Mounir want to marry her.Â  Instead of letting Manal choose, the boys challenge each other to a soccer match in which the winner will gain her hand in marriage.Â </t>
  </si>
  <si>
    <t>['drama', 'family', 'fantasy']</t>
  </si>
  <si>
    <t>tt2379987</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</si>
  <si>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</si>
  <si>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</si>
  <si>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</si>
  <si>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</si>
  <si>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ts32460</t>
  </si>
  <si>
    <t>Inborn Pair</t>
  </si>
  <si>
    <t>Betrothed while in utero, a resort group president enters into an arranged marriage with a legal assistant. Despite their bickering, love blooms.</t>
  </si>
  <si>
    <t>tt6357282</t>
  </si>
  <si>
    <t>ts26776</t>
  </si>
  <si>
    <t>Smile PreCure!</t>
  </si>
  <si>
    <t>Candy, a fairy from MÃ¤rchenland follows the shining light that leads to the five legendary PreCure warriors in order to fight Bad End Kingdom villains who are trying to vanquish the entire world to the â€œWorst Ending.</t>
  </si>
  <si>
    <t>['action', 'comedy', 'scifi', 'family', 'fantasy', 'animation']</t>
  </si>
  <si>
    <t>tt5315490</t>
  </si>
  <si>
    <t>tm164353</t>
  </si>
  <si>
    <t>Singham</t>
  </si>
  <si>
    <t>An honest, small town cop is transferred to a big city that is controlled by a crime boss that he had once humiliated.</t>
  </si>
  <si>
    <t>tt1948150</t>
  </si>
  <si>
    <t>ts39093</t>
  </si>
  <si>
    <t>EastSiders</t>
  </si>
  <si>
    <t>What happens after the world ends?  This show explores the aftermath of infidelity on a gay couple in Silver Lake, CA.</t>
  </si>
  <si>
    <t>tt2558816</t>
  </si>
  <si>
    <t>ts33349</t>
  </si>
  <si>
    <t>Robocar Poli</t>
  </si>
  <si>
    <t>Cartoon showing toddlers important life lessons while teaching them that police, fire, and rescue are good people and just want to help others. Cars transform during the show to be useful and help others.</t>
  </si>
  <si>
    <t>tt4763642</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</si>
  <si>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</si>
  <si>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</si>
  <si>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</si>
  <si>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['action', 'drama', 'fantasy', 'animation', 'horror']</t>
  </si>
  <si>
    <t>tt2358911</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</si>
  <si>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</si>
  <si>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</si>
  <si>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</si>
  <si>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</si>
  <si>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ts55532</t>
  </si>
  <si>
    <t>LEGO Friends</t>
  </si>
  <si>
    <t>Five Best Friends Go on Many Fun Lego adventures.</t>
  </si>
  <si>
    <t>['animation', 'european']</t>
  </si>
  <si>
    <t>tt4049416</t>
  </si>
  <si>
    <t>tm57436</t>
  </si>
  <si>
    <t>Sleepless Nights</t>
  </si>
  <si>
    <t>Through the stories of Assaad Shaftari, a former high-ranking militia officer, and Maryam Saiidi, the mother of a missing communist fighter, the film digs into war wounds and poses the question of whether or not redemption and forgiveness are possible.</t>
  </si>
  <si>
    <t>tt2730046</t>
  </si>
  <si>
    <t>tm72251</t>
  </si>
  <si>
    <t>What About Dick?</t>
  </si>
  <si>
    <t>What About Dick? begins with the birth of a sex toy invented in Shagistan in 1898 by Deepak Rushdie Obi Ben Kingsley (Eddie Izzard), and tells the story of the subsequent decline of the British Empire as seen through the eyes of a Piano. The Piano (Eric Idle) narrates the tale of Dick (Russell Brand); his two cousins: Emma, (Jane Leeves) an emotionally retarded English girl; her kleptomaniac sister Helena (Sophie Winkleman) and their dipsomaniac Aunt Maggie (Tracey Ullman) who all live together in a large, rambling, Edwardian novel.  When the Reverend Whoopsie (Tim Curry) discovers a piano on a beach, a plot is set afoot that can be solved only by a private Dick, the incomprehensible Scottish sleuth Inspector McGuffin (Billy Connolly) who with the aid of Sergeant Ken Russell (Jim Piddock) finally reveals the identity of the Houndsditch Mutilator.</t>
  </si>
  <si>
    <t>tm53625</t>
  </si>
  <si>
    <t>Inventing David Geffen</t>
  </si>
  <si>
    <t>Notoriously press and camera-shy, David Geffen reveals himself for the first time in this unflinching portrait of a complex and compelling man. His far-reaching influence - as an agent and manager, record industry mogul, Hollywood and Broadway producer, and billionaire philanthropist - has helped shape American popular culture for the past four decades. This documentary offers a rare insight into the world of the man responsible for launching the early successes of Joni Mitchell, Tom Cruise, and Guns Nâ€™ Roses; co-founded DreamWorks; produced Cats and Dreamgirls;  and is one of the largest contributors to the fight against AIDS. (SBS AU)  Geffen narrates his unorthodox rise from working class Brooklyn boy to billionaire entertainment power broker in extensive interviews.  American Masters explores the highs and the lows in Geffenâ€™s professional and personal life through more than 50 new interviews with his friends, colleagues and clients, as well as other media luminaries. (PBS)</t>
  </si>
  <si>
    <t>ts191698</t>
  </si>
  <si>
    <t>Little Baby Bum</t>
  </si>
  <si>
    <t>Little Baby Bum is a fun and educational show for kids featuring classic and new nursery rhymes. With her friends and family, 6 year old Mia experiences the world around her through song and sometimes a bit of magic, too.</t>
  </si>
  <si>
    <t>['family', 'music', 'animation']</t>
  </si>
  <si>
    <t>tt10051854</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</si>
  <si>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</si>
  <si>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</si>
  <si>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</si>
  <si>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['reality', 'documentation']</t>
  </si>
  <si>
    <t>tt5632186</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</si>
  <si>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</si>
  <si>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</si>
  <si>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</si>
  <si>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['family', 'romance', 'comedy', 'drama']</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</si>
  <si>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</si>
  <si>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</si>
  <si>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</si>
  <si>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</si>
  <si>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</si>
  <si>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tm183039</t>
  </si>
  <si>
    <t>Donald Glover: Weirdo</t>
  </si>
  <si>
    <t>Fearlessly funny stand-up comic and sitcom star Donald Glover puts on a live show in New York, confessing his love for Cocoa Puffs and Toys "R" Us.</t>
  </si>
  <si>
    <t>tt2345525</t>
  </si>
  <si>
    <t>ts35426</t>
  </si>
  <si>
    <t>LEGO City</t>
  </si>
  <si>
    <t>The robbers escape from their cells and are up to no good â€“ their adventures are funny and entertaining. The city police are put to the test. Will our heroes catch the robber? See the Lego City characters and the trusted city police dog come together to help put them back behind bars.</t>
  </si>
  <si>
    <t>tt4168604</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</si>
  <si>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</si>
  <si>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</si>
  <si>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</si>
  <si>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</si>
  <si>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tm177258</t>
  </si>
  <si>
    <t>Delhi Belly</t>
  </si>
  <si>
    <t>Three unsuspecting, average guys find themselves on the hit list of one of India's most-powerful crime syndicates.</t>
  </si>
  <si>
    <t>tt1934231</t>
  </si>
  <si>
    <t>tm174190</t>
  </si>
  <si>
    <t>Undefeated</t>
  </si>
  <si>
    <t>Set against the backdrop of a high school football season, Dan Lindsay and T.J. Martinâ€™s documentary UNDEFEATED is an intimate chronicle of three underprivileged student-athletes from inner-city Memphis and the volunteer coach trying to help them beat the odds on and off the field.  For players and coaches alike, the season will be not only about winning games â€” it will be about how they grapple with the unforeseeable events that are part of football and part of life.</t>
  </si>
  <si>
    <t>['documentation', 'sport']</t>
  </si>
  <si>
    <t>tt1860355</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</si>
  <si>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</si>
  <si>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</si>
  <si>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</si>
  <si>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</si>
  <si>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tm65765</t>
  </si>
  <si>
    <t>6 Bullets</t>
  </si>
  <si>
    <t>An ex-mercenary known for finding missing children is hired by a mixed martial arts fighter whose daughter has been kidnapped.</t>
  </si>
  <si>
    <t>tt1975249</t>
  </si>
  <si>
    <t>tm179451</t>
  </si>
  <si>
    <t>7 Khoon Maaf</t>
  </si>
  <si>
    <t>Susanna is hungry for love and will go to any extent to find it in its purest form. In her quest for the perfect man, she gets married a number of times as each of her husband's die mysteriously.</t>
  </si>
  <si>
    <t>['thriller', 'comedy', 'drama']</t>
  </si>
  <si>
    <t>tt1629376</t>
  </si>
  <si>
    <t>tm177044</t>
  </si>
  <si>
    <t>Naruto Shippuden the Movie: Blood Prison</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</si>
  <si>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</si>
  <si>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['action', 'comedy', 'horror', 'thriller', 'animation', 'fantasy']</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</si>
  <si>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</si>
  <si>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</si>
  <si>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</si>
  <si>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</si>
  <si>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tt2546038</t>
  </si>
  <si>
    <t>tm1096916</t>
  </si>
  <si>
    <t>The Trial of Adolf Eichmann</t>
  </si>
  <si>
    <t>The 1961 trial of Adolf Eichmann held in an Israeli courtroom and broadcast around the globe, was a benchmark event in the historiography of the Holocaust, especially in Israel where the trial proved a watershed experience for survivors and citizens of the new Jewish state. Employing new video and broadcast technologies, the trial was also a milestone in media and journalism coverage.  This absorbing, comprehensive new documentary features detailed accounts of Eichmann's capture, the drama in the courtroom and behind the scenes, and reactions to the trial from around the world.</t>
  </si>
  <si>
    <t>tt0280153</t>
  </si>
  <si>
    <t>tm176128</t>
  </si>
  <si>
    <t>Don't Go Breaking My Heart</t>
  </si>
  <si>
    <t>An original twist on an eternal triangle, where secret crush and unrequited love take on altogether newfangled meanings of their own.</t>
  </si>
  <si>
    <t>tt1776143</t>
  </si>
  <si>
    <t>tm67444</t>
  </si>
  <si>
    <t>Jim Gaffigan: Mr. Universe</t>
  </si>
  <si>
    <t>Funnyman Jim Gaffigan offers up his unique take on everything from Disney World to overweight whales in this live show from Washington, D.C.</t>
  </si>
  <si>
    <t>tt2273321</t>
  </si>
  <si>
    <t>tm183176</t>
  </si>
  <si>
    <t>A Second Chance</t>
  </si>
  <si>
    <t>A young girl and her coach overcome adversity to make their way into the National Australian Gymnastics Squad.</t>
  </si>
  <si>
    <t>tt2150139</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</si>
  <si>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</si>
  <si>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</si>
  <si>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â€œThe Beetle,â€ an anti-gravitational device with enormous power.  Once they learn theyâ€™re carrying this precious cargo, the guys get pulled into a madcap mission throughout London, which threatens the onset of their world tour.  With the help of teen spy Penny Lane, the guys set out to save Pennyâ€™s father MI6 Agent Simon Lane and stop Sir Atticus Moonâ€™s plot to use â€œThe Beetleâ€ to gain world domination (Nickpress).</t>
  </si>
  <si>
    <t>['comedy', 'music', 'family']</t>
  </si>
  <si>
    <t>tt2163203</t>
  </si>
  <si>
    <t>tm35700</t>
  </si>
  <si>
    <t>Paan Singh Tomar</t>
  </si>
  <si>
    <t>Paan Singh Tomar goes from celebrated runner to star brigand and rebel when life after sports fails to unfold as planned.</t>
  </si>
  <si>
    <t>['drama', 'crime', 'sport', 'thriller', 'action']</t>
  </si>
  <si>
    <t>tt1620933</t>
  </si>
  <si>
    <t>tm170395</t>
  </si>
  <si>
    <t>Sniper: Reloaded</t>
  </si>
  <si>
    <t>Brandon Beckett (Collins), the son of the previous Sniper film's star Thomas Beckett (Tom Berenger), takes up the mantle set by his father and goes on a mission of his own.</t>
  </si>
  <si>
    <t>['drama', 'war', 'action', 'thriller']</t>
  </si>
  <si>
    <t>['US', 'ZA', 'DE']</t>
  </si>
  <si>
    <t>tm169053</t>
  </si>
  <si>
    <t>Shor in the City</t>
  </si>
  <si>
    <t>Various residents and career-criminals face challenges in crime-laden Mumbai.</t>
  </si>
  <si>
    <t>tt1916728</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</si>
  <si>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</si>
  <si>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</si>
  <si>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</si>
  <si>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</si>
  <si>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tm183037</t>
  </si>
  <si>
    <t>Don 2</t>
  </si>
  <si>
    <t>Having conquered the Asian underworld, crime boss Don sets in motion a plan that will give him dominion over Europe.</t>
  </si>
  <si>
    <t>['action', 'thriller', 'crime', 'european']</t>
  </si>
  <si>
    <t>['IN', 'DE']</t>
  </si>
  <si>
    <t>tt1285241</t>
  </si>
  <si>
    <t>tm177958</t>
  </si>
  <si>
    <t>Pyaar Ka Punchnama</t>
  </si>
  <si>
    <t>Nishant starts dating Charu while his roommates Rajat and Vikrant already have girlfriends in Neha and Rhea respectively. Trouble starts when the guys feel that their girlfriends are dominating them.</t>
  </si>
  <si>
    <t>['romance', 'drama', 'comedy', 'european']</t>
  </si>
  <si>
    <t>tt1926313</t>
  </si>
  <si>
    <t>ts6879</t>
  </si>
  <si>
    <t>El Reemplazante</t>
  </si>
  <si>
    <t>A former high-ranking financial executive finds redemption and romance when he's paroled after a prison sentence and becomes a math teacher.</t>
  </si>
  <si>
    <t>tt2488050</t>
  </si>
  <si>
    <t>tm178106</t>
  </si>
  <si>
    <t>Chillar Party</t>
  </si>
  <si>
    <t>A gang of innocent but feisty kids who lead carefree lives in Chandan Nagar colony, take on the big bad world of politics when one of their friend's life is endangered.</t>
  </si>
  <si>
    <t>tt1841542</t>
  </si>
  <si>
    <t>tm57610</t>
  </si>
  <si>
    <t>Talaash</t>
  </si>
  <si>
    <t>A cop, investigating the mysterious death of a filmstar, meets a sex-worker, while he faces some personal problems psychologically. The mystery connects these people in a way, that ultimately changes their lives.</t>
  </si>
  <si>
    <t>['crime', 'thriller', 'drama', 'fantasy']</t>
  </si>
  <si>
    <t>tt1787988</t>
  </si>
  <si>
    <t>tm169354</t>
  </si>
  <si>
    <t>Coming Forth by Day</t>
  </si>
  <si>
    <t>One day in the life of Soad, who lives with her mother and bed-ridden father on the outskirts of Cairo.</t>
  </si>
  <si>
    <t>tt2443734</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</si>
  <si>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</si>
  <si>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</si>
  <si>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</si>
  <si>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['thriller', 'drama', 'romance', 'comedy']</t>
  </si>
  <si>
    <t>tt1869721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</si>
  <si>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</si>
  <si>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</si>
  <si>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</si>
  <si>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['action', 'animation', 'drama']</t>
  </si>
  <si>
    <t>tt2404173</t>
  </si>
  <si>
    <t>tm161804</t>
  </si>
  <si>
    <t>Toll Booth</t>
  </si>
  <si>
    <t>Quiet and introverted toll booth clerk Kenan's life, a humdrum routine between the Tavsancik toll booth plaza and his home, will change the day the new operations chief comes to inspect Tavsancik.</t>
  </si>
  <si>
    <t>tt1753866</t>
  </si>
  <si>
    <t>tm159593</t>
  </si>
  <si>
    <t>No One Killed Jessica</t>
  </si>
  <si>
    <t>The true story of model Jessica Lall who was shot dead in a restaurant and the campaign to bring her killer to justice.</t>
  </si>
  <si>
    <t>tt1734110</t>
  </si>
  <si>
    <t>ts39112</t>
  </si>
  <si>
    <t>Justin Time</t>
  </si>
  <si>
    <t>Looking for adventure? Then come along as Justin and his imaginary pals Olive and Squidgy star in the biggest stories of all time. Justinâ€™s imagination catapults him into larger-than-life adventures all around the world!</t>
  </si>
  <si>
    <t>tt1870073</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</si>
  <si>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</si>
  <si>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</si>
  <si>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</si>
  <si>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['family', 'comedy', 'drama', 'sport']</t>
  </si>
  <si>
    <t>tt2122340</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</si>
  <si>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</si>
  <si>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</si>
  <si>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</si>
  <si>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</si>
  <si>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</si>
  <si>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</si>
  <si>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</si>
  <si>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</si>
  <si>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ts99814</t>
  </si>
  <si>
    <t>Masameer</t>
  </si>
  <si>
    <t>A popular Saudi animation show talks sarcastically about general issues in Saudi Arabia and Arab world by short stories represented by characters that imply some segments of society in Saudi and Arab community</t>
  </si>
  <si>
    <t>['SA']</t>
  </si>
  <si>
    <t>tt6298258</t>
  </si>
  <si>
    <t>tm175909</t>
  </si>
  <si>
    <t>The Dirty Picture</t>
  </si>
  <si>
    <t>After running away from home in search of movie stardom, a village girl rises to become a prominent sex symbol.</t>
  </si>
  <si>
    <t>tt1954206</t>
  </si>
  <si>
    <t>ts158608</t>
  </si>
  <si>
    <t>The Ultimate Braai Master</t>
  </si>
  <si>
    <t>A South African team competition on open fire cooking.</t>
  </si>
  <si>
    <t>tt3264864</t>
  </si>
  <si>
    <t>tm57382</t>
  </si>
  <si>
    <t>Kath &amp; Kimderella</t>
  </si>
  <si>
    <t>Kath &amp; Kim turn more than just heads when they go on an overseas trip and end up being the centre of their very own fairytale.</t>
  </si>
  <si>
    <t>tt1859607</t>
  </si>
  <si>
    <t>tm59289</t>
  </si>
  <si>
    <t>Rowdy Rathore</t>
  </si>
  <si>
    <t>A small-time thug comes across a young girl who claims him to be her father, following which he realizes he has a lookalike who's being hunted by goons.</t>
  </si>
  <si>
    <t>tt2077833</t>
  </si>
  <si>
    <t>tm47171</t>
  </si>
  <si>
    <t>OMG: Oh My God!</t>
  </si>
  <si>
    <t>A shopkeeper takes God to court when his shop is destroyed by an earthquake.</t>
  </si>
  <si>
    <t>['drama', 'fantasy', 'comedy']</t>
  </si>
  <si>
    <t>tt2283748</t>
  </si>
  <si>
    <t>tm165712</t>
  </si>
  <si>
    <t>Tim Minchin and the Heritage Orchestra: Live at the Royal Albert Hall</t>
  </si>
  <si>
    <t>Tim Minchin is joined on stage by the awesome 55-piece Heritage Orchestra, led by Jules Buckley and by Pete Clements on bass and Brad Webb on drums.</t>
  </si>
  <si>
    <t>tm48239</t>
  </si>
  <si>
    <t>Ek Main Aur Ekk Tu</t>
  </si>
  <si>
    <t>Rahul and Riana meet each other for the first time, get drunk, and awake the next morning to find that they have gotten legally married to each other.</t>
  </si>
  <si>
    <t>tt1703958</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</si>
  <si>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</si>
  <si>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</si>
  <si>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</si>
  <si>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tt1934335</t>
  </si>
  <si>
    <t>tm54371</t>
  </si>
  <si>
    <t>Mugamoodi</t>
  </si>
  <si>
    <t>A man can no longer tolerate injustice and corruption and he becomes a vigilante to fight for a better society.</t>
  </si>
  <si>
    <t>tt2367996</t>
  </si>
  <si>
    <t>tm172883</t>
  </si>
  <si>
    <t>Game</t>
  </si>
  <si>
    <t>Four strangers are invited by the reclusive Kabir Malhotra, to his private island of Samos, Greece. They don't know each other and they don't know him ... and by the next morning they will wish they had never come.</t>
  </si>
  <si>
    <t>['thriller', 'action', 'crime', 'drama', 'european']</t>
  </si>
  <si>
    <t>tt1772872</t>
  </si>
  <si>
    <t>tm174518</t>
  </si>
  <si>
    <t>Bodyguard</t>
  </si>
  <si>
    <t>Lovely Singh is extremely respectful of Mr Rana and his daughter Divya. While appointed as Divya's bodyguard, he falls in love with a girl he has never met, unaware that she is none other than Divya.</t>
  </si>
  <si>
    <t>['drama', 'action', 'romance', 'comedy']</t>
  </si>
  <si>
    <t>tt1729637</t>
  </si>
  <si>
    <t>tm70528</t>
  </si>
  <si>
    <t>Material</t>
  </si>
  <si>
    <t>Cassim Kaif is a young Muslim man who works in his father's fabric shop in Fordsburg, Johannesburg. In the family tradition, Cassim, as the only son, is expected to take over the family business from his father.</t>
  </si>
  <si>
    <t>tt1899240</t>
  </si>
  <si>
    <t>tm74031</t>
  </si>
  <si>
    <t>Kyaa Super Kool Hain Hum</t>
  </si>
  <si>
    <t>An aspiring actor and a struggling DJ team up to pursue the ladies they love and a diamond that rightfully belongs to their oversexed dog.</t>
  </si>
  <si>
    <t>tt2027138</t>
  </si>
  <si>
    <t>tm181856</t>
  </si>
  <si>
    <t>Jeff Dunham: Controlled Chaos</t>
  </si>
  <si>
    <t>Jeff Dunham is back in his fourth concert event, with all-new material. All the favorites are here: Walter, the grumpy retiree; furry and manic Peanut; Jose JalapeÃ±o, the spicy pepper from south of the border; plus bumbling skeletal Achmed the Dead Terrorist. Dunham is also joined by two never-before-seen characters certain to unleash their own unique havoc on stage.</t>
  </si>
  <si>
    <t>tt2058636</t>
  </si>
  <si>
    <t>tm38013</t>
  </si>
  <si>
    <t>Players</t>
  </si>
  <si>
    <t>Learning of a fortune in gold being secretly shipped to Romania, master thieves Charlie and Riya assemble a crack team to steal it.</t>
  </si>
  <si>
    <t>tt1784589</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</si>
  <si>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</si>
  <si>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</si>
  <si>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</si>
  <si>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</si>
  <si>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</si>
  <si>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</si>
  <si>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</si>
  <si>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</si>
  <si>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</si>
  <si>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</si>
  <si>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</si>
  <si>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</si>
  <si>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tm167241</t>
  </si>
  <si>
    <t>Ragini MMS</t>
  </si>
  <si>
    <t>Out to relax and have fun at a farmhouse, a couple experience horror at the hands of an unknown entity</t>
  </si>
  <si>
    <t>['drama', 'horror', 'thriller']</t>
  </si>
  <si>
    <t>tt1890513</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</si>
  <si>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</si>
  <si>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</si>
  <si>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</si>
  <si>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['drama', 'history', 'romance']</t>
  </si>
  <si>
    <t>tt2272555</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</si>
  <si>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</si>
  <si>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</si>
  <si>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</si>
  <si>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</si>
  <si>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</si>
  <si>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</si>
  <si>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</si>
  <si>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</si>
  <si>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tm166810</t>
  </si>
  <si>
    <t>Michael</t>
  </si>
  <si>
    <t>After accidentally shooting a 12-year-old boy, a dedicated cop is removed from his position. Forced to take work at a local cinema and beginning to lose his eyesight, he struggles to provide for his son.</t>
  </si>
  <si>
    <t>tt1754202</t>
  </si>
  <si>
    <t>tm37573</t>
  </si>
  <si>
    <t>All's Well, Ends Well</t>
  </si>
  <si>
    <t>Romantic comedy following four couples who meet through a dating website. Four men go on a heroic mission to help four women and wind up experiencing a series of mishaps.</t>
  </si>
  <si>
    <t>tt2051818</t>
  </si>
  <si>
    <t>tm69915</t>
  </si>
  <si>
    <t>Heroine</t>
  </si>
  <si>
    <t>A female superstar struggles through the trials and tribulations of being a Bollywood actress.</t>
  </si>
  <si>
    <t>tt1949548</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</si>
  <si>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</si>
  <si>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</si>
  <si>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</si>
  <si>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</si>
  <si>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</si>
  <si>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</si>
  <si>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</si>
  <si>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</si>
  <si>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tm66725</t>
  </si>
  <si>
    <t>Kalakalappu</t>
  </si>
  <si>
    <t>A man struggles to save his family-owned restaurant as it is running in loses. He soon falls for a health inspector keen on shutting down the place. When his brother enters the scene, things get worse.</t>
  </si>
  <si>
    <t>tt2262126</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</si>
  <si>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</si>
  <si>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</si>
  <si>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</si>
  <si>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</si>
  <si>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</si>
  <si>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</si>
  <si>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</si>
  <si>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</si>
  <si>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</si>
  <si>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</si>
  <si>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</si>
  <si>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tt2473936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</si>
  <si>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</si>
  <si>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</si>
  <si>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</si>
  <si>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['scifi', 'animation', 'family', 'fantasy']</t>
  </si>
  <si>
    <t>tt2094761</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</si>
  <si>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</si>
  <si>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</si>
  <si>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</si>
  <si>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['thriller', 'action', 'comedy', 'crime']</t>
  </si>
  <si>
    <t>tt1869296</t>
  </si>
  <si>
    <t>tm34746</t>
  </si>
  <si>
    <t>Luv Shuv Tey Chicken Khurana</t>
  </si>
  <si>
    <t>On-the-run from the London mafia, Omi returns to his ancestral village â€“ a place heâ€™d flown from with his grandadâ€™s money and grander â€˜London Dreamsâ€™. Will Omi be able to hide his failures while chasing love, and the lost recipe of the infamous dish, â€˜Chicken Khuranaâ€™?</t>
  </si>
  <si>
    <t>tt2186933</t>
  </si>
  <si>
    <t>tm29400</t>
  </si>
  <si>
    <t>Bwakaw</t>
  </si>
  <si>
    <t>Gruff retiree Rene rejects most human contact, but begins to soften once he comes to terms with his homosexuality.</t>
  </si>
  <si>
    <t>tt2244376</t>
  </si>
  <si>
    <t>tm53360</t>
  </si>
  <si>
    <t>Blood Money</t>
  </si>
  <si>
    <t>In South Africa, a young man living with his wife becomes embroiled in an illegal diamond business and with time finds his life changing.</t>
  </si>
  <si>
    <t>tt2246595</t>
  </si>
  <si>
    <t>tm180532</t>
  </si>
  <si>
    <t>Shaitan</t>
  </si>
  <si>
    <t>Five substance-abusing friends decide to fake a kidnapping in order to bribe a police constable for covering-up a hit-and-run accident.</t>
  </si>
  <si>
    <t>tt1836912</t>
  </si>
  <si>
    <t>tm34142</t>
  </si>
  <si>
    <t>Department</t>
  </si>
  <si>
    <t>A police inspector recruits a suspended cop for a specialized task force to battle organized crime.</t>
  </si>
  <si>
    <t>['action', 'thriller', 'crime']</t>
  </si>
  <si>
    <t>tt2186731</t>
  </si>
  <si>
    <t>ts27875</t>
  </si>
  <si>
    <t>Masha's tales</t>
  </si>
  <si>
    <t>Masha, it turns out, loves to tell stories! And she tells them, as would any child with creativity, a little in her own way - because children see the world, not as we, adults.</t>
  </si>
  <si>
    <t>tt3840498</t>
  </si>
  <si>
    <t>tm162592</t>
  </si>
  <si>
    <t>Asmaa</t>
  </si>
  <si>
    <t>A woman who suffers from AIDS decides not to surrender to the fatal disease. She exerts huge efforts in trying to recover or by helping those who suffer the same disease by giving them glimmers of hope.</t>
  </si>
  <si>
    <t>tt1826603</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</si>
  <si>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</si>
  <si>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</si>
  <si>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</si>
  <si>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</si>
  <si>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tm70652</t>
  </si>
  <si>
    <t>Thaandavam</t>
  </si>
  <si>
    <t>A blind man with his 'Echolocation' power takes on a revenge mission.</t>
  </si>
  <si>
    <t>['action', 'thriller']</t>
  </si>
  <si>
    <t>tt2271641</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</si>
  <si>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</si>
  <si>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</si>
  <si>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</si>
  <si>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</si>
  <si>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tm172211</t>
  </si>
  <si>
    <t>Question Mark</t>
  </si>
  <si>
    <t>In a story of interconnected lives, three families of different religious faiths navigate conflicting beliefs, hardships, and other struggles.</t>
  </si>
  <si>
    <t>['ID']</t>
  </si>
  <si>
    <t>tt1979169</t>
  </si>
  <si>
    <t>tm1077038</t>
  </si>
  <si>
    <t>Chhota Bheem: Journey to Petra</t>
  </si>
  <si>
    <t>The king has been away to meet an old friend, but when he sends for urgent help, Bheem finds himself on an action-packed rescue mission to Egypt!</t>
  </si>
  <si>
    <t>tt6543194</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</si>
  <si>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</si>
  <si>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</si>
  <si>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</si>
  <si>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</si>
  <si>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tm529723</t>
  </si>
  <si>
    <t>Chhota Bheem and the Broken Amulet</t>
  </si>
  <si>
    <t>Chhota Bheem And The Broken Amulet is an Indian animated movie featuring Bheem, the star of the Chhota Bheem series.</t>
  </si>
  <si>
    <t>tt6417816</t>
  </si>
  <si>
    <t>ts128422</t>
  </si>
  <si>
    <t>Takki</t>
  </si>
  <si>
    <t>In Jeddah, Saudi Arabia, a young aspiring filmmaker and his circle of friends grapple with family expectations, gender roles, romance and rivalry.</t>
  </si>
  <si>
    <t>tt6052432</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</si>
  <si>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</si>
  <si>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</si>
  <si>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</si>
  <si>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['crime', 'action', 'comedy']</t>
  </si>
  <si>
    <t>tt2336284</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</si>
  <si>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</si>
  <si>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</si>
  <si>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</si>
  <si>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</si>
  <si>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</si>
  <si>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</si>
  <si>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</si>
  <si>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</si>
  <si>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</si>
  <si>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</si>
  <si>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</si>
  <si>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</si>
  <si>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tm30278</t>
  </si>
  <si>
    <t>Vettai</t>
  </si>
  <si>
    <t>Guru always helps his timid brother win accolades and promotions in his career as a policeman. But a brutal incident makes Guru realise that he needs to help his brother in another way.</t>
  </si>
  <si>
    <t>tt1956697</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</si>
  <si>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</si>
  <si>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</si>
  <si>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</si>
  <si>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</si>
  <si>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</si>
  <si>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</si>
  <si>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</si>
  <si>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</si>
  <si>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</si>
  <si>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</si>
  <si>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</si>
  <si>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</si>
  <si>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tm182026</t>
  </si>
  <si>
    <t>Zokkomon</t>
  </si>
  <si>
    <t>An orphan is abused and abandoned, believed to be dead, and upon his return is first feared as a ghost, and then projected as a superhero.</t>
  </si>
  <si>
    <t>['fantasy', 'drama', 'family', 'action']</t>
  </si>
  <si>
    <t>tt1605790</t>
  </si>
  <si>
    <t>tm235979</t>
  </si>
  <si>
    <t>My Friend Pinto</t>
  </si>
  <si>
    <t>Sweet, honest, and optimistic Michael Pinto has a knack for finding trouble. The search for a childhood friend leads him to the big city, and into an outlandish adventure.</t>
  </si>
  <si>
    <t>tt1512220</t>
  </si>
  <si>
    <t>tm946846</t>
  </si>
  <si>
    <t>Taxi Ballad</t>
  </si>
  <si>
    <t>A taxi driver new to Beirut forms an unlikely bond with a bored American Pilates instructor who loves hearing him tell stories about his past.</t>
  </si>
  <si>
    <t>['US', 'LB', 'AE']</t>
  </si>
  <si>
    <t>tm181366</t>
  </si>
  <si>
    <t>Here Comes the Rain</t>
  </si>
  <si>
    <t>Abducted during the Lebanese Civil War and now in his 50s, Ramez is finally a free man. But he returns to society deeply traumatized by the past.</t>
  </si>
  <si>
    <t>tt2091312</t>
  </si>
  <si>
    <t>tm60213</t>
  </si>
  <si>
    <t>One More Try</t>
  </si>
  <si>
    <t>A woman and her ex consider pregnancy to create a donor for their sick child.</t>
  </si>
  <si>
    <t>tt2590280</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</si>
  <si>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</si>
  <si>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</si>
  <si>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</si>
  <si>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</si>
  <si>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</si>
  <si>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</si>
  <si>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</si>
  <si>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['romance', 'drama', 'thriller']</t>
  </si>
  <si>
    <t>tt2057445</t>
  </si>
  <si>
    <t>ts60663</t>
  </si>
  <si>
    <t>The In-Laws</t>
  </si>
  <si>
    <t>The In-Laws is a Singaporean Chinese drama which was telecasted on Singapore's free-to-air channel, MediaCorp Channel 8. It made its debut on 12 April 2011 and will end on 30 May 2011. This drama serial consists of 35 episodes, and was screened on every weekday night at 9.00 pm. It is currently encoring from 1 February 2012 to 20 March 2012.
It stars the award-winning veteran Hong Kong actress Louise Lee who also acted in the locally produced Portrait of Home back in 2005.
The series title éº»å©†æ–—å¦‡ is a play on a spicy tofu and beef dish from Sichuan called "Pockmarked Lady's Beancurd".</t>
  </si>
  <si>
    <t>['family', 'drama']</t>
  </si>
  <si>
    <t>tt12199688</t>
  </si>
  <si>
    <t>tm34646</t>
  </si>
  <si>
    <t>Sisterakas</t>
  </si>
  <si>
    <t>A man takes revenge on his sister by hiring her as his personal assistant.</t>
  </si>
  <si>
    <t>tt2590214</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</si>
  <si>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</si>
  <si>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</si>
  <si>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</si>
  <si>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</si>
  <si>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</si>
  <si>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</si>
  <si>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</si>
  <si>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</si>
  <si>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</si>
  <si>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</si>
  <si>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</si>
  <si>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</si>
  <si>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tm172504</t>
  </si>
  <si>
    <t>Darling, Something's Wrong with Your Head</t>
  </si>
  <si>
    <t>â€œDarling, Something's Wrong with Your Headï¼‚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graï¬ƒti's poetry across town.</t>
  </si>
  <si>
    <t>['drama', 'romance', 'war', 'european']</t>
  </si>
  <si>
    <t>['PS', 'NL', 'US', 'AE']</t>
  </si>
  <si>
    <t>tt1670646</t>
  </si>
  <si>
    <t>ts20110</t>
  </si>
  <si>
    <t>Peaky Blinders</t>
  </si>
  <si>
    <t>A gangster family epic set in 1919 Birmingham, England and centered on a gang who sew razor blades in the peaks of their caps, and their fierce boss Tommy Shelby, who means to move up in the world.</t>
  </si>
  <si>
    <t>tt2442560</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</si>
  <si>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</si>
  <si>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</si>
  <si>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</si>
  <si>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['scifi', 'romance', 'drama', 'fantasy']</t>
  </si>
  <si>
    <t>tt3006802</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</si>
  <si>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</si>
  <si>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</si>
  <si>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</si>
  <si>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['action', 'scifi', 'animation', 'horror', 'drama', 'fantasy']</t>
  </si>
  <si>
    <t>tt2560140</t>
  </si>
  <si>
    <t>ts20824</t>
  </si>
  <si>
    <t>The Originals</t>
  </si>
  <si>
    <t>A spin-off from The Vampire Diaries and set in New Orleans, The Originals centers on the Mikaelson siblings, otherwise known as the world's original vampires: Klaus, Elijah, and Rebekah. Now Klaus must take down his protÃ©gÃ©,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</si>
  <si>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['scifi', 'drama', 'fantasy', 'horror']</t>
  </si>
  <si>
    <t>tt2632424</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</si>
  <si>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</si>
  <si>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</si>
  <si>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</si>
  <si>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</si>
  <si>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</si>
  <si>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</si>
  <si>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</si>
  <si>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['reality', 'romance', 'european']</t>
  </si>
  <si>
    <t>tt3868860</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</si>
  <si>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</si>
  <si>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</si>
  <si>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</si>
  <si>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['drama', 'scifi', 'family', 'animation', 'action']</t>
  </si>
  <si>
    <t>tt3107288</t>
  </si>
  <si>
    <t>tm140389</t>
  </si>
  <si>
    <t>Paddington</t>
  </si>
  <si>
    <t>A young Peruvian bear travels to London in search of a new home. Finding himself lost and alone at Paddington Station, he meets the kindly Brown family.</t>
  </si>
  <si>
    <t>['comedy', 'family', 'fantasy', 'animation', 'european']</t>
  </si>
  <si>
    <t>['US', 'FR', 'GB']</t>
  </si>
  <si>
    <t>tt1109624</t>
  </si>
  <si>
    <t>ts20248</t>
  </si>
  <si>
    <t>Reign</t>
  </si>
  <si>
    <t>Mary, Queen of Scots, faces political and sexual intrigue in the treacherous world of the French court.</t>
  </si>
  <si>
    <t>['drama', 'fantasy', 'history']</t>
  </si>
  <si>
    <t>tt2710394</t>
  </si>
  <si>
    <t>tm150928</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</si>
  <si>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</si>
  <si>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</si>
  <si>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tt3235888</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</si>
  <si>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</si>
  <si>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</si>
  <si>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</si>
  <si>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</si>
  <si>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ts8146</t>
  </si>
  <si>
    <t>The 100</t>
  </si>
  <si>
    <t>100 years in the future, when the Earth has been abandoned due to radioactivity, the last surviving humans live on an ark orbiting the planet â€” but the ark won't last forever. So the repressive regime picks 100 expendable juvenile delinquents to send down to Earth to see if the planet is still habitable.</t>
  </si>
  <si>
    <t>tt2661044</t>
  </si>
  <si>
    <t>tm176864</t>
  </si>
  <si>
    <t>Rush</t>
  </si>
  <si>
    <t>A biographical drama centered on the rivalry between Formula 1 drivers James Hunt and Niki Lauda during the 1976 Formula One motor-racing season.</t>
  </si>
  <si>
    <t>['drama', 'action', 'sport', 'european']</t>
  </si>
  <si>
    <t>['US', 'DE', 'GB']</t>
  </si>
  <si>
    <t>tt1979320</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</si>
  <si>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</si>
  <si>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</si>
  <si>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</si>
  <si>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</si>
  <si>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ts16045</t>
  </si>
  <si>
    <t>Are You The One?</t>
  </si>
  <si>
    <t>In the most ambitious dating experiment ever attempted, a group of gorgeous single women and guys are put through an extensive and scientific matchmaking process to find their Perfect Match.</t>
  </si>
  <si>
    <t>tt3484274</t>
  </si>
  <si>
    <t>tm145655</t>
  </si>
  <si>
    <t>St. Vincent</t>
  </si>
  <si>
    <t>A young boy whose parents just divorced finds an unlikely friend and mentor in the misanthropic, bawdy, hedonistic, war veteran who lives next door.</t>
  </si>
  <si>
    <t>tt2170593</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</si>
  <si>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</si>
  <si>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</si>
  <si>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</si>
  <si>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</si>
  <si>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</si>
  <si>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</si>
  <si>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â€“ the larger-than-life personas who would become Catwoman, The Penguin, The Riddler, Two-Face and The Joker?</t>
  </si>
  <si>
    <t>['drama', 'scifi', 'thriller', 'action', 'crime']</t>
  </si>
  <si>
    <t>tt3749900</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</si>
  <si>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</si>
  <si>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</si>
  <si>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</si>
  <si>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['action', 'animation', 'comedy', 'family', 'fantasy']</t>
  </si>
  <si>
    <t>tt1646971</t>
  </si>
  <si>
    <t>tm183523</t>
  </si>
  <si>
    <t>Oldboy</t>
  </si>
  <si>
    <t>An everyday man has only three and a half days and limited resources to discover why he was imprisoned in a nondescript room for 20 years without any explanation.</t>
  </si>
  <si>
    <t>tt1321511</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</si>
  <si>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</si>
  <si>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</si>
  <si>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</si>
  <si>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</si>
  <si>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tm148147</t>
  </si>
  <si>
    <t>Big Eyes</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</si>
  <si>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</si>
  <si>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['drama', 'documentation', 'romance', 'crime']</t>
  </si>
  <si>
    <t>tt1126590</t>
  </si>
  <si>
    <t>tm143227</t>
  </si>
  <si>
    <t>Begin Again</t>
  </si>
  <si>
    <t>Gretta, a budding songwriter, finds herself alone after her boyfriend Dave ditches her. Her life gains purpose when Dan, a record label executive, notices her talent.</t>
  </si>
  <si>
    <t>['drama', 'comedy', 'music', 'romance']</t>
  </si>
  <si>
    <t>tt1980929</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</si>
  <si>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</si>
  <si>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</si>
  <si>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</si>
  <si>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['crime', 'drama', 'thriller']</t>
  </si>
  <si>
    <t>tt3205802</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</si>
  <si>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</si>
  <si>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</si>
  <si>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</si>
  <si>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['comedy', 'drama', 'animation']</t>
  </si>
  <si>
    <t>tt3398228</t>
  </si>
  <si>
    <t>tm169719</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</si>
  <si>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</si>
  <si>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tt0453562</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</si>
  <si>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</si>
  <si>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</si>
  <si>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</si>
  <si>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['action', 'thriller', 'drama']</t>
  </si>
  <si>
    <t>tt2302755</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</si>
  <si>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</si>
  <si>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</si>
  <si>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</si>
  <si>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['war', 'thriller', 'drama']</t>
  </si>
  <si>
    <t>tt3501074</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</si>
  <si>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</si>
  <si>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</si>
  <si>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</si>
  <si>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['scifi', 'thriller', 'horror', 'documentation']</t>
  </si>
  <si>
    <t>tt2387433</t>
  </si>
  <si>
    <t>tm163686</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</si>
  <si>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</si>
  <si>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</si>
  <si>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tt2334873</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</si>
  <si>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</si>
  <si>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</si>
  <si>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</si>
  <si>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</si>
  <si>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</si>
  <si>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</si>
  <si>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</si>
  <si>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['comedy', 'family', 'action', 'scifi', 'thriller', 'drama']</t>
  </si>
  <si>
    <t>tt3596174</t>
  </si>
  <si>
    <t>tm180572</t>
  </si>
  <si>
    <t>Insidious: Chapter 2</t>
  </si>
  <si>
    <t>The haunted Lambert family seeks to uncover the mysterious childhood secret that has left them dangerously connected to the spirit world.</t>
  </si>
  <si>
    <t>tt2226417</t>
  </si>
  <si>
    <t>tm151807</t>
  </si>
  <si>
    <t>Creep</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</si>
  <si>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</si>
  <si>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</si>
  <si>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tm151764</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</si>
  <si>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</si>
  <si>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</si>
  <si>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tt2355495</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</si>
  <si>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</si>
  <si>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</si>
  <si>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</si>
  <si>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['drama', 'comedy', 'crime']</t>
  </si>
  <si>
    <t>tt2372162</t>
  </si>
  <si>
    <t>tm153284</t>
  </si>
  <si>
    <t>The Giver</t>
  </si>
  <si>
    <t>In a seemingly perfect community, without war, pain, suffering, differences or choice, a young boy is chosen to learn from an elderly man about the true pain and pleasure of the "real" world.</t>
  </si>
  <si>
    <t>['drama', 'scifi', 'thriller', 'romance']</t>
  </si>
  <si>
    <t>tt0435651</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</si>
  <si>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</si>
  <si>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</si>
  <si>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</si>
  <si>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['action', 'scifi', 'family', 'comedy', 'drama']</t>
  </si>
  <si>
    <t>tt2712516</t>
  </si>
  <si>
    <t>ts35682</t>
  </si>
  <si>
    <t>Wentworth</t>
  </si>
  <si>
    <t>Bea Smith is locked up while awaiting trial for the attempted murder of her husband and must learn how life works in prison. A modern adaptation and sequel of the iconic Prisoner series.</t>
  </si>
  <si>
    <t>tt2433738</t>
  </si>
  <si>
    <t>tm165967</t>
  </si>
  <si>
    <t>Mandela: Long Walk to Freedom</t>
  </si>
  <si>
    <t>A chronicle of Nelson Mandela's life journey from his childhood in a rural village through to his inauguration as the first democratically elected president of South Africa.</t>
  </si>
  <si>
    <t>['drama', 'history']</t>
  </si>
  <si>
    <t>['GB', 'ZA']</t>
  </si>
  <si>
    <t>tt2304771</t>
  </si>
  <si>
    <t>ts20791</t>
  </si>
  <si>
    <t>Z Nation</t>
  </si>
  <si>
    <t>Three years after the zombie virus has gutted the country, a team of everyday heroes must transport the only known survivor of the plague from New York to California, where the last functioning viral lab waits for his blood.</t>
  </si>
  <si>
    <t>['action', 'comedy', 'drama', 'horror', 'romance', 'scifi']</t>
  </si>
  <si>
    <t>tt3843168</t>
  </si>
  <si>
    <t>tm161525</t>
  </si>
  <si>
    <t>The Green Inferno</t>
  </si>
  <si>
    <t>A group of student activists travel from New York City to the Amazon to save the rainforest.  However, once they arrive in this vast green landscape, they soon discover that they are not aloneâ€¦ and that no good deed goes unpunished.</t>
  </si>
  <si>
    <t>['thriller', 'horror']</t>
  </si>
  <si>
    <t>['US', 'CA', 'CL']</t>
  </si>
  <si>
    <t>tt2403021</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</si>
  <si>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</si>
  <si>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</si>
  <si>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</si>
  <si>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['action', 'drama', 'crime', 'thriller', 'european']</t>
  </si>
  <si>
    <t>tt2171867</t>
  </si>
  <si>
    <t>tm161282</t>
  </si>
  <si>
    <t>Penguins of Madagascar</t>
  </si>
  <si>
    <t>Skipper, Kowalski, Rico and Private join forces with undercover organization The North Wind to stop the villainous Dr. Octavius Brine from destroying the world as we know it.</t>
  </si>
  <si>
    <t>['family', 'animation', 'action', 'comedy', 'scifi']</t>
  </si>
  <si>
    <t>tt1911658</t>
  </si>
  <si>
    <t>ts20280</t>
  </si>
  <si>
    <t>Marco Polo</t>
  </si>
  <si>
    <t>An epic adventure that follows the early years of the famous explorer as he travels the exotic Silk Road to the great Kublai Khanâ€™s court. But Marco soon finds that navigating the Khanâ€™s world of greed, betrayal, sexual intrigue and rivalry will be his greatest challenge yet, even as he becomes a trusted companion to the Khan in his violent quest to become the Emperor of the World.</t>
  </si>
  <si>
    <t>['action', 'drama', 'history', 'documentation']</t>
  </si>
  <si>
    <t>tt2189461</t>
  </si>
  <si>
    <t>tm148671</t>
  </si>
  <si>
    <t>A Walk Among the Tombstones</t>
  </si>
  <si>
    <t>Private investigator Matthew Scudder is hired by a drug kingpin to find out who kidnapped and murdered his wife.</t>
  </si>
  <si>
    <t>tt0365907</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</si>
  <si>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</si>
  <si>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</si>
  <si>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</si>
  <si>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['thriller', 'crime', 'drama', 'horror', 'action', 'european']</t>
  </si>
  <si>
    <t>tt1911644</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</si>
  <si>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</si>
  <si>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</si>
  <si>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</si>
  <si>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</si>
  <si>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</si>
  <si>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</si>
  <si>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</si>
  <si>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['scifi', 'action', 'crime', 'fantasy', 'horror']</t>
  </si>
  <si>
    <t>tt3337194</t>
  </si>
  <si>
    <t>ts20281</t>
  </si>
  <si>
    <t>Sofia the First</t>
  </si>
  <si>
    <t>Set in the storybook world of Enchancia, this is the story of Princess Sofia, an adventurous little girl who is learning how to adjust to royal life after her mom marries the king and she becomes a princess overnight.</t>
  </si>
  <si>
    <t>['animation', 'family', 'fantasy']</t>
  </si>
  <si>
    <t>tt2136138</t>
  </si>
  <si>
    <t>tm187279</t>
  </si>
  <si>
    <t>Philomena</t>
  </si>
  <si>
    <t>A woman searches for her adult son, who was taken away from her decades ago when she was forced to live in a convent.</t>
  </si>
  <si>
    <t>tt2431286</t>
  </si>
  <si>
    <t>tm165521</t>
  </si>
  <si>
    <t>Redemption</t>
  </si>
  <si>
    <t>Homeless and on the run from a military court martial, a damaged ex-special forces soldier navigating London's criminal underworld seizes an opportunity to assume another man's identity, transforming into an avenging angel in the process.</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</si>
  <si>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</si>
  <si>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</si>
  <si>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</si>
  <si>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['action', 'fantasy']</t>
  </si>
  <si>
    <t>['US', 'GB', 'CN', 'CA']</t>
  </si>
  <si>
    <t>tt1121096</t>
  </si>
  <si>
    <t>ts314002</t>
  </si>
  <si>
    <t>The Seven Deadly Sins</t>
  </si>
  <si>
    <t>The â€œSeven Deadly Sinsâ€â€”a group of evil knights who conspired to overthrow the kingdom of Britanniaâ€”were said to have been eradicated by the Holy Knights, although some claim that they still live. Ten years later, the Holy Knights have staged a Coup d'Ã©tat and assassinated the king, becoming the new, tyrannical rulers of the kingdom. Elizabeth, the king's only daughter, sets out on a journey to find the â€œSeven Deadly Sins,â€ and to enlist their help in taking back the kingdom.</t>
  </si>
  <si>
    <t>tt3909224</t>
  </si>
  <si>
    <t>tm176630</t>
  </si>
  <si>
    <t>The Butler</t>
  </si>
  <si>
    <t>A look at the life of Cecil Gaines who served eight presidents as the White House's head butler from 1952 to 1986, and had a unique front-row seat as political and racial history was made.</t>
  </si>
  <si>
    <t>tt1327773</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</si>
  <si>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</si>
  <si>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</si>
  <si>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</si>
  <si>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</si>
  <si>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tm184608</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</si>
  <si>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</si>
  <si>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</si>
  <si>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tt1572315</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</si>
  <si>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</si>
  <si>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</si>
  <si>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</si>
  <si>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['animation', 'scifi', 'drama', 'comedy', 'family', 'fantasy']</t>
  </si>
  <si>
    <t>tt1985966</t>
  </si>
  <si>
    <t>tm171228</t>
  </si>
  <si>
    <t>Metallica: Through the Never</t>
  </si>
  <si>
    <t>Trip, a young roadie for Metallica, is sent on an urgent mission during the band's show. But what seems like a simple assignment turns into a surreal adventure.</t>
  </si>
  <si>
    <t>['music']</t>
  </si>
  <si>
    <t>tt2172935</t>
  </si>
  <si>
    <t>ts2727</t>
  </si>
  <si>
    <t>Derek</t>
  </si>
  <si>
    <t>Derek is a loyal nursing home caretaker who sees only the good in his quirky co-workers as they struggle against prejudice and shrinking budgets to care for their elderly residents.</t>
  </si>
  <si>
    <t>tt2616280</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</si>
  <si>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</si>
  <si>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</si>
  <si>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Joshâ€™s assistant and his housekeeper.</t>
  </si>
  <si>
    <t>tt2084712</t>
  </si>
  <si>
    <t>tm161029</t>
  </si>
  <si>
    <t>Mr. Peabody &amp; Sherman</t>
  </si>
  <si>
    <t>A young boy and his dog, who happens to have a genius-level IQ, spring into action when their time-machine is stolen and moments in history begin to be changed.</t>
  </si>
  <si>
    <t>['action', 'family', 'animation', 'romance', 'comedy', 'fantasy', 'history', 'scifi']</t>
  </si>
  <si>
    <t>tt0864835</t>
  </si>
  <si>
    <t>ts20014</t>
  </si>
  <si>
    <t>Sailor Moon Crystal</t>
  </si>
  <si>
    <t>Usagi Tsukino is chosen to be a guardian of justice and is sent on a quest to locate a Silver Crystal before the Dark Kingdom invades the Earth.</t>
  </si>
  <si>
    <t>['animation', 'scifi', 'fantasy', 'romance', 'action', 'comedy', 'drama', 'family']</t>
  </si>
  <si>
    <t>tt3124992</t>
  </si>
  <si>
    <t>tm181270</t>
  </si>
  <si>
    <t>The Frozen Ground</t>
  </si>
  <si>
    <t>An Alaska State Trooper partners with a young woman who escaped the clutches of serial killer Robert Hansen to bring the murderer to justice. Based on actual events.</t>
  </si>
  <si>
    <t>tt2005374</t>
  </si>
  <si>
    <t>ts35570</t>
  </si>
  <si>
    <t>Lovesick</t>
  </si>
  <si>
    <t>After finding out he has an STI, Dylan must get back in touch with every girl he has ever had sex with to let them know the bad news.</t>
  </si>
  <si>
    <t>tt4051832</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</si>
  <si>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</si>
  <si>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</si>
  <si>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</si>
  <si>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['music', 'comedy', 'fantasy', 'family']</t>
  </si>
  <si>
    <t>tt3070936</t>
  </si>
  <si>
    <t>tm181081</t>
  </si>
  <si>
    <t>The Railway Man</t>
  </si>
  <si>
    <t>A victim from World War II's "Death Railway" sets out to find those responsible for his torture. A true story.</t>
  </si>
  <si>
    <t>['drama', 'history', 'european', 'romance', 'war']</t>
  </si>
  <si>
    <t>['AU', 'CH', 'GB']</t>
  </si>
  <si>
    <t>tt2058107</t>
  </si>
  <si>
    <t>ts20336</t>
  </si>
  <si>
    <t>Velvet</t>
  </si>
  <si>
    <t>In 1950s Spain, the heir to a fashion house romances a beautiful seamstress who works for the company, despite the objections of his family.</t>
  </si>
  <si>
    <t>['drama', 'romance', 'thriller', 'action', 'crime', 'european']</t>
  </si>
  <si>
    <t>['ES']</t>
  </si>
  <si>
    <t>tt2955402</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</si>
  <si>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</si>
  <si>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</si>
  <si>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</si>
  <si>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</si>
  <si>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tm144121</t>
  </si>
  <si>
    <t>Get on Up</t>
  </si>
  <si>
    <t>A chronicle of James Brown's rise from extreme poverty to become one of the most influential musicians in history.</t>
  </si>
  <si>
    <t>tt2473602</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</si>
  <si>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</si>
  <si>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</si>
  <si>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</si>
  <si>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['comedy', 'family', 'fantasy', 'animation', 'action', 'european']</t>
  </si>
  <si>
    <t>['FI']</t>
  </si>
  <si>
    <t>tt3012598</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</si>
  <si>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</si>
  <si>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</si>
  <si>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</si>
  <si>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['IL']</t>
  </si>
  <si>
    <t>tt3069894</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</si>
  <si>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</si>
  <si>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</si>
  <si>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</si>
  <si>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['thriller', 'scifi', 'drama', 'fantasy', 'horror']</t>
  </si>
  <si>
    <t>tt2309295</t>
  </si>
  <si>
    <t>ts22383</t>
  </si>
  <si>
    <t>Rabbids Invasion</t>
  </si>
  <si>
    <t>The Rabbids are back in their new tv show. The rabbids discovers new things and learn what they do. But that they don't know is that they are curious.</t>
  </si>
  <si>
    <t>['FR', 'US']</t>
  </si>
  <si>
    <t>tt3105674</t>
  </si>
  <si>
    <t>tm143642</t>
  </si>
  <si>
    <t>Who Am I</t>
  </si>
  <si>
    <t>Benjamin, a young German computer whiz, is invited to join a subversive hacker group that wants to be noticed on the world's stage.</t>
  </si>
  <si>
    <t>['thriller', 'european', 'scifi', 'crime', 'drama']</t>
  </si>
  <si>
    <t>tt4426376</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</si>
  <si>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</si>
  <si>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</si>
  <si>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</si>
  <si>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</si>
  <si>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</si>
  <si>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</si>
  <si>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</si>
  <si>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['action', 'scifi', 'animation', 'drama', 'fantasy', 'romance']</t>
  </si>
  <si>
    <t>tt3874528</t>
  </si>
  <si>
    <t>ts42168</t>
  </si>
  <si>
    <t>Resurrection: Ertugrul</t>
  </si>
  <si>
    <t>ErtuÄŸrul Bey and the Knights Templar in the 13th century Alba and step and step with the struggle against brutal Mongols depicts the process of establishing the Ottoman principality.</t>
  </si>
  <si>
    <t>['action', 'war', 'drama', 'history']</t>
  </si>
  <si>
    <t>tt4320258</t>
  </si>
  <si>
    <t>tm148976</t>
  </si>
  <si>
    <t>The Battered Bastards of Baseball</t>
  </si>
  <si>
    <t>Hollywood veteran Bing Russell creates the only independent baseball team in the countryâ€”alarming the baseball establishment and sparking the meteoric rise of the 1970s Portland Mavericks.</t>
  </si>
  <si>
    <t>tt3445270</t>
  </si>
  <si>
    <t>ts35282</t>
  </si>
  <si>
    <t>The Next Step</t>
  </si>
  <si>
    <t>Follow the lives of an elite group of young dancers who train at The Next Step Studio.</t>
  </si>
  <si>
    <t>tt2374744</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</si>
  <si>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</si>
  <si>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</si>
  <si>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</si>
  <si>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</si>
  <si>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tm151716</t>
  </si>
  <si>
    <t>Cowspiracy: The Sustainability Secret</t>
  </si>
  <si>
    <t>Follow the shocking, yet humorous, journey of an aspiring environmentalist, as he daringly seeks to find the real solution to the most pressing environmental issues and true path to sustainability.</t>
  </si>
  <si>
    <t>tt3302820</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</si>
  <si>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</si>
  <si>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</si>
  <si>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</si>
  <si>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['comedy', 'animation', 'fantasy', 'family']</t>
  </si>
  <si>
    <t>tt2017020</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</si>
  <si>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</si>
  <si>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</si>
  <si>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</si>
  <si>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['thriller', 'scifi', 'horror', 'action', 'fantasy']</t>
  </si>
  <si>
    <t>['AU', 'US']</t>
  </si>
  <si>
    <t>tt1418377</t>
  </si>
  <si>
    <t>ts20883</t>
  </si>
  <si>
    <t>Nicky, Ricky, Dicky &amp; Dawn</t>
  </si>
  <si>
    <t>The story of a 10-year-old girl Dawn Haley whose sibling rivalry with her three brothers is heightened by the fact that they are quadruplets.</t>
  </si>
  <si>
    <t>tt3596176</t>
  </si>
  <si>
    <t>tm151447</t>
  </si>
  <si>
    <t>The November Man</t>
  </si>
  <si>
    <t>An ex-CIA operative is brought back in on a very personal mission and finds himself pitted against his former pupil in a deadly game involving high level CIA officials and the Russian president-elect.</t>
  </si>
  <si>
    <t>tt2402157</t>
  </si>
  <si>
    <t>tm147913</t>
  </si>
  <si>
    <t>PK</t>
  </si>
  <si>
    <t>A stranger in the city asks questions no one has asked before. Known only by his initials, the man's innocent questions and childlike curiosity take him on a journey of love, laughter and letting go.</t>
  </si>
  <si>
    <t>['drama', 'comedy', 'scifi', 'romance', 'fantasy']</t>
  </si>
  <si>
    <t>tt2338151</t>
  </si>
  <si>
    <t>ts11794</t>
  </si>
  <si>
    <t>The Cat in the Hat Knows a Lot About That!</t>
  </si>
  <si>
    <t>The Cat in the Hat is back -- and this time, he's teaching Sally and her brother, Nick, some awfully nifty things to think about!</t>
  </si>
  <si>
    <t>['animation', 'family', 'fantasy', 'scifi', 'comedy']</t>
  </si>
  <si>
    <t>['CA', 'US', 'GB']</t>
  </si>
  <si>
    <t>tt1699440</t>
  </si>
  <si>
    <t>ts98110</t>
  </si>
  <si>
    <t>Dreamworks How to Train Your Dragon Legends</t>
  </si>
  <si>
    <t>In this set of shorts Hiccup and the gang learn about different species of dragons.Then, Gobber goes in search of the Boneknapper Dragon.</t>
  </si>
  <si>
    <t>tt6963396</t>
  </si>
  <si>
    <t>ts22445</t>
  </si>
  <si>
    <t>The Heirs</t>
  </si>
  <si>
    <t>Heirs follows a group of privileged, elite high school students as they are groomed to take over their families' business empires. These wealthy students seem to have everything under controlâ€“except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fiancÃ©e Rachel Yoo arrives to bring him back to Korea, his heart is torn between love and duty. Meanwhile, Rachel's half-brother Choi Young Do develops his own crush on Eun Sung. Who said being a rich, beautiful high school student was easy?</t>
  </si>
  <si>
    <t>tt3243098</t>
  </si>
  <si>
    <t>tm469911</t>
  </si>
  <si>
    <t>Bonnie &amp; Clyde</t>
  </si>
  <si>
    <t>Based on the true story of Clyde Barrow, a charismatic convicted armed robber who sweeps Bonnie Parker, an impressionable, petite, small-town waitress, off her feet, and the two embark on one one of most infamous bank-robbing sprees in history.</t>
  </si>
  <si>
    <t>['drama', 'crime', 'european']</t>
  </si>
  <si>
    <t>['AT']</t>
  </si>
  <si>
    <t>tt2374851</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</si>
  <si>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</si>
  <si>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</si>
  <si>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</si>
  <si>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</si>
  <si>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tm161562</t>
  </si>
  <si>
    <t>Copenhagen</t>
  </si>
  <si>
    <t>After weeks of traveling through Europe, the immature William finds himself in Copenhagen, the place of his fatherâ€™s birth. He befriends the youthful Effy, who works in Williamâ€™s hotel as part of an internship program, and they set off to find Williamâ€™s last living relative. Effyâ€™s mix of youthful exuberance and wisdom challenges William unlike any  woman ever has. As the attraction builds, he must come to grips with destabilizing elements of his familyâ€™s sordid past.</t>
  </si>
  <si>
    <t>tt2459156</t>
  </si>
  <si>
    <t>ts34066</t>
  </si>
  <si>
    <t>Mako: Island of Secrets</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</si>
  <si>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â€“ or risk being outcasts forever.</t>
  </si>
  <si>
    <t>['scifi', 'action', 'family', 'fantasy', 'romance', 'comedy', 'drama']</t>
  </si>
  <si>
    <t>tt2548214</t>
  </si>
  <si>
    <t>ts521</t>
  </si>
  <si>
    <t>Black Ink Crew New York</t>
  </si>
  <si>
    <t>Reality series chronicling the daily operations and staff drama at an African American-owned and operated tattoo shop in Harlem, New York.</t>
  </si>
  <si>
    <t>tt10590068</t>
  </si>
  <si>
    <t>tm71148</t>
  </si>
  <si>
    <t>Thanks for Sharing</t>
  </si>
  <si>
    <t>A romantic comedy that brings together three disparate characters who are learning to face a challenging and often confusing world as they struggle together against a common demonâ€”sex addiction.</t>
  </si>
  <si>
    <t>tt1932718</t>
  </si>
  <si>
    <t>tm156811</t>
  </si>
  <si>
    <t>Queen</t>
  </si>
  <si>
    <t>Rani, a 24-year-old homely girl, decides to go on her honeymoon alone when her fiancÃ© calls off the wedding. Traveling around Europe, she finds joy, makes friends, and gains new-found independence.</t>
  </si>
  <si>
    <t>tt3322420</t>
  </si>
  <si>
    <t>ts82979</t>
  </si>
  <si>
    <t>Talking Tom and Friends</t>
  </si>
  <si>
    <t>Armed with technological gear, great ideas and an unfailing sense of humour, Talking Tom and his friends are on a mission to reach stardom at all costs.</t>
  </si>
  <si>
    <t>['animation', 'comedy', 'drama', 'family', 'action', 'fantasy', 'european']</t>
  </si>
  <si>
    <t>tt4648640</t>
  </si>
  <si>
    <t>ts33590</t>
  </si>
  <si>
    <t>The Haunted Hathaways</t>
  </si>
  <si>
    <t>When Michelle Hathaway relocates to New Orleans to open a bakery with her daughters Taylor and Frankie, they quickly learn that life in the â€œBig Easyâ€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â€“ just like any normal family would. Though leery at first, the Hathaways soon discover how much fun life can be when living with ghosts.</t>
  </si>
  <si>
    <t>['comedy', 'family', 'fantasy']</t>
  </si>
  <si>
    <t>tt2535732</t>
  </si>
  <si>
    <t>tm138431</t>
  </si>
  <si>
    <t>Virunga</t>
  </si>
  <si>
    <t>Virunga in the Democratic Republic of the Congo is Africaâ€™s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parkâ€™s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</si>
  <si>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['documentation', 'war']</t>
  </si>
  <si>
    <t>['CD', 'GB']</t>
  </si>
  <si>
    <t>tt3455224</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</si>
  <si>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</si>
  <si>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</si>
  <si>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</si>
  <si>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</si>
  <si>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</si>
  <si>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</si>
  <si>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</si>
  <si>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['scifi', 'animation', 'drama', 'fantasy', 'romance']</t>
  </si>
  <si>
    <t>tt3104236</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</si>
  <si>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</si>
  <si>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</si>
  <si>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</si>
  <si>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['comedy', 'documentation', 'romance']</t>
  </si>
  <si>
    <t>tt2937390</t>
  </si>
  <si>
    <t>tm157085</t>
  </si>
  <si>
    <t>Effie Gray</t>
  </si>
  <si>
    <t>A look at the mysterious relationship between Victorian art critic John Ruskin and his teenage bride Effie Gray.</t>
  </si>
  <si>
    <t>tt1605798</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</si>
  <si>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</si>
  <si>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</si>
  <si>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</si>
  <si>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['documentation', 'european', 'drama', 'family']</t>
  </si>
  <si>
    <t>['US', 'BR']</t>
  </si>
  <si>
    <t>tt2475154</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</si>
  <si>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</si>
  <si>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</si>
  <si>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</si>
  <si>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['thriller', 'horror', 'drama']</t>
  </si>
  <si>
    <t>tt1457765</t>
  </si>
  <si>
    <t>ts58137</t>
  </si>
  <si>
    <t>Pac-Man and the Ghostly Adventures</t>
  </si>
  <si>
    <t>The fate of PacWorld lies with Pac and his loyal crew as they protect the Power Berries from falling into the sinister hands of Betrayus and his evil army of baddies.</t>
  </si>
  <si>
    <t>['action', 'scifi', 'drama', 'animation', 'comedy', 'family', 'fantasy']</t>
  </si>
  <si>
    <t>['CA', 'JP', 'US']</t>
  </si>
  <si>
    <t>tt2392179</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</si>
  <si>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</si>
  <si>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</si>
  <si>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</si>
  <si>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['comedy', 'crime', 'family', 'animation']</t>
  </si>
  <si>
    <t>['CA', 'KR']</t>
  </si>
  <si>
    <t>tt1821658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</si>
  <si>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</si>
  <si>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</si>
  <si>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</si>
  <si>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['comedy', 'animation', 'drama', 'sport']</t>
  </si>
  <si>
    <t>tt2943280</t>
  </si>
  <si>
    <t>ts10206</t>
  </si>
  <si>
    <t>Ever After High</t>
  </si>
  <si>
    <t>The students of all the fairytale characters attend Ever After High, where they are either Royals (students who want to follow in their parent's footsteps) or Rebels (students who wish to write their own destiny).</t>
  </si>
  <si>
    <t>['action', 'animation', 'comedy', 'drama', 'family', 'fantasy', 'music', 'romance']</t>
  </si>
  <si>
    <t>tt3312378</t>
  </si>
  <si>
    <t>ts154625</t>
  </si>
  <si>
    <t>DÃ©rapages</t>
  </si>
  <si>
    <t>Alain Delambre, unemployed and 57, is lured by an attractive job opening. But things get ugly when he realizes heâ€™s a pawn in a cruel corporate game.</t>
  </si>
  <si>
    <t>tt12101170</t>
  </si>
  <si>
    <t>ts37187</t>
  </si>
  <si>
    <t>Senora Acero</t>
  </si>
  <si>
    <t>The adventures of Vicenta Acero, the feared coyote who now leads the dynasty of illicit dealings once under the control of her father.</t>
  </si>
  <si>
    <t>['crime', 'drama', 'romance']</t>
  </si>
  <si>
    <t>tt3904068</t>
  </si>
  <si>
    <t>ts53641</t>
  </si>
  <si>
    <t>Lalaloopsy</t>
  </si>
  <si>
    <t>The Lalaloopsy gang and their adorable pets know every day is a perfect day to celebrate the magic of friendship, creativity and collaboration.</t>
  </si>
  <si>
    <t>tt2827502</t>
  </si>
  <si>
    <t>tm148910</t>
  </si>
  <si>
    <t>Haider</t>
  </si>
  <si>
    <t>A young man returns to Kashmir after his father's disappearance to confront his uncle - the man he suspects to have a role in his father's fate.</t>
  </si>
  <si>
    <t>tt3390572</t>
  </si>
  <si>
    <t>tm182275</t>
  </si>
  <si>
    <t>Omar</t>
  </si>
  <si>
    <t>The drama, the story of three childhood friends and a young woman who are torn apart in their fight for freedom, is billed as the first fully-financed film to come out of the Palestinian cinema industry.</t>
  </si>
  <si>
    <t>['romance', 'thriller', 'drama', 'crime', 'war']</t>
  </si>
  <si>
    <t>tt2852406</t>
  </si>
  <si>
    <t>tm152904</t>
  </si>
  <si>
    <t>Tom Segura: Completely Normal</t>
  </si>
  <si>
    <t>An original stand-up comedy special written and performed by comedian Tom Segura.</t>
  </si>
  <si>
    <t>tt3500822</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</si>
  <si>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</si>
  <si>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</si>
  <si>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</si>
  <si>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</si>
  <si>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tm143757</t>
  </si>
  <si>
    <t>Search Party</t>
  </si>
  <si>
    <t>Two oafs must rescue their stranded pal in Mexico.</t>
  </si>
  <si>
    <t>tt2758904</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</si>
  <si>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</si>
  <si>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</si>
  <si>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</si>
  <si>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['comedy', 'documentation', 'reality']</t>
  </si>
  <si>
    <t>tt2931868</t>
  </si>
  <si>
    <t>ts57744</t>
  </si>
  <si>
    <t>Miniforce</t>
  </si>
  <si>
    <t>Four animal superheroes called the Miniforce transform into robots to protect small and defenseless creatures from the hands of scheming villains.</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</si>
  <si>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</si>
  <si>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</si>
  <si>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</si>
  <si>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['comedy', 'family', 'music', 'animation']</t>
  </si>
  <si>
    <t>tt3692064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</si>
  <si>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</si>
  <si>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</si>
  <si>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</si>
  <si>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['scifi', 'fantasy', 'drama', 'family', 'animation', 'comedy']</t>
  </si>
  <si>
    <t>tt3331846</t>
  </si>
  <si>
    <t>ts21368</t>
  </si>
  <si>
    <t>Black Money Love</t>
  </si>
  <si>
    <t>Ã–mer is a police officer. After the death of his fiancÃ©e, he suffers great pain. The body of Sibel, Ã–mer's fiancÃ©e, was found on the top of a cliff, in a car next to a fairly old, rich business man. After the shock of her sudden death and the accusations of his love cheating on him, Ã–mer realizes that there is more behind her suspicious murder</t>
  </si>
  <si>
    <t>['action', 'drama', 'romance', 'crime']</t>
  </si>
  <si>
    <t>tt3565486</t>
  </si>
  <si>
    <t>tm167944</t>
  </si>
  <si>
    <t>Berserk: The Golden Age Arc III - The Advent</t>
  </si>
  <si>
    <t>A year has passed since Guts parted ways with the Band of the Hawks. Meanwhile, his former mercenary group is plotting a rescue mission to save an imprisoned Griffith.</t>
  </si>
  <si>
    <t>['drama', 'fantasy', 'animation', 'action', 'romance', 'horror']</t>
  </si>
  <si>
    <t>tt2358913</t>
  </si>
  <si>
    <t>tm187390</t>
  </si>
  <si>
    <t>The Square</t>
  </si>
  <si>
    <t>The Square looks at the hard realities faced day-to-day by people working to build Egyptâ€™s new democracy. Cairoâ€™s Tahrir Square is the heart and soul of the film, which follows several young activists. Armed with values, determination, music, humor, an abundance of social media, and sheer obstinacy, they know that the thorny path to democracy only began with Hosni Mubarekâ€™s fall. The life-and-death struggle between the people and the power of the state is still playing out.</t>
  </si>
  <si>
    <t>['documentation', 'drama', 'history']</t>
  </si>
  <si>
    <t>['US', 'EG', 'GB']</t>
  </si>
  <si>
    <t>tt2486682</t>
  </si>
  <si>
    <t>tm143363</t>
  </si>
  <si>
    <t>2 States</t>
  </si>
  <si>
    <t>A man and a woman come from two very different cultural backgrounds, and decide that they won't get married until they convince their parents. As feared, differences between the families pose a hurdle.</t>
  </si>
  <si>
    <t>tt2372678</t>
  </si>
  <si>
    <t>ts88394</t>
  </si>
  <si>
    <t>Moving Art</t>
  </si>
  <si>
    <t>Experience nature's art as filmmaker Louie Schwartzberg highlights the beauty that lurks in oceans, forests, deserts and flowers.</t>
  </si>
  <si>
    <t>['documentation', 'family']</t>
  </si>
  <si>
    <t>tt6953912</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</si>
  <si>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</si>
  <si>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</si>
  <si>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</si>
  <si>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['comedy', 'family', 'sport', 'scifi', 'animation', 'action']</t>
  </si>
  <si>
    <t>tt3010520</t>
  </si>
  <si>
    <t>tm458034</t>
  </si>
  <si>
    <t>BoJack Horseman Christmas Special</t>
  </si>
  <si>
    <t>It's Christmas, and BoJack wants nothing to do with it. Then Todd shows up with a giant candy cane and an old "Horsin' Around" Christmas episode.</t>
  </si>
  <si>
    <t>ts3799</t>
  </si>
  <si>
    <t>All Hail King Julien</t>
  </si>
  <si>
    <t>King Julien is back and shaking his booty harder than ever! Discover the wild world of Madagascar as the king takes on the jungleâ€™s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</si>
  <si>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['comedy', 'family', 'fantasy', 'animation', 'action']</t>
  </si>
  <si>
    <t>tt3807022</t>
  </si>
  <si>
    <t>tm171929</t>
  </si>
  <si>
    <t>The Short Game</t>
  </si>
  <si>
    <t>Each year, the worldâ€™s best 7 year-old golfers descend on Pinehurst, North Carolina to compete in the World Championships of Junior Golf. The Short Game follows eight of these very young athletes on their quest to become the sportâ€™s next phenom.</t>
  </si>
  <si>
    <t>tt2466830</t>
  </si>
  <si>
    <t>tm155291</t>
  </si>
  <si>
    <t>Highway</t>
  </si>
  <si>
    <t>Right before her wedding, a young woman finds herself abducted and held for ransom. As the initial days pass, she begins to develop a strange bond with her kidnapper.</t>
  </si>
  <si>
    <t>tt2980794</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</si>
  <si>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</si>
  <si>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</si>
  <si>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</si>
  <si>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</si>
  <si>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tm139617</t>
  </si>
  <si>
    <t>Dragons: Dawn Of The Dragon Racers</t>
  </si>
  <si>
    <t>A hunt for a lost sheep turns into a competition between Hiccup and friends as they compete to become the first Dragon Racing champion of Berk.</t>
  </si>
  <si>
    <t>['fantasy', 'animation', 'family', 'action', 'comedy']</t>
  </si>
  <si>
    <t>ts16117</t>
  </si>
  <si>
    <t>20 Minutes</t>
  </si>
  <si>
    <t>An innocent pastrycook Melek gets accused of injuring an important politician's son. Her loving husband Ali wants to help his wife to escape from prison.</t>
  </si>
  <si>
    <t>['action', 'drama', 'romance']</t>
  </si>
  <si>
    <t>tt2544148</t>
  </si>
  <si>
    <t>tm182969</t>
  </si>
  <si>
    <t>Dabbe: The Possession</t>
  </si>
  <si>
    <t>Preparing for her wedding, KÃ¼bra gets possessed by unknown livings. To cure KÃ¼bra, a psychiatrist, Ebru, gets on way. Ebru is also an old friend of KÃ¼bra. Ebru would work together with an exorcist to save KÃ¼bra. Just when things seemed to be going well, everything start going horribly wrong.</t>
  </si>
  <si>
    <t>tt3069758</t>
  </si>
  <si>
    <t>tm215339</t>
  </si>
  <si>
    <t>Ralphie May: Imperfectly Yours</t>
  </si>
  <si>
    <t>Standup in Las Vegas.</t>
  </si>
  <si>
    <t>tt3219820</t>
  </si>
  <si>
    <t>tm151927</t>
  </si>
  <si>
    <t>Mary Kom</t>
  </si>
  <si>
    <t>A chronicle of the life of Indian boxer 'Mary Kom' who went through several hardships before audaciously accomplishing her ultimate dream.</t>
  </si>
  <si>
    <t>['history', 'action', 'drama', 'sport']</t>
  </si>
  <si>
    <t>tt3001638</t>
  </si>
  <si>
    <t>tm139922</t>
  </si>
  <si>
    <t>The Other One: The Long, Strange Trip of Bob Weir</t>
  </si>
  <si>
    <t>Drop out of school to ride with the Merry Pranksters. Form Americaâ€™s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</si>
  <si>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</si>
  <si>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tm185797</t>
  </si>
  <si>
    <t>Fukrey</t>
  </si>
  <si>
    <t>The paths of four dream-chasing college friends cross with an array of colourful characters, from a tough-talking Punjabi female don to a Jugaad Baaz college watchman. Mayhem ensues.</t>
  </si>
  <si>
    <t>tt2806788</t>
  </si>
  <si>
    <t>tm174289</t>
  </si>
  <si>
    <t>Free Birds</t>
  </si>
  <si>
    <t>Two turkeys from opposite sides of the tracks must put aside their differences and team up to travel back in time to change the course of historyâ€”and get turkey off the holiday menu for good.</t>
  </si>
  <si>
    <t>['animation', 'comedy', 'family', 'scifi']</t>
  </si>
  <si>
    <t>tt1621039</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</si>
  <si>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</si>
  <si>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</si>
  <si>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</si>
  <si>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</si>
  <si>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ts20781</t>
  </si>
  <si>
    <t>Incomplete Life</t>
  </si>
  <si>
    <t>Equipped with nothing more than a GED and strategies for the game of go, an office intern gets thrown into the cold reality of the corporate world.</t>
  </si>
  <si>
    <t>tt4240730</t>
  </si>
  <si>
    <t>tm180802</t>
  </si>
  <si>
    <t>LEGO Marvel Super Heroes: Maximum Overload</t>
  </si>
  <si>
    <t>Villainous Loki is amassing an army to conquer Earth! His antics are keeping Spider-Man and S.H.I.E.L.D. busy as they tackle a host of bad guys.</t>
  </si>
  <si>
    <t>['action', 'animation', 'comedy']</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</si>
  <si>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</si>
  <si>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</si>
  <si>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</si>
  <si>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['documentation', 'family', 'history']</t>
  </si>
  <si>
    <t>['BR']</t>
  </si>
  <si>
    <t>tt2974412</t>
  </si>
  <si>
    <t>tm168685</t>
  </si>
  <si>
    <t>The Berlin File</t>
  </si>
  <si>
    <t>When an illicit arms deal goes bad, North Korean spy Pyo Jong-seong finds himself targeted not just by the South Koreans but also his own bosses.</t>
  </si>
  <si>
    <t>tt2357377</t>
  </si>
  <si>
    <t>tm199408</t>
  </si>
  <si>
    <t>Monty Python: The Meaning of Live</t>
  </si>
  <si>
    <t>With unprecedented access, this program reveals the humour, chaos and passion that went into bringing the Flying Circus to the stage cumulating in the legendary One Down, Five To Go.</t>
  </si>
  <si>
    <t>tt4256544</t>
  </si>
  <si>
    <t>tm140911</t>
  </si>
  <si>
    <t>Imperial Dreams</t>
  </si>
  <si>
    <t>A 21-year-old reformed gangster's devotion to his family and his future is put to the test when he is released from prison and returns to his old stomping grounds in Watts, Los Angeles.</t>
  </si>
  <si>
    <t>tt3331028</t>
  </si>
  <si>
    <t>tm148597</t>
  </si>
  <si>
    <t>Monty Python: Live (Mostly)</t>
  </si>
  <si>
    <t>Celebrate the last night of the Pythons on the big screen! - With John Cleese, Eric Idle, Terry Gilliam, Terry Jones and Michael Palin.</t>
  </si>
  <si>
    <t>['documentation', 'comedy', 'music']</t>
  </si>
  <si>
    <t>tt3872778</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</si>
  <si>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</si>
  <si>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</si>
  <si>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</si>
  <si>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['animation', 'action', 'comedy', 'drama', 'fantasy', 'family']</t>
  </si>
  <si>
    <t>tt4621212</t>
  </si>
  <si>
    <t>ts83239</t>
  </si>
  <si>
    <t>Booba</t>
  </si>
  <si>
    <t>The world is a mystery to little Booba. But he approaches the curiosities around him with wonder, finding adventure in his everyday surroundings.</t>
  </si>
  <si>
    <t>tt6581428</t>
  </si>
  <si>
    <t>tm144021</t>
  </si>
  <si>
    <t>LEGO DC Comics Super Heroes: Batman Be-Leaguered</t>
  </si>
  <si>
    <t>When Batman, claiming to be a loner, refuses to join the Justice League, he is drawn into working with them when they are kidnapped one-by-one and held prisoner by one of Batman's nemeses.</t>
  </si>
  <si>
    <t>['action', 'animation', 'family', 'comedy', 'scifi']</t>
  </si>
  <si>
    <t>tt4189294</t>
  </si>
  <si>
    <t>tm148457</t>
  </si>
  <si>
    <t>Hasee Toh Phasee</t>
  </si>
  <si>
    <t>On the eve of Nikhil and Karishmaâ€™s engagement, Karishmaâ€™s wealthy father, Devesh Solanki, expresses his disapproval, believing Nikhil to be a lackadaisical young man. With one week to prove himself worthy to marry Karishma, Nikhil and Karishma's sister, Meeta, grow closer to each other.</t>
  </si>
  <si>
    <t>tt3173910</t>
  </si>
  <si>
    <t>ts75104</t>
  </si>
  <si>
    <t>Zbrodnia</t>
  </si>
  <si>
    <t>The peaceful lives of the residents inhabiting a seaside town are shaken following a series of macabre crimes.</t>
  </si>
  <si>
    <t>['crime', 'action']</t>
  </si>
  <si>
    <t>['PL']</t>
  </si>
  <si>
    <t>tt4173216</t>
  </si>
  <si>
    <t>tm148662</t>
  </si>
  <si>
    <t>The Boss: Anatomy of a Crime</t>
  </si>
  <si>
    <t>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t>
  </si>
  <si>
    <t>['VE', 'AR']</t>
  </si>
  <si>
    <t>tt3854234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</si>
  <si>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</si>
  <si>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</si>
  <si>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parentsâ€™ divorce crumbles the family, she faces the reality of living life aloneâ€”particularly in light of her increasingly impaired vision. When these two heavy souls cross paths, fate delivers a chance meeting that will change their lives forever.</t>
  </si>
  <si>
    <t>tt2806646</t>
  </si>
  <si>
    <t>tm181550</t>
  </si>
  <si>
    <t>Once Upon a Time in Mumbai Dobaara!</t>
  </si>
  <si>
    <t>Shoaib's life takes a precarious turn when he finds himself pitted against a younger contemporary - not just in "business", but in love...</t>
  </si>
  <si>
    <t>['action', 'crime', 'drama', 'romance']</t>
  </si>
  <si>
    <t>tt1891884</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</si>
  <si>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</si>
  <si>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</si>
  <si>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</si>
  <si>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</si>
  <si>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</si>
  <si>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</si>
  <si>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</si>
  <si>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</si>
  <si>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tm186161</t>
  </si>
  <si>
    <t>Boss</t>
  </si>
  <si>
    <t>Disowned by his father as a boy, Surya is taken in by a crime boss. When his brother Shiv is wrongly imprisoned, his father pleads for Surya's help.</t>
  </si>
  <si>
    <t>['comedy', 'drama', 'crime', 'action']</t>
  </si>
  <si>
    <t>tt2571140</t>
  </si>
  <si>
    <t>tm183002</t>
  </si>
  <si>
    <t>Madras Cafe</t>
  </si>
  <si>
    <t>An Indian intelligence agent journeys to a war-torn coastal island to break a resolute rebel group and meets a passionate journalist.</t>
  </si>
  <si>
    <t>tt2855648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</si>
  <si>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</si>
  <si>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</si>
  <si>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</si>
  <si>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</si>
  <si>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ts75833</t>
  </si>
  <si>
    <t>Masha's Spooky Stories</t>
  </si>
  <si>
    <t>Masha explains why there's no need to be scared of things like monsters, the dark, going to a new school, thunder and other common childhood fears.</t>
  </si>
  <si>
    <t>tt6979430</t>
  </si>
  <si>
    <t>tm158302</t>
  </si>
  <si>
    <t>Ankhon Dekhi</t>
  </si>
  <si>
    <t>Bauji resists his daughter's request to let her marry the man she loves as the villagers incessantly shame him. However, his opinion changes after he meets him and he decides to change his viewpoint.</t>
  </si>
  <si>
    <t>tt3614516</t>
  </si>
  <si>
    <t>tm182322</t>
  </si>
  <si>
    <t>Kai Po Che!</t>
  </si>
  <si>
    <t>Three friends growing up in India at the turn of the millennium set out to open a training academy to produce the country's next cricket stars.</t>
  </si>
  <si>
    <t>tt2213054</t>
  </si>
  <si>
    <t>tm157062</t>
  </si>
  <si>
    <t>Anjaan</t>
  </si>
  <si>
    <t>Krishna (Suriya) comes to Mumbai in search of his brother Raju Bhai (Suriya), an underworld don. Through Raju Bhai's gangster friends, his past life is revealed. What happened to Raju Bhai? Will Krishna find him?</t>
  </si>
  <si>
    <t>['crime', 'action', 'thriller']</t>
  </si>
  <si>
    <t>tt3563156</t>
  </si>
  <si>
    <t>tm186054</t>
  </si>
  <si>
    <t>ABCD</t>
  </si>
  <si>
    <t>When a capable dancer is provoked by the evil design of his employer, naturally he will be out to prove his mettle.</t>
  </si>
  <si>
    <t>['music', 'drama']</t>
  </si>
  <si>
    <t>tt2321163</t>
  </si>
  <si>
    <t>tm165504</t>
  </si>
  <si>
    <t>Blind Detective</t>
  </si>
  <si>
    <t>A blind detective, former cop, teams up with a policewoman who admires him to solve the disappearance of a girl friend of hers, years ago. Besides, he helps her to improve her skills as an investigator.</t>
  </si>
  <si>
    <t>['crime', 'action', 'comedy', 'drama', 'thriller']</t>
  </si>
  <si>
    <t>tt2332707</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</si>
  <si>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</si>
  <si>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</si>
  <si>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</si>
  <si>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</si>
  <si>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</si>
  <si>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</si>
  <si>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</si>
  <si>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['drama', 'comedy', 'action', 'documentation', 'european']</t>
  </si>
  <si>
    <t>tt1179259</t>
  </si>
  <si>
    <t>tm158980</t>
  </si>
  <si>
    <t>Khoobsurat</t>
  </si>
  <si>
    <t>A vibrant, hopelessly romantic physiotherapist meets a handsome young Rajput prince who is the complete opposite of her â€“ and is engaged to someone else.</t>
  </si>
  <si>
    <t>tt3554418</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</si>
  <si>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</si>
  <si>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</si>
  <si>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â€“ just like little kids â€“ wonâ€™t be able to resist the appeal of the big blue ocean!</t>
  </si>
  <si>
    <t>tt2580128</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</si>
  <si>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</si>
  <si>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</si>
  <si>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</si>
  <si>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</si>
  <si>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tm159819</t>
  </si>
  <si>
    <t>Bride for Rent</t>
  </si>
  <si>
    <t>On the eve of his 25th birthday, the day heâ€™s set to receive money from his trust fund, Rocco (Xian Lim) parties, gets drunk and loses all his money on a poker match. His dilemma: He has to produce the amount, otherwise he will lose the client he needs to defeat his fatherâ€™s TV commercial production company.  Meanwhile, Rocky (Kim Chiu) also needs money to pay the rent, otherwise her family will be homeless.  Thereâ€™s only one way for Rocco to be able to get money from his trust fund: Fulfill the conditions set by his grandmother and that is to get married.  Rocky agrees to act as Roccoâ€™s pseudo wife in exchange for a â€œtalent fee.â€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</si>
  <si>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</si>
  <si>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tm2269</t>
  </si>
  <si>
    <t>Selfie</t>
  </si>
  <si>
    <t>Yasmine , Roxi and Ana run away to the seaside two days before their finals to have the time of their lives.</t>
  </si>
  <si>
    <t>['comedy', 'documentation', 'drama', 'european']</t>
  </si>
  <si>
    <t>['RO']</t>
  </si>
  <si>
    <t>tt3102208</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</si>
  <si>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</si>
  <si>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</si>
  <si>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</si>
  <si>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</si>
  <si>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tm178513</t>
  </si>
  <si>
    <t>Bombay Talkies</t>
  </si>
  <si>
    <t>One hundred years of Hindi cinema is celebrated in four short stories showcasing the power of film.</t>
  </si>
  <si>
    <t>tt2797242</t>
  </si>
  <si>
    <t>tm160034</t>
  </si>
  <si>
    <t>Humpty Sharma Ki Dulhania</t>
  </si>
  <si>
    <t>A girl from Ambala, Kavya Pratap Singh, is about to be married. When she visits Delhi to shop for her 'dhai lakh ka Ghagra'(wedding dress worth Rs. 2.5 Lakh), she meets Humpty Sharma, a carefree Delhiite, and falls in love with him.</t>
  </si>
  <si>
    <t>tt3678938</t>
  </si>
  <si>
    <t>tm142630</t>
  </si>
  <si>
    <t>Ragini MMS 2</t>
  </si>
  <si>
    <t>A sleazy film director's decision to shoot his latest erotic horror movie in a notorious haunted house angers the vengeful spirit of its past inhabitant.</t>
  </si>
  <si>
    <t>tt2609218</t>
  </si>
  <si>
    <t>tm149578</t>
  </si>
  <si>
    <t>Mission Blue</t>
  </si>
  <si>
    <t>Feature documentary about legendary oceanographer, marine biologist, environmentalist and National Geographic Explorer-in-Residence Sylvia Earle, and her campaign to create a global network of protected marine sanctuaries</t>
  </si>
  <si>
    <t>['documentation', 'drama']</t>
  </si>
  <si>
    <t>tt2004304</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</si>
  <si>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</si>
  <si>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</si>
  <si>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</si>
  <si>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['romance', 'drama', 'action', 'comedy']</t>
  </si>
  <si>
    <t>tt2112124</t>
  </si>
  <si>
    <t>tm137379</t>
  </si>
  <si>
    <t>Silent</t>
  </si>
  <si>
    <t>A duo of street performers learns how sound and picture work together to create amazing cinema experiences.</t>
  </si>
  <si>
    <t>['animation', 'family', 'action']</t>
  </si>
  <si>
    <t>tm360904</t>
  </si>
  <si>
    <t>The Meaning of Monty Python</t>
  </si>
  <si>
    <t>A discussion between John Cleese, Michael Palin, Eric Idle, Terry Gilliam and Terry Jones about their film The Meaning of Life</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</si>
  <si>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</si>
  <si>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</si>
  <si>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</si>
  <si>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['action', 'crime', 'thriller', 'drama']</t>
  </si>
  <si>
    <t>tt2362778</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</si>
  <si>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</si>
  <si>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</si>
  <si>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</si>
  <si>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</si>
  <si>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</si>
  <si>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</si>
  <si>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</si>
  <si>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</si>
  <si>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</si>
  <si>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</si>
  <si>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</si>
  <si>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</si>
  <si>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</si>
  <si>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</si>
  <si>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</si>
  <si>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['IL', 'NO', 'ZA', 'AE', 'GB', 'IS', 'IE']</t>
  </si>
  <si>
    <t>tt4209802</t>
  </si>
  <si>
    <t>tm157681</t>
  </si>
  <si>
    <t>Eyes of a Thief</t>
  </si>
  <si>
    <t>A father with a dangerous secret searching for his daughter.</t>
  </si>
  <si>
    <t>tt2993406</t>
  </si>
  <si>
    <t>tm145791</t>
  </si>
  <si>
    <t>Miss Granny</t>
  </si>
  <si>
    <t>An unappreciated old granny magically turns 20 years old again and decides to make the most of her newfound youth.</t>
  </si>
  <si>
    <t>['drama', 'comedy', 'music', 'family', 'fantasy']</t>
  </si>
  <si>
    <t>tt3516378</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</si>
  <si>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</si>
  <si>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</si>
  <si>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</si>
  <si>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</si>
  <si>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tm158436</t>
  </si>
  <si>
    <t>Print the Legend</t>
  </si>
  <si>
    <t>3D printing is changing the world â€“ from printing guns and human organs to dismantling the worldâ€™s industrial infrastructure by enabling home manufacturing. The 3D Printing revolution has begun. Who will make it?</t>
  </si>
  <si>
    <t>tt3557464</t>
  </si>
  <si>
    <t>tm172027</t>
  </si>
  <si>
    <t>The Butterfly's Dream</t>
  </si>
  <si>
    <t>In a small Turkish town, two young tuberculous poets try to survive while publishing their poems. As they both fall in love, their life would never be the same.</t>
  </si>
  <si>
    <t>tt2608224</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</si>
  <si>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</si>
  <si>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</si>
  <si>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ladiesâ€™ free-wheeling tea-time chats run the gamut from mortality and marital infidelity to soccer and twerking.</t>
  </si>
  <si>
    <t>tt4147684</t>
  </si>
  <si>
    <t>tm153055</t>
  </si>
  <si>
    <t>Mitt</t>
  </si>
  <si>
    <t>A filmmaker is granted unprecedented access to a political candidate and his family as he runs for President.</t>
  </si>
  <si>
    <t>tt1757800</t>
  </si>
  <si>
    <t>tm155051</t>
  </si>
  <si>
    <t>Trailer Park Boys - Live in F**kin' Dublin</t>
  </si>
  <si>
    <t>The boys head to Ireland after winning a contest to see Rush but are arrested by immigration and must perform a community service puppet show.</t>
  </si>
  <si>
    <t>tt3580052</t>
  </si>
  <si>
    <t>tm143299</t>
  </si>
  <si>
    <t>Ungli</t>
  </si>
  <si>
    <t>When a corrupt judicial system lets a drunken driver off scott-free, four gym friends become vigilantes to avenge the death of their trainer.</t>
  </si>
  <si>
    <t>tt2392447</t>
  </si>
  <si>
    <t>tm348393</t>
  </si>
  <si>
    <t>When Love Happens</t>
  </si>
  <si>
    <t>Fed up with coordinating weddings for everyone else, unlucky-in-love event planner Mo turns to the internet to see if she can find her own Mr. Right.</t>
  </si>
  <si>
    <t>tt4094916</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</si>
  <si>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</si>
  <si>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</si>
  <si>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</si>
  <si>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</si>
  <si>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tm182534</t>
  </si>
  <si>
    <t>From One Second to the Next</t>
  </si>
  <si>
    <t>Stories of serious traffic accidents caused by texting and driving are told by the perpetrators and surviving victims.</t>
  </si>
  <si>
    <t>ts121189</t>
  </si>
  <si>
    <t>Raja, Rasoi Aur Anya Kahaniyaan</t>
  </si>
  <si>
    <t>Explore the history and flavors of regional Indian cuisine, from traditional Kashmiri feasts to the vegetarian dishes of Gujarat.</t>
  </si>
  <si>
    <t>['history', 'documentation']</t>
  </si>
  <si>
    <t>tt6953924</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</si>
  <si>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</si>
  <si>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</si>
  <si>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</si>
  <si>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</si>
  <si>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tm370685</t>
  </si>
  <si>
    <t>Dazzling Mirage</t>
  </si>
  <si>
    <t>An adaptation of Yinka Egbokhare's novel. The story of a young sickle-cell patient and the various social and emotional challenges she's faced with.</t>
  </si>
  <si>
    <t>tt10183654</t>
  </si>
  <si>
    <t>ts20238</t>
  </si>
  <si>
    <t>Boss &amp; Me</t>
  </si>
  <si>
    <t>Based off Gu Manâ€™s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</si>
  <si>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</si>
  <si>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tm157609</t>
  </si>
  <si>
    <t>Born in Gaza</t>
  </si>
  <si>
    <t>This documentary focuses on the devastating violence of the Israel-Palestine conflict and its effects on the children of Gaza.</t>
  </si>
  <si>
    <t>tt4205416</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</si>
  <si>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</si>
  <si>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</si>
  <si>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</si>
  <si>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['scifi', 'action', 'animation']</t>
  </si>
  <si>
    <t>tt4625302</t>
  </si>
  <si>
    <t>tm202914</t>
  </si>
  <si>
    <t>My Own Man</t>
  </si>
  <si>
    <t>Rattled by the prospect of becoming a dad, a 40-year-old filmmaker begins to consider what "manhood" really means for him, prompting him to pursue an array of interests and reexamine his views -- which were shaped by his father.</t>
  </si>
  <si>
    <t>['documentation', 'drama', 'comedy', 'family']</t>
  </si>
  <si>
    <t>tt3356434</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</si>
  <si>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</si>
  <si>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</si>
  <si>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</si>
  <si>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</si>
  <si>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tm147518</t>
  </si>
  <si>
    <t>City of God: 10 Years Later</t>
  </si>
  <si>
    <t>City of God â€“ 10 Years Later investigates what happened to the actors who took part in the award-winning film directed by Fernando Meirelles and Katia Lund. This documentary shows what City of Godâ€™s worldwide success meant to their lives. Were the actors prepared for the filmâ€™s success? Did the social background of some of them prove stronger than the opportunity that came their way?</t>
  </si>
  <si>
    <t>tt4103686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</si>
  <si>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</si>
  <si>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</si>
  <si>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</si>
  <si>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tm145658</t>
  </si>
  <si>
    <t>The Amazing Praybeyt Benjamin</t>
  </si>
  <si>
    <t>A soldier who once saved the entire country is assigned to guard a genius child whose intellect is needed to foil the plans of an evil villain.</t>
  </si>
  <si>
    <t>['drama', 'comedy', 'action', 'fantasy', 'romance']</t>
  </si>
  <si>
    <t>tt3828220</t>
  </si>
  <si>
    <t>ts82860</t>
  </si>
  <si>
    <t>Against the Tide</t>
  </si>
  <si>
    <t>A detective and a psychologist investigating a string of murders form a crime-solving team with the novelist whose work inspired the killings.</t>
  </si>
  <si>
    <t>tt7131682</t>
  </si>
  <si>
    <t>tm151860</t>
  </si>
  <si>
    <t>Free to Play</t>
  </si>
  <si>
    <t>Follow three professional video game players as they overcome personal adversity, family pressures, and the realities of life to compete in a $1,000,000 tournament that could change their lives forever.</t>
  </si>
  <si>
    <t>['documentation', 'action']</t>
  </si>
  <si>
    <t>['US', 'CN', 'DE', 'SG', 'UA']</t>
  </si>
  <si>
    <t>tt3203290</t>
  </si>
  <si>
    <t>tm184511</t>
  </si>
  <si>
    <t>Inkaar</t>
  </si>
  <si>
    <t>At a leading ad agency, the battle for the top job between Rahul Verma, the advertising CEO, and Maya Luthra, his ambitious protÃ©gÃ©e, takes an ugly turn when Maya files a sexual harassment complaint against Rahul.</t>
  </si>
  <si>
    <t>['drama', 'romance', 'thriller']</t>
  </si>
  <si>
    <t>tt2094854</t>
  </si>
  <si>
    <t>tm145216</t>
  </si>
  <si>
    <t>Dabbe 5: Curse of the Jinn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</si>
  <si>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</si>
  <si>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</si>
  <si>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tm610571</t>
  </si>
  <si>
    <t>Diamonds in the Sky</t>
  </si>
  <si>
    <t>Survival of a 'truly independent' filmmaker far away from the industry.</t>
  </si>
  <si>
    <t>tt2338287</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</si>
  <si>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</si>
  <si>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</si>
  <si>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</si>
  <si>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</si>
  <si>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tm169054</t>
  </si>
  <si>
    <t>Bhaji in Problem</t>
  </si>
  <si>
    <t>Sundeep leads a double life when he marries two women and keeps them from one another. His carefully planned life unravels when an old friend who knows his secret arrives looking to fall in love.</t>
  </si>
  <si>
    <t>tt2879770</t>
  </si>
  <si>
    <t>tm154729</t>
  </si>
  <si>
    <t>Dedh Ishqiya</t>
  </si>
  <si>
    <t>A team of con men fall for a Begum and her female confidante. Does their love fructify?</t>
  </si>
  <si>
    <t>['romance', 'thriller', 'comedy', 'drama']</t>
  </si>
  <si>
    <t>tt2675978</t>
  </si>
  <si>
    <t>tm187505</t>
  </si>
  <si>
    <t>She's The One</t>
  </si>
  <si>
    <t>A television hosts wakes up to her true desires when his best friend's video goes viral.</t>
  </si>
  <si>
    <t>tt3264438</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</si>
  <si>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</si>
  <si>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</si>
  <si>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</si>
  <si>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tt3347976</t>
  </si>
  <si>
    <t>tm155507</t>
  </si>
  <si>
    <t>Chelsea Handler: Uganda Be Kidding Me Live</t>
  </si>
  <si>
    <t>A culmination of Chelsea Handler's stand-up comedy tour in support of her fourth New York Times #1 Bestseller, Uganda Be Kidding Me.</t>
  </si>
  <si>
    <t>tt4079776</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</si>
  <si>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</si>
  <si>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</si>
  <si>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â€”but a test too that proves the intolerance of other people.</t>
  </si>
  <si>
    <t>tt2552296</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</si>
  <si>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</si>
  <si>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</si>
  <si>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</si>
  <si>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</si>
  <si>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tm147405</t>
  </si>
  <si>
    <t>E-Team</t>
  </si>
  <si>
    <t>E-Team is driven by the high-stakes investigative work of four intrepid human rights workers, offering a rare look at their lives at home and their dramatic work in the field.</t>
  </si>
  <si>
    <t>tt3456090</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</si>
  <si>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</si>
  <si>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</si>
  <si>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</si>
  <si>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</si>
  <si>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tm587320</t>
  </si>
  <si>
    <t>El Mago Pop</t>
  </si>
  <si>
    <t>Antonio Diaz is a young and talented magician who uses magic to test the six degrees of separation theory, meeting celebrities and anonymous people along the way.</t>
  </si>
  <si>
    <t>tt3355166</t>
  </si>
  <si>
    <t>tm183805</t>
  </si>
  <si>
    <t>Ghanchakkar</t>
  </si>
  <si>
    <t>A safe cracker claims he has lost his memory when two criminals come calling for their cut of the bank heist loot.</t>
  </si>
  <si>
    <t>['thriller', 'comedy', 'crime']</t>
  </si>
  <si>
    <t>tt2246724</t>
  </si>
  <si>
    <t>tm132675</t>
  </si>
  <si>
    <t>100 Things to Do Before High School</t>
  </si>
  <si>
    <t>With the pressures of high school in their near future, CJ and her two best friends decide to embark on a series of middle school adventures while they can still take risks and have fun.</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</si>
  <si>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</si>
  <si>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</si>
  <si>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</si>
  <si>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tt4576040</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</si>
  <si>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</si>
  <si>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</si>
  <si>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wonâ€™t survive unless the veterinarian finds her a new companion. The only zoo that might provide this animal is located in Tel Aviv ...</t>
  </si>
  <si>
    <t>['DE', 'IT', 'PS', 'FR']</t>
  </si>
  <si>
    <t>tt3132086</t>
  </si>
  <si>
    <t>tm169294</t>
  </si>
  <si>
    <t>Pagpag: Siyam na Buhay</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</si>
  <si>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</si>
  <si>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</si>
  <si>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</si>
  <si>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</si>
  <si>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</si>
  <si>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</si>
  <si>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</si>
  <si>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</si>
  <si>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</si>
  <si>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</si>
  <si>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</si>
  <si>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</si>
  <si>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</si>
  <si>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['fantasy', 'animation']</t>
  </si>
  <si>
    <t>tt4171600</t>
  </si>
  <si>
    <t>tm162259</t>
  </si>
  <si>
    <t>Mars at Sunrise</t>
  </si>
  <si>
    <t>A conflict between a Palestinian artist and an Israeli soldier is told in a surrealist style.</t>
  </si>
  <si>
    <t>tt2714424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</si>
  <si>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</si>
  <si>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</si>
  <si>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</si>
  <si>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</si>
  <si>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</si>
  <si>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</si>
  <si>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</si>
  <si>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</si>
  <si>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tm187118</t>
  </si>
  <si>
    <t>What the Fish</t>
  </si>
  <si>
    <t>Sudha Mishra is 67 years old, divorced woman that leaves the responsibility of taking care of her house by Sumit, her nieceâ€™s fiancÃ©. The most important instruction given to Sumit was to â€˜Feed The Fish &amp; Water The Plantsâ€™. His very acceptance into the family was dependent on this instruction. When she returns a month later to her Vasant Kunj house, everything seems to be in order till she opens the bedroom door and a woman wearing white, wailing loudly.</t>
  </si>
  <si>
    <t>tt3357416</t>
  </si>
  <si>
    <t>ts144527</t>
  </si>
  <si>
    <t>World at Your Feet</t>
  </si>
  <si>
    <t>A group of struggling individuals are united by a love of soccer; at the center is Renxin, a reclusive widower and former coach who needs new hope.</t>
  </si>
  <si>
    <t>tt4544590</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</si>
  <si>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</si>
  <si>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</si>
  <si>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</si>
  <si>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tt3522136</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</si>
  <si>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</si>
  <si>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</si>
  <si>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</si>
  <si>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['drama', 'documentation', 'european']</t>
  </si>
  <si>
    <t>['AE', 'LB']</t>
  </si>
  <si>
    <t>tt3461524</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</si>
  <si>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</si>
  <si>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</si>
  <si>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</si>
  <si>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</si>
  <si>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</si>
  <si>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</si>
  <si>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</si>
  <si>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</si>
  <si>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tm179328</t>
  </si>
  <si>
    <t>Romantik Komedi 2: BekarlÄ±ÄŸa Veda</t>
  </si>
  <si>
    <t>Of best friends Didem, Esra, and Zeynep, only Didem has stayed single. Esra is preparing to marry Mert, and Zeynep has already married ErgÃ¼n. Didem tries many strategies on her boyfriend Cem that she read in a book called "The Way Goes to Marriage," but none are successful. When she learns that her boyfriend Cem is acting in a film opposite a gorgeous girl named GÃ¶zde, she she gets crazy-jealous and starts to track Cem's every move. She discovers that Cem and his best friends tell them a lie to organize a bachelor party for Mert. The party brings every couple surprises and kicks off a fun time.</t>
  </si>
  <si>
    <t>tt2645104</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</si>
  <si>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</si>
  <si>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</si>
  <si>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</si>
  <si>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</si>
  <si>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</si>
  <si>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</si>
  <si>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</si>
  <si>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</si>
  <si>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tm186408</t>
  </si>
  <si>
    <t>The Land of Cards</t>
  </si>
  <si>
    <t>A royal prince arrives on an island of fascist rule and inspires a rebellion among its women in this hallucinogenic adaptation of a classic play.</t>
  </si>
  <si>
    <t>['fantasy']</t>
  </si>
  <si>
    <t>tt2261700</t>
  </si>
  <si>
    <t>tm157783</t>
  </si>
  <si>
    <t>Gollu Aur Pappu</t>
  </si>
  <si>
    <t>Two innocent brothers are assigned a mission by a terrorist to detonate a bomb.</t>
  </si>
  <si>
    <t>tt4219300</t>
  </si>
  <si>
    <t>tm146144</t>
  </si>
  <si>
    <t>Bobby Jasoos</t>
  </si>
  <si>
    <t>A film that celebrates the aspiration of Bobby, who wants to become the number one detective in the old city area of Hyderabad.</t>
  </si>
  <si>
    <t>['action', 'comedy', 'drama', 'thriller']</t>
  </si>
  <si>
    <t>tt3359290</t>
  </si>
  <si>
    <t>tm144541</t>
  </si>
  <si>
    <t>Refugiado</t>
  </si>
  <si>
    <t>7 year old MatÃ­as returns home from a friendâ€™s birthday party to find his mother, Laura, unconscious on the floor. When she recovers her senses they decide to leave home and rush to a shelter for abused women where they spend 48 hours before Laura decides to rebuild her life somewhere else. Through the eyes of MatÃ­as we will discover their escape in a city where everything MatÃ­as once knew feels dangerous and foreign until Laura finds a secure place to raise her son.</t>
  </si>
  <si>
    <t>['thriller', 'drama', 'european']</t>
  </si>
  <si>
    <t>tt3717390</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</si>
  <si>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</si>
  <si>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</si>
  <si>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</si>
  <si>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['animation', 'fantasy']</t>
  </si>
  <si>
    <t>tt6417854</t>
  </si>
  <si>
    <t>tm136036</t>
  </si>
  <si>
    <t>That Thing Called Tadhana</t>
  </si>
  <si>
    <t>A story about a broken-hearted girl who meets a boy in a not so normal way. Together, they go to places and find out â€œwhere do broken hearts go?â€.</t>
  </si>
  <si>
    <t>tt4170532</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</si>
  <si>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</si>
  <si>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</si>
  <si>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</si>
  <si>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</si>
  <si>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tm188290</t>
  </si>
  <si>
    <t>Must Be... Love</t>
  </si>
  <si>
    <t>A young woman develops romantic feelings for her best friend, but problems arise when another gal enters the picture.</t>
  </si>
  <si>
    <t>tt2769454</t>
  </si>
  <si>
    <t>tm1223427</t>
  </si>
  <si>
    <t>Motu Patlu in Wonderland</t>
  </si>
  <si>
    <t>Motu and Patlu take a ride in their scientist friend's newly-built plane and crash-land on a strange island, where they find action and adventure.</t>
  </si>
  <si>
    <t>tt20602440</t>
  </si>
  <si>
    <t>tm142852</t>
  </si>
  <si>
    <t>She's Dating the Gangster</t>
  </si>
  <si>
    <t>Sheâ€™s Dating the Gangster tells the heart-wrenching tale of 17-year-old Athena Dizon and campus bad boy Kenji de los Reyes, two teenagers who begin a pretend relationship that ultimately transforms into something deeper.</t>
  </si>
  <si>
    <t>tt3772640</t>
  </si>
  <si>
    <t>tm228574</t>
  </si>
  <si>
    <t>Swearnet Live</t>
  </si>
  <si>
    <t>"Trailer Park Boys" John Paul Tremblay, Robb Wells and Mike Smith host this foulmouthed live kick-off of their Web-based Swearnet network.</t>
  </si>
  <si>
    <t>tt3599642</t>
  </si>
  <si>
    <t>tm171891</t>
  </si>
  <si>
    <t>Himmatwala</t>
  </si>
  <si>
    <t>When a temple priest commits suicide after being dishonored by an evil landlord, his son returns to his native village on a mission of vengeance.</t>
  </si>
  <si>
    <t>['comedy', 'drama', 'action']</t>
  </si>
  <si>
    <t>tt2344678</t>
  </si>
  <si>
    <t>tm250247</t>
  </si>
  <si>
    <t>Chhota Bheem &amp; Krishna vs Zimbara</t>
  </si>
  <si>
    <t>Chhota Bheem Aur Krishna vs Zimbara is an Indian animated movie featuring Bheem, the star of the Chhota Bheem series. It is the 19th movie of the series. Running Time - 65 mins.</t>
  </si>
  <si>
    <t>tt6417984</t>
  </si>
  <si>
    <t>tm176900</t>
  </si>
  <si>
    <t>Theeya Velai Seiyyanum Kumaru</t>
  </si>
  <si>
    <t>A man falls in love with a woman, a new recruit in his company. He seeks guidance from the `Love Guru' to win her heart, but problems arise when the guru learns that the man is in love with his sister.</t>
  </si>
  <si>
    <t>tt2889234</t>
  </si>
  <si>
    <t>tm158671</t>
  </si>
  <si>
    <t>A Fairly Odd Summer</t>
  </si>
  <si>
    <t>Get ready for the oddest summer yet! Timmy Turner and his fairies are going on a summer vacation to Hawaii. But, unfortunately for Timmy, something tells us this wonâ€™t be a very relaxing holiday. With all the magic in Fairy World at stake and villains like Vicky , Foop and Crocker on his tail, thereâ€™s no way heâ€™ll be able to enjoy himselfâ€¦</t>
  </si>
  <si>
    <t>['fantasy', 'comedy', 'family', 'animation']</t>
  </si>
  <si>
    <t>tt3149536</t>
  </si>
  <si>
    <t>tm144557</t>
  </si>
  <si>
    <t>Deliha</t>
  </si>
  <si>
    <t>A woman desperately seeking for a man to love. When he finally arrives, she overlooks him.</t>
  </si>
  <si>
    <t>tt4003066</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</si>
  <si>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</si>
  <si>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</si>
  <si>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</si>
  <si>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</si>
  <si>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</si>
  <si>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</si>
  <si>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fiancÃ©e.</t>
  </si>
  <si>
    <t>tt3008034</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</si>
  <si>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</si>
  <si>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</si>
  <si>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</si>
  <si>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</si>
  <si>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tm144451</t>
  </si>
  <si>
    <t>Cold Harbour</t>
  </si>
  <si>
    <t>While investigating a smugglers' turf war in Cape Town, township cop Sizwe discovers police corruption. He must set loyalty aside to act with integrity, alone.</t>
  </si>
  <si>
    <t>tt3922888</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</si>
  <si>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</si>
  <si>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</si>
  <si>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</si>
  <si>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['crime', 'drama', 'comedy']</t>
  </si>
  <si>
    <t>tt3012648</t>
  </si>
  <si>
    <t>tm175577</t>
  </si>
  <si>
    <t>Flower Girl</t>
  </si>
  <si>
    <t>Nigerian comedy about a young woman who wants to get married, but her boyfriend is only interested in furthering his career, so she seeks help to get him to tie the knot.</t>
  </si>
  <si>
    <t>tt3044926</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</si>
  <si>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</si>
  <si>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</si>
  <si>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</si>
  <si>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['LB', 'AE']</t>
  </si>
  <si>
    <t>tt1918638</t>
  </si>
  <si>
    <t>tm176553</t>
  </si>
  <si>
    <t>Doctor Bello</t>
  </si>
  <si>
    <t>Cancer specialist Dr. Michael Durant forms an unlikely bond with seven year old Sam and becomes desperate, willing to risk anything to save the childâ€™s life. A surreptitious Nigerian Nurse convinces him to seek the help of Dr. Bello, an uncertified Nigerian Doctor, known in the Brooklyn-African underground as a miracle worker.</t>
  </si>
  <si>
    <t>tt2723358</t>
  </si>
  <si>
    <t>tm481846</t>
  </si>
  <si>
    <t>Chhota Bheem Dus pe Dus</t>
  </si>
  <si>
    <t>In Kerala, Bheem suffers a humiliating defeat- not only is a rare temple stone is stolen under his watch, but the thief easily defeats Bheem and slips away.</t>
  </si>
  <si>
    <t>tt6417940</t>
  </si>
  <si>
    <t>tm138280</t>
  </si>
  <si>
    <t>Sigaram Thodu</t>
  </si>
  <si>
    <t>Chellapa wants his son Murali to become a police officer like him but Murali's dream is a 'safe' bank job. However, a slew of thefts in ATMs affects them personally and changes the course of Murali's life.</t>
  </si>
  <si>
    <t>tt3949626</t>
  </si>
  <si>
    <t>tm156397</t>
  </si>
  <si>
    <t>Starting Over Again</t>
  </si>
  <si>
    <t>Ten years ago, Ginny, an Architecture student, and Marco, a History professor, began a one-of-a-kind and unpredictable love story. In the five years that they were together, they brought out the best in each other, which included Marcoâ€™s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</si>
  <si>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['comedy', 'drama', 'documentation', 'european']</t>
  </si>
  <si>
    <t>tt3528284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</si>
  <si>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</si>
  <si>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</si>
  <si>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</si>
  <si>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['drama', 'action', 'thriller']</t>
  </si>
  <si>
    <t>tt3569788</t>
  </si>
  <si>
    <t>tm1194608</t>
  </si>
  <si>
    <t>Motu Patlu: Deep Sea Adventure</t>
  </si>
  <si>
    <t>Friends Motu and Patlu get more maritime excitement than anticipated when the sinking of their ship sends them on a journey through the ocean floor!</t>
  </si>
  <si>
    <t>tt20765704</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</si>
  <si>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</si>
  <si>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</si>
  <si>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</si>
  <si>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['US', 'ES']</t>
  </si>
  <si>
    <t>tt2048918</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</si>
  <si>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</si>
  <si>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</si>
  <si>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</si>
  <si>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</si>
  <si>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ts271005</t>
  </si>
  <si>
    <t>å¹¸ç¦æ–™ç†</t>
  </si>
  <si>
    <t>tm179248</t>
  </si>
  <si>
    <t>Settai</t>
  </si>
  <si>
    <t>Three struggling room-mates unknowingly become potential prey of a ruthless gangster</t>
  </si>
  <si>
    <t>tt2677816</t>
  </si>
  <si>
    <t>tm1036195</t>
  </si>
  <si>
    <t>Condom Lead</t>
  </si>
  <si>
    <t>A dream of the hope for intimacy and love in a brutal, divisive world.</t>
  </si>
  <si>
    <t>tm681614</t>
  </si>
  <si>
    <t>Grandmother's Farm</t>
  </si>
  <si>
    <t>tt10033686</t>
  </si>
  <si>
    <t>ts107543</t>
  </si>
  <si>
    <t>Mystic Whispers</t>
  </si>
  <si>
    <t>After a car accident enables a young woman to hear mysterious sounds, she meets a mortician. Together, they listen to ghosts and try to help them.</t>
  </si>
  <si>
    <t>tt8834748</t>
  </si>
  <si>
    <t>tm242276</t>
  </si>
  <si>
    <t>Na Bangaaru Talli</t>
  </si>
  <si>
    <t>The film was co-produced by M. S. Rajesh and Dr. Sunitha Krishnan, an internationally known anti-trafficking crusader. It explores the consequences of sex trafficking, testing the vulnerability of trust in human relations.</t>
  </si>
  <si>
    <t>['thriller', 'crime', 'drama', 'family']</t>
  </si>
  <si>
    <t>tt2404605</t>
  </si>
  <si>
    <t>tm159701</t>
  </si>
  <si>
    <t>Wyatt Cenac: Brooklyn</t>
  </si>
  <si>
    <t>Standup special recorded at Union Hall in Brooklyn.</t>
  </si>
  <si>
    <t>tt4286560</t>
  </si>
  <si>
    <t>tm177376</t>
  </si>
  <si>
    <t>Todd Glass Talks About Stuff</t>
  </si>
  <si>
    <t>In Todd Glass Talks About Stuff, Todd Glass talks about...stuff, covering infomercials, ranting about eating slowly, and bullying those who bullied him for being afraid of the dark. He opens up about his dyslexia, which caused him to say "domestitated." Some of Todd's best stories include going to a restaurant with a health rating of "D" with "elicious" scrawled after it, wanting to suck the goodness out of his dog, and discovering the things that poor people and rich people do.</t>
  </si>
  <si>
    <t>tm150962</t>
  </si>
  <si>
    <t>Mumbai Delhi Mumbai</t>
  </si>
  <si>
    <t>Pia, a typical â€œMumbaiâ€ girl, makes her first ever day trip to Delhi and agrees to meet a possible match for marriage on her motherâ€™s insistence. She lands in Delhi determined to reject the guy after meeting him because after all heâ€™s from â€œDelhiâ€. However, as it turns out she loses her phone while fighting with an auto driver and meets Goli Kohli, a witty â€œDelhiâ€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otherâ€™s quirks and finally, love.</t>
  </si>
  <si>
    <t>tt4045666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</si>
  <si>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</si>
  <si>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</si>
  <si>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</si>
  <si>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</si>
  <si>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</si>
  <si>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</si>
  <si>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â€œfixerâ€ Mike Ehrmantraut. The series tracks Jimmyâ€™s transformation into Saul Goodman, the man who puts â€œcriminalâ€ in â€œcriminal lawyer".</t>
  </si>
  <si>
    <t>tt3032476</t>
  </si>
  <si>
    <t>ts37143</t>
  </si>
  <si>
    <t>Alone</t>
  </si>
  <si>
    <t>Hardcore survivalists are put by themselves in the Vancouver Island wilderness, without camera crews, teams, or producers â€“ on a single mission to stay alive for as long as possible.</t>
  </si>
  <si>
    <t>tt4803766</t>
  </si>
  <si>
    <t>ts38796</t>
  </si>
  <si>
    <t>Stranger Things</t>
  </si>
  <si>
    <t>When a young boy vanishes, a small town uncovers a mystery involving secret experiments, terrifying supernatural forces, and one strange little girl.</t>
  </si>
  <si>
    <t>['scifi', 'thriller', 'drama', 'fantasy', 'horror']</t>
  </si>
  <si>
    <t>tt4574334</t>
  </si>
  <si>
    <t>ts21867</t>
  </si>
  <si>
    <t>Schitt's Creek</t>
  </si>
  <si>
    <t>Formerly filthy rich video store magnate Johnny Rose, his soap star wife Moira, and their two kids, Ã¼ber-hipster son David and socialite daughter Alexis, suddenly find themselves broke and forced to live in Schitt's Creek, a small depressing town they once bought as a joke.</t>
  </si>
  <si>
    <t>tt3526078</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</si>
  <si>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</si>
  <si>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</si>
  <si>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</si>
  <si>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['scifi', 'romance', 'comedy', 'drama', 'fantasy']</t>
  </si>
  <si>
    <t>tt4955642</t>
  </si>
  <si>
    <t>ts37539</t>
  </si>
  <si>
    <t>One-Punch Man</t>
  </si>
  <si>
    <t>Saitama is a hero who only became a hero for fun. After three years of â€œspecialâ€ training, though, heâ€™s become so strong that heâ€™s practically invincible. In fact, heâ€™s too strong â€”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</si>
  <si>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['action', 'animation', 'comedy', 'fantasy', 'scifi', 'horror', 'drama']</t>
  </si>
  <si>
    <t>tt4508902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</si>
  <si>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</si>
  <si>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</si>
  <si>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</si>
  <si>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['NZ']</t>
  </si>
  <si>
    <t>tt4698684</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</si>
  <si>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</si>
  <si>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</si>
  <si>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</si>
  <si>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['action', 'drama', 'war', 'history', 'european']</t>
  </si>
  <si>
    <t>tt4179452</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</si>
  <si>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</si>
  <si>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</si>
  <si>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</si>
  <si>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['drama', 'comedy', 'fantasy', 'thriller', 'animation']</t>
  </si>
  <si>
    <t>tt4731072</t>
  </si>
  <si>
    <t>tm243100</t>
  </si>
  <si>
    <t>Hell or High Water</t>
  </si>
  <si>
    <t>A divorced dad and his ex-con brother resort to a desperate scheme in order to save their family's farm in West Texas.</t>
  </si>
  <si>
    <t>['thriller', 'western', 'action', 'crime', 'drama']</t>
  </si>
  <si>
    <t>tt2582782</t>
  </si>
  <si>
    <t>ts42069</t>
  </si>
  <si>
    <t>The Crown</t>
  </si>
  <si>
    <t>The gripping, decades-spanning inside story of Her Majesty Queen Elizabeth II and the Prime Ministers who shaped Britain's post-war destiny. 
The Crown tells the inside story of two of the most famous addresses in the world â€“ Buckingham Palace and 10 Downing Street â€“ and the intrigues, love lives and machinations behind the great events that shaped the second half of the 20th century. Two houses, two courts, one Crown.</t>
  </si>
  <si>
    <t>['drama', 'history', 'european']</t>
  </si>
  <si>
    <t>tt4786824</t>
  </si>
  <si>
    <t>ts36885</t>
  </si>
  <si>
    <t>Ash vs Evil Dead</t>
  </si>
  <si>
    <t>Bruce Campbell reprises his role as Ash Williams, an aging lothario and chainsaw-handed monster hunter whoâ€™s spent the last three decades avoiding maturity, and the terrors of the Evil Dead. But when a Deadite plague threatens to destroy all of mankind, heâ€™s forced to face his demons â€” both metaphorical and literal.</t>
  </si>
  <si>
    <t>['action', 'scifi', 'comedy', 'horror', 'fantasy', 'thriller']</t>
  </si>
  <si>
    <t>tt4189022</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</si>
  <si>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</si>
  <si>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</si>
  <si>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</si>
  <si>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['thriller', 'crime', 'drama', 'european']</t>
  </si>
  <si>
    <t>['GB', 'US', 'FR']</t>
  </si>
  <si>
    <t>tt3569230</t>
  </si>
  <si>
    <t>tm239760</t>
  </si>
  <si>
    <t>Blair Witch</t>
  </si>
  <si>
    <t>Students on a camping trip discover something sinister is lurking beyond the trees.</t>
  </si>
  <si>
    <t>tt4426214</t>
  </si>
  <si>
    <t>tm204163</t>
  </si>
  <si>
    <t>War Dogs</t>
  </si>
  <si>
    <t>Based on the true story of two young men, David Packouz and Efraim Diveroli, who won a $300 million contract from the Pentagon to arm America's allies in Afghanistan.</t>
  </si>
  <si>
    <t>['crime', 'war', 'comedy', 'drama']</t>
  </si>
  <si>
    <t>tt2005151</t>
  </si>
  <si>
    <t>ts36147</t>
  </si>
  <si>
    <t>Lucifer</t>
  </si>
  <si>
    <t>Bored and unhappy as the Lord of Hell, Lucifer Morningstar abandoned his throne and retired to Los Angeles, where he has teamed up with LAPD detective Chloe Decker to take down criminals.Â But the longer he's away from the underworld, the greater the threat that the worst of humanity could escape.</t>
  </si>
  <si>
    <t>['scifi', 'crime', 'drama', 'fantasy']</t>
  </si>
  <si>
    <t>tt4052886</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</si>
  <si>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</si>
  <si>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</si>
  <si>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</si>
  <si>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</si>
  <si>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ts53051</t>
  </si>
  <si>
    <t>The OA</t>
  </si>
  <si>
    <t>Prairie Johnson, blind as a child, comes home to the community she grew up in with her sight restored. Some hail her a miracle, others a dangerous mystery, but Prairie wonâ€™t talk with the FBI or her parents about the seven years she went missing.</t>
  </si>
  <si>
    <t>['scifi', 'drama', 'fantasy']</t>
  </si>
  <si>
    <t>tt4635282</t>
  </si>
  <si>
    <t>tm135307</t>
  </si>
  <si>
    <t>Blackhat</t>
  </si>
  <si>
    <t>A man is released from prison to help American and Chinese authorities pursue a mysterious cyber criminal. The dangerous search leads them from Chicago to Hong Kong.</t>
  </si>
  <si>
    <t>tt2717822</t>
  </si>
  <si>
    <t>tm205890</t>
  </si>
  <si>
    <t>The Take</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</si>
  <si>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</si>
  <si>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['US', 'FR', 'LU', 'GB']</t>
  </si>
  <si>
    <t>tt2368619</t>
  </si>
  <si>
    <t>tm239727</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</si>
  <si>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</si>
  <si>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</si>
  <si>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tt4550098</t>
  </si>
  <si>
    <t>tm242705</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</si>
  <si>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</si>
  <si>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</si>
  <si>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['horror', 'drama', 'fantasy', 'european']</t>
  </si>
  <si>
    <t>['FR', 'BE']</t>
  </si>
  <si>
    <t>tt4954522</t>
  </si>
  <si>
    <t>tm138905</t>
  </si>
  <si>
    <t>The Hateful Eight</t>
  </si>
  <si>
    <t>Bounty hunters seek shelter from a raging blizzard and get caught up in a plot of betrayal and deception.</t>
  </si>
  <si>
    <t>['thriller', 'western', 'drama', 'crime']</t>
  </si>
  <si>
    <t>tt3460252</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</si>
  <si>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</si>
  <si>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</si>
  <si>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realâ€” and poses grave danger to humanity.</t>
  </si>
  <si>
    <t>tt4254242</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</si>
  <si>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</si>
  <si>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</si>
  <si>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otherâ€™s true identity â€“ or that theyâ€™re classmates!</t>
  </si>
  <si>
    <t>['animation', 'action', 'family', 'fantasy', 'romance']</t>
  </si>
  <si>
    <t>tt2580046</t>
  </si>
  <si>
    <t>ts41961</t>
  </si>
  <si>
    <t>Queen of the South</t>
  </si>
  <si>
    <t>Teresa flees Mexico after her drug-runner boyfriend is murdered. Settling in Dallas, she looks to become the country's reigning drug smuggler and to avenge her lover's murder.</t>
  </si>
  <si>
    <t>tt1064899</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</si>
  <si>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</si>
  <si>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</si>
  <si>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</si>
  <si>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</si>
  <si>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</si>
  <si>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</si>
  <si>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</si>
  <si>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</si>
  <si>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ts38718</t>
  </si>
  <si>
    <t>Slasher</t>
  </si>
  <si>
    <t>Thirty years ago, in the sleepy community of Waterbury, a killer known as â€œThe Executionerâ€ murdered Sarah Bennett's parents. Now Sarah and her husband Dylan have returned to town, only to find herself the centerpiece in a series of horrifying murders centered around the seven deadly sins.</t>
  </si>
  <si>
    <t>tt4667888</t>
  </si>
  <si>
    <t>ts42014</t>
  </si>
  <si>
    <t>60 Days In</t>
  </si>
  <si>
    <t>An unprecedented look at life behind bars at Indiana's Clark County Jail as seven innocent volunteers are sent to live among its general population for 60 days without officers, fellow inmates, or staff knowing their secret.</t>
  </si>
  <si>
    <t>['documentation', 'reality']</t>
  </si>
  <si>
    <t>tt10112398</t>
  </si>
  <si>
    <t>ts53664</t>
  </si>
  <si>
    <t>Fauda</t>
  </si>
  <si>
    <t>A top Israeli agent comes out of retirement to hunt for a Palestinian militant he thought he'd killed, setting a chaotic chain of events into motion.</t>
  </si>
  <si>
    <t>['war', 'drama', 'thriller', 'action']</t>
  </si>
  <si>
    <t>tt4565380</t>
  </si>
  <si>
    <t>ts37866</t>
  </si>
  <si>
    <t>Call My Agent!</t>
  </si>
  <si>
    <t>At a top Paris talent firm, agents scramble to keep their star clients happyâ€”and their business afloatâ€”after an unexpected crisis.</t>
  </si>
  <si>
    <t>tt4277922</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</si>
  <si>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</si>
  <si>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</si>
  <si>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</si>
  <si>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['scifi', 'thriller', 'drama']</t>
  </si>
  <si>
    <t>tt5651844</t>
  </si>
  <si>
    <t>tm140391</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</si>
  <si>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</si>
  <si>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</si>
  <si>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['action', 'fantasy', 'family', 'comedy']</t>
  </si>
  <si>
    <t>tt3332064</t>
  </si>
  <si>
    <t>tm199607</t>
  </si>
  <si>
    <t>The Gift</t>
  </si>
  <si>
    <t>Simon and Robyn are a young married couple whose life is going as planned until a chance run-in with Simon's high school acquaintance sends their world into a tailspin.</t>
  </si>
  <si>
    <t>['drama', 'thriller', 'documentation']</t>
  </si>
  <si>
    <t>tt4178092</t>
  </si>
  <si>
    <t>tm137869</t>
  </si>
  <si>
    <t>Wild Card</t>
  </si>
  <si>
    <t>When a Las Vegas bodyguard with lethal skills and a gambling problem gets in trouble with the mob, he has one last playâ€¦ and it's all or nothing.</t>
  </si>
  <si>
    <t>['action', 'thriller', 'crime', 'drama']</t>
  </si>
  <si>
    <t>tt2231253</t>
  </si>
  <si>
    <t>ts42077</t>
  </si>
  <si>
    <t>Medici: Masters of Florence</t>
  </si>
  <si>
    <t>The story of the Medici family of Florence, their ascent from simple merchants to power brokers sparking an economic and cultural revolution. Along the way, they also accrue a long list of powerful enemies.</t>
  </si>
  <si>
    <t>['war', 'romance', 'thriller', 'drama', 'history', 'european']</t>
  </si>
  <si>
    <t>['IT', 'GB']</t>
  </si>
  <si>
    <t>tt5057130</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</si>
  <si>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</si>
  <si>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</si>
  <si>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</si>
  <si>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</si>
  <si>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</si>
  <si>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</si>
  <si>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</si>
  <si>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tt3520702</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</si>
  <si>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</si>
  <si>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</si>
  <si>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</si>
  <si>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</si>
  <si>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ts36631</t>
  </si>
  <si>
    <t>Narcos</t>
  </si>
  <si>
    <t>A gritty chronicle of the war against Colombia's infamously violent and powerful drug cartels.</t>
  </si>
  <si>
    <t>tt2707408</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</si>
  <si>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</si>
  <si>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</si>
  <si>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â€” one in which not only is the planet at stake, but all of time itself. Can this ragtag team defeat an immortal threat unlike anything they have ever known?</t>
  </si>
  <si>
    <t>['drama', 'action', 'scifi']</t>
  </si>
  <si>
    <t>tt4532368</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</si>
  <si>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</si>
  <si>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</si>
  <si>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</si>
  <si>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</si>
  <si>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ts41975</t>
  </si>
  <si>
    <t>Shooter</t>
  </si>
  <si>
    <t>Bob Lee Swagger is an expert marksman living in exile who is coaxed back into action after learning of a plot to kill the president.</t>
  </si>
  <si>
    <t>['action', 'war', 'drama']</t>
  </si>
  <si>
    <t>tt4181172</t>
  </si>
  <si>
    <t>ts38734</t>
  </si>
  <si>
    <t>Marcella</t>
  </si>
  <si>
    <t>Marcella is shocked to the core of her being when her husband Jason leaves her unexpectedly, confessing he no longer loves her. Heartbroken, Marcella returns to the Metâ€™s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</si>
  <si>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</si>
  <si>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</si>
  <si>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</si>
  <si>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</si>
  <si>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</si>
  <si>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tm120609</t>
  </si>
  <si>
    <t>Hail, Caesar!</t>
  </si>
  <si>
    <t>When a Hollywood star mysteriously disappears in the middle of filming, the studio sends their fixer to get him back.</t>
  </si>
  <si>
    <t>['comedy', 'drama', 'music']</t>
  </si>
  <si>
    <t>tt0475290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</si>
  <si>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</si>
  <si>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</si>
  <si>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</si>
  <si>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['thriller', 'drama', 'crime', 'horror', 'comedy']</t>
  </si>
  <si>
    <t>tt3921180</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</si>
  <si>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</si>
  <si>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</si>
  <si>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</si>
  <si>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['crime', 'scifi', 'drama', 'comedy', 'horror']</t>
  </si>
  <si>
    <t>tt3501584</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</si>
  <si>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</si>
  <si>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</si>
  <si>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</si>
  <si>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['horror', 'thriller', 'romance', 'fantasy', 'drama']</t>
  </si>
  <si>
    <t>tt2554274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</si>
  <si>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</si>
  <si>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</si>
  <si>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</si>
  <si>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['scifi', 'action', 'drama']</t>
  </si>
  <si>
    <t>tt4016454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</si>
  <si>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</si>
  <si>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</si>
  <si>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</si>
  <si>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['scifi', 'drama', 'thriller']</t>
  </si>
  <si>
    <t>tt2431438</t>
  </si>
  <si>
    <t>tm137002</t>
  </si>
  <si>
    <t>BÄhubali: The Beginning</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</si>
  <si>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</si>
  <si>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['action', 'drama', 'fantasy']</t>
  </si>
  <si>
    <t>tt2631186</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</si>
  <si>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</si>
  <si>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</si>
  <si>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</si>
  <si>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</si>
  <si>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tm206698</t>
  </si>
  <si>
    <t>Ouija: Origin of Evil</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</si>
  <si>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</si>
  <si>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tt4361050</t>
  </si>
  <si>
    <t>ts38710</t>
  </si>
  <si>
    <t>Wynonna Earp</t>
  </si>
  <si>
    <t>Wyatt Earp's great granddaughter Wynonna battles demons and other creatures with her unique abilities and a posse of dysfunctional allies - the only thing that can bring the paranormal to justice.</t>
  </si>
  <si>
    <t>['western', 'action', 'scifi', 'thriller', 'drama', 'fantasy']</t>
  </si>
  <si>
    <t>tt4878326</t>
  </si>
  <si>
    <t>ts21885</t>
  </si>
  <si>
    <t>Unbreakable Kimmy Schmidt</t>
  </si>
  <si>
    <t>When a woman is rescued from a doomsday cult and lands in New York City, she must navigate a world she didnâ€™t think even existed anymore.</t>
  </si>
  <si>
    <t>tt3339966</t>
  </si>
  <si>
    <t>tm139841</t>
  </si>
  <si>
    <t>Sinister 2</t>
  </si>
  <si>
    <t>A young mother and her twin sons move into a rural house that's marked for death.</t>
  </si>
  <si>
    <t>['US', 'CA', 'GB']</t>
  </si>
  <si>
    <t>tt2752772</t>
  </si>
  <si>
    <t>tm233377</t>
  </si>
  <si>
    <t>The Edge of Seventeen</t>
  </si>
  <si>
    <t>Two high school girls are best friends until one dates the other's older brother, who is totally his sister's nemesis.</t>
  </si>
  <si>
    <t>tt1878870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</si>
  <si>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</si>
  <si>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</si>
  <si>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</si>
  <si>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['scifi', 'thriller', 'drama', 'action']</t>
  </si>
  <si>
    <t>tt4159076</t>
  </si>
  <si>
    <t>tm143984</t>
  </si>
  <si>
    <t>London Has Fallen</t>
  </si>
  <si>
    <t>In London for the Prime Minister's funeral, Mike Banning discovers a plot to assassinate all the attending world leaders.</t>
  </si>
  <si>
    <t>['action', 'thriller', 'drama', 'crime']</t>
  </si>
  <si>
    <t>tt3300542</t>
  </si>
  <si>
    <t>ts41289</t>
  </si>
  <si>
    <t>Flowers</t>
  </si>
  <si>
    <t>Dark comedy about the eccentric members of the Flowers family. Maurice and Deborah are barely together but yet to divorce. They live with Maurice's batty mother and their maladjusted twin children.</t>
  </si>
  <si>
    <t>tt5619658</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</si>
  <si>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</si>
  <si>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</si>
  <si>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</si>
  <si>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['animation', 'drama', 'romance', 'family']</t>
  </si>
  <si>
    <t>tt5323662</t>
  </si>
  <si>
    <t>ts38090</t>
  </si>
  <si>
    <t>Versailles</t>
  </si>
  <si>
    <t>The story of a young Louis XIV on his journey to become the most powerful monarch in Europe, from his battles with the fronde through his development into the Sun King.Â Historical and fictional characters guide us in a world of betrayal and political maneuvering, revealing Versailles in all its glory and brutality.</t>
  </si>
  <si>
    <t>['drama', 'history', 'romance', 'war', 'documentation', 'comedy', 'european']</t>
  </si>
  <si>
    <t>['CA', 'FR']</t>
  </si>
  <si>
    <t>tt3830558</t>
  </si>
  <si>
    <t>ts21986</t>
  </si>
  <si>
    <t>Good Witch</t>
  </si>
  <si>
    <t>Cassie Nightingale, Middletonâ€™s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Witchâ€ is based on Bellâ€™s beloved character Cassie, the raven-haired enchantress who kept audiences spellbound for seven installments of Hallmark Channel's longest-running and highest-rated original movie franchise of all time.</t>
  </si>
  <si>
    <t>['scifi', 'fantasy', 'comedy', 'drama']</t>
  </si>
  <si>
    <t>tt3906732</t>
  </si>
  <si>
    <t>tm120108</t>
  </si>
  <si>
    <t>Kung Fu Panda 3</t>
  </si>
  <si>
    <t>Continuing his "legendary adventures of awesomeness", Po must face two hugely epic, but different threats: one supernatural and the other a little closer to his home.</t>
  </si>
  <si>
    <t>['action', 'animation', 'family', 'fantasy', 'drama', 'comedy']</t>
  </si>
  <si>
    <t>['US', 'CN']</t>
  </si>
  <si>
    <t>tt2267968</t>
  </si>
  <si>
    <t>tm239676</t>
  </si>
  <si>
    <t>Hush</t>
  </si>
  <si>
    <t>A deaf woman is stalked by a psychotic killer in her secluded home.</t>
  </si>
  <si>
    <t>tt5022702</t>
  </si>
  <si>
    <t>ts36177</t>
  </si>
  <si>
    <t>Glitch</t>
  </si>
  <si>
    <t>A police officer and a doctor face an emotionally charged mystery when seven local residents inexplicably return from the dead in peak physical form.</t>
  </si>
  <si>
    <t>['scifi', 'thriller', 'drama', 'horror']</t>
  </si>
  <si>
    <t>tt4192782</t>
  </si>
  <si>
    <t>tm212927</t>
  </si>
  <si>
    <t>Mr. Right</t>
  </si>
  <si>
    <t>A girl falls for the "perfect" guy, who happens to have a very fatal flaw: he's a hitman on the run from the crime cartels who employ him.</t>
  </si>
  <si>
    <t>['action', 'comedy', 'romance']</t>
  </si>
  <si>
    <t>tt2091935</t>
  </si>
  <si>
    <t>tm194792</t>
  </si>
  <si>
    <t>The Boy</t>
  </si>
  <si>
    <t>An American nanny is shocked that her new English family's boy is actually a life-sized doll. After she violates a list of strict rules, disturbing events make her believe that the doll is really alive.</t>
  </si>
  <si>
    <t>tt3882082</t>
  </si>
  <si>
    <t>ts35775</t>
  </si>
  <si>
    <t>Wet Hot American Summer: First Day of Camp</t>
  </si>
  <si>
    <t>It's the first day of camp in this outrageous prequel to the hilarious 2001 cult classic movie. And at Camp Firewood, anything can happen.</t>
  </si>
  <si>
    <t>tt4341500</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</si>
  <si>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</si>
  <si>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</si>
  <si>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</si>
  <si>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['action', 'history', 'drama']</t>
  </si>
  <si>
    <t>tt4686698</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</si>
  <si>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</si>
  <si>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</si>
  <si>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</si>
  <si>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['family', 'animation', 'scifi', 'action', 'fantasy', 'european']</t>
  </si>
  <si>
    <t>tt4148744</t>
  </si>
  <si>
    <t>ts38511</t>
  </si>
  <si>
    <t>Love</t>
  </si>
  <si>
    <t>Rebellious Mickey and good-natured Gus navigate the thrills and agonies of modern relationships.</t>
  </si>
  <si>
    <t>tt4061080</t>
  </si>
  <si>
    <t>ts38304</t>
  </si>
  <si>
    <t>Servant of the People</t>
  </si>
  <si>
    <t>Modest and humble teacher Vasily is caught on camera raging over the miserable situation in his country. When a pupil posts the video on Youtube, it becomes a viral sensation. Everybody loves Vasilyâ€™s outrage and people start gathering money for a presidential campaign. Which he wins! Servant of the People follows Vasilyâ€™s new life as president; he has no interest in changing his life, he wants to stay the same, live in his flat with his parents, borrow money from his friends at the end of the month and take his bike to work; itâ€™s just that now his work is as the most powerful man in the country.</t>
  </si>
  <si>
    <t>['UA']</t>
  </si>
  <si>
    <t>tt6235122</t>
  </si>
  <si>
    <t>ts35354</t>
  </si>
  <si>
    <t>Zoo</t>
  </si>
  <si>
    <t>Set amidst a wave of violent animal attacks sweeping across the planet, a young renegade scientist is thrust into a race to unlock the mystery behind this pandemic before time runs out for animals and humans alike.</t>
  </si>
  <si>
    <t>tt3250026</t>
  </si>
  <si>
    <t>ts42170</t>
  </si>
  <si>
    <t>Crashing</t>
  </si>
  <si>
    <t>A comedy drama that crashes straight into the lives and loves of six twenty-something adults living together as Property Guardians in a disused hospital.</t>
  </si>
  <si>
    <t>tt5295524</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</si>
  <si>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</si>
  <si>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</si>
  <si>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</si>
  <si>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['history', 'drama']</t>
  </si>
  <si>
    <t>tt2080374</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</si>
  <si>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</si>
  <si>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</si>
  <si>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</si>
  <si>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</si>
  <si>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</si>
  <si>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</si>
  <si>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lifeâ€”a life where ignorance is bliss.</t>
  </si>
  <si>
    <t>['scifi', 'comedy', 'animation', 'fantasy']</t>
  </si>
  <si>
    <t>tt6354518</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</si>
  <si>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</si>
  <si>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</si>
  <si>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</si>
  <si>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['family', 'fantasy', 'comedy', 'animation', 'scifi']</t>
  </si>
  <si>
    <t>tt2224026</t>
  </si>
  <si>
    <t>tm143085</t>
  </si>
  <si>
    <t>Chappie</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</si>
  <si>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</si>
  <si>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['crime', 'action', 'scifi', 'drama', 'thriller']</t>
  </si>
  <si>
    <t>['MX', 'ZA', 'US']</t>
  </si>
  <si>
    <t>tt1823672</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</si>
  <si>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</si>
  <si>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</si>
  <si>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</si>
  <si>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['scifi', 'action', 'animation', 'fantasy', 'thriller', 'horror', 'drama']</t>
  </si>
  <si>
    <t>tt5923962</t>
  </si>
  <si>
    <t>ts36046</t>
  </si>
  <si>
    <t>BUNK'D</t>
  </si>
  <si>
    <t>Siblings Emma, Ravi, and Zuri Ross leave their extravagant New York City penthouse once again to return to Camp Kikiwaka, a rustic summer camp in Maine where their parents met as teenagers.</t>
  </si>
  <si>
    <t>tt4591680</t>
  </si>
  <si>
    <t>tm135106</t>
  </si>
  <si>
    <t>In a Valley of Violence</t>
  </si>
  <si>
    <t>The story of a drifter named Paul who arrives in a small town seeking revenge on the thugs who murdered his friend. Sisters Mary Anne and Ellen, who run the town's hotel, help Paul in his quest for vengeance.</t>
  </si>
  <si>
    <t>['crime', 'thriller', 'western', 'action', 'drama']</t>
  </si>
  <si>
    <t>tt3608930</t>
  </si>
  <si>
    <t>tm196296</t>
  </si>
  <si>
    <t>A Monster Calls</t>
  </si>
  <si>
    <t>A boy imagines a monster that helps him deal with his difficult life and see the world in a different way.</t>
  </si>
  <si>
    <t>['drama', 'animation', 'family', 'fantasy', 'thriller', 'european']</t>
  </si>
  <si>
    <t>['US', 'GB', 'ES']</t>
  </si>
  <si>
    <t>tt3416532</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</si>
  <si>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</si>
  <si>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</si>
  <si>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humanityâ€™s last hope to lead an offensive to take back what has been lost.</t>
  </si>
  <si>
    <t>['scifi', 'action', 'fantasy', 'horror', 'drama']</t>
  </si>
  <si>
    <t>tt5197820</t>
  </si>
  <si>
    <t>tm209987</t>
  </si>
  <si>
    <t>In the 1970s, a television reporter Christine Chubbuck struggles with depression and professional frustrations as she tries to advance her career.</t>
  </si>
  <si>
    <t>tt4666726</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</si>
  <si>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</si>
  <si>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</si>
  <si>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</si>
  <si>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</si>
  <si>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tm219233</t>
  </si>
  <si>
    <t>Loving</t>
  </si>
  <si>
    <t>The story of Richard and Mildred Loving, an interracial couple, whose challenge of their anti-miscegenation arrest for their marriage in Virginia led to a legal battle that would end at the US Supreme Court.</t>
  </si>
  <si>
    <t>tt4669986</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</si>
  <si>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</si>
  <si>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</si>
  <si>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</si>
  <si>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['drama', 'thriller', 'animation', 'fantasy', 'scifi']</t>
  </si>
  <si>
    <t>tt5249462</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</si>
  <si>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</si>
  <si>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</si>
  <si>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</si>
  <si>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['BE', 'DK', 'DE', 'GB', 'US']</t>
  </si>
  <si>
    <t>tt0810819</t>
  </si>
  <si>
    <t>ts36856</t>
  </si>
  <si>
    <t>F is for Family</t>
  </si>
  <si>
    <t>Follow the Murphy family back to the 1970s, when kids roamed wild, beer flowed freely and nothing came between a man and his TV.</t>
  </si>
  <si>
    <t>tt4326894</t>
  </si>
  <si>
    <t>ts37971</t>
  </si>
  <si>
    <t>Master of None</t>
  </si>
  <si>
    <t>30-year-old New York actor Dev takes on such pillars of maturity as the first big job, a serious relationship, and busting sex offenders on the subway.</t>
  </si>
  <si>
    <t>tt4635276</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</si>
  <si>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</si>
  <si>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</si>
  <si>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</si>
  <si>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</si>
  <si>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ts41963</t>
  </si>
  <si>
    <t>Easy</t>
  </si>
  <si>
    <t>This eclectic, star-studded anthology follows diverse Chicagoans fumbling through the modern maze of love, sex, technology and culture.Â First dates, friends with benefits, couples with kids. Whatever your relationship status is, it's always complicated.</t>
  </si>
  <si>
    <t>tt5562056</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</si>
  <si>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</si>
  <si>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</si>
  <si>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</si>
  <si>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['war', 'drama', 'thriller']</t>
  </si>
  <si>
    <t>tt4192998</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</si>
  <si>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</si>
  <si>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</si>
  <si>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</si>
  <si>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['war', 'drama', 'horror', 'thriller', 'fantasy']</t>
  </si>
  <si>
    <t>['GB', 'IR', 'JO', 'QA']</t>
  </si>
  <si>
    <t>tt4273292</t>
  </si>
  <si>
    <t>ts52838</t>
  </si>
  <si>
    <t>In a future where the elite inhabit an island paradise far from the crowded slums, you get one chance to join the 3% saved from squalor.</t>
  </si>
  <si>
    <t>['scifi', 'action', 'drama', 'thriller']</t>
  </si>
  <si>
    <t>tt4922804</t>
  </si>
  <si>
    <t>ts41149</t>
  </si>
  <si>
    <t>The Ranch</t>
  </si>
  <si>
    <t>Being a pro athlete didn't pan out for Colt. Now he's helping his dad and brother keep the ranch afloat, and figuring out how he fits into the family.</t>
  </si>
  <si>
    <t>['comedy', 'drama', 'western']</t>
  </si>
  <si>
    <t>tt4998212</t>
  </si>
  <si>
    <t>tm136483</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</si>
  <si>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</si>
  <si>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</si>
  <si>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tt1666801</t>
  </si>
  <si>
    <t>ts53099</t>
  </si>
  <si>
    <t>Bordertown</t>
  </si>
  <si>
    <t>The story of DI Kari Sorjonen of the Serious Crime Unit in Lappeenranta, his family, and his investigations into a variety of harrowing homicides around the border area.</t>
  </si>
  <si>
    <t>tt4937942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</si>
  <si>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</si>
  <si>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</si>
  <si>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</si>
  <si>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tt3713166</t>
  </si>
  <si>
    <t>tm221740</t>
  </si>
  <si>
    <t>Closet Monster</t>
  </si>
  <si>
    <t>A creative and driven teenager is desperate to escape his hometown and the haunting memories of his turbulent childhood.</t>
  </si>
  <si>
    <t>tt3638396</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</si>
  <si>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</si>
  <si>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</si>
  <si>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</si>
  <si>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['thriller', 'action', 'scifi', 'drama']</t>
  </si>
  <si>
    <t>tt2140379</t>
  </si>
  <si>
    <t>ts38204</t>
  </si>
  <si>
    <t>Making a Murderer</t>
  </si>
  <si>
    <t>Filmed over 10 years, this real-life thriller follows a DNA exoneree who, while exposing police corruption, becomes a suspect in a grisly new crime.</t>
  </si>
  <si>
    <t>tt5189670</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</si>
  <si>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</si>
  <si>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</si>
  <si>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</si>
  <si>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</si>
  <si>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tm196125</t>
  </si>
  <si>
    <t>Hello, My Name Is Doris</t>
  </si>
  <si>
    <t>A self-help seminar inspires a sixty-something woman to romantically pursue her younger co-worker.</t>
  </si>
  <si>
    <t>tt3766394</t>
  </si>
  <si>
    <t>tm204035</t>
  </si>
  <si>
    <t>Spectral</t>
  </si>
  <si>
    <t>A special-ops team is dispatched to fight supernatural beings that have taken over a European city.</t>
  </si>
  <si>
    <t>tt2106651</t>
  </si>
  <si>
    <t>ts82825</t>
  </si>
  <si>
    <t>La Casa</t>
  </si>
  <si>
    <t>Throughout the 20th century and beyond, the rooms of an Argentinian house are witness to very different inhabitants and mysteries. Filmmaker Diego Lerman takes the opportunity of a TV series to tell different stories in various artistic styles, collectively portraying the many faces and tribulations of one country.</t>
  </si>
  <si>
    <t>tt4798450</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</si>
  <si>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</si>
  <si>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</si>
  <si>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motherâ€™s health declines, David frantically tries to extract meaning from this horrible experience and convince everyone (including himself) that he's "doing okay.â€</t>
  </si>
  <si>
    <t>tt4158876</t>
  </si>
  <si>
    <t>ts42655</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</si>
  <si>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</si>
  <si>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</si>
  <si>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</si>
  <si>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</si>
  <si>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</si>
  <si>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['thriller', 'drama', 'horror', 'scifi', 'european']</t>
  </si>
  <si>
    <t>tt3118452</t>
  </si>
  <si>
    <t>ts36983</t>
  </si>
  <si>
    <t>Fuller House</t>
  </si>
  <si>
    <t>D.J. Tanner-Fuller is a widow and mother of three. Things become too much to handle, so she asks for help from her sister Stephanie and her best-friend Kimmy.</t>
  </si>
  <si>
    <t>tt3986586</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</si>
  <si>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</si>
  <si>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</si>
  <si>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</si>
  <si>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['war', 'thriller']</t>
  </si>
  <si>
    <t>tt4976512</t>
  </si>
  <si>
    <t>ts38116</t>
  </si>
  <si>
    <t>Mobile Suit Gundam: Iron-Blooded Orphans</t>
  </si>
  <si>
    <t>When Mikazuki Augus, a young member of a private security company known as the CGS, accepts a mission to protect a young woman seeking to liberate the Martian city of Chryse from Earthâ€™s rule, he sets off a chain of events that threatens to send the galaxy back to war.</t>
  </si>
  <si>
    <t>['war', 'action', 'scifi', 'animation', 'drama']</t>
  </si>
  <si>
    <t>tt15432108</t>
  </si>
  <si>
    <t>tm239743</t>
  </si>
  <si>
    <t>Batman: The Killing Joke</t>
  </si>
  <si>
    <t>As Batman hunts for the escaped Joker, the Clown Prince of Crime attacks the Gordon family to prove a diabolical point mirroring his own fall into madness.</t>
  </si>
  <si>
    <t>['animation', 'drama', 'action', 'thriller', 'crime']</t>
  </si>
  <si>
    <t>tt4853102</t>
  </si>
  <si>
    <t>ts35256</t>
  </si>
  <si>
    <t>Chef's Table</t>
  </si>
  <si>
    <t>In this Emmy-nominated docuseries, find out what's inside the kitchens and minds of the international culinary stars who are redefining gourmet food.</t>
  </si>
  <si>
    <t>tt4295140</t>
  </si>
  <si>
    <t>tm200126</t>
  </si>
  <si>
    <t>He Never Died</t>
  </si>
  <si>
    <t>Jack is a solitary man with a mysterious past. His strange habits will soon become stranger when his past catches up with him.</t>
  </si>
  <si>
    <t>['fantasy', 'horror', 'comedy', 'drama', 'thriller']</t>
  </si>
  <si>
    <t>tt2386404</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</si>
  <si>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</si>
  <si>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</si>
  <si>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</si>
  <si>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['CH', 'US']</t>
  </si>
  <si>
    <t>tt3316948</t>
  </si>
  <si>
    <t>ts35362</t>
  </si>
  <si>
    <t>Locked Up</t>
  </si>
  <si>
    <t>Set up to take the blame for corporate fraud, young Macarena Ferreiro is locked up in a high-security women's prison surrounded by tough, ruthless criminals in this tense, provocative Spanish thriller.</t>
  </si>
  <si>
    <t>['drama', 'thriller', 'action', 'european']</t>
  </si>
  <si>
    <t>tt4524056</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</si>
  <si>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</si>
  <si>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</si>
  <si>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</si>
  <si>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tt5320160</t>
  </si>
  <si>
    <t>tm244788</t>
  </si>
  <si>
    <t>13th</t>
  </si>
  <si>
    <t>An in-depth look at the prison system in the United States and how it reveals the nation's history of racial inequality.</t>
  </si>
  <si>
    <t>['documentation', 'history', 'crime']</t>
  </si>
  <si>
    <t>tt5895028</t>
  </si>
  <si>
    <t>ts3844</t>
  </si>
  <si>
    <t>Aquarius</t>
  </si>
  <si>
    <t>In the late 1960s, a Los Angeles police sergeant with a complicated personal life starts tracking a small-time criminal and budding cult leader seeking out vulnerable women to join his â€œcause.â€ The name of that man is Charles Manson.</t>
  </si>
  <si>
    <t>['drama', 'thriller', 'crime', 'european']</t>
  </si>
  <si>
    <t>tt3768572</t>
  </si>
  <si>
    <t>ts41913</t>
  </si>
  <si>
    <t>Frequency</t>
  </si>
  <si>
    <t>Detective Raimy Sullivan is stunned when a voice suddenly crackles through her fatherâ€™s old, long-broken ham radio â€“ itâ€™s Frank Sullivan, somehow transmitting over the airwaves and through the decades from 1996. Separated by twenty years, father and daughter have reunited on a frequency only they can hear, but can they rewrite the story of their lives without risking everyone they love?</t>
  </si>
  <si>
    <t>['scifi', 'drama', 'fantasy', 'thriller']</t>
  </si>
  <si>
    <t>tt5531470</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</si>
  <si>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</si>
  <si>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</si>
  <si>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</si>
  <si>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['drama', 'fantasy', 'horror', 'thriller']</t>
  </si>
  <si>
    <t>tt3174376</t>
  </si>
  <si>
    <t>tm253083</t>
  </si>
  <si>
    <t>Blue Jay</t>
  </si>
  <si>
    <t>Meeting by chance when they return to their tiny California hometown, two former high-school sweethearts reflect on their shared past.</t>
  </si>
  <si>
    <t>tt5912454</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</si>
  <si>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</si>
  <si>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</si>
  <si>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iniquityâ€”greed, adultery, sibling rivalry and conflicting valuesâ€”that threatens to tear apart the very core of their faith that holds them together.</t>
  </si>
  <si>
    <t>tt4971144</t>
  </si>
  <si>
    <t>tm136321</t>
  </si>
  <si>
    <t>Advantageous</t>
  </si>
  <si>
    <t>In a near-future city where soaring opulence overshadows economic hardship, Gwen and her daughter, Jules, do all they can to hold on to their joy, despite the instability surfacing in their world.</t>
  </si>
  <si>
    <t>['drama', 'scifi', 'family']</t>
  </si>
  <si>
    <t>tt3090670</t>
  </si>
  <si>
    <t>tm225308</t>
  </si>
  <si>
    <t>Into the Inferno</t>
  </si>
  <si>
    <t>With stunning views of eruptions and lava flows, Werner Herzog captures the raw power of volcanoes and their ties to indigenous spiritual practices.</t>
  </si>
  <si>
    <t>['CA', 'DE', 'GB']</t>
  </si>
  <si>
    <t>tt4846318</t>
  </si>
  <si>
    <t>ts52830</t>
  </si>
  <si>
    <t>Gilmore Girls: A Year in the Life</t>
  </si>
  <si>
    <t>Set nearly a decade after the finale of the original series, this revival follows Lorelai, Rory and Emily Gilmore through four seasons of change.</t>
  </si>
  <si>
    <t>tt5435008</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</si>
  <si>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</si>
  <si>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</si>
  <si>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</si>
  <si>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</si>
  <si>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ts42090</t>
  </si>
  <si>
    <t>Last Chance U</t>
  </si>
  <si>
    <t>In a docuseries set at one of NCAA football's most fertile recruiting grounds, guys with red flags seek to prove their worth on the field and in class.</t>
  </si>
  <si>
    <t>tt5863126</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</si>
  <si>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</si>
  <si>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</si>
  <si>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</si>
  <si>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['GH', 'US']</t>
  </si>
  <si>
    <t>tt1365050</t>
  </si>
  <si>
    <t>tm244403</t>
  </si>
  <si>
    <t>ARQ</t>
  </si>
  <si>
    <t>Two old friends living in a dystopic future become trapped in a mysterious time loop â€” one that may have something to do with an ongoing battle between an omnipotent corporation and a ragtag band of rebels.</t>
  </si>
  <si>
    <t>['scifi', 'thriller', 'action']</t>
  </si>
  <si>
    <t>tt5640450</t>
  </si>
  <si>
    <t>tm200690</t>
  </si>
  <si>
    <t>The Forest</t>
  </si>
  <si>
    <t>Set in the Aokigahara Forest, a real-life place in Japan where people go to end their lives. Against this backdrop, a young American woman comes in search of her twin sister, who has mysteriously disappeared.</t>
  </si>
  <si>
    <t>['horror', 'thriller', 'scifi', 'drama', 'fantasy']</t>
  </si>
  <si>
    <t>tt3387542</t>
  </si>
  <si>
    <t>ts53287</t>
  </si>
  <si>
    <t>Roman Empire</t>
  </si>
  <si>
    <t>This stylish mix of documentary and historical epic chronicles the reign of Commodus, the emperor whose rule marked the beginning of Rome's fall.</t>
  </si>
  <si>
    <t>['drama', 'documentation', 'history', 'war']</t>
  </si>
  <si>
    <t>tt6233538</t>
  </si>
  <si>
    <t>ts37660</t>
  </si>
  <si>
    <t>Reply 1988</t>
  </si>
  <si>
    <t>A nostalgic trip back to the late 1980s through the lives of five families and their five teenage kids living in a small neighborhood in Seoul.</t>
  </si>
  <si>
    <t>['comedy', 'drama', 'family', 'romance']</t>
  </si>
  <si>
    <t>tt5182866</t>
  </si>
  <si>
    <t>tm147082</t>
  </si>
  <si>
    <t>What Happened, Miss Simone?</t>
  </si>
  <si>
    <t>The film chronicles Nina Simone's journey from child piano prodigy to iconic musician and passionate activist, told in her own words.</t>
  </si>
  <si>
    <t>tt4284010</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</si>
  <si>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</si>
  <si>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</si>
  <si>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</si>
  <si>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['war', 'drama', 'history', 'european']</t>
  </si>
  <si>
    <t>['IE', 'GB']</t>
  </si>
  <si>
    <t>tt4699982</t>
  </si>
  <si>
    <t>ts38809</t>
  </si>
  <si>
    <t>The Get Down</t>
  </si>
  <si>
    <t>In 1977 New York City, the talented and soulful youth of the South Bronx chase dreams and breakneck beats to transform music history.</t>
  </si>
  <si>
    <t>tt4592410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</si>
  <si>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</si>
  <si>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</si>
  <si>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</si>
  <si>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['thriller', 'horror', 'fantasy', 'drama']</t>
  </si>
  <si>
    <t>tt4030600</t>
  </si>
  <si>
    <t>ts53249</t>
  </si>
  <si>
    <t>Trollhunters: Tales of Arcadia</t>
  </si>
  <si>
    <t>After uncovering a mysterious amulet, an average teen assumes an unlikely destiny and sets out to save two worlds.</t>
  </si>
  <si>
    <t>['scifi', 'action', 'fantasy', 'comedy', 'drama', 'animation', 'family']</t>
  </si>
  <si>
    <t>tt1734135</t>
  </si>
  <si>
    <t>tm230551</t>
  </si>
  <si>
    <t>Ip Man 3</t>
  </si>
  <si>
    <t>When a band of brutal gangsters led by a crooked property developer make a play to take over the city, Master Ip is forced to take a stand.</t>
  </si>
  <si>
    <t>['action', 'drama', 'history']</t>
  </si>
  <si>
    <t>tt2888046</t>
  </si>
  <si>
    <t>ts42137</t>
  </si>
  <si>
    <t>Voltron: Legendary Defender</t>
  </si>
  <si>
    <t>Five unlikely teenage heroes and their flying robot lions unite to form the megapowerful Voltron and defend the universe from evil.</t>
  </si>
  <si>
    <t>['action', 'scifi', 'comedy', 'fantasy', 'drama', 'animation', 'family']</t>
  </si>
  <si>
    <t>tt5580664</t>
  </si>
  <si>
    <t>ts76956</t>
  </si>
  <si>
    <t>The Letdown</t>
  </si>
  <si>
    <t>Audrey is determined not to be defined by motherhood. In theory, this seems fairly easy. In practice, her career-focused husband, self-obsessed mother &amp; fancy-free best friend, make it damn near impossible.</t>
  </si>
  <si>
    <t>tt7320300</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</si>
  <si>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</si>
  <si>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</si>
  <si>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</si>
  <si>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['action', 'scifi', 'thriller', 'animation', 'horror', 'drama', 'fantasy']</t>
  </si>
  <si>
    <t>tt5537534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</si>
  <si>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</si>
  <si>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</si>
  <si>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</si>
  <si>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['comedy', 'scifi', 'animation', 'action']</t>
  </si>
  <si>
    <t>tt3604232</t>
  </si>
  <si>
    <t>tm228677</t>
  </si>
  <si>
    <t>The Space Between Us</t>
  </si>
  <si>
    <t>In this interplanetary adventure, a space shuttle embarks on the first mission to colonize Mars, only to discover after takeoff that one of the astronauts is pregnant. Shortly after landing, she dies from complications while giving birth to the first human born on the red planet â€“ never revealing who the father is. Thus begins the extraordinary life of Gardner Elliot â€“ an inquisitive, highly intelligent boy who reaches the age of 16 having only met 14 people in his very unconventional upbringing.</t>
  </si>
  <si>
    <t>['drama', 'romance', 'action', 'scifi']</t>
  </si>
  <si>
    <t>['CN', 'US']</t>
  </si>
  <si>
    <t>tt3922818</t>
  </si>
  <si>
    <t>tm155102</t>
  </si>
  <si>
    <t>Demonic</t>
  </si>
  <si>
    <t>A police officer and a psychologist investigate the deaths of five people who were killed while trying to summon ghosts.</t>
  </si>
  <si>
    <t>tt1841642</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</si>
  <si>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</si>
  <si>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</si>
  <si>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</si>
  <si>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['UA', 'GB', 'US']</t>
  </si>
  <si>
    <t>tt4908644</t>
  </si>
  <si>
    <t>tm243121</t>
  </si>
  <si>
    <t>Mascots</t>
  </si>
  <si>
    <t>Eager contestants don big heads and furry suits to vie for the title of World's Best Mascot.</t>
  </si>
  <si>
    <t>tt4936176</t>
  </si>
  <si>
    <t>tm205812</t>
  </si>
  <si>
    <t>The Siege of Jadotville</t>
  </si>
  <si>
    <t>Irish Commandant Pat Quinlan leads a stand off with troops against French and Belgian Mercenaries in the Congo during the early 1960s.</t>
  </si>
  <si>
    <t>['war', 'drama', 'thriller', 'action', 'history', 'european']</t>
  </si>
  <si>
    <t>['IE', 'ZA']</t>
  </si>
  <si>
    <t>tt3922798</t>
  </si>
  <si>
    <t>tm234586</t>
  </si>
  <si>
    <t>Visaranai</t>
  </si>
  <si>
    <t>Pandi and his friends, immigrant workers in Andhra Pradesh, are picked up by cops for a crime they never committed. And thus begins their nightmare, where they become pawns in a vicious game where the voiceless are strangled by those with power.</t>
  </si>
  <si>
    <t>tt6150900</t>
  </si>
  <si>
    <t>ts38770</t>
  </si>
  <si>
    <t>Lady Dynamite</t>
  </si>
  <si>
    <t>A single-camera half-hour comedy based on what Maria Bamford has accepted to be "her life." It's the sometimes surreal story of a woman who loses â€” and then finds â€” her s**t.</t>
  </si>
  <si>
    <t>tt4789300</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</si>
  <si>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</si>
  <si>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</si>
  <si>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</si>
  <si>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['US', 'FR', 'MT']</t>
  </si>
  <si>
    <t>tt3883986</t>
  </si>
  <si>
    <t>tm215638</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</si>
  <si>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</si>
  <si>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</si>
  <si>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['action', 'drama', 'european']</t>
  </si>
  <si>
    <t>['BG']</t>
  </si>
  <si>
    <t>tm239683</t>
  </si>
  <si>
    <t>Team Foxcatcher</t>
  </si>
  <si>
    <t>With never-before seen home video, this film recounts the paranoid downward spiral of John E. du Pont and the murder of Olympic wrestler Dave Schultz.</t>
  </si>
  <si>
    <t>['documentation', 'crime', 'history', 'sport']</t>
  </si>
  <si>
    <t>tt5598216</t>
  </si>
  <si>
    <t>ts42257</t>
  </si>
  <si>
    <t>Signal</t>
  </si>
  <si>
    <t>â€¨Detectives from the present and a detective from the past communicate via walkie-talkie to solve a long-time unsolved case.</t>
  </si>
  <si>
    <t>['crime', 'thriller', 'drama', 'fantasy', 'scifi']</t>
  </si>
  <si>
    <t>tt5332206</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</si>
  <si>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</si>
  <si>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</si>
  <si>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</si>
  <si>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</si>
  <si>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tm214825</t>
  </si>
  <si>
    <t>The Ridiculous 6</t>
  </si>
  <si>
    <t>When his long-lost outlaw father returns, Tommy "White Knife" Stockburn goes on an adventure-filled journey across the Old West with his five brothers.</t>
  </si>
  <si>
    <t>['western', 'comedy', 'action']</t>
  </si>
  <si>
    <t>tt2479478</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</si>
  <si>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</si>
  <si>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</si>
  <si>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</si>
  <si>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tt5192124</t>
  </si>
  <si>
    <t>ts42022</t>
  </si>
  <si>
    <t>El marginal</t>
  </si>
  <si>
    <t>An ex-cop entered a prison as convicted under a false identity in order to infiltrate within a group of prisoners that has just kidnapped the teenage daughter of an important national judge.</t>
  </si>
  <si>
    <t>['drama', 'crime', 'thriller', 'action']</t>
  </si>
  <si>
    <t>tt5820976</t>
  </si>
  <si>
    <t>ts37944</t>
  </si>
  <si>
    <t>A Very Secret Service</t>
  </si>
  <si>
    <t>At the height of the Cold War in 1960, AndrÃ© Merlaux joins the French Secret Service and contends with enemies both foreign and bureaucratic.</t>
  </si>
  <si>
    <t>tt4367560</t>
  </si>
  <si>
    <t>tm239707</t>
  </si>
  <si>
    <t>The Do-Over</t>
  </si>
  <si>
    <t>The life of a bank manager is turned upside down when a friend from his past manipulates him into faking his own death and taking off on an adventure.</t>
  </si>
  <si>
    <t>['action', 'comedy']</t>
  </si>
  <si>
    <t>tt4769836</t>
  </si>
  <si>
    <t>tm136061</t>
  </si>
  <si>
    <t>Suffragette</t>
  </si>
  <si>
    <t>Based on true events about the foot soldiers of the early feminist movement who were forced underground to evade the State.</t>
  </si>
  <si>
    <t>['GB', 'FR']</t>
  </si>
  <si>
    <t>tt3077214</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</si>
  <si>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</si>
  <si>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</si>
  <si>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</si>
  <si>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</si>
  <si>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</si>
  <si>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</si>
  <si>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</si>
  <si>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</si>
  <si>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</si>
  <si>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</si>
  <si>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</si>
  <si>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['fantasy', 'music', 'romance', 'scifi', 'drama', 'family']</t>
  </si>
  <si>
    <t>tt3614530</t>
  </si>
  <si>
    <t>ts37779</t>
  </si>
  <si>
    <t>Danger Mouse is back saving London, saving the World and, most importantly, saving Penfold in brand new and fantastically absurd, energetic adventures.</t>
  </si>
  <si>
    <t>['comedy', 'action', 'crime', 'family', 'fantasy', 'scifi', 'animation', 'european']</t>
  </si>
  <si>
    <t>tt4196822</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</si>
  <si>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</si>
  <si>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</si>
  <si>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</si>
  <si>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['drama', 'thriller', 'action', 'scifi', 'crime']</t>
  </si>
  <si>
    <t>tt4573516</t>
  </si>
  <si>
    <t>tm193125</t>
  </si>
  <si>
    <t>Hot Girls Wanted</t>
  </si>
  <si>
    <t>A first-ever look at the realities of the professional â€œamateurâ€ porn world and the steady stream of 18-to-19-year old girls entering into it.</t>
  </si>
  <si>
    <t>tt4382552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</si>
  <si>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</si>
  <si>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</si>
  <si>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</si>
  <si>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</si>
  <si>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tm134516</t>
  </si>
  <si>
    <t>Crouching Tiger, Hidden Dragon: Sword of Destiny</t>
  </si>
  <si>
    <t>A story of lost love, young love, a legendary sword and one last opportunity at redemption.</t>
  </si>
  <si>
    <t>['drama', 'action', 'fantasy']</t>
  </si>
  <si>
    <t>tt2652118</t>
  </si>
  <si>
    <t>ts52981</t>
  </si>
  <si>
    <t>White Rabbit Project</t>
  </si>
  <si>
    <t>Kari Byron, Tory Belleci and Grant Imahara rank history's greatest inventions, heists and more.</t>
  </si>
  <si>
    <t>tt10767386</t>
  </si>
  <si>
    <t>tm270504</t>
  </si>
  <si>
    <t>Mindhorn</t>
  </si>
  <si>
    <t>A washed up actor best known for playing the title character in the 1980s detective show "Mindhorn" must work with the police when a serial killer says that he will only speak with Detective Mindhorn, whom he believes to be real.</t>
  </si>
  <si>
    <t>['comedy', 'thriller']</t>
  </si>
  <si>
    <t>tt4799064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</si>
  <si>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</si>
  <si>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</si>
  <si>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</si>
  <si>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['drama', 'family', 'comedy', 'romance']</t>
  </si>
  <si>
    <t>tt5764414</t>
  </si>
  <si>
    <t>tm244880</t>
  </si>
  <si>
    <t>I Am the Pretty Thing That Lives in the House</t>
  </si>
  <si>
    <t>A young nurse takes care of elderly author who lives in a haunted house.</t>
  </si>
  <si>
    <t>tt5059406</t>
  </si>
  <si>
    <t>tm233317</t>
  </si>
  <si>
    <t>Pee-wee's Big Holiday</t>
  </si>
  <si>
    <t>A fateful meeting with a mysterious stranger inspires Pee-wee Herman to take his first-ever holiday.</t>
  </si>
  <si>
    <t>['action', 'comedy', 'family']</t>
  </si>
  <si>
    <t>tt0837156</t>
  </si>
  <si>
    <t>tm205333</t>
  </si>
  <si>
    <t>You're My Boss</t>
  </si>
  <si>
    <t>A woman who is looking for acceptance, who's looking for love, who wants to be appreciated and who wants to belong find what she's looking for from her personal assistant.</t>
  </si>
  <si>
    <t>tt4489160</t>
  </si>
  <si>
    <t>ts43209</t>
  </si>
  <si>
    <t>The Cuba Libre Story</t>
  </si>
  <si>
    <t>Recounts the tumultuous history of Cuba, a nation of foreign conquest, freedom fighters and Cold War political machinations.</t>
  </si>
  <si>
    <t>['documentation', 'history', 'european']</t>
  </si>
  <si>
    <t>tt5319838</t>
  </si>
  <si>
    <t>tm233533</t>
  </si>
  <si>
    <t>White Girl</t>
  </si>
  <si>
    <t>Summer, New York City. A college girl falls hard for a guy she just met. After a night of partying goes wrong, she goes to wild extremes to get him back.</t>
  </si>
  <si>
    <t>['drama', 'horror', 'crime']</t>
  </si>
  <si>
    <t>tt4129870</t>
  </si>
  <si>
    <t>ts55365</t>
  </si>
  <si>
    <t>The Haunted House</t>
  </si>
  <si>
    <t>With help from a 102-year-old goblin dwelling beneath their haunted apartment building, two siblings deal with ghosts and take on spooky mysteries.</t>
  </si>
  <si>
    <t>['thriller', 'horror', 'animation', 'comedy', 'drama', 'family', 'fantasy']</t>
  </si>
  <si>
    <t>tt9518312</t>
  </si>
  <si>
    <t>tm138672</t>
  </si>
  <si>
    <t>Frank &amp; Lola</t>
  </si>
  <si>
    <t>A talented Las Vegas chef falls in love with an aspiring fashion designer but turns violently jealous when he realizes that she's hiding dark secrets.</t>
  </si>
  <si>
    <t>['drama', 'romance', 'crime', 'thriller']</t>
  </si>
  <si>
    <t>tt1290138</t>
  </si>
  <si>
    <t>tm323616</t>
  </si>
  <si>
    <t>The Visit</t>
  </si>
  <si>
    <t>Two couples living together in the same building, but with completely different lifestyles, find themselves bearing secrets and shocking revelations which sets them on course for something they never bargained for.</t>
  </si>
  <si>
    <t>['thriller', 'comedy', 'romance']</t>
  </si>
  <si>
    <t>tt15119398</t>
  </si>
  <si>
    <t>ts119087</t>
  </si>
  <si>
    <t>Sunny Bunnies</t>
  </si>
  <si>
    <t>Furry little bunnies hop through wild adventures as they find solutions, fun and sometimes mischief wherever there is light.</t>
  </si>
  <si>
    <t>['BY']</t>
  </si>
  <si>
    <t>tt7264084</t>
  </si>
  <si>
    <t>ts36630</t>
  </si>
  <si>
    <t>Dinotrux</t>
  </si>
  <si>
    <t>Half dinosaur, half construction truck, full-on fun! Watch giant Ty Rux, his little buddy Revvit and the crew come face-to-face with evil D-Structs.</t>
  </si>
  <si>
    <t>['action', 'comedy', 'family', 'animation']</t>
  </si>
  <si>
    <t>tt1396212</t>
  </si>
  <si>
    <t>ts41995</t>
  </si>
  <si>
    <t>Zumbo's Just Desserts</t>
  </si>
  <si>
    <t>Australiaâ€™s very own Willy Wonka Adriano Zumbo and acclaimed British chef Rachel Khoo go in search of Australiaâ€™s sweetest home cooks. Amateur dessert makers from around the country will put their sweet baking skills to the test until the ultimate dessert king or queen is crowned.</t>
  </si>
  <si>
    <t>tt7239256</t>
  </si>
  <si>
    <t>tm245378</t>
  </si>
  <si>
    <t>Barry</t>
  </si>
  <si>
    <t>A biopic of Barack Obama set during his time as a college student in New York City.</t>
  </si>
  <si>
    <t>tt5477566</t>
  </si>
  <si>
    <t>tm221225</t>
  </si>
  <si>
    <t>David Brent: Life on the Road</t>
  </si>
  <si>
    <t>A camera crew catches up with David Brent, the former star of the fictional British series, "The Office" as he now fancies himself a rockstar on the road.</t>
  </si>
  <si>
    <t>['comedy', 'music', 'action']</t>
  </si>
  <si>
    <t>tt6852304</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</si>
  <si>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</si>
  <si>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</si>
  <si>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</si>
  <si>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</si>
  <si>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</si>
  <si>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</si>
  <si>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</si>
  <si>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['comedy', 'family', 'animation', 'action', 'fantasy', 'western']</t>
  </si>
  <si>
    <t>tt3807034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</si>
  <si>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</si>
  <si>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</si>
  <si>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</si>
  <si>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</si>
  <si>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tm157283</t>
  </si>
  <si>
    <t>GÃ¼eros</t>
  </si>
  <si>
    <t>Set amidst the 1999 student strikes in Mexico City, this coming-of-age tale finds two brothers venturing through the city in a sentimental search for an aging legendary musician. Shot in black-and-white, GÃ¼eros brims with youthful exuberance.</t>
  </si>
  <si>
    <t>tt3499048</t>
  </si>
  <si>
    <t>tm211302</t>
  </si>
  <si>
    <t>Front Cover</t>
  </si>
  <si>
    <t>One man does all he can to veil his Asian heritage; the other takes great pains to hide his sexual orientation. Both of these things begin to change when Ryan is hired to prepare film star Ning for a fashion shoot, and the men develop a bond.</t>
  </si>
  <si>
    <t>tt3185602</t>
  </si>
  <si>
    <t>ts43272</t>
  </si>
  <si>
    <t>Terrace House: Boys &amp; Girls in the City</t>
  </si>
  <si>
    <t>Six men and women start off as strangers and live together under one roof. All that is provided is a beautiful house and a car. There is no script.</t>
  </si>
  <si>
    <t>['reality', 'drama']</t>
  </si>
  <si>
    <t>tt4790546</t>
  </si>
  <si>
    <t>tm253080</t>
  </si>
  <si>
    <t>Rocco</t>
  </si>
  <si>
    <t>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t>
  </si>
  <si>
    <t>tt5788462</t>
  </si>
  <si>
    <t>ts36547</t>
  </si>
  <si>
    <t>Club de Cuervos</t>
  </si>
  <si>
    <t>When the patriarch of a prominent family dies, his heirs battle to determine who will gain control of his beloved soccer team: The Cuervos of Nuevo Toledo.</t>
  </si>
  <si>
    <t>tt4680240</t>
  </si>
  <si>
    <t>ts56748</t>
  </si>
  <si>
    <t>T@gged</t>
  </si>
  <si>
    <t>T@gged is a modern day thriller that explores the terrifying risks of social media in a world of anonymity.</t>
  </si>
  <si>
    <t>['drama', 'thriller', 'reality']</t>
  </si>
  <si>
    <t>tt5881326</t>
  </si>
  <si>
    <t>tm139194</t>
  </si>
  <si>
    <t>Ratchet &amp; Clank</t>
  </si>
  <si>
    <t>When the galaxy comes under the threat of a nefarious space captain, a mechanic and his newfound robot ally join an elite squad of combatants to save the universe.</t>
  </si>
  <si>
    <t>['animation', 'family', 'action', 'comedy', 'scifi', 'fantasy']</t>
  </si>
  <si>
    <t>tt2865120</t>
  </si>
  <si>
    <t>ts53155</t>
  </si>
  <si>
    <t>Crazyhead</t>
  </si>
  <si>
    <t>Amy and Raquel attempt to navigate their way through the choppy waters of their early twenties whilst simultaneously kicking the ass of some seriously gnarly demons. What could possibly go wrong?</t>
  </si>
  <si>
    <t>['comedy', 'horror', 'scifi', 'european']</t>
  </si>
  <si>
    <t>tt6038584</t>
  </si>
  <si>
    <t>tm238748</t>
  </si>
  <si>
    <t>The Darkness</t>
  </si>
  <si>
    <t>A family returns from a Grand Canyon vacation with a supernatural presence in tow.</t>
  </si>
  <si>
    <t>tt1878841</t>
  </si>
  <si>
    <t>ts42127</t>
  </si>
  <si>
    <t>The Windsors</t>
  </si>
  <si>
    <t>Comedy soap opera re-imagining the lives of the British Royal Family as you have never seen them before.</t>
  </si>
  <si>
    <t>tt5692740</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</si>
  <si>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</si>
  <si>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</si>
  <si>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</si>
  <si>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['action', 'drama', 'war', 'romance', 'thriller']</t>
  </si>
  <si>
    <t>tt5966882</t>
  </si>
  <si>
    <t>tm233544</t>
  </si>
  <si>
    <t>Marco Polo: One Hundred Eyes</t>
  </si>
  <si>
    <t>Before he lost his sight. Before he pledged his service to Kublai Khan. Hundred Eyes saw what made him into the deadly assassin who trains Marco Polo.</t>
  </si>
  <si>
    <t>tt5235348</t>
  </si>
  <si>
    <t>ts42628</t>
  </si>
  <si>
    <t>Netflix Presents: The Characters</t>
  </si>
  <si>
    <t>No rules. No expectations. A half hour to make their mark. Eight different comedians each get an episode to show their skills in comedy.</t>
  </si>
  <si>
    <t>tt5228026</t>
  </si>
  <si>
    <t>ts37804</t>
  </si>
  <si>
    <t>W/ Bob &amp; David</t>
  </si>
  <si>
    <t xml:space="preserve">After being dishonorably discharged from the Navy Seals, Bob and David are back serving our country the way they do best, making sketch comedy. Four half-hours of brand new comedy featuring all new characters, all new scenes, and most importantly, all new wigs. </t>
  </si>
  <si>
    <t>tt4574708</t>
  </si>
  <si>
    <t>ts56674</t>
  </si>
  <si>
    <t>The Mr. Peabody &amp; Sherman Show</t>
  </si>
  <si>
    <t>The world's smartest dog and his boy host a zany late-night comedy show from a swanky penthouse, with time-traveling historical figures and a live audience.</t>
  </si>
  <si>
    <t>['animation', 'scifi', 'comedy', 'family', 'history']</t>
  </si>
  <si>
    <t>tt5021206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</si>
  <si>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</si>
  <si>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</si>
  <si>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</si>
  <si>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tt4132692</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</si>
  <si>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</si>
  <si>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</si>
  <si>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Drama adapted from the novel by Gu Man.</t>
  </si>
  <si>
    <t>tt6055498</t>
  </si>
  <si>
    <t>ts54110</t>
  </si>
  <si>
    <t>Puffin Rock</t>
  </si>
  <si>
    <t>Life is sweet on beautiful Puffin Rock, where puffling Oona, her baby brother Baba and their pals learn about nature, friendship and family. Follow the pufflings on their adventures as they explore the wild island!</t>
  </si>
  <si>
    <t>['comedy', 'animation', 'family', 'european']</t>
  </si>
  <si>
    <t>['IE']</t>
  </si>
  <si>
    <t>tt3590338</t>
  </si>
  <si>
    <t>ts77654</t>
  </si>
  <si>
    <t>Care Bears and Cousins</t>
  </si>
  <si>
    <t>tt4680360</t>
  </si>
  <si>
    <t>tm244134</t>
  </si>
  <si>
    <t>Tramps</t>
  </si>
  <si>
    <t>A young man and woman find love in an unlikely place while carrying out a shady deal.</t>
  </si>
  <si>
    <t>['comedy', 'romance', 'documentation', 'european']</t>
  </si>
  <si>
    <t>tt4991512</t>
  </si>
  <si>
    <t>ts79799</t>
  </si>
  <si>
    <t>Dragons: Race to the Edge</t>
  </si>
  <si>
    <t>Unlock the secrets of the Dragon Eye and come face to face with more dragons than anyone has ever imagined as Hiccup, Toothless and the Dragon Riders soar to the edge of adventure.</t>
  </si>
  <si>
    <t>['scifi', 'family', 'animation', 'action', 'comedy', 'fantasy', 'drama']</t>
  </si>
  <si>
    <t>tt4816058</t>
  </si>
  <si>
    <t>tm233616</t>
  </si>
  <si>
    <t>LEGO Marvel Super Heroes: Avengers Reassembled!</t>
  </si>
  <si>
    <t>The Avengers are forced to â€œpartyâ€ with Ultron when he seeks to disassemble the team by taking control of Iron Manâ€™s armor and enact a nefarious scheme to take over the world.</t>
  </si>
  <si>
    <t>tt5371572</t>
  </si>
  <si>
    <t>tm244381</t>
  </si>
  <si>
    <t>Marauders</t>
  </si>
  <si>
    <t>An untraceable group of elite bank robbers is chased by a suicidal FBI agent who uncovers a deeper purpose behind the robbery-homicides.</t>
  </si>
  <si>
    <t>tt3963816</t>
  </si>
  <si>
    <t>ts54028</t>
  </si>
  <si>
    <t>Case</t>
  </si>
  <si>
    <t>A dramatic thriller about a broken lawyer who seeks redemption through his investigation into the suspicious suicide of a teenage ballet prodigy.</t>
  </si>
  <si>
    <t>['IS']</t>
  </si>
  <si>
    <t>tt7875988</t>
  </si>
  <si>
    <t>ts38230</t>
  </si>
  <si>
    <t>The Method</t>
  </si>
  <si>
    <t>After graduation our main character Yesenia dreams about work- ing with Rodion Meglin. He is a mysterious, secretive man, a lone investigator with little known about his methods. When Yesenia turns into his trainee she begins to realize that the essence of his method is that Meglin himself â€“ that of a maniac. He feels them instinctively. He is allowed to eliminate some of them, look after others and save their lives. Our heroine who was never meant to work alone will go alone, facing the most horrible crimes of the last decade.</t>
  </si>
  <si>
    <t>tt5155576</t>
  </si>
  <si>
    <t>tm238661</t>
  </si>
  <si>
    <t>Special Correspondents</t>
  </si>
  <si>
    <t>A radio journalist and his technician get in over their heads when they hatch a scheme to fake their own kidnapping during a rebel uprising in South America and hide out in New York instead.</t>
  </si>
  <si>
    <t>tt4181052</t>
  </si>
  <si>
    <t>ts56032</t>
  </si>
  <si>
    <t>La NiÃ±a</t>
  </si>
  <si>
    <t>A young woman who was part of the guerrilla force now seeks a better life in the city. She wants to study medicine, to heal instead of hurt, but she'll have a challenge since being part of outside-the-law groups always leaves consequences.</t>
  </si>
  <si>
    <t>tt5677942</t>
  </si>
  <si>
    <t>tm244915</t>
  </si>
  <si>
    <t>Baaghi</t>
  </si>
  <si>
    <t>Ronny is a rebellious man, who falls in love with Sia but circumstances separate them. Years later, Ronny learns that Sia is abducted by a martial arts champion, Raghav.</t>
  </si>
  <si>
    <t>['romance', 'action', 'thriller']</t>
  </si>
  <si>
    <t>tt4864932</t>
  </si>
  <si>
    <t>ts128895</t>
  </si>
  <si>
    <t>Midnight Diner: Tokyo Stories</t>
  </si>
  <si>
    <t>An anthology of human relationship stories connected by the only open in the wee hours diner the characters frequent. Resolutions are often facilitated by the owner/chef.</t>
  </si>
  <si>
    <t>tt6150576</t>
  </si>
  <si>
    <t>tm219276</t>
  </si>
  <si>
    <t>Tallulah</t>
  </si>
  <si>
    <t>Desperate to be rid of her toddler, a dissatisfied Beverly Hills housewife hires a stranger to babysit and ends up getting much more than she bargained for.</t>
  </si>
  <si>
    <t>tt1639084</t>
  </si>
  <si>
    <t>ts58068</t>
  </si>
  <si>
    <t>Inside the World's Toughest Prisons</t>
  </si>
  <si>
    <t>Crime journalist Paul Connolly goes behind the bars of some of the worldâ€™s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</si>
  <si>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['crime', 'documentation']</t>
  </si>
  <si>
    <t>tt6322264</t>
  </si>
  <si>
    <t>ts37896</t>
  </si>
  <si>
    <t>Conspiracy</t>
  </si>
  <si>
    <t>Skeptics and others discuss widely held conspiracy theories involving aliens, government cover-ups, secret assassinations and other intrigues.</t>
  </si>
  <si>
    <t>tt4761054</t>
  </si>
  <si>
    <t>tm316731</t>
  </si>
  <si>
    <t>Bert Kreischer: The Machine</t>
  </si>
  <si>
    <t>Storyteller Bert Kreischer expounds on a series of incredible and hilarious tales - from an unforgettable run-in with a grizzly bear to his legendary travels in Russia.</t>
  </si>
  <si>
    <t>tt6545220</t>
  </si>
  <si>
    <t>ts43230</t>
  </si>
  <si>
    <t>The Deep</t>
  </si>
  <si>
    <t>The adventures of the Nekton family, a family of daring underwater explorers who live aboard a state-of-the-art submarine, The Aronnax, and explore uncharted areas of the earth's oceans to unravel the mysteries of the deep.</t>
  </si>
  <si>
    <t>['action', 'family', 'scifi', 'animation']</t>
  </si>
  <si>
    <t>tt4991910</t>
  </si>
  <si>
    <t>ts76092</t>
  </si>
  <si>
    <t>Rosario Tijeras</t>
  </si>
  <si>
    <t>Worlds collide when a vengeance-obsessed young woman from the other side of the tracks captures the attention of two well-off friends.</t>
  </si>
  <si>
    <t>['drama', 'action', 'crime', 'romance', 'thriller']</t>
  </si>
  <si>
    <t>tt6340304</t>
  </si>
  <si>
    <t>tm247642</t>
  </si>
  <si>
    <t>Amanda Knox</t>
  </si>
  <si>
    <t>This gripping, atmospheric documentary recounts the infamous trial, conviction and eventual acquittal of Seattle native Amanda Knox for the 2007 murder of a British exchange student in Italy.</t>
  </si>
  <si>
    <t>['documentation', 'crime', 'european']</t>
  </si>
  <si>
    <t>tt5952332</t>
  </si>
  <si>
    <t>tm240007</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</si>
  <si>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</si>
  <si>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</si>
  <si>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ts35596</t>
  </si>
  <si>
    <t>Bella and the Bulldogs</t>
  </si>
  <si>
    <t>A head cheerleader's life takes an unexpected twist when her rifle-like throwing arm takes her from the sidelines to becoming her middle schoolâ€™s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</si>
  <si>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['comedy', 'family', 'sport']</t>
  </si>
  <si>
    <t>tt3596178</t>
  </si>
  <si>
    <t>tm138792</t>
  </si>
  <si>
    <t>Results</t>
  </si>
  <si>
    <t>Two mismatched personal trainers' lives are upended by the actions of a new, wealthy client.</t>
  </si>
  <si>
    <t>tt3824412</t>
  </si>
  <si>
    <t>tm244052</t>
  </si>
  <si>
    <t>Sebastian Maniscalco: Why Would You Do That?</t>
  </si>
  <si>
    <t>Comedian Sebastian Maniscalco performs his third Showtime special at the Beacon Theatre in Manhattan.</t>
  </si>
  <si>
    <t>tt6295304</t>
  </si>
  <si>
    <t>ts42260</t>
  </si>
  <si>
    <t>Chelsea Does</t>
  </si>
  <si>
    <t>Comedienne and writer Chelsea Handler discusses the topics of marriage, racism, Silicon Valley, and drugs. Filmed in four parts.</t>
  </si>
  <si>
    <t>tt5275894</t>
  </si>
  <si>
    <t>tm123789</t>
  </si>
  <si>
    <t>The Young Messiah</t>
  </si>
  <si>
    <t>Tells the story of Jesus Christ at age seven as he and his family depart Egypt to return home to Nazareth. Told from his childhood perspective, it follows young Jesus as he grows into his religious identity.</t>
  </si>
  <si>
    <t>['history', 'drama', 'fantasy']</t>
  </si>
  <si>
    <t>tt1002563</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</si>
  <si>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</si>
  <si>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</si>
  <si>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</si>
  <si>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</si>
  <si>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</si>
  <si>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</si>
  <si>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</si>
  <si>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</si>
  <si>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</si>
  <si>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</si>
  <si>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</si>
  <si>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['animation', 'drama', 'family', 'european']</t>
  </si>
  <si>
    <t>['AU', 'FR', 'DE']</t>
  </si>
  <si>
    <t>tt4346362</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</si>
  <si>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</si>
  <si>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</si>
  <si>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</si>
  <si>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['thriller', 'drama', 'action', 'crime']</t>
  </si>
  <si>
    <t>tt2978102</t>
  </si>
  <si>
    <t>tm208903</t>
  </si>
  <si>
    <t>For the Love of Spock</t>
  </si>
  <si>
    <t>The life of Star Trek's Mr. Spock â€” as well as that of Leonard Nimoy, the actor who played Mr. Spock for almost fifty years â€”written and directed by his son, Adam.</t>
  </si>
  <si>
    <t>tt4572820</t>
  </si>
  <si>
    <t>tm229542</t>
  </si>
  <si>
    <t>John Mulaney: The Comeback Kid</t>
  </si>
  <si>
    <t>Armed with boyish charm and a sharp wit, the former "SNL" writer offers sly takes on marriage, his beef with babies and the time he met Bill Clinton.</t>
  </si>
  <si>
    <t>tt5069564</t>
  </si>
  <si>
    <t>tm211510</t>
  </si>
  <si>
    <t>Incarnate</t>
  </si>
  <si>
    <t>An exorcist comes up against an evil from his past when he uses his skills to enter the mind of a nine year old boy.</t>
  </si>
  <si>
    <t>tt3216348</t>
  </si>
  <si>
    <t>tm205870</t>
  </si>
  <si>
    <t>Message from the King</t>
  </si>
  <si>
    <t>On a relentless quest to avenge his sister's murder, a man from Cape Town infiltrates a sprawling network of lowlifes and elites in Los Angeles.</t>
  </si>
  <si>
    <t>tt1712192</t>
  </si>
  <si>
    <t>ts38512</t>
  </si>
  <si>
    <t>Cooked</t>
  </si>
  <si>
    <t>Explored through the lenses of the four natural elements â€“ fire, water, air and earth â€“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</si>
  <si>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</si>
  <si>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tm238681</t>
  </si>
  <si>
    <t>Kung Fu Panda: Secrets of the Scroll</t>
  </si>
  <si>
    <t>As Po looks for his lost action figures, the story of how the panda inadvertently helped create the Furious Five is told.</t>
  </si>
  <si>
    <t>ts54100</t>
  </si>
  <si>
    <t>World of Winx</t>
  </si>
  <si>
    <t>The Winx travel all over the world searching for talent for WOW. and preventing the mysterious talent thief from kidnapping them.</t>
  </si>
  <si>
    <t>['action', 'fantasy', 'animation', 'comedy', 'family', 'european']</t>
  </si>
  <si>
    <t>tt5874596</t>
  </si>
  <si>
    <t>ts35360</t>
  </si>
  <si>
    <t>Inspector Gadget</t>
  </si>
  <si>
    <t>When Dr. Claw returns, Inspector Gadget is brought out of retirement to defeat him again, now with Penny and Brain's open participation.</t>
  </si>
  <si>
    <t>['action', 'scifi', 'animation', 'comedy', 'family']</t>
  </si>
  <si>
    <t>tt3910690</t>
  </si>
  <si>
    <t>tm229140</t>
  </si>
  <si>
    <t>Anthony Jeselnik: Thoughts and Prayers</t>
  </si>
  <si>
    <t>There's no subject too dark as the comedian skewers taboos and riffs on national tragedies before pulling back the curtain on his provocative style.</t>
  </si>
  <si>
    <t>tm266628</t>
  </si>
  <si>
    <t>LEGO Jurassic World: The Indominus Escape</t>
  </si>
  <si>
    <t>The scientists of Jurassic World create a captivating and terrifying new creature that loves hot dogs. But what happens when the hot dogs run out?</t>
  </si>
  <si>
    <t>ts38757</t>
  </si>
  <si>
    <t>Kong: King of the Apes</t>
  </si>
  <si>
    <t>Set in 2050, Kong becomes a wanted fugitive after wrecking havoc at Alcatraz Islandâ€™s Natural History and Marine Preserve. What most humans on the hunt for the formidable animal donâ€™t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</si>
  <si>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['animation', 'family', 'scifi', 'action', 'comedy']</t>
  </si>
  <si>
    <t>tt5462936</t>
  </si>
  <si>
    <t>ts43119</t>
  </si>
  <si>
    <t>Real Rob</t>
  </si>
  <si>
    <t>Centers around comedian Rob Schneider's real life while living in Hollywood.</t>
  </si>
  <si>
    <t>tt3741346</t>
  </si>
  <si>
    <t>ts53106</t>
  </si>
  <si>
    <t>Tokyo Trial</t>
  </si>
  <si>
    <t>In the wake of World War II, 11 Allied judges are tasked with weighing the fates of Japanese war criminals in a tense international trial.</t>
  </si>
  <si>
    <t>tt4040530</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</si>
  <si>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</si>
  <si>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</si>
  <si>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</si>
  <si>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['action', 'family', 'fantasy', 'comedy', 'european']</t>
  </si>
  <si>
    <t>['CN', 'FR', 'CA']</t>
  </si>
  <si>
    <t>tt4652532</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</si>
  <si>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</si>
  <si>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</si>
  <si>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</si>
  <si>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['family', 'animation', 'comedy', 'fantasy']</t>
  </si>
  <si>
    <t>tt4716268</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</si>
  <si>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</si>
  <si>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</si>
  <si>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</si>
  <si>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</si>
  <si>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ts75829</t>
  </si>
  <si>
    <t>Lego Bionicle: The Journey to One</t>
  </si>
  <si>
    <t>Six legendary heroes find themselves on an epic quest as they harness the power of nature's elements to defeat the forces of evil.</t>
  </si>
  <si>
    <t>['action', 'fantasy', 'scifi', 'animation']</t>
  </si>
  <si>
    <t>tt5075942</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</si>
  <si>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</si>
  <si>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</si>
  <si>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</si>
  <si>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</si>
  <si>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</si>
  <si>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</si>
  <si>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</si>
  <si>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['comedy', 'drama', 'romance', 'thriller']</t>
  </si>
  <si>
    <t>tt10936232</t>
  </si>
  <si>
    <t>tm218052</t>
  </si>
  <si>
    <t>Drishyam</t>
  </si>
  <si>
    <t>A simple, street-smart man tries to protect his family from a tough cop looking for his missing son.</t>
  </si>
  <si>
    <t>tt4430212</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</si>
  <si>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</si>
  <si>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</si>
  <si>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</si>
  <si>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</si>
  <si>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</si>
  <si>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â€œSkylander way.â€</t>
  </si>
  <si>
    <t>tt5916218</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</si>
  <si>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</si>
  <si>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</si>
  <si>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</si>
  <si>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</si>
  <si>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</si>
  <si>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</si>
  <si>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</si>
  <si>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</si>
  <si>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tm246870</t>
  </si>
  <si>
    <t>Lavender</t>
  </si>
  <si>
    <t>A photographer struggling with memory loss discovers her pictures may indicate something sinister is hitting close to home.</t>
  </si>
  <si>
    <t>tt4680980</t>
  </si>
  <si>
    <t>tm245235</t>
  </si>
  <si>
    <t>Ali Wong: Baby Cobra</t>
  </si>
  <si>
    <t>Ali Wong might be seven-months pregnant, but thereâ€™s not a fetus in the world that can stop this acerbic and savage train of comedy from delivering a masterful hour of stand-up.</t>
  </si>
  <si>
    <t>tt5066574</t>
  </si>
  <si>
    <t>tm235405</t>
  </si>
  <si>
    <t>Hyena Road</t>
  </si>
  <si>
    <t>Three different men, three different worlds, three different wars â€“ all stand at the intersection of modern warfare â€“ a murky world of fluid morality where all is not as it seems.</t>
  </si>
  <si>
    <t>['drama', 'thriller', 'war', 'action']</t>
  </si>
  <si>
    <t>tt4034452</t>
  </si>
  <si>
    <t>tm218186</t>
  </si>
  <si>
    <t>Septembers of Shiraz</t>
  </si>
  <si>
    <t>In this adaptation of the critically acclaimed debut novel by Iranian American author Dalia Sofer, a secular Jewish family is caught up in the maelstrom of the 1979 Iranian Revolution.</t>
  </si>
  <si>
    <t>['drama', 'thriller', 'western']</t>
  </si>
  <si>
    <t>tt3661298</t>
  </si>
  <si>
    <t>tm228242</t>
  </si>
  <si>
    <t>A Very Murray Christmas</t>
  </si>
  <si>
    <t>Bill Murray worries no one will show up to his TV show due to a massive snowstorm in New York City. Through luck and perseverance, guests arrive at Gothamâ€™s Carlyle Hotel to help him â€” dancing and singing in holiday spirit.</t>
  </si>
  <si>
    <t>tt4537842</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</si>
  <si>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</si>
  <si>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</si>
  <si>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</si>
  <si>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['FR', 'QA']</t>
  </si>
  <si>
    <t>tt4730986</t>
  </si>
  <si>
    <t>ts39014</t>
  </si>
  <si>
    <t>Kuromukuro</t>
  </si>
  <si>
    <t>When mecha attack a research center, its students, pilots, and researchers must fight back with the help of mysterious artifacts and a young samurai.</t>
  </si>
  <si>
    <t>['comedy', 'drama', 'animation', 'action', 'scifi']</t>
  </si>
  <si>
    <t>tt5895314</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</si>
  <si>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</si>
  <si>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</si>
  <si>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</si>
  <si>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</si>
  <si>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ts41948</t>
  </si>
  <si>
    <t>Hip Hop Evolution</t>
  </si>
  <si>
    <t>Hip-Hop today is a global culture that has changed music, dance, fashion, language â€”and even politics. But where did this worldwide cultural movement begin? We trace hip-hop back to its humble beginnings, when the kids of the Bronx crammed into house parties, rec rooms, and public parks to hear music like theyâ€™d never heard it before.</t>
  </si>
  <si>
    <t>tt4130418</t>
  </si>
  <si>
    <t>ts54156</t>
  </si>
  <si>
    <t>Chef's Table: France</t>
  </si>
  <si>
    <t>Sample the bold new flavors of France with chefs who are pushing the boundaries of fine dining and reinventing a rich culinary tradition.</t>
  </si>
  <si>
    <t>tt6088326</t>
  </si>
  <si>
    <t>ts36740</t>
  </si>
  <si>
    <t>Project McÂ²</t>
  </si>
  <si>
    <t>McKeyla, Adrienne, Bryden, and Camryn are four super smart and science-skilled girls recruited to join the spy organization, NOV8.</t>
  </si>
  <si>
    <t>tt4861760</t>
  </si>
  <si>
    <t>tm239290</t>
  </si>
  <si>
    <t>Always Be My Maybe</t>
  </si>
  <si>
    <t>The story of Tintin and Jake as they both try recover from their respective failed relationships.</t>
  </si>
  <si>
    <t>tt5341036</t>
  </si>
  <si>
    <t>tm290444</t>
  </si>
  <si>
    <t>Pandora</t>
  </si>
  <si>
    <t>When an earthquake hits a Korean village housing a run-down nuclear power plant, a man risks his life to save the country from imminent disaster.</t>
  </si>
  <si>
    <t>['thriller', 'drama', 'action']</t>
  </si>
  <si>
    <t>tt6302160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</si>
  <si>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</si>
  <si>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</si>
  <si>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</si>
  <si>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</si>
  <si>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tm225693</t>
  </si>
  <si>
    <t>Keith Richards: Under the Influence</t>
  </si>
  <si>
    <t>A portrait of Keith Richards that takes us on a journey to discover the genesis of his sound as a songwriter, guitarist and performer.</t>
  </si>
  <si>
    <t>tt4900018</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</si>
  <si>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</si>
  <si>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</si>
  <si>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</si>
  <si>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tt5875282</t>
  </si>
  <si>
    <t>tm272413</t>
  </si>
  <si>
    <t>Colin Quinn: The New York Story</t>
  </si>
  <si>
    <t>The "SNL" veteran performs his off-Broadway show about the history of New York and the people who shape its personality.</t>
  </si>
  <si>
    <t>tt6257714</t>
  </si>
  <si>
    <t>ts43501</t>
  </si>
  <si>
    <t>Secrets of Great British Castles</t>
  </si>
  <si>
    <t>Historian Dan Jones explores the millennium of history behind six of Great Britain's most famous castles: Warwick, Dover, Caernarfon, the Tower of London, Carrickfergus, and Stirling.</t>
  </si>
  <si>
    <t>tt5181284</t>
  </si>
  <si>
    <t>tm138584</t>
  </si>
  <si>
    <t>Hawaizaada</t>
  </si>
  <si>
    <t>In 1895, Shivkar Bapuji Talpade constructs and flies India's first unmanned plane, despite having the odds stacked against him.</t>
  </si>
  <si>
    <t>tt4338154</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</si>
  <si>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</si>
  <si>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</si>
  <si>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</si>
  <si>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['family', 'fantasy', 'animation', 'comedy']</t>
  </si>
  <si>
    <t>tt5828144</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</si>
  <si>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</si>
  <si>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</si>
  <si>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</si>
  <si>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['action']</t>
  </si>
  <si>
    <t>tt4642044</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</si>
  <si>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</si>
  <si>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</si>
  <si>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</si>
  <si>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['comedy', 'family', 'animation']</t>
  </si>
  <si>
    <t>tt7699866</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</si>
  <si>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</si>
  <si>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</si>
  <si>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</si>
  <si>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tt4160920</t>
  </si>
  <si>
    <t>tm209950</t>
  </si>
  <si>
    <t>Kevin Hart: What Now?</t>
  </si>
  <si>
    <t>In Universal Picturesâ€™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â€œWhat Now?â€â€”filmed outdoors in front of 50,000 people at Philadelphiaâ€™s Lincoln Financial Fieldâ€”marking the first time a comedian has ever performed to an at-capacity football stadium.</t>
  </si>
  <si>
    <t>tt4669186</t>
  </si>
  <si>
    <t>tm308241</t>
  </si>
  <si>
    <t>Legends of the Hidden Temple</t>
  </si>
  <si>
    <t>Three siblings who break away from a lackluster temple tour in a jungle finds themselves immersed in a real-life mission comprised of obstacles that they must complete in order to escape alive.</t>
  </si>
  <si>
    <t>['action', 'family']</t>
  </si>
  <si>
    <t>tt5333842</t>
  </si>
  <si>
    <t>ts38764</t>
  </si>
  <si>
    <t>Marseille</t>
  </si>
  <si>
    <t>The longtime mayor of Marseille is preparing to hand over the reins to his protÃ©gÃ© when a sudden and ruthless battle erupts for control of the city.</t>
  </si>
  <si>
    <t>tt4003966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</si>
  <si>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</si>
  <si>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</si>
  <si>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</si>
  <si>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['comedy', 'crime', 'action', 'thriller']</t>
  </si>
  <si>
    <t>tt4768764</t>
  </si>
  <si>
    <t>tm139870</t>
  </si>
  <si>
    <t>Opening Night</t>
  </si>
  <si>
    <t>A failed Broadway singer who now works as a production manager must save opening night on his new production by wrangling his eccentric cast and crew.</t>
  </si>
  <si>
    <t>['comedy', 'thriller', 'drama', 'crime', 'action']</t>
  </si>
  <si>
    <t>tt4156972</t>
  </si>
  <si>
    <t>tm239739</t>
  </si>
  <si>
    <t>Raman Raghav 2.0</t>
  </si>
  <si>
    <t>A corrupt cop and a serial killer obsessed with a psychopath from the '60s get caught up in a ruthless cat-and-mouse game.</t>
  </si>
  <si>
    <t>tt5664116</t>
  </si>
  <si>
    <t>tm246175</t>
  </si>
  <si>
    <t>The 101-Year-Old Man Who Skipped Out on the Bill and Disappeared</t>
  </si>
  <si>
    <t>Drinking the tasty Folk Soda puts a spring in the 101 Year Old Manâ€™s step and his next adventure takes him around the World and back to Sweden, during which time he is chased by the CIA, a Balinese debt collector and becomes an executive at a soft drink company.</t>
  </si>
  <si>
    <t>['action', 'comedy', 'crime', 'european']</t>
  </si>
  <si>
    <t>['SE']</t>
  </si>
  <si>
    <t>tt4940370</t>
  </si>
  <si>
    <t>ts38761</t>
  </si>
  <si>
    <t>Another Miss Oh</t>
  </si>
  <si>
    <t>Two women working in the same industry with the exact same name keep getting their lives entangled both professionally and personally.</t>
  </si>
  <si>
    <t>['comedy', 'drama', 'family', 'fantasy', 'romance']</t>
  </si>
  <si>
    <t>tt5679572</t>
  </si>
  <si>
    <t>tm195764</t>
  </si>
  <si>
    <t>6 Years</t>
  </si>
  <si>
    <t>A young couple bound by a seemingly ideal love, begins to unravel as unexpected opportunities spin them down a volatile and violent path and threaten the future they had always imagined.</t>
  </si>
  <si>
    <t>tt3799372</t>
  </si>
  <si>
    <t>ts41154</t>
  </si>
  <si>
    <t>Paquita Salas</t>
  </si>
  <si>
    <t>One of Spain's best talent agents in the '90s, Paquita now finds herself searching desperately for new stars after suddenly losing her biggest client.</t>
  </si>
  <si>
    <t>tt5866074</t>
  </si>
  <si>
    <t>ts144323</t>
  </si>
  <si>
    <t>Unnatural Selection</t>
  </si>
  <si>
    <t>Three high school students decide to escape the mundane urban environment and embark on a fishing adventure.</t>
  </si>
  <si>
    <t>['reality', 'documentation', 'comedy']</t>
  </si>
  <si>
    <t>tt11063952</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</si>
  <si>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</si>
  <si>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</si>
  <si>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â€“ high speed chases, careful rooftop scrambles and dangerous falls ensue.</t>
  </si>
  <si>
    <t>tt5174284</t>
  </si>
  <si>
    <t>tm217939</t>
  </si>
  <si>
    <t>Un + une</t>
  </si>
  <si>
    <t>A successful film composer falls in love when he travels to India to work on a Bollywood retelling of Romeo and Juliet.</t>
  </si>
  <si>
    <t>['comedy', 'romance', 'drama', 'european']</t>
  </si>
  <si>
    <t>tt1918911</t>
  </si>
  <si>
    <t>tm200454</t>
  </si>
  <si>
    <t>Ok Kanmani</t>
  </si>
  <si>
    <t>Adhi and Tara are in a live-in relationship but they are both unwilling to get married. How do they realize that marriage is just a natural progression of their relationship?</t>
  </si>
  <si>
    <t>tt4271820</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</si>
  <si>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</si>
  <si>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</si>
  <si>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</si>
  <si>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</si>
  <si>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ts74929</t>
  </si>
  <si>
    <t>H20: Mermaid Adventures</t>
  </si>
  <si>
    <t>The lives of teenagers Emma, Cleo and Rikki are forever changed when a magical, forbidden island gives them the power to turn into mermaids.</t>
  </si>
  <si>
    <t>['animation', 'family', 'comedy', 'drama', 'fantasy', 'romance', 'european']</t>
  </si>
  <si>
    <t>tt4610750</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</si>
  <si>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</si>
  <si>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</si>
  <si>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</si>
  <si>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</si>
  <si>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ts38772</t>
  </si>
  <si>
    <t>Dear My Friends</t>
  </si>
  <si>
    <t>Life is ever-delightful â€” and ever-challenging â€” for a group of friends in their twilight years as they rediscover themselves through love and family.</t>
  </si>
  <si>
    <t>tt5689030</t>
  </si>
  <si>
    <t>tm240895</t>
  </si>
  <si>
    <t>Strange Weather</t>
  </si>
  <si>
    <t>Years after her son's suicide, a woman longs to confront both the past and a friend of his who took his business idea.</t>
  </si>
  <si>
    <t>tt5205210</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</si>
  <si>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</si>
  <si>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</si>
  <si>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</si>
  <si>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</si>
  <si>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tm275800</t>
  </si>
  <si>
    <t>The Lighthouse of the Orcas</t>
  </si>
  <si>
    <t>A mother travels to Patagonia with her autistic son with the hope that a ranger and a pod of wild orcas can help him find an emotional connection.</t>
  </si>
  <si>
    <t>tt4944658</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</si>
  <si>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</si>
  <si>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</si>
  <si>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</si>
  <si>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</si>
  <si>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tm276430</t>
  </si>
  <si>
    <t>Servant Of The People 2</t>
  </si>
  <si>
    <t>President Vasily Goloborodko is in power for almost half a year. The economic situation in the country had deteriorated: prices are rising and the national currency has depreciated. People's confidence in the President is rapidly falling. To stabilize the situation in the country Goloborodko needs to get financial assistance from the IMF in the amount of 15 billion euros, which can be provided, if reforms and anti-corruption laws will be introduced in Ukraine.</t>
  </si>
  <si>
    <t>tt6903262</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</si>
  <si>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</si>
  <si>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</si>
  <si>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</si>
  <si>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</si>
  <si>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tm335263</t>
  </si>
  <si>
    <t>Kathleen Madigan: Bothering Jesus</t>
  </si>
  <si>
    <t>Kathleen Madigan's stand up special.</t>
  </si>
  <si>
    <t>tm224377</t>
  </si>
  <si>
    <t>Heneral Luna</t>
  </si>
  <si>
    <t>A Filipino general who believes he can turn the tide of battle in the Philippine-American war. But little does he know that he faces a greatest threat to the country's revolution against the invading Americans.</t>
  </si>
  <si>
    <t>['comedy', 'action', 'drama', 'history', 'war']</t>
  </si>
  <si>
    <t>tt4944352</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</si>
  <si>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</si>
  <si>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</si>
  <si>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</si>
  <si>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['comedy', 'drama', 'family', 'music']</t>
  </si>
  <si>
    <t>tt6102594</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</si>
  <si>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</si>
  <si>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</si>
  <si>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</si>
  <si>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</si>
  <si>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tm241998</t>
  </si>
  <si>
    <t>Mohenjo Daro</t>
  </si>
  <si>
    <t>During the Indus valley civilization, an Indigo farmer strives for the justice and protection of the city of Mohenjo-Daro and its civilians from an evil politician.</t>
  </si>
  <si>
    <t>['action', 'drama', 'history', 'romance']</t>
  </si>
  <si>
    <t>tt3859980</t>
  </si>
  <si>
    <t>ts52988</t>
  </si>
  <si>
    <t>Captive</t>
  </si>
  <si>
    <t>Documentary series reconstructing history's most complex, high-stakes hostage negotiations as kidnapping victims recount their terrifying ordeals.</t>
  </si>
  <si>
    <t>['documentation', 'drama', 'european']</t>
  </si>
  <si>
    <t>tt6246500</t>
  </si>
  <si>
    <t>tm208628</t>
  </si>
  <si>
    <t>Dil Dhadakne Do</t>
  </si>
  <si>
    <t>On a cruise to celebrate their parents' 30th wedding anniversary, a brother and sister deal with the impact of family considerations on their romantic lives.</t>
  </si>
  <si>
    <t>['drama', 'family', 'romance', 'comedy']</t>
  </si>
  <si>
    <t>tt4110568</t>
  </si>
  <si>
    <t>ts41260</t>
  </si>
  <si>
    <t>Hello, My Twenties!</t>
  </si>
  <si>
    <t>With different personalities, life goals and taste in men, five female college students become housemates in a shared residence called Belle Epoque.</t>
  </si>
  <si>
    <t>tt5858892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</si>
  <si>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</si>
  <si>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</si>
  <si>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</si>
  <si>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</si>
  <si>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tm242646</t>
  </si>
  <si>
    <t>Toro</t>
  </si>
  <si>
    <t>Toro (Spanish for "Bull") is a young con man and the right hand of Romano, a powerful mob boss in Torremolinos, MÃ¡laga (Andalusia, south to Spain). After Toro decides to leave Romano to get a life free of crime, his last sting fails, resulting one of his brothers dead and he sent to jail. Five years later, Romano realizes that LÃ³pez, Toro's older brother, is robbing him money from his tourism business and he orders to kidnap Diana, LÃ³pez's little daughter, until this one get back the money. Without options, LÃ³pez visits Toro, now a touristic driver with the third grade prison close to get the parole, who only wants to be free to marry his girlfriend Estrella. When Toro accepts to help LÃ³pez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</si>
  <si>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['drama', 'crime', 'thriller', 'action', 'european']</t>
  </si>
  <si>
    <t>['FR', 'ES']</t>
  </si>
  <si>
    <t>tt4213806</t>
  </si>
  <si>
    <t>ts38717</t>
  </si>
  <si>
    <t>Good Morning Call</t>
  </si>
  <si>
    <t>A high school girl finally gets her own apartment, but she has to share it with the most popular boy in school. No one can know they're living together.</t>
  </si>
  <si>
    <t>tt5520732</t>
  </si>
  <si>
    <t>ts87465</t>
  </si>
  <si>
    <t>Witch Hunt: A Century of Murder</t>
  </si>
  <si>
    <t>Four hundred years ago, hundreds of innocent people were killed as an obsession to stamp out Satanism swept the British Isles. Dr Suzannah Lipscomb investigates the events of this dark period in our history.</t>
  </si>
  <si>
    <t>['documentation', 'crime', 'history', 'drama', 'fantasy', 'european']</t>
  </si>
  <si>
    <t>tt6474054</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</si>
  <si>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</si>
  <si>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</si>
  <si>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</si>
  <si>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['thriller', 'drama', 'war', 'european']</t>
  </si>
  <si>
    <t>['NL']</t>
  </si>
  <si>
    <t>tt4969044</t>
  </si>
  <si>
    <t>tm208713</t>
  </si>
  <si>
    <t>Gabbar Is Back</t>
  </si>
  <si>
    <t>A vigilante network taking out corrupt officials draws the notice of the authorities.</t>
  </si>
  <si>
    <t>['drama', 'action', 'crime', 'comedy']</t>
  </si>
  <si>
    <t>tt2424988</t>
  </si>
  <si>
    <t>tm220317</t>
  </si>
  <si>
    <t>Demetri Martin: Live (At The Time)</t>
  </si>
  <si>
    <t>Demetri Martin brings his off-kilter take on acoustic guitar, hairless cats, color schemes, and the word "nope" to Washington in his original special.</t>
  </si>
  <si>
    <t>tt4512714</t>
  </si>
  <si>
    <t>tm421855</t>
  </si>
  <si>
    <t>4K Fireplace</t>
  </si>
  <si>
    <t>Enjoy this crackling fireplace during a holiday party or a cozy night in. Shot in stunning 4K Ultra HD, this music-free fireplace video flickers, crackles and adds warmth to any room. Loop video playback for continuous enjoyment.</t>
  </si>
  <si>
    <t>['family', 'reality']</t>
  </si>
  <si>
    <t>tt5275236</t>
  </si>
  <si>
    <t>ts21979</t>
  </si>
  <si>
    <t>Spotless</t>
  </si>
  <si>
    <t>In London, the life of Jean, a troubled crime scene cleaner, is turned upside down when his outlaw brother Martin crash lands into his world, entangling them in the deadly dynamics of organized crime.</t>
  </si>
  <si>
    <t>['crime', 'comedy', 'drama', 'european']</t>
  </si>
  <si>
    <t>tt3834000</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</si>
  <si>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</si>
  <si>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</si>
  <si>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</si>
  <si>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</si>
  <si>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</si>
  <si>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</si>
  <si>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</si>
  <si>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</si>
  <si>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tm219817</t>
  </si>
  <si>
    <t>Talvar</t>
  </si>
  <si>
    <t>A hardened cop deals with three conflicting perspectives involving a brutal double murder. The case is complicated as the prime suspects are the parents who supposedly killed their teenage daughter.</t>
  </si>
  <si>
    <t>tt4934950</t>
  </si>
  <si>
    <t>tm201365</t>
  </si>
  <si>
    <t>Brothers</t>
  </si>
  <si>
    <t>David and Monty, estranged half-brothers, train in mixed martial arts to earn a livelihood. However, things change when the two are forced to compete against each other in the final tournament.</t>
  </si>
  <si>
    <t>['family', 'action', 'drama', 'sport']</t>
  </si>
  <si>
    <t>tt3802576</t>
  </si>
  <si>
    <t>tm281182</t>
  </si>
  <si>
    <t>Gabriel Iglesias: I'm Sorry for What I Said When I Was Hungry</t>
  </si>
  <si>
    <t>Hawaiian-shirt enthusiast Gabriel "Fluffy" Iglesias finds the laughs in racist gift baskets, Prius-driving cops and all-female taco trucks.</t>
  </si>
  <si>
    <t>tt6302122</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</si>
  <si>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</si>
  <si>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</si>
  <si>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</si>
  <si>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</si>
  <si>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ts57705</t>
  </si>
  <si>
    <t>The Paper</t>
  </si>
  <si>
    <t>The last independent newsroom in the country is taken over by a construction magnate for the reasons that have nothing to do with love or respect for journalism.</t>
  </si>
  <si>
    <t>['HR']</t>
  </si>
  <si>
    <t>tt5868220</t>
  </si>
  <si>
    <t>tm233843</t>
  </si>
  <si>
    <t>Pyaar Ka Punchnama 2</t>
  </si>
  <si>
    <t>After falling in love, three roommates experience changes in their lives.</t>
  </si>
  <si>
    <t>tt4430136</t>
  </si>
  <si>
    <t>tm211461</t>
  </si>
  <si>
    <t>Much Loved</t>
  </si>
  <si>
    <t>A social drama about four marginalized prostitutes in Marrakech and their complex relations with their families and society at large.</t>
  </si>
  <si>
    <t>['FR', 'MA']</t>
  </si>
  <si>
    <t>tt4685750</t>
  </si>
  <si>
    <t>ts42347</t>
  </si>
  <si>
    <t>Word Party</t>
  </si>
  <si>
    <t>Meet Bailey, Franny, Kip and Lulu. They're adorable baby animals, and they want you to join the party and help them learn!</t>
  </si>
  <si>
    <t>['family', 'animation']</t>
  </si>
  <si>
    <t>tt5235950</t>
  </si>
  <si>
    <t>tm199987</t>
  </si>
  <si>
    <t>Ralphie May: Unruly</t>
  </si>
  <si>
    <t>Very little is off-limits in comedian Ralphie Mayâ€™s very first Netflix original stand-up comedy special, Unruly. Filmed live in front of a raucous, fist-pumping crowd at Cobb Energy Performing Arts Centre in Atlanta, May unleashes his hilariously raunchy, no-holds-barred perspective on everything from airline travel and the news media, to Chick-fil-A and everybody being a little racist when they drive.</t>
  </si>
  <si>
    <t>tm232710</t>
  </si>
  <si>
    <t>Popoy and Basha have had a wonderful wedding, but their subsequent married life turns out to be extremely difficult.</t>
  </si>
  <si>
    <t>['drama', 'romance', 'family', 'documentation', 'sport']</t>
  </si>
  <si>
    <t>tt5226380</t>
  </si>
  <si>
    <t>tm244638</t>
  </si>
  <si>
    <t>Rebirth</t>
  </si>
  <si>
    <t>A man's life is turned inside out after a visit from his college friend leads him into the unexpected.</t>
  </si>
  <si>
    <t>tt4902716</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</si>
  <si>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</si>
  <si>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</si>
  <si>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</si>
  <si>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</si>
  <si>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tm195870</t>
  </si>
  <si>
    <t>Manson Family Vacation</t>
  </si>
  <si>
    <t>The story of two brothers: one whoâ€™s devoted to his family, the other whoâ€™s obsessed with the Manson Family.</t>
  </si>
  <si>
    <t>tt3275216</t>
  </si>
  <si>
    <t>ts83535</t>
  </si>
  <si>
    <t>Popples</t>
  </si>
  <si>
    <t>The adorable Best Popple Pals love helping their friends and neighbors, but every time they do it seems to backfire in hilarious ways.</t>
  </si>
  <si>
    <t>['RU', 'US', 'FR']</t>
  </si>
  <si>
    <t>tt4210022</t>
  </si>
  <si>
    <t>tm221883</t>
  </si>
  <si>
    <t>Gridlocked</t>
  </si>
  <si>
    <t>Former SWAT leader David Hendrix and hard-partying movie star Brody Walker must cut their ride-along short when a police training facility is attacked by a team of mercenaries.</t>
  </si>
  <si>
    <t>tt2724532</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</si>
  <si>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</si>
  <si>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</si>
  <si>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</si>
  <si>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</si>
  <si>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tm239635</t>
  </si>
  <si>
    <t>Jimmy Carr: Funny Business</t>
  </si>
  <si>
    <t>British comedian Jimmy Carr unleashes his deadpan delivery and wickedly funny one-liners to a sold-out audience at the UK's Hammersmith Apollo.</t>
  </si>
  <si>
    <t>tt5222724</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</si>
  <si>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</si>
  <si>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</si>
  <si>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</si>
  <si>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</si>
  <si>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tm245102</t>
  </si>
  <si>
    <t>The Next Skin</t>
  </si>
  <si>
    <t>A teenager who went missing and was presumed dead returns home after eight years to find a family deeply affected by his disappearance. Gradually, doubts arise about whether he really is the missing boy or an impostor.</t>
  </si>
  <si>
    <t>['drama', 'thriller', 'european']</t>
  </si>
  <si>
    <t>tt4034208</t>
  </si>
  <si>
    <t>tm215054</t>
  </si>
  <si>
    <t>Chris Tucker: Live</t>
  </si>
  <si>
    <t>Comedian Chris Tucker performs live.</t>
  </si>
  <si>
    <t>tt4835636</t>
  </si>
  <si>
    <t>tm271839</t>
  </si>
  <si>
    <t>Dana Carvey: Straight White Male, 60</t>
  </si>
  <si>
    <t>Emmy-winning comedian Dana Carvey blends pitch-perfect tales on big personalities with so-true-it-hurts stories from his life as a dad of millennials.</t>
  </si>
  <si>
    <t>tt6217368</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</si>
  <si>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</si>
  <si>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</si>
  <si>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singerâ€™s 134 shows and 2 years on the road.</t>
  </si>
  <si>
    <t>tt5001772</t>
  </si>
  <si>
    <t>tm266629</t>
  </si>
  <si>
    <t>Russell Peters: Almost Famous</t>
  </si>
  <si>
    <t>The comic comes home to Toronto to sound off on cultural quirks, furniture building and bathroom visits, revelling in all things ridiculously human.</t>
  </si>
  <si>
    <t>tt5946232</t>
  </si>
  <si>
    <t>ts42218</t>
  </si>
  <si>
    <t>Sin senos sÃ­ hay paraÃ­so</t>
  </si>
  <si>
    <t>A young woman born in a mafia-controlled town seeks revenge on those who wrongfully harmed and imprisoned her family.</t>
  </si>
  <si>
    <t>tt5676412</t>
  </si>
  <si>
    <t>tm220473</t>
  </si>
  <si>
    <t>Colin Quinn: Unconstitutional</t>
  </si>
  <si>
    <t>Colin Quinn returns to the stage in "Unconstitutional" where he tackles 226 years of American Constitutional calamities in 70 Minutes.</t>
  </si>
  <si>
    <t>tt4392266</t>
  </si>
  <si>
    <t>tm245148</t>
  </si>
  <si>
    <t>Jim Jefferies: Freedumb</t>
  </si>
  <si>
    <t>Returning for a second Netflix comedy special, Jim Jefferies unleashes his famously ferocious black humor to a packed house in Nashville, Tennessee.</t>
  </si>
  <si>
    <t>tt5849950</t>
  </si>
  <si>
    <t>tm274053</t>
  </si>
  <si>
    <t>Asperger's Are Us</t>
  </si>
  <si>
    <t>For the members of the comedy troupe Aspergerâ€™s Are Us, itâ€™s easier to associate with a faceless audience than with their own families. No matter who the crowd, best friends Noah, New Michael, Jack and Ethan have one simple mantra: â€œWe would much rather the audience appreciate us as comedians than people who have overcome adversity.â€  In this coming-of-age heartfelt documentary, this band of brothers finds themselves at a crossroad. With real life pulling them apart, they decide to plan one ambitious farewell show before they all go their separate ways. People with Aspergerâ€™s donâ€™t deal well with uncertainty, and this is the most uncertain time in their lives.</t>
  </si>
  <si>
    <t>['documentation', 'comedy', 'drama']</t>
  </si>
  <si>
    <t>tt4109268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</si>
  <si>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</si>
  <si>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</si>
  <si>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</si>
  <si>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</si>
  <si>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tm197503</t>
  </si>
  <si>
    <t>Hunterrr</t>
  </si>
  <si>
    <t>An ordinary bachelor pursues girls like a hunter, but not with the intention of settling down in life.</t>
  </si>
  <si>
    <t>tt4333674</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</si>
  <si>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</si>
  <si>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</si>
  <si>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</si>
  <si>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</si>
  <si>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ts38769</t>
  </si>
  <si>
    <t>Chelsea</t>
  </si>
  <si>
    <t>It's not her first talk show, but it is a first of its kind. Ideas, people and places that fascinate her, all in her unique style.</t>
  </si>
  <si>
    <t>tt5672036</t>
  </si>
  <si>
    <t>tm233344</t>
  </si>
  <si>
    <t>Kapoor &amp; Sons</t>
  </si>
  <si>
    <t>Returning home to visit their ill grandfather, two estranged brothers must confront their unresolved rivalry while their parentsâ€™ marriage frays.</t>
  </si>
  <si>
    <t>['drama', 'romance', 'comedy', 'family']</t>
  </si>
  <si>
    <t>tt4900716</t>
  </si>
  <si>
    <t>tm240162</t>
  </si>
  <si>
    <t>Udta Punjab</t>
  </si>
  <si>
    <t>Drug abuse and the darker side of Punjab rear their heads in the intense, interwoven tales of a policeman, a doctor, a migrant worker, and a rockstar.</t>
  </si>
  <si>
    <t>tt4434004</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</si>
  <si>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</si>
  <si>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</si>
  <si>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</si>
  <si>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</si>
  <si>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</si>
  <si>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</si>
  <si>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</si>
  <si>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</si>
  <si>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</si>
  <si>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</si>
  <si>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</si>
  <si>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</si>
  <si>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</si>
  <si>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</si>
  <si>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Argentinaâ€™s national identity with more originality and precision. Equal parts road-movie, documentary and fiction, GastÃ³n Duprat and Mariano Cohnâ€™s playful film delves into the almost sacred tradition of asado, using a sharp and irreverent gaze to explore the countryâ€™s meaty fixation.</t>
  </si>
  <si>
    <t>tt6079360</t>
  </si>
  <si>
    <t>ts41485</t>
  </si>
  <si>
    <t>Vanished 46</t>
  </si>
  <si>
    <t>A genetics professor experiments with a treatment for his comatose sister that blends medical and shamanic cures, but unlocks a shocking side effect.</t>
  </si>
  <si>
    <t>['drama', 'action', 'scifi', 'crime', 'thriller']</t>
  </si>
  <si>
    <t>tt5606154</t>
  </si>
  <si>
    <t>tm245722</t>
  </si>
  <si>
    <t>Chronically Metropolitan</t>
  </si>
  <si>
    <t>A case of writer's block inspires a young novelist to return home to New York City and reconnect with his engaged ex and his bohemian parents.</t>
  </si>
  <si>
    <t>tt4460854</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</si>
  <si>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</si>
  <si>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</si>
  <si>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sistersâ€™ lives are turned upside down when they wake up one day and realize that their souls have switched bodies! What will an idol musician and Shi Yeonâ€™s high school crush think of the women they thought they knew?</t>
  </si>
  <si>
    <t>['drama', 'comedy', 'fantasy', 'music']</t>
  </si>
  <si>
    <t>tt6703344</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</si>
  <si>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</si>
  <si>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</si>
  <si>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â€“ a quest for the Holy Grail, the Grand Order.</t>
  </si>
  <si>
    <t>['action', 'fantasy', 'animation']</t>
  </si>
  <si>
    <t>tt6213810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</si>
  <si>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</si>
  <si>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</si>
  <si>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</si>
  <si>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</si>
  <si>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ts83224</t>
  </si>
  <si>
    <t>Toon</t>
  </si>
  <si>
    <t>Reclusive, socially awkward jingle composer Toon must navigate the nightmarish world of show biz after a viral video skyrockets him to fame.</t>
  </si>
  <si>
    <t>tt5698140</t>
  </si>
  <si>
    <t>tm232931</t>
  </si>
  <si>
    <t>Hannibal Buress: Comedy Camisado</t>
  </si>
  <si>
    <t>He's a kamikaze gambler. A one-arm cuddler. And if his fly is down, so be it. A night of sly riffs and slow burns.</t>
  </si>
  <si>
    <t>tt5352432</t>
  </si>
  <si>
    <t>tm227922</t>
  </si>
  <si>
    <t>Anjelah Johnson: Not Fancy</t>
  </si>
  <si>
    <t>Actress and comedian Anjelah Johnson showcases her hilarious impressions to riff on European Gypsies, Vietnamese manicurists, Mexican moms, and more.</t>
  </si>
  <si>
    <t>tt4199110</t>
  </si>
  <si>
    <t>ts74917</t>
  </si>
  <si>
    <t>72 Cutest Animals</t>
  </si>
  <si>
    <t>This series examines the nature of cuteness and how adorability helps some animal species to survive and thrive in a variety of environments.</t>
  </si>
  <si>
    <t>tt5815824</t>
  </si>
  <si>
    <t>tm272854</t>
  </si>
  <si>
    <t>Force 2</t>
  </si>
  <si>
    <t>ACP Yashvardhan teams up RAW Agent KK to bring down the master mind terrorist, Shiv.</t>
  </si>
  <si>
    <t>tt5156746</t>
  </si>
  <si>
    <t>tm233015</t>
  </si>
  <si>
    <t>Fitoor</t>
  </si>
  <si>
    <t>A young artist tries to win the heart of his muse, while her mother hatches a scheme to end his quest for true love.</t>
  </si>
  <si>
    <t>tt4399594</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</si>
  <si>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</si>
  <si>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</si>
  <si>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(Francis Ng) as her flying consultant. In 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</si>
  <si>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</si>
  <si>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tm242422</t>
  </si>
  <si>
    <t>In the Shadow of Iris</t>
  </si>
  <si>
    <t>The sudden disappearance of a wealthy banker's wife cracks open a dizzying world of secret fetishes, desperate acts and elaborate deceptions.</t>
  </si>
  <si>
    <t>['thriller', 'drama', 'crime', 'european']</t>
  </si>
  <si>
    <t>tt5598110</t>
  </si>
  <si>
    <t>tm252245</t>
  </si>
  <si>
    <t>The White Helmets</t>
  </si>
  <si>
    <t>As daily airstrikes pound civilian targets in Syria, a group of indomitable first responders risk their lives to rescue victims from the rubble.</t>
  </si>
  <si>
    <t>['SY', 'GB']</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</si>
  <si>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</si>
  <si>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</si>
  <si>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</si>
  <si>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['drama', 'comedy', 'romance', 'documentation', 'european']</t>
  </si>
  <si>
    <t>tt6876670</t>
  </si>
  <si>
    <t>tm270555</t>
  </si>
  <si>
    <t>The Ivory Game</t>
  </si>
  <si>
    <t>Wildlife activists and investigators put their lives on the line to battle the illegal African ivory trade, in this suspenseful on-the-ground documentary.</t>
  </si>
  <si>
    <t>['AT', 'US']</t>
  </si>
  <si>
    <t>tt5952534</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</si>
  <si>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</si>
  <si>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</si>
  <si>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CristÃ³bal, and eccentric writer obsessed with Japan.</t>
  </si>
  <si>
    <t>['romance', 'comedy', 'drama', 'european']</t>
  </si>
  <si>
    <t>tt4631532</t>
  </si>
  <si>
    <t>ts224440</t>
  </si>
  <si>
    <t>If I were an Animal</t>
  </si>
  <si>
    <t>Curious kids Emma and her big brother Tim observe different animals as they make their way through various life milestones, from birth to adulthood.</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</si>
  <si>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</si>
  <si>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</si>
  <si>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</si>
  <si>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</si>
  <si>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tm233570</t>
  </si>
  <si>
    <t>Beauty and the Bestie</t>
  </si>
  <si>
    <t>For an important case, a policeman needs the help of his former best friend to impersonate the daughter of a foreign dignitary in a beauty pageant.</t>
  </si>
  <si>
    <t>['action', 'comedy', 'drama']</t>
  </si>
  <si>
    <t>tt4842270</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</si>
  <si>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</si>
  <si>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</si>
  <si>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</si>
  <si>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</si>
  <si>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tm233023</t>
  </si>
  <si>
    <t>Tom Segura: Mostly Stories</t>
  </si>
  <si>
    <t>The bearded, bawdy, and comically bitter Tom Segura gets real about body piercings, the "Area 51" of men's bodies, and the lie he told Mike Tyson.</t>
  </si>
  <si>
    <t>tt4970632</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</si>
  <si>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</si>
  <si>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</si>
  <si>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Tokunagaâ€™s proposition on the condition that he will write his biography.</t>
  </si>
  <si>
    <t>tt5301958</t>
  </si>
  <si>
    <t>tm193388</t>
  </si>
  <si>
    <t>Dhanak</t>
  </si>
  <si>
    <t>Orphaned siblings Pari and Chotu embark on a journey to restore Chotu's eyesight.</t>
  </si>
  <si>
    <t>tt4088588</t>
  </si>
  <si>
    <t>tm234466</t>
  </si>
  <si>
    <t>Jonah</t>
  </si>
  <si>
    <t>During Carnival in SÃ£o Paulo, a young man and young woman who knew each other as children meet again after many years and the social barriers that have kept them apart. Bad decisions lead the boy to hide with the girl inside a whale float.</t>
  </si>
  <si>
    <t>['drama', 'thriller', 'romance', 'family']</t>
  </si>
  <si>
    <t>tt7799740</t>
  </si>
  <si>
    <t>tm376111</t>
  </si>
  <si>
    <t>Chocolate City: Vegas Strip</t>
  </si>
  <si>
    <t>The Chocolate City dancers come together to save their club from foreclosure. They decide to enter a national stripper competition, traveling all the way to Las Vegas to try their luck.</t>
  </si>
  <si>
    <t>tt5485482</t>
  </si>
  <si>
    <t>tm239769</t>
  </si>
  <si>
    <t>I'll Sleep When I'm Dead</t>
  </si>
  <si>
    <t>An energetic and fast-paced bio-doc that examines the story behind one of the most prolific and well-known DJs working today: Steve Aoki.</t>
  </si>
  <si>
    <t>tt4679136</t>
  </si>
  <si>
    <t>ts82582</t>
  </si>
  <si>
    <t>The Truth Seekers</t>
  </si>
  <si>
    <t>A veteran cop forms an agency dedicated to solving cold cases, including those related to the team members' own painful and mysterious pasts.</t>
  </si>
  <si>
    <t>tt7131694</t>
  </si>
  <si>
    <t>ts43341</t>
  </si>
  <si>
    <t>Atelier</t>
  </si>
  <si>
    <t>A young "fabric geek" lands a job at an upscale Japanese lingerie company â€” and quickly discovers she'll need help to survive.</t>
  </si>
  <si>
    <t>['drama', 'documentation', 'comedy']</t>
  </si>
  <si>
    <t>tt4790548</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</si>
  <si>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</si>
  <si>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</si>
  <si>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</si>
  <si>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</si>
  <si>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tm207668</t>
  </si>
  <si>
    <t>ABCD 2</t>
  </si>
  <si>
    <t>Childhood friends Suresh and Vinnie want to become successful dancers. To fulfill their dreams, they form a dance group with their friends and compete in a hip-hop contest in Las Vegas.</t>
  </si>
  <si>
    <t>tt3679000</t>
  </si>
  <si>
    <t>ts54010</t>
  </si>
  <si>
    <t>My Runway</t>
  </si>
  <si>
    <t>An egotistic top male model and a pretty model wannabe are forced to live each other's lives until they figure out a way to undo their body switch.</t>
  </si>
  <si>
    <t>['comedy', 'drama', 'fantasy', 'romance']</t>
  </si>
  <si>
    <t>tt6968336</t>
  </si>
  <si>
    <t>tm228839</t>
  </si>
  <si>
    <t>Ali Baba and the 7 Dwarfs</t>
  </si>
  <si>
    <t>Ali Senay and Ilber, the two partners of Senay CÃ¼ccaciye,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</si>
  <si>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</si>
  <si>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tm233366</t>
  </si>
  <si>
    <t>Te3n</t>
  </si>
  <si>
    <t>A grandfather, police officer and a priest join hands to investigate and find a missing child.</t>
  </si>
  <si>
    <t>tt4814290</t>
  </si>
  <si>
    <t>tm230524</t>
  </si>
  <si>
    <t>ChatÃ´, The King of Brazil</t>
  </si>
  <si>
    <t>The true story of Assis Chateaubriand, the first magnate of communications in Brazil. Due to his influence during the late 1930s up to the early 1960s, he has come to be called 'the Brazilian Citizen Kane'.</t>
  </si>
  <si>
    <t>['drama', 'comedy', 'history']</t>
  </si>
  <si>
    <t>tt6449458</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</si>
  <si>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</si>
  <si>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</si>
  <si>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</si>
  <si>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['animation', 'family', 'fantasy', 'comedy']</t>
  </si>
  <si>
    <t>tt4788934</t>
  </si>
  <si>
    <t>tm245042</t>
  </si>
  <si>
    <t>Budhia Singh: Born to Run</t>
  </si>
  <si>
    <t>Budhia Singh â€“ Born To Run is an upcoming 2016 Indian biographical sports film directed by Soumendra Padhi. It is based on Budhia Singh, who ran 48 marathons â€” one of which was from Bhubaneshwar to Puri, when he was a five-year-old.</t>
  </si>
  <si>
    <t>tt5805252</t>
  </si>
  <si>
    <t>ts55223</t>
  </si>
  <si>
    <t>72 Dangerous Places to Live</t>
  </si>
  <si>
    <t>Get up close and personal with avalanches, fiery volcanoes and other natural cataclysms, and learn why some choose to live in their destructive paths.</t>
  </si>
  <si>
    <t>tt5674272</t>
  </si>
  <si>
    <t>tm239947</t>
  </si>
  <si>
    <t>Mercy</t>
  </si>
  <si>
    <t>Brought together at their childhood home over their dying mother, an estranged family is thrust into a deadly fight for their own survival.</t>
  </si>
  <si>
    <t>tt5710042</t>
  </si>
  <si>
    <t>tm315345</t>
  </si>
  <si>
    <t>City of Joy</t>
  </si>
  <si>
    <t>The Democratic Republic of Congo has endured 20 years of devastating violence. Rape has been used as a weapon of war to destroy community and access precious minerals. Congo is often referred to as â€œthe worst place in the world to be a woman.â€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</si>
  <si>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['documentation', 'thriller', 'war', 'crime', 'drama']</t>
  </si>
  <si>
    <t>['CD']</t>
  </si>
  <si>
    <t>tt4078252</t>
  </si>
  <si>
    <t>tm239774</t>
  </si>
  <si>
    <t>XOXO</t>
  </si>
  <si>
    <t>XOXO follows six strangers whose lives collide in one frenetic, dream-chasing, hopelessly romantic night.</t>
  </si>
  <si>
    <t>tt4855748</t>
  </si>
  <si>
    <t>tm270982</t>
  </si>
  <si>
    <t>Layla M.</t>
  </si>
  <si>
    <t>18-year-old Layla, a Dutch girl with Moroccan roots, joins a group of radical Muslims. She encounters a world that nurtures her ideas initally, but finally confronts her with an impossible choice.</t>
  </si>
  <si>
    <t>tt5712152</t>
  </si>
  <si>
    <t>tm238829</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</si>
  <si>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</si>
  <si>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</si>
  <si>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tm233196</t>
  </si>
  <si>
    <t>Jessica Darling's It List</t>
  </si>
  <si>
    <t>Jessica Darling â€“ a smart, witty, opinionated girl heading into 7th grade â€“ was never too concerned about where she'd fit in the middle school hierarchy. But before her first day of school, her older sister â€” the super popular Bethany, now in collegeâ€”decides to help out by giving her the â€œIt Listâ€â€”a cheat sheet on how to navigate the middle school maze and rise to the top of the popularity chain. The instructions appear simple enough to follow, but, like life, nothing is as easy as it seems.</t>
  </si>
  <si>
    <t>tt5213744</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</si>
  <si>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</si>
  <si>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</si>
  <si>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</si>
  <si>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</si>
  <si>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tm311494</t>
  </si>
  <si>
    <t>Slam</t>
  </si>
  <si>
    <t>Samuele is 16 and has a passion for skateboarding. He has big dreams: going to university, move to California, and travel, but things change when he meets Alice, who could be the girl of his life.</t>
  </si>
  <si>
    <t>tt4379536</t>
  </si>
  <si>
    <t>tm244635</t>
  </si>
  <si>
    <t>The Blind Christ</t>
  </si>
  <si>
    <t>Michael is an inhabitant of a remote village in the Chilean desert. But not any inhabitant. He is Christ.</t>
  </si>
  <si>
    <t>['FR', 'CL']</t>
  </si>
  <si>
    <t>tt4778424</t>
  </si>
  <si>
    <t>tm227044</t>
  </si>
  <si>
    <t>Shaandaar</t>
  </si>
  <si>
    <t>Jagjinder Joginder, a wedding planner, brings together the dysfunctional family of businessman Bipin Arora while making arrangements for Bipin's daughter's destination wedding in London.</t>
  </si>
  <si>
    <t>tt4007558</t>
  </si>
  <si>
    <t>ts75897</t>
  </si>
  <si>
    <t>Kulipari: An Army of Frogs</t>
  </si>
  <si>
    <t>In a tale of bravery and heroism, fearless frogs go to war against the sinister scorpions and spiders that have teamed up to conquer the amphibians.</t>
  </si>
  <si>
    <t>tt6040768</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</si>
  <si>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</si>
  <si>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</si>
  <si>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Shonziâ€™s begging become threats to reveal secrets from their past, Todd must find the courage to be honest with Lindsay, even if it means the end of their relationship.</t>
  </si>
  <si>
    <t>tt5167174</t>
  </si>
  <si>
    <t>ts81898</t>
  </si>
  <si>
    <t>Kazoops!</t>
  </si>
  <si>
    <t>Animated preschool series encouraging children, through imaginary adventures, to challenge the workings of the world. Who says the world works the way grown-ups think it should?</t>
  </si>
  <si>
    <t>['AU', 'GB']</t>
  </si>
  <si>
    <t>tt6312916</t>
  </si>
  <si>
    <t>ts84398</t>
  </si>
  <si>
    <t>Little Things</t>
  </si>
  <si>
    <t>A cohabiting couple in their 20s navigate the ups and downs of work, modern-day relationships and finding themselves in contemporary Bengaluru.</t>
  </si>
  <si>
    <t>tt6522580</t>
  </si>
  <si>
    <t>tm244868</t>
  </si>
  <si>
    <t>The Flower of Aleppo</t>
  </si>
  <si>
    <t>Salma is a 37 years old paramedic nurse working in private and public hospitals in Tunisia. When her only son, Murad, go to Syria to join the terrorist movement Al-Nusra Front, Salma infiltrate the jihadists with the aim to bring her son back to Tunisia.</t>
  </si>
  <si>
    <t>['drama', 'action', 'war']</t>
  </si>
  <si>
    <t>['TN']</t>
  </si>
  <si>
    <t>tt5448246</t>
  </si>
  <si>
    <t>tm245155</t>
  </si>
  <si>
    <t>The Worthy</t>
  </si>
  <si>
    <t>A visually spectacular dystopian take on an Arab world torn apart by social disorder.</t>
  </si>
  <si>
    <t>['thriller', 'action', 'scifi', 'fantasy', 'family', 'european']</t>
  </si>
  <si>
    <t>['AE']</t>
  </si>
  <si>
    <t>tt4943218</t>
  </si>
  <si>
    <t>ts52825</t>
  </si>
  <si>
    <t>The Princess Weiyoung</t>
  </si>
  <si>
    <t>A princess descended from a ruined noble family disguises herself as the woman who saved her life and embarks on a mission to avenge her loved ones.</t>
  </si>
  <si>
    <t>tt6353308</t>
  </si>
  <si>
    <t>ts54022</t>
  </si>
  <si>
    <t>Terrace House: Aloha State</t>
  </si>
  <si>
    <t>The beautiful island of Oahu is host to a new batch of six strangers who share a single roof, multiple conflicts and no script in this reality series.</t>
  </si>
  <si>
    <t>tt6588218</t>
  </si>
  <si>
    <t>tm245293</t>
  </si>
  <si>
    <t>You Are My Sunday</t>
  </si>
  <si>
    <t>Five friends struggle to find a place to play football in Mumbai.</t>
  </si>
  <si>
    <t>tt4990516</t>
  </si>
  <si>
    <t>tm456667</t>
  </si>
  <si>
    <t>Black</t>
  </si>
  <si>
    <t>A boy. Who has no identity. One day, he want to change but this is almost over.</t>
  </si>
  <si>
    <t>tt7254796</t>
  </si>
  <si>
    <t>tm232832</t>
  </si>
  <si>
    <t>The Lion Woman</t>
  </si>
  <si>
    <t>Eva Arctander is born with hypertrichosis, meaning that she is covered from head to toe with fine blonde hair. Her father is so ashamed of her that he hides her away from the world in their apartment. However, Evaâ€™s nanny fights for her right to be treated like everyone else.</t>
  </si>
  <si>
    <t>['SE', 'NO']</t>
  </si>
  <si>
    <t>tt4677578</t>
  </si>
  <si>
    <t>ts51367</t>
  </si>
  <si>
    <t>Trailer Park Boys: Out of the Park: Europe</t>
  </si>
  <si>
    <t>A lot of liquor an whores, mustard and bologna, maybe some cigarettes and dope, but mostly just liquor and whores, cigarettes and balogna, as well as mustard and dope.</t>
  </si>
  <si>
    <t>['action', 'drama', 'comedy', 'crime']</t>
  </si>
  <si>
    <t>tt5937754</t>
  </si>
  <si>
    <t>tm239933</t>
  </si>
  <si>
    <t>At 7:19 a.m., on September 19th of 1985, the most destructive earthquake hit Mexico City. Inside what's left of a building, a group of survivors fight for their lives waiting for rescue.</t>
  </si>
  <si>
    <t>['history', 'thriller', 'drama']</t>
  </si>
  <si>
    <t>tt5979312</t>
  </si>
  <si>
    <t>ts53346</t>
  </si>
  <si>
    <t>Chasing Cameron</t>
  </si>
  <si>
    <t>The series stars Dallas and his famous friends embarking on a new tour of Magcon around Europe. Aaron Carpenter, Taylor Caniff, Blake Gray, Trey Schafer and Willie Jones are also starring in the series.</t>
  </si>
  <si>
    <t>tt6370626</t>
  </si>
  <si>
    <t>tm228657</t>
  </si>
  <si>
    <t>Cosmos Laundromat</t>
  </si>
  <si>
    <t>On a desolate island, a suicidal sheep named Franck meets his fateâ€¦in the form of a quirky salesman named Victor, who offers him the gift of a lifetime. The gift is many lifetimes, actually, in many different worlds â€“ each lasting just a few minutes. In the sequel to the pilot, Franck will find a new reason to liveâ€¦in the form of a bewitching female adventurer named Tara, who awakens his long-lost lust for life. But can Franck keep up with her?</t>
  </si>
  <si>
    <t>['animation', 'comedy', 'fantasy', 'scifi']</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</si>
  <si>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</si>
  <si>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</si>
  <si>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</si>
  <si>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</si>
  <si>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</si>
  <si>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</si>
  <si>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</si>
  <si>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</si>
  <si>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</si>
  <si>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</si>
  <si>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</si>
  <si>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['comedy', 'drama', 'family', 'fantasy', 'thriller']</t>
  </si>
  <si>
    <t>tt4354740</t>
  </si>
  <si>
    <t>ts35505</t>
  </si>
  <si>
    <t>Old Money</t>
  </si>
  <si>
    <t>A family, blessed with richness and power, is desperately seeking for a liver for their father, who wants to hand down his wealth to the one who gets the organ.</t>
  </si>
  <si>
    <t>tt3701442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</si>
  <si>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</si>
  <si>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</si>
  <si>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</si>
  <si>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</si>
  <si>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ts43258</t>
  </si>
  <si>
    <t>Stories by Rabindranath Tagore</t>
  </si>
  <si>
    <t>The characters of Tagoreâ€™s stories spring into life through the cinematic imagination of acclaimed filmmaker, Anurag Basu in â€˜Stories By Rabindranath Tagoreâ€™. â€˜Stories By Rabindranath Tagoreâ€™ shares with us the intricately etched characters created by the master himself and brought onto the small screen by the visionary director of â€˜Barfiâ€™ and â€˜Life in a Metro.â€™</t>
  </si>
  <si>
    <t>tt4853764</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</si>
  <si>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</si>
  <si>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</si>
  <si>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</si>
  <si>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</si>
  <si>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</si>
  <si>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Movie adapted from the novel by Gu Man.</t>
  </si>
  <si>
    <t>tt6093452</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</si>
  <si>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</si>
  <si>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</si>
  <si>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</si>
  <si>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['drama', 'romance', 'sport', 'thriller']</t>
  </si>
  <si>
    <t>tt7440582</t>
  </si>
  <si>
    <t>ts82327</t>
  </si>
  <si>
    <t>Ð¢Ñ€Ð¸ ÐºÐ¾Ñ‚Ð°</t>
  </si>
  <si>
    <t>Candy and her big brothers Cookie and Pudding are cute kittens who live with their parents, they play and have adventures learning to share and do chores as they go.</t>
  </si>
  <si>
    <t>['animation', 'scifi', 'comedy', 'family']</t>
  </si>
  <si>
    <t>tt7038964</t>
  </si>
  <si>
    <t>tm230426</t>
  </si>
  <si>
    <t>Liar, Liar, Vampire</t>
  </si>
  <si>
    <t>When ordinary boy Davis suddenly becomes famous at school as people start to believe he's actually a vampire, vampire expert Cameron helps him act like a real vampire.</t>
  </si>
  <si>
    <t>tt4448304</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</si>
  <si>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</si>
  <si>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</si>
  <si>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</si>
  <si>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</si>
  <si>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tm240728</t>
  </si>
  <si>
    <t>Patton Oswalt: Talking for Clapping</t>
  </si>
  <si>
    <t>Patton Oswalt delivers a fresh hour plus of stand-up, covering everything from misery to defeat to hopelessness. It's his most upbeat special to date.</t>
  </si>
  <si>
    <t>tt5457520</t>
  </si>
  <si>
    <t>tm283938</t>
  </si>
  <si>
    <t>Selfie 69</t>
  </si>
  <si>
    <t>Your best friends are also the friends who'll make you do the stupidest things. After parting hardcore, Roxi, Yasmine and Ana meet in a bet that will change their lives: Who gets married first in three days?</t>
  </si>
  <si>
    <t>['comedy', 'action', 'romance', 'european']</t>
  </si>
  <si>
    <t>tt4796634</t>
  </si>
  <si>
    <t>ts55966</t>
  </si>
  <si>
    <t>LEGO Friends: The Power of Friendship</t>
  </si>
  <si>
    <t>Five best friends face adventures side by side in their hometown. Zany antics, love and missteps are better with friends.</t>
  </si>
  <si>
    <t>tt7598452</t>
  </si>
  <si>
    <t>tm236705</t>
  </si>
  <si>
    <t>Ricardo O'Farrill: Abrazo Genial</t>
  </si>
  <si>
    <t>Ricardo O'Farrill brings his sharp, observational humor to the stage with a relentless sarcasm and specific Mexican sensibility. Prepare for mockery.</t>
  </si>
  <si>
    <t>tt5547496</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</si>
  <si>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</si>
  <si>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</si>
  <si>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</si>
  <si>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['drama', 'thriller', 'war']</t>
  </si>
  <si>
    <t>tt5684860</t>
  </si>
  <si>
    <t>tm266622</t>
  </si>
  <si>
    <t>Iliza Shlesinger: Confirmed Kills</t>
  </si>
  <si>
    <t>The standup sensation tackle's TV's "Shark Tank," what it means to be a woman and how to deal with the lawless party goblin that lives in us all.</t>
  </si>
  <si>
    <t>tt6081882</t>
  </si>
  <si>
    <t>tm134052</t>
  </si>
  <si>
    <t>Umrika</t>
  </si>
  <si>
    <t>When a young village boy discovers that his brother, long believed to be in America, has actually gone missing, he begins to invent letters on his behalf to save their mother from heartbreak, all the while searching for him.</t>
  </si>
  <si>
    <t>tt2614722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</si>
  <si>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</si>
  <si>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</si>
  <si>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</si>
  <si>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['GL', 'FR']</t>
  </si>
  <si>
    <t>tt4641248</t>
  </si>
  <si>
    <t>ts53065</t>
  </si>
  <si>
    <t>One More Time</t>
  </si>
  <si>
    <t>This fantasy drama follows an indie band singer who repeatedly undergoes unwanted time slips and the girlfriend he must save from an unlucky fate.</t>
  </si>
  <si>
    <t>tt6212990</t>
  </si>
  <si>
    <t>tm272484</t>
  </si>
  <si>
    <t>Michael Che Matters</t>
  </si>
  <si>
    <t>"SNL" star Michael Che takes on hot-button topics like inequality, homophobia and gentrification in this stand-up set filmed live in Brooklyn.</t>
  </si>
  <si>
    <t>tt6209400</t>
  </si>
  <si>
    <t>tm252609</t>
  </si>
  <si>
    <t>'76</t>
  </si>
  <si>
    <t>Nollywood superstars Ramsey Nouah, Rita Dominic, and Chidi Mokeme headline this gripping drama set against the backdrop of the attempted 1976 military coup against the government of General Murtala Mohammed.</t>
  </si>
  <si>
    <t>tt6068284</t>
  </si>
  <si>
    <t>tm234064</t>
  </si>
  <si>
    <t>Halal Love</t>
  </si>
  <si>
    <t>Four tragicomic interconnected stories about how devoted Muslim men and women are trying to manage their love life and desires without breaking any religious rules.</t>
  </si>
  <si>
    <t>['LB', 'DE']</t>
  </si>
  <si>
    <t>tt5105218</t>
  </si>
  <si>
    <t>tm240733</t>
  </si>
  <si>
    <t>100 Meters</t>
  </si>
  <si>
    <t>Based on the incredibly true story of a Spanish man with Multiple Esclorosis who tried to finish an Iron-Man: 3,8km swimming, 180km cycling and 42 running. And he was told that he could not make 100 meters.</t>
  </si>
  <si>
    <t>tt5089786</t>
  </si>
  <si>
    <t>tm230478</t>
  </si>
  <si>
    <t>Brent Morin: I'm Brent Morin</t>
  </si>
  <si>
    <t>In a witty solo show, Brent Morin serves up infectious laughs on the agony of puberty, hot guy problems and the time a girl dumped him for a magician.</t>
  </si>
  <si>
    <t>tt5280664</t>
  </si>
  <si>
    <t>tm267419</t>
  </si>
  <si>
    <t>Joe Rogan: Triggered</t>
  </si>
  <si>
    <t>Unleashing his inquisitive, intense comedic style, Rogan explores everything from raising kids and Santa Claus to pot gummies and talking to dolphins.</t>
  </si>
  <si>
    <t>tt6023444</t>
  </si>
  <si>
    <t>tm232930</t>
  </si>
  <si>
    <t>Kyaa Kool Hain Hum 3</t>
  </si>
  <si>
    <t>In order to impress his girlfriend's conservative father, a porn actor uses his fellow adult movie stars in creating a fake traditional family.</t>
  </si>
  <si>
    <t>tt5290620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</si>
  <si>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</si>
  <si>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</si>
  <si>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</si>
  <si>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['drama', 'european', 'romance', 'family', 'documentation']</t>
  </si>
  <si>
    <t>['PT', 'SE', 'DK', 'BR', 'FR']</t>
  </si>
  <si>
    <t>tt4160256</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</si>
  <si>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</si>
  <si>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</si>
  <si>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</si>
  <si>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</si>
  <si>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tm307997</t>
  </si>
  <si>
    <t>Offline: Are You Ready for the Next Level?</t>
  </si>
  <si>
    <t>Champion gamer Jan has to fight for his digital identity, winning back his real life as well.</t>
  </si>
  <si>
    <t>['action', 'comedy', 'european']</t>
  </si>
  <si>
    <t>tt5351044</t>
  </si>
  <si>
    <t>tm235227</t>
  </si>
  <si>
    <t>Bill Hicks: Reflections</t>
  </si>
  <si>
    <t>Comedy Dynamics sits down with Bill Hicksâ€™ brother, Steve, who tells old stories, squashes old rumors and reveals the brother and son behind the late comedian. Told amidst old and rare footage, itâ€™s a must watch for any fan.</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</si>
  <si>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</si>
  <si>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</si>
  <si>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</si>
  <si>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['thriller', 'action', 'drama', 'crime', 'horror', 'european']</t>
  </si>
  <si>
    <t>tt3469244</t>
  </si>
  <si>
    <t>ts285233</t>
  </si>
  <si>
    <t>Unchained fate</t>
  </si>
  <si>
    <t>A young trio aims to protect the world from evil, armed with magic crystals that allow them to control time, commune with spirits, and more.</t>
  </si>
  <si>
    <t>['scifi', 'drama']</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</si>
  <si>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</si>
  <si>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</si>
  <si>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</si>
  <si>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['action', 'scifi', 'thriller', 'european']</t>
  </si>
  <si>
    <t>tt3625516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</si>
  <si>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</si>
  <si>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</si>
  <si>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</si>
  <si>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</si>
  <si>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</si>
  <si>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</si>
  <si>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</si>
  <si>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</si>
  <si>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</si>
  <si>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</si>
  <si>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</si>
  <si>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</si>
  <si>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tm526163</t>
  </si>
  <si>
    <t>Dinosaur World</t>
  </si>
  <si>
    <t>Scientist Khojwala finds it difficult to nurture a baby dinosaur. He, with the help of Chotta Bheem and his gang, decides to travel back in time to return the animal to its world.</t>
  </si>
  <si>
    <t>['animation', 'comedy', 'drama']</t>
  </si>
  <si>
    <t>tt2797146</t>
  </si>
  <si>
    <t>ts54117</t>
  </si>
  <si>
    <t>Luna Petunia</t>
  </si>
  <si>
    <t>Luna Petunia follows the adventures of a girl who lives in our world and plays in a dreamland where she learns how to make the impossible possible.</t>
  </si>
  <si>
    <t>tt4588068</t>
  </si>
  <si>
    <t>tm244079</t>
  </si>
  <si>
    <t>SofÃ­a NiÃ±o de Rivera: Exposed</t>
  </si>
  <si>
    <t>Self-deprecating comic SofÃ­a NiÃ±o de Rivera puts her sarcasm on full display in this stand-up special filmed live at Guadalajara's Degollado Theater.</t>
  </si>
  <si>
    <t>tt5886430</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</si>
  <si>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</si>
  <si>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</si>
  <si>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</si>
  <si>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</si>
  <si>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tm246485</t>
  </si>
  <si>
    <t>U Turn</t>
  </si>
  <si>
    <t>A journalist who intents to write an article on traffic rule breakers gets dragged into a whirlpool of murder cases and deception.</t>
  </si>
  <si>
    <t>tt5559394</t>
  </si>
  <si>
    <t>tm267017</t>
  </si>
  <si>
    <t>I Love You</t>
  </si>
  <si>
    <t>When the wife wants a divorce, the neurotic husband struggles to come to terms with what happened and how to get his old life back.</t>
  </si>
  <si>
    <t>['comedy', 'drama', 'romance', 'european']</t>
  </si>
  <si>
    <t>tt5183654</t>
  </si>
  <si>
    <t>tm224255</t>
  </si>
  <si>
    <t>Very Big Shot</t>
  </si>
  <si>
    <t>A dark comedy about brothers running a drug-dealing business out of their takeout pizzeria.</t>
  </si>
  <si>
    <t>['QA', 'LB']</t>
  </si>
  <si>
    <t>tt4971824</t>
  </si>
  <si>
    <t>ts38812</t>
  </si>
  <si>
    <t>Fearless</t>
  </si>
  <si>
    <t>On a journey from Brazil to the Las Vegas championships, professional bull riders risk it all to earn money, respect and titles.</t>
  </si>
  <si>
    <t>tt9556710</t>
  </si>
  <si>
    <t>tm234292</t>
  </si>
  <si>
    <t>Teenagersâ€™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</si>
  <si>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</si>
  <si>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</si>
  <si>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</si>
  <si>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motherâ€™s boutique and runs her own widely-seen vlog. They both defy customs and traditions, as well as the religious police, using modern communication technologies and traditional dating methods.</t>
  </si>
  <si>
    <t>tt5435084</t>
  </si>
  <si>
    <t>ts38813</t>
  </si>
  <si>
    <t>Bottersnikes &amp; Gumbles</t>
  </si>
  <si>
    <t>In a far away forgotten valley heaped with long-abandoned junk, a timeless battle rages between good and evilâ€¦ and also between squishy and scaly, happy and grumpy, clever and wilyâ€¦ handsome and plain old ugly. This is the land of Bottersnikes and Gumbles.</t>
  </si>
  <si>
    <t>['action', 'family', 'animation', 'comedy']</t>
  </si>
  <si>
    <t>['GB', 'AU', 'US']</t>
  </si>
  <si>
    <t>tt6015820</t>
  </si>
  <si>
    <t>tm271974</t>
  </si>
  <si>
    <t>Pettson and Findus: The Best Christmas Ever</t>
  </si>
  <si>
    <t>Pettson and Findus find themselves snowed in their house. The little cat is scared that Christmas is ruined, but Pettson promises that they will celebrate "the best Christmas ever".</t>
  </si>
  <si>
    <t>['family', 'animation', 'comedy', 'fantasy', 'european']</t>
  </si>
  <si>
    <t>tt4764566</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</si>
  <si>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</si>
  <si>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</si>
  <si>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womenâ€™s best kept - and ugliest - secrets, including truths about first date attire, fantasy break-ups and the tireless pursuit of not being cold while still looking hot.</t>
  </si>
  <si>
    <t>tt4073952</t>
  </si>
  <si>
    <t>tm201855</t>
  </si>
  <si>
    <t>Katti Batti</t>
  </si>
  <si>
    <t>A man falls in love with a woman because of her outlook on life. They are in a relationship for five years until a sudden turn of events causes a problem in their relationship.</t>
  </si>
  <si>
    <t>tt4467262</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</si>
  <si>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</si>
  <si>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</si>
  <si>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</si>
  <si>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</si>
  <si>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tm232267</t>
  </si>
  <si>
    <t>Mike Epps: Don't Take It Personal</t>
  </si>
  <si>
    <t>Mike Epps wastes no time bringing his unapologetic and raunchy swagger to a howling live audience at the historic Orpheum Theater in Los Angeles.</t>
  </si>
  <si>
    <t>tt5339586</t>
  </si>
  <si>
    <t>tm272012</t>
  </si>
  <si>
    <t>Ghost Patrol</t>
  </si>
  <si>
    <t>Gabi and Spence, and Spooky the dog, are the â€œGhost Patrol,â€ their townâ€™s supernatural pest control, but theyâ€™ve never seen a real ghost. When they get a call to investigate the old Geist Manor, they are about to find the proof they have been looking for â€“ and a whole lot more.</t>
  </si>
  <si>
    <t>['thriller', 'animation', 'family']</t>
  </si>
  <si>
    <t>tt6111628</t>
  </si>
  <si>
    <t>tm217986</t>
  </si>
  <si>
    <t>Bangistan</t>
  </si>
  <si>
    <t>Two blundering terrorists with lofty ideologies, but ordinary talent, on a mission to change the world.</t>
  </si>
  <si>
    <t>tt3422462</t>
  </si>
  <si>
    <t>tm215911</t>
  </si>
  <si>
    <t>Ludo</t>
  </si>
  <si>
    <t>Needing a secluded place for a late-night tryst, two couples stow away in a mall after hours, but are quickly ensnared in a gruesome and deadly game.</t>
  </si>
  <si>
    <t>tt3724898</t>
  </si>
  <si>
    <t>tm327551</t>
  </si>
  <si>
    <t>Born in Syria</t>
  </si>
  <si>
    <t>This intimate documentary follows a group of Syrian children refugees who narrowly escape a life of torment and integrate into a foreign land.</t>
  </si>
  <si>
    <t>['ES', 'DK']</t>
  </si>
  <si>
    <t>tt5356680</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</si>
  <si>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</si>
  <si>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</si>
  <si>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</si>
  <si>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</si>
  <si>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tm295349</t>
  </si>
  <si>
    <t>Ricardo O'Farrill: abrazo navideÃ±o</t>
  </si>
  <si>
    <t>Whether it's Rudolph's nose cancer or heated tree-decorating fights, he tackles Christmas with edgy, biting humor.</t>
  </si>
  <si>
    <t>tt6475778</t>
  </si>
  <si>
    <t>tm233648</t>
  </si>
  <si>
    <t>Trailer Park Boys: Drunk, High and Unemployed: Live In Austin</t>
  </si>
  <si>
    <t>You thought the boys would actually sober up? Not until after they change the world.</t>
  </si>
  <si>
    <t>tt5087462</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</si>
  <si>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</si>
  <si>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</si>
  <si>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</si>
  <si>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</si>
  <si>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tm214589</t>
  </si>
  <si>
    <t>The Breakup Playlist</t>
  </si>
  <si>
    <t>A story about an aspiring professional singer and a rock singer who collaborates in a song. As they work on their song, they start to develop feelings for each other.</t>
  </si>
  <si>
    <t>['romance', 'drama', 'music']</t>
  </si>
  <si>
    <t>tt4628812</t>
  </si>
  <si>
    <t>tm811691</t>
  </si>
  <si>
    <t>Thomas &amp; Friends: Full Steam To The Rescue!</t>
  </si>
  <si>
    <t>Full Steam to the Rescue! is a UK DVD featuring six episodes from the nineteenth series and two bonus episodes from the twentieth series.  Description: Duty calls at the Sodor Search and Rescue Centre! Rocky is called in to action to rescue poor derailed Henry. But when Rocky becomes derailed himself, who will come to his aid? The alarm is sounded at the Search and Rescue Centre and the fast and fearless team race to the rescue. But with each vehicle trying to rescue him alone, can they work as a team to get Rocky back on the tracks?! Full steam ahead with Thomas and his engine heroes!</t>
  </si>
  <si>
    <t>tm375681</t>
  </si>
  <si>
    <t>S Storm</t>
  </si>
  <si>
    <t>A suspect is killed while the ICAC team is investigating illegal soccer gambling in Hong Kong.</t>
  </si>
  <si>
    <t>tt5998744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</si>
  <si>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</si>
  <si>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</si>
  <si>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</si>
  <si>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</si>
  <si>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</si>
  <si>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</si>
  <si>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</si>
  <si>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</si>
  <si>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tm243070</t>
  </si>
  <si>
    <t>Those who fear are dead</t>
  </si>
  <si>
    <t>tt5686120</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</si>
  <si>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</si>
  <si>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</si>
  <si>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</si>
  <si>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</si>
  <si>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tm224275</t>
  </si>
  <si>
    <t>3000 Nights</t>
  </si>
  <si>
    <t>A young Palestinian schoolteacher gives birth to her son in an Israeli prison where she fights to protect him, survive and maintain hope.</t>
  </si>
  <si>
    <t>['AE', 'FR', 'JO', 'LB', 'QA', 'PS']</t>
  </si>
  <si>
    <t>tt3815424</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</si>
  <si>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</si>
  <si>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</si>
  <si>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</si>
  <si>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</si>
  <si>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tm340927</t>
  </si>
  <si>
    <t>Motu Patlu: King Of Kings</t>
  </si>
  <si>
    <t>Motu and Patlu are your home-grown Laurel and Hardy in an animation avatar. They befriend a circus lion, Guddu and attempt to save the jungle from a greedy poacher.</t>
  </si>
  <si>
    <t>tt6278732</t>
  </si>
  <si>
    <t>tm219739</t>
  </si>
  <si>
    <t>The Love Affair</t>
  </si>
  <si>
    <t>Often in the backseat and a second priority to her partner, a lawyer decides to end her relationship and focuses on herself with a help of a man out of her league.</t>
  </si>
  <si>
    <t>tt4202506</t>
  </si>
  <si>
    <t>tm231911</t>
  </si>
  <si>
    <t>Everyday I Love You</t>
  </si>
  <si>
    <t>Two people bound together in the same road and fall for each other in an unexpected way.</t>
  </si>
  <si>
    <t>tt4944460</t>
  </si>
  <si>
    <t>tm242002</t>
  </si>
  <si>
    <t>Jeff Foxworthy &amp; Larry the Cable Guy: We've Been Thinking</t>
  </si>
  <si>
    <t>Comedians Jeff Foxworthy and Larry the Cable Guy bring their distinctive brand of humor to a packed crowd in Minneapolis.</t>
  </si>
  <si>
    <t>tt5571712</t>
  </si>
  <si>
    <t>ts81027</t>
  </si>
  <si>
    <t>Spark</t>
  </si>
  <si>
    <t>'Spark' is a mini music drama like a night concert in the summertime, centering on a man who leaks a great deal of electricity after a sudden accident and a woman he can't get away from no matter how hard he tries</t>
  </si>
  <si>
    <t>tt6409112</t>
  </si>
  <si>
    <t>tm554110</t>
  </si>
  <si>
    <t>The CEO</t>
  </si>
  <si>
    <t>Five top-level staff of a company are selected for a retreat where the new CEO of a global company will be chosen. What starts off as cordial soon goes sour as they attempt to outdo one another to be named "The CEO."</t>
  </si>
  <si>
    <t>tt5036924</t>
  </si>
  <si>
    <t>tm211273</t>
  </si>
  <si>
    <t>Jen Kirkman: I'm Gonna Die Alone (And I Feel Fine)</t>
  </si>
  <si>
    <t>Jen Kirkman's Netflix produced stand-up special as performed at the North Door in Austin, Texas.</t>
  </si>
  <si>
    <t>tt4703660</t>
  </si>
  <si>
    <t>tm860487</t>
  </si>
  <si>
    <t>Pacâ€™s Scary Halloween</t>
  </si>
  <si>
    <t>Dr. Pacenstein and Eeghost are plotting to ruin Pac's Halloween dinner plans at Transylpacia Castle and it is up to a scary neighbor to save the night.</t>
  </si>
  <si>
    <t>ts83449</t>
  </si>
  <si>
    <t>Love Storm</t>
  </si>
  <si>
    <t>Three grown siblings must rethink their idea of family when they learn their parents are getting divorced and have their eyes on new partners.</t>
  </si>
  <si>
    <t>tt6093070</t>
  </si>
  <si>
    <t>tm273933</t>
  </si>
  <si>
    <t>Reggie Watts: Spatial</t>
  </si>
  <si>
    <t>The comic innovator delivers a surreal set blending experimental songs, jokes about grits, guns and drugs, and other improvised comedy adventures.</t>
  </si>
  <si>
    <t>tt5861260</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</si>
  <si>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</si>
  <si>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</si>
  <si>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</si>
  <si>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</si>
  <si>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</si>
  <si>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</si>
  <si>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</si>
  <si>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</si>
  <si>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</si>
  <si>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</si>
  <si>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</si>
  <si>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['thriller', 'drama', 'scifi']</t>
  </si>
  <si>
    <t>tt5314138</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</si>
  <si>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</si>
  <si>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</si>
  <si>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</si>
  <si>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</si>
  <si>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tm317850</t>
  </si>
  <si>
    <t>Meet The in-Laws</t>
  </si>
  <si>
    <t>A Yoruba man proposes to his Igbo girlfriend, but when the news eventually reaches their parents, their reactions arenâ€™t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</si>
  <si>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</si>
  <si>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tm494288</t>
  </si>
  <si>
    <t>Brother Jekwu</t>
  </si>
  <si>
    <t>Chasing wild success, a village hustler follows his cousin from Nigeria to Kenya and stumbles into the shady business affairs of a notorious overlord.</t>
  </si>
  <si>
    <t>tt8857316</t>
  </si>
  <si>
    <t>tm452046</t>
  </si>
  <si>
    <t>Hans Teeuwen: Echte Rancune</t>
  </si>
  <si>
    <t>Hans Teeuwen's Real Rancour, recorded live at the Leicester Square Theatre, November 2016.</t>
  </si>
  <si>
    <t>tm207734</t>
  </si>
  <si>
    <t>Chris D'Elia: Incorrigible</t>
  </si>
  <si>
    <t>Comedian and actor Chris Dâ€™Elia, known for his dynamic physical comedy, explains why the NFL would be way more entertaining if it were real lions, bears and Vikings battling each other, that babies are the worst prize ever, and that you should never ask a Cuban directions unless youâ€™re ready for the best time of your life.</t>
  </si>
  <si>
    <t>tt4624852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</si>
  <si>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</si>
  <si>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</si>
  <si>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</si>
  <si>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</si>
  <si>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</si>
  <si>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</si>
  <si>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</si>
  <si>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</si>
  <si>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ts83454</t>
  </si>
  <si>
    <t>Have You Ever Fallen in Love, Miss Jiang?</t>
  </si>
  <si>
    <t>A new teacher finds herself in an unenviable situation after witnessing a troubling interaction between an administrator and a student.</t>
  </si>
  <si>
    <t>tm350159</t>
  </si>
  <si>
    <t>Couple Of Days</t>
  </si>
  <si>
    <t>Three couples, each in different phases of romance, head to Ibadan for a fun and frisky holiday. But secrets soon spill, causing trouble in paradise.</t>
  </si>
  <si>
    <t>tt9741588</t>
  </si>
  <si>
    <t>tm226320</t>
  </si>
  <si>
    <t>Kara Bela</t>
  </si>
  <si>
    <t>After the death of his wife and father, Kudret, who has always lived by the book, decides to go on a road trip to save a girl.</t>
  </si>
  <si>
    <t>['comedy', 'action', 'drama']</t>
  </si>
  <si>
    <t>tt4974684</t>
  </si>
  <si>
    <t>tm279828</t>
  </si>
  <si>
    <t>Vince &amp; Kath &amp; James</t>
  </si>
  <si>
    <t>The film is based on Vince and Kath, an online series written by Jenny Ruth Almocera, which went viral, that told the story of two lovestruck teens, Vince and Kath, through text messages.</t>
  </si>
  <si>
    <t>tt6271264</t>
  </si>
  <si>
    <t>tm319354</t>
  </si>
  <si>
    <t>Santa Pac's Merry Berry Day</t>
  </si>
  <si>
    <t>ï»¿As Pacworlders excitedly decorate for Berry Day, Pac is saddened about missing his parents as he receives a picture ornament of them from his Aunt Spheria.  The teens reminisce of their childhood Berry Day as they enjoy Christmas eggnog.  Since Berry Day is one of the happiest days of the year, Betrayus launches a plan to get rid of the day by capturing Santa Pac and his Round Deer and to possess the gifts and Berry Day decorations. All Pac wants for Berry Day is to see his parents Sunny and Zac and is overjoyed when they arrive. But, his parents tell him they want to see the tree of life in the secret location which is forbidden.  Are these Pacâ€™s real parents or are they a trick from Betrayus and Dr. Slimestein?  Letâ€™s hope Berry Day can be merry after all.</t>
  </si>
  <si>
    <t>['animation', 'comedy', 'action']</t>
  </si>
  <si>
    <t>['US', 'CA', 'JP']</t>
  </si>
  <si>
    <t>tm275726</t>
  </si>
  <si>
    <t>Carlos Ballarta: el amor es de putos</t>
  </si>
  <si>
    <t>Carlos Ballarta mocks daily life in Mexico, including public transit, the education system and the corn seller who betrays your confidence</t>
  </si>
  <si>
    <t>tt6268852</t>
  </si>
  <si>
    <t>tm311456</t>
  </si>
  <si>
    <t>Sen Benim HerÅžeyimsin</t>
  </si>
  <si>
    <t>A dramatic story about a girl and her giving father.</t>
  </si>
  <si>
    <t>tt5748380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</si>
  <si>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</si>
  <si>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</si>
  <si>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</si>
  <si>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['PK']</t>
  </si>
  <si>
    <t>tt5580778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</si>
  <si>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</si>
  <si>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</si>
  <si>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Zaferâ€™s plans yield no result. Can Zafer understand the meaning of true love before the final whistle blows?</t>
  </si>
  <si>
    <t>['comedy', 'romance', 'family']</t>
  </si>
  <si>
    <t>tt6379048</t>
  </si>
  <si>
    <t>tm235232</t>
  </si>
  <si>
    <t>Misunderstanding</t>
  </si>
  <si>
    <t>Omar is trying to reclaim the inheritance of his father from his uncle. He uses his colleague Rauof, who turns out to be a crook and then flees to Lebanon and Omar goes to jail.  Lina the Lebanese girl falls in love with Raouf, and they agree to marry, but he escapes to Cairo.</t>
  </si>
  <si>
    <t>tt4453286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</si>
  <si>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</si>
  <si>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</si>
  <si>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</si>
  <si>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</si>
  <si>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tm243849</t>
  </si>
  <si>
    <t>Extremis</t>
  </si>
  <si>
    <t>A purely observational non-fiction film that takes viewers into the ethically murky world of end-of-life decision making in a public hospital.</t>
  </si>
  <si>
    <t>tm257141</t>
  </si>
  <si>
    <t>Cedric the Entertainer: Live from the Ville</t>
  </si>
  <si>
    <t>Donning his signature suit and fedora, the dapper comic offers a unique spin on getting old, the presidential election and "Honky Tonk Badonkadonk."</t>
  </si>
  <si>
    <t>tt5753806</t>
  </si>
  <si>
    <t>tm234069</t>
  </si>
  <si>
    <t>Wedding Association 2: Circumcision</t>
  </si>
  <si>
    <t>Ismail and his old screwball crew land themselves in hot water when his grandson's circumcision evolves into a buzz-making citywide event.</t>
  </si>
  <si>
    <t>tt5114588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</si>
  <si>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</si>
  <si>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</si>
  <si>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</si>
  <si>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</si>
  <si>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tm232947</t>
  </si>
  <si>
    <t>Brahman Naman</t>
  </si>
  <si>
    <t>This homage to 1980s teen sex comedies follows a college quiz bowl champion who knows almost everything -- except how to talk to women.</t>
  </si>
  <si>
    <t>['IN', 'GB']</t>
  </si>
  <si>
    <t>tt5240748</t>
  </si>
  <si>
    <t>tm290157</t>
  </si>
  <si>
    <t>XV Beyond the Tryline</t>
  </si>
  <si>
    <t>A behind the scenes look at the sport of rugby with the 2015 Rugby World Cup as a backdrop, featuring interviews from players, coaches, referees and fans.</t>
  </si>
  <si>
    <t>tt5254198</t>
  </si>
  <si>
    <t>tm247396</t>
  </si>
  <si>
    <t>Virunga: Gorillas in Peril</t>
  </si>
  <si>
    <t>A behind-the-scenes documentary about the gorillas featured in the film Virunga.</t>
  </si>
  <si>
    <t>tt4677816</t>
  </si>
  <si>
    <t>tm246810</t>
  </si>
  <si>
    <t>Santa Banta Pvt Ltd</t>
  </si>
  <si>
    <t>Two friends and their sweet and endearing misadventures and one of these misadventures sees them land in the middle of a kidnapping investigation.</t>
  </si>
  <si>
    <t>tt2909396</t>
  </si>
  <si>
    <t>tm239078</t>
  </si>
  <si>
    <t>Jada</t>
  </si>
  <si>
    <t>Jada is 7 years old. Jada lives alone on Venice Beach. By following her through a day in her life, the story of who she is, why she is there, and who the man is that has come looking for her unfolds.</t>
  </si>
  <si>
    <t>tt9769714</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</si>
  <si>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</si>
  <si>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</si>
  <si>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</si>
  <si>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['horror', 'thriller', 'comedy']</t>
  </si>
  <si>
    <t>tt4658908</t>
  </si>
  <si>
    <t>tm282988</t>
  </si>
  <si>
    <t>Dieter Nuhr: Nuhr in Berlin</t>
  </si>
  <si>
    <t>Dieter Nuhr: Nuhr in Berlin: A Netflix Original  The cerebral and popular German cabaret comic expounds his theories on gender norms, primal instincts and a decidedly gastrointestinal Big Bang.</t>
  </si>
  <si>
    <t>tt6959666</t>
  </si>
  <si>
    <t>tm215265</t>
  </si>
  <si>
    <t>Ave Maria</t>
  </si>
  <si>
    <t>The silent routine of 5 Nuns living in the West Bank wilderness is disturbed when an Israeli settler family breaks down right outside the convent just as the Sabbath comes into effect.</t>
  </si>
  <si>
    <t>['PS', 'FR', 'DE']</t>
  </si>
  <si>
    <t>tm211571</t>
  </si>
  <si>
    <t>Niyazi GÃ¼l DÃ¶rtnala</t>
  </si>
  <si>
    <t>Niyazi, a veterinarian, is on the lookout for a special elixir for animals. What he doesn't yet know is a mobster and his estranged love is also on the lookout for that elixir.</t>
  </si>
  <si>
    <t>tt5016660</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</si>
  <si>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</si>
  <si>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</si>
  <si>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</si>
  <si>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</si>
  <si>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ts253685</t>
  </si>
  <si>
    <t>Secret of Success</t>
  </si>
  <si>
    <t>An aspiring actor uses a magical book to transport himself inside the movies he had always dreamed of starring in -- but not without consequences.</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</si>
  <si>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</si>
  <si>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</si>
  <si>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</si>
  <si>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['romance', 'european', 'comedy']</t>
  </si>
  <si>
    <t>tt3764686</t>
  </si>
  <si>
    <t>tm1223831</t>
  </si>
  <si>
    <t>Motu Patlu Aur Khazaane Ki Race</t>
  </si>
  <si>
    <t>Motu and Patlu rescue a dog from a group of evil men. They find out that the men were sent by Mr Chamko to steal a locket the dog is wearing, which is the key to a hidden treasure.</t>
  </si>
  <si>
    <t>tt20765946</t>
  </si>
  <si>
    <t>tm203056</t>
  </si>
  <si>
    <t>Husband Factor</t>
  </si>
  <si>
    <t>A traditional Turkish woman tries to find love and is forced by her family members to get married.</t>
  </si>
  <si>
    <t>['comedy', 'romance', 'drama', 'fantasy']</t>
  </si>
  <si>
    <t>tt4899096</t>
  </si>
  <si>
    <t>tm233463</t>
  </si>
  <si>
    <t>Husband Factor: Resurrection</t>
  </si>
  <si>
    <t>A girl tries to manage the demands of her traditional family's wishes and her own as she embarks on a journey to marry the love of her life</t>
  </si>
  <si>
    <t>['comedy', 'family', 'romance', 'drama', 'fantasy']</t>
  </si>
  <si>
    <t>tt4994718</t>
  </si>
  <si>
    <t>tm313374</t>
  </si>
  <si>
    <t>The Tour</t>
  </si>
  <si>
    <t>MiloÅ¡ Knor brings a group of Czech comedians on a tour around the Czech Republic.</t>
  </si>
  <si>
    <t>['comedy', 'documentation', 'european']</t>
  </si>
  <si>
    <t>['CZ']</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</si>
  <si>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</si>
  <si>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</si>
  <si>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</si>
  <si>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</si>
  <si>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</si>
  <si>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</si>
  <si>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Timipreâ€™s generation of doing nothing whilst their land was exploited and plundered. (Amarachukwu Iwuala)</t>
  </si>
  <si>
    <t>['CA', 'NG']</t>
  </si>
  <si>
    <t>tt4452274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</si>
  <si>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</si>
  <si>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</si>
  <si>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</si>
  <si>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</si>
  <si>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tm267112</t>
  </si>
  <si>
    <t>Gang of the Caribbean</t>
  </si>
  <si>
    <t>A gun to be heard, a pen to make yourself understood. The identical course of four young West Indians men who arrived to Paris in the 70's.</t>
  </si>
  <si>
    <t>tt2174084</t>
  </si>
  <si>
    <t>tm247767</t>
  </si>
  <si>
    <t>Kiss of Life</t>
  </si>
  <si>
    <t>Everything he's terrified of, she loves. Could this be love?</t>
  </si>
  <si>
    <t>tt5348954</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</si>
  <si>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</si>
  <si>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</si>
  <si>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</si>
  <si>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</si>
  <si>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</si>
  <si>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</si>
  <si>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</si>
  <si>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</si>
  <si>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</si>
  <si>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</si>
  <si>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</si>
  <si>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</si>
  <si>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tm421214</t>
  </si>
  <si>
    <t>Saudi Arabia Uncovered</t>
  </si>
  <si>
    <t>English reporter and documentarian, James Jones, in partnership with brave rebel Saudi Arabian undercover reporters, risk themselves under the laws of the land under the Committee for the Promotion of Virtue and the Prevention of Vice (CPVPV), sometimes referred to the Islamic Religious Police. All this, in an effort to uncover the purpose and truth of the laws enforced by the immensely questioned Saudi Arabian government. You will see the side of Saudi Arabia that its government forbids from recording or viewing by their law and discover the harsh punishment for disobedience in the modern Saudi Arabia world.</t>
  </si>
  <si>
    <t>tm350044</t>
  </si>
  <si>
    <t>A Man Returned</t>
  </si>
  <si>
    <t>Reda is 26 years old. His dreams of escaping the Palestinian refugee camp of Ain El-Helweh ended in failure after three years trapped in Greece. He returned with a heroin addiction to life in a camp being torn apart by internal strife and the encroachment of war from Syria. Against all odds, he decides to marry his childhood sweetheart; a love story, bittersweet as the camp itself.</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</si>
  <si>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</si>
  <si>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</si>
  <si>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</si>
  <si>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</si>
  <si>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</si>
  <si>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</si>
  <si>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naÃ¯ve and trusting young woman is his mother's best friend! When Che realizes that anything he does in the year 1989 could alter his motherâ€™s future, will he do anything to alter the course of his own life?</t>
  </si>
  <si>
    <t>tt6273088</t>
  </si>
  <si>
    <t>tm245050</t>
  </si>
  <si>
    <t>The Arbitration</t>
  </si>
  <si>
    <t>TIFF Rising Stars OC Ukeje and Somkele Iyamah-Idhalama join a stellar cast of Nollywood heavyweights in this whip-smart courtroom drama about lust, betrayal, and the price of ambition.</t>
  </si>
  <si>
    <t>tt5811182</t>
  </si>
  <si>
    <t>tm247159</t>
  </si>
  <si>
    <t>The Last Egg</t>
  </si>
  <si>
    <t>Tensions rise and untold secrets surface for three royals sisters when a family treasure is stolen the night before an antique auction.</t>
  </si>
  <si>
    <t>['VN']</t>
  </si>
  <si>
    <t>tt5357902</t>
  </si>
  <si>
    <t>tm244041</t>
  </si>
  <si>
    <t>Jandino: Whatever it Takes</t>
  </si>
  <si>
    <t>Jandino Asporaat riffs on the challenges of raising kids and serenades the audience with a rousing rendition of "Sex on Fire" in his comedy show.</t>
  </si>
  <si>
    <t>['NL', 'GB']</t>
  </si>
  <si>
    <t>tt6999080</t>
  </si>
  <si>
    <t>tm407961</t>
  </si>
  <si>
    <t>Gbomo Gbomo Express</t>
  </si>
  <si>
    <t>A record label executive has a celebratory night out and meets a beautiful socialite. This night out finds him in the hands of some desperate thugs, out for a ransom in exchange for his freedom.</t>
  </si>
  <si>
    <t>tt4527090</t>
  </si>
  <si>
    <t>tm225416</t>
  </si>
  <si>
    <t>Janoskians: Untold and Untrue</t>
  </si>
  <si>
    <t>A history of the Australia comedy troupe The Janoskians leading up to their live performance at Wembley Stadium.</t>
  </si>
  <si>
    <t>tt4841640</t>
  </si>
  <si>
    <t>ts82475</t>
  </si>
  <si>
    <t>The Dream Job</t>
  </si>
  <si>
    <t>Many people harbour the hope of a 'dream job', one that pays well, offer great benefits, and with a boss who treats them like his own.</t>
  </si>
  <si>
    <t>tt7131688</t>
  </si>
  <si>
    <t>tm198786</t>
  </si>
  <si>
    <t>Crazy Beautiful You</t>
  </si>
  <si>
    <t>A bad girl and a province boy found love in the state of being broken and in the process of healing.</t>
  </si>
  <si>
    <t>tt4377918</t>
  </si>
  <si>
    <t>ts249161</t>
  </si>
  <si>
    <t>Tariqi: My Way</t>
  </si>
  <si>
    <t>In the 1970s, Dalila is suffering from oppression and injustice by her aristocratic mother because Dalila is determined to be a famous singer. Along the way she experiences two love stories that will show her who is on her side on the path to glory and fame. insists to be a famous singer.</t>
  </si>
  <si>
    <t>tt5528490</t>
  </si>
  <si>
    <t>ts107658</t>
  </si>
  <si>
    <t>Mind Game</t>
  </si>
  <si>
    <t>With the help of a cop, a psychiatrist and a woman who can foretell the future, a brilliant paralegal works to solve an array of perplexing mysteries.</t>
  </si>
  <si>
    <t>tt8879588</t>
  </si>
  <si>
    <t>tm232090</t>
  </si>
  <si>
    <t>Snervous Tyler Oakley</t>
  </si>
  <si>
    <t>After eight years of sharing snippets of his life online, see the intimate truth of Tyler Oakley's relationship with family, followers and fame on his sold out international tour.</t>
  </si>
  <si>
    <t>tt5073746</t>
  </si>
  <si>
    <t>tm571645</t>
  </si>
  <si>
    <t>Sommore: The Reign Continues</t>
  </si>
  <si>
    <t>Self-proclaimed "Queen of Comedy" Sommore storms the stage to deliver a riotous stand-up performance in Charlotte, North Carolina.</t>
  </si>
  <si>
    <t>tt4172758</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</si>
  <si>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</si>
  <si>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</si>
  <si>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</si>
  <si>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['drama', 'action', 'crime', 'sport', 'thriller']</t>
  </si>
  <si>
    <t>tt6200274</t>
  </si>
  <si>
    <t>tm212909</t>
  </si>
  <si>
    <t>Just the Way You Are</t>
  </si>
  <si>
    <t>Drake gets into a betting game with his best friend which involves courting the unsuspecting Sophia. When Sophia finally falls for him Drake must tell her that everything was just a game, a bet.</t>
  </si>
  <si>
    <t>tt3837166</t>
  </si>
  <si>
    <t>tm233121</t>
  </si>
  <si>
    <t>Dedemin FiÅŸi</t>
  </si>
  <si>
    <t>Estranged family members re-unite to determine whether to pull the family patriarch out of life support or not.</t>
  </si>
  <si>
    <t>tt5191238</t>
  </si>
  <si>
    <t>tm272666</t>
  </si>
  <si>
    <t>The Unmarried Wife</t>
  </si>
  <si>
    <t>A woman is torn between trying to save her failing marriage or pursuing the possibility of a new love.</t>
  </si>
  <si>
    <t>tt5755796</t>
  </si>
  <si>
    <t>ts56544</t>
  </si>
  <si>
    <t>Bibik Bibikku</t>
  </si>
  <si>
    <t>Romantic comedy drama about Dr. Hanafi family living in the city and the ills of their maids who come from all over the country.</t>
  </si>
  <si>
    <t>tm245791</t>
  </si>
  <si>
    <t>My Stupid Boss</t>
  </si>
  <si>
    <t>After moving to Kuala Lumpur, Diana lands a secretary job at an ironworks owned by her husband's old college friend, possibly the world's worst boss.</t>
  </si>
  <si>
    <t>tt5514296</t>
  </si>
  <si>
    <t>tm271333</t>
  </si>
  <si>
    <t>The Third Party</t>
  </si>
  <si>
    <t>Faced with unfortunate complications beyond her control, go-getter events manager Andi Medina has no other person to turn to. She is then forced to reconnect with her ex-boyfriend, cosmetic surgeon Max Labarador. Much to Andiâ€™s shock, Max is already in a three-year live-in relationship with pediatric oncologist Christian Pilar. With nowhere else to go and left with no other options, she agrees to live with the couple â€“ both parties agreeing into a deal that will change the course of their lives and hearts.</t>
  </si>
  <si>
    <t>tt6088634</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</si>
  <si>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</si>
  <si>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</si>
  <si>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</si>
  <si>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</si>
  <si>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tm421382</t>
  </si>
  <si>
    <t>Lakeeran</t>
  </si>
  <si>
    <t>Upset over his role in the accidental death of a Sikh, a young Punjabi man living abroad returns to India and falls for a widow whose husband died in similar circumstances.</t>
  </si>
  <si>
    <t>tt6115284</t>
  </si>
  <si>
    <t>tm234735</t>
  </si>
  <si>
    <t>Time Out</t>
  </si>
  <si>
    <t>The friendship, laughter and shared love between two brothers is tested when a 14-year-old boy is confronted with the complexities of a simple relationship.</t>
  </si>
  <si>
    <t>['drama', 'animation', 'family', 'music']</t>
  </si>
  <si>
    <t>tt4396648</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</si>
  <si>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</si>
  <si>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</si>
  <si>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</si>
  <si>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</si>
  <si>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</si>
  <si>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</si>
  <si>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</si>
  <si>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</si>
  <si>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tm312676</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</si>
  <si>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</si>
  <si>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</si>
  <si>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tt8324306</t>
  </si>
  <si>
    <t>ts53864</t>
  </si>
  <si>
    <t>Ozark</t>
  </si>
  <si>
    <t>A financial adviser drags his family from Chicago to the Missouri Ozarks, where he must launder $500 million in five years to appease a drug boss.</t>
  </si>
  <si>
    <t>tt5071412</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</si>
  <si>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</si>
  <si>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</si>
  <si>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</si>
  <si>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['CA', 'HU', 'MX', 'ES', 'GB', 'US']</t>
  </si>
  <si>
    <t>tt1856101</t>
  </si>
  <si>
    <t>ts55668</t>
  </si>
  <si>
    <t>Dark</t>
  </si>
  <si>
    <t>A missing child causes four families to help each other for answers. What they could not imagine is that this mystery would be connected to innumerable other secrets of the small town.</t>
  </si>
  <si>
    <t>['scifi', 'crime', 'drama', 'thriller']</t>
  </si>
  <si>
    <t>tt5753856</t>
  </si>
  <si>
    <t>tm313149</t>
  </si>
  <si>
    <t>12 Strong</t>
  </si>
  <si>
    <t>A team of special forces head into Afghanistan in the aftermath of the September 11th attacks in an attempt to dismantle the Taliban.</t>
  </si>
  <si>
    <t>['drama', 'action', 'war', 'history']</t>
  </si>
  <si>
    <t>tt1413492</t>
  </si>
  <si>
    <t>tm244208</t>
  </si>
  <si>
    <t>It</t>
  </si>
  <si>
    <t>In a small town in Maine, seven children known as The Losers Club come face to face with life problems, bullies and a monster that takes the shape of a clown called Pennywise.</t>
  </si>
  <si>
    <t>['horror', 'fantasy', 'thriller']</t>
  </si>
  <si>
    <t>tt1396484</t>
  </si>
  <si>
    <t>ts81064</t>
  </si>
  <si>
    <t>Legacies</t>
  </si>
  <si>
    <t>In a place where young witches, vampires, and werewolves are nurtured to be their best selves in spite of their worst impulses, Klaus Mikaelsonâ€™s daughter, 17-year-old Hope Mikaelson, Alaric Saltzmanâ€™s twins, Lizzie and Josie Saltzman, among others, come of age into heroes and villains at The Salvatore School for the Young and Gifted.</t>
  </si>
  <si>
    <t>['drama', 'scifi', 'fantasy', 'horror']</t>
  </si>
  <si>
    <t>tt8103070</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</si>
  <si>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</si>
  <si>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</si>
  <si>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</si>
  <si>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['drama', 'thriller', 'scifi']</t>
  </si>
  <si>
    <t>tt8421350</t>
  </si>
  <si>
    <t>ts53023</t>
  </si>
  <si>
    <t>Riverdale</t>
  </si>
  <si>
    <t>Set in the present, the series offers a bold, subversive take on Archie, Betty, Veronica and their friends, exploring the surreality of small-town life, the darkness and weirdness bubbling beneath Riverdaleâ€™s wholesome facade.</t>
  </si>
  <si>
    <t>['crime', 'drama', 'thriller', 'romance']</t>
  </si>
  <si>
    <t>tt5420376</t>
  </si>
  <si>
    <t>tm244259</t>
  </si>
  <si>
    <t>Wind River</t>
  </si>
  <si>
    <t>An FBI agent teams with the town's veteran game tracker to investigate a murder that occurred on a Native American reservation.</t>
  </si>
  <si>
    <t>['thriller', 'crime', 'drama', 'western']</t>
  </si>
  <si>
    <t>['FR', 'GB', 'US']</t>
  </si>
  <si>
    <t>tt5362988</t>
  </si>
  <si>
    <t>tm310953</t>
  </si>
  <si>
    <t>Sorry to Bother You</t>
  </si>
  <si>
    <t>In an alternate present-day version of Oakland, black telemarketer Cassius Green discovers a magical key to professional success â€“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</si>
  <si>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</si>
  <si>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</si>
  <si>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</si>
  <si>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</si>
  <si>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['drama', 'war', 'action', 'thriller', 'history', 'european']</t>
  </si>
  <si>
    <t>['FR', 'NL', 'GB', 'US']</t>
  </si>
  <si>
    <t>tt5013758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</si>
  <si>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</si>
  <si>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</si>
  <si>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</si>
  <si>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['action', 'drama', 'sport', 'comedy']</t>
  </si>
  <si>
    <t>tt7221388</t>
  </si>
  <si>
    <t>tm366889</t>
  </si>
  <si>
    <t>Vice</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</si>
  <si>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</si>
  <si>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['comedy', 'drama', 'documentation']</t>
  </si>
  <si>
    <t>tt6266538</t>
  </si>
  <si>
    <t>ts42405</t>
  </si>
  <si>
    <t>Mindhunter</t>
  </si>
  <si>
    <t>An agent in the FBI's Elite Serial Crime Unit develops profiling techniques as he pursues notorious serial killers and rapists.</t>
  </si>
  <si>
    <t>tt5290382</t>
  </si>
  <si>
    <t>tm315174</t>
  </si>
  <si>
    <t>Phantom Thread</t>
  </si>
  <si>
    <t>In 1950s London, renowned British dressmaker Reynolds Woodcock comes across Alma, a young, strong-willed woman, who soon becomes ever present in his life as his muse and lover.</t>
  </si>
  <si>
    <t>tt5776858</t>
  </si>
  <si>
    <t>ts56768</t>
  </si>
  <si>
    <t>Money Heist</t>
  </si>
  <si>
    <t>An unusual group of robbers attempt to carry out the most perfect robbery in Spanish history - stealing 2.4 billion euros from the Royal Mint of Spain.</t>
  </si>
  <si>
    <t>tt6468322</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</si>
  <si>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</si>
  <si>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</si>
  <si>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</si>
  <si>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</si>
  <si>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ts79813</t>
  </si>
  <si>
    <t>You</t>
  </si>
  <si>
    <t>A dangerously charming, intensely obsessive young man goes to extreme measures to insert himself into the lives of those he is transfixed by.</t>
  </si>
  <si>
    <t>tt7335184</t>
  </si>
  <si>
    <t>tm315344</t>
  </si>
  <si>
    <t>Molly's Game</t>
  </si>
  <si>
    <t>Molly Bloom, a young skier and former Olympic hopeful becomes a successful entrepreneur (and a target of an FBI investigation) when she establishes a high-stakes, international poker game.</t>
  </si>
  <si>
    <t>['drama', 'crime', 'sport']</t>
  </si>
  <si>
    <t>['CN', 'CA', 'US']</t>
  </si>
  <si>
    <t>tt4209788</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</si>
  <si>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</si>
  <si>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</si>
  <si>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</si>
  <si>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</si>
  <si>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ts77398</t>
  </si>
  <si>
    <t>Lost in Space</t>
  </si>
  <si>
    <t>After crash-landing on an alien planet, the Robinson family fights against all odds to survive and escape. But they're surrounded by hidden dangers.</t>
  </si>
  <si>
    <t>['drama', 'scifi', 'action', 'thriller', 'family']</t>
  </si>
  <si>
    <t>tt5232792</t>
  </si>
  <si>
    <t>ts81884</t>
  </si>
  <si>
    <t>A troubled war veteran is assigned to protect a controversial politician who may be the target of a terror plot.</t>
  </si>
  <si>
    <t>['war', 'drama', 'thriller', 'crime', 'european']</t>
  </si>
  <si>
    <t>tt7493974</t>
  </si>
  <si>
    <t>ts82584</t>
  </si>
  <si>
    <t>Rise of the Teenage Mutant Ninja Turtles</t>
  </si>
  <si>
    <t>Rise up! The Teenage Mutant Ninja Turtles get an all-new look, new weapons, and awesome new powers! Join the legendary heroes, Raph, Leo, Donnie and Mikey as these brothers discover a Hidden City beneath New York, learn amazing mystic ninja skills, battle absurd mutantsâ€¦ and always find time for a slice of their favorite pizza! Cowabunga!</t>
  </si>
  <si>
    <t>['action', 'comedy', 'drama', 'scifi', 'family', 'fantasy', 'animation']</t>
  </si>
  <si>
    <t>tt6601082</t>
  </si>
  <si>
    <t>ts74816</t>
  </si>
  <si>
    <t>American Vandal</t>
  </si>
  <si>
    <t>A true-crime satire that explores the aftermath of a costly high school prank that left twenty-seven faculty cars vandalized with phallic images.</t>
  </si>
  <si>
    <t>['crime', 'comedy', 'drama']</t>
  </si>
  <si>
    <t>tt6877772</t>
  </si>
  <si>
    <t>ts75151</t>
  </si>
  <si>
    <t>Godless</t>
  </si>
  <si>
    <t>A ruthless outlaw terrorizes the West in search of a former member of his gang, whoâ€™s found a new life in a quiet town populated only by women.</t>
  </si>
  <si>
    <t>['drama', 'western', 'documentation', 'action', 'crime']</t>
  </si>
  <si>
    <t>tt5516154</t>
  </si>
  <si>
    <t>ts77955</t>
  </si>
  <si>
    <t>Somebody Feed Phil</t>
  </si>
  <si>
    <t>"Everybody Loves Raymond" creator Phil Rosenthal travels the globe to take in the local cuisine and culture of Bangkok, Lisbon, Mexico City and more.</t>
  </si>
  <si>
    <t>tt7752034</t>
  </si>
  <si>
    <t>ts58133</t>
  </si>
  <si>
    <t>Manhunt</t>
  </si>
  <si>
    <t>Inspired by actual events, this true crime anthology series takes a deep dive into the dark, twisted minds of terrorists and follows the brave souls who hunt them down.</t>
  </si>
  <si>
    <t>tt5618256</t>
  </si>
  <si>
    <t>ts58433</t>
  </si>
  <si>
    <t>The Haunting of Hill House</t>
  </si>
  <si>
    <t>The Crains, a fractured family, confront haunting memories of their old home and the terrifying events that drove them from it.</t>
  </si>
  <si>
    <t>['thriller', 'drama', 'horror']</t>
  </si>
  <si>
    <t>tt6763664</t>
  </si>
  <si>
    <t>tm266714</t>
  </si>
  <si>
    <t>CHiPS</t>
  </si>
  <si>
    <t>The adventures of two California Highway Patrol motorcycle officers as they make their rounds on the freeways of Los Angeles.</t>
  </si>
  <si>
    <t>tt0493405</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</si>
  <si>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</si>
  <si>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</si>
  <si>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</si>
  <si>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['western', 'comedy', 'drama', 'romance']</t>
  </si>
  <si>
    <t>tt6412452</t>
  </si>
  <si>
    <t>ts42477</t>
  </si>
  <si>
    <t>Babylon Berlin</t>
  </si>
  <si>
    <t>Beneath the decadence of 1929 Berlin, lies an underworld city of sin. Police investigator Gareon Rath has been transferred from Cologne to the epicenter of political and social changes in the Golden Twenties.</t>
  </si>
  <si>
    <t>['drama', 'thriller', 'crime', 'history', 'european']</t>
  </si>
  <si>
    <t>tt4378376</t>
  </si>
  <si>
    <t>ts54102</t>
  </si>
  <si>
    <t>Altered Carbon</t>
  </si>
  <si>
    <t>After 250 years on ice, a prisoner returns to life in a new body with one chance to win his freedom: by solving a mind-bending murder.</t>
  </si>
  <si>
    <t>tt2261227</t>
  </si>
  <si>
    <t>ts56261</t>
  </si>
  <si>
    <t>Castlevania</t>
  </si>
  <si>
    <t>A dark medieval fantasy following the last surviving member of the disgraced Belmont clan, trying to save Eastern Europe from extinction at the hand of Vlad Dracula Tepe himself. Inspired by the classic video game series.</t>
  </si>
  <si>
    <t>['animation', 'drama', 'fantasy', 'horror', 'action']</t>
  </si>
  <si>
    <t>tt6517102</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</si>
  <si>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</si>
  <si>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</si>
  <si>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</si>
  <si>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</si>
  <si>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</si>
  <si>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</si>
  <si>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</si>
  <si>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['drama', 'history', 'war', 'thriller', 'family']</t>
  </si>
  <si>
    <t>tt4555426</t>
  </si>
  <si>
    <t>ts57465</t>
  </si>
  <si>
    <t>Dynasty</t>
  </si>
  <si>
    <t>The reboot follows two of Americaâ€™s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Americaâ€™s most powerful class.</t>
  </si>
  <si>
    <t>tt6128300</t>
  </si>
  <si>
    <t>tm367185</t>
  </si>
  <si>
    <t>Won't You Be My Neighbor?</t>
  </si>
  <si>
    <t>For more than thirty years, and through his television program, Fred Rogers (1928-2003), host, producer, writer and pianist, accompanied by his puppets and his many friends, spoke directly to young children about some of life's most important issues.</t>
  </si>
  <si>
    <t>tt7681968</t>
  </si>
  <si>
    <t>ts57120</t>
  </si>
  <si>
    <t>Good Girls</t>
  </si>
  <si>
    <t>Three "good girl" suburban wives and mothers suddenly find themselves in desperate circumstances and decide to stop playing it safe and risk everything to take their power back.</t>
  </si>
  <si>
    <t>tt6474378</t>
  </si>
  <si>
    <t>ts57850</t>
  </si>
  <si>
    <t>HAPPY!</t>
  </si>
  <si>
    <t>Corrupt ex-cop turned hitman Nick Sax's life is changed forever by a relentlessly positive, imaginary blue winged horse named Happy.</t>
  </si>
  <si>
    <t>['scifi', 'action', 'comedy', 'crime', 'fantasy', 'thriller']</t>
  </si>
  <si>
    <t>tt2452242</t>
  </si>
  <si>
    <t>ts74823</t>
  </si>
  <si>
    <t>Wet Hot American Summer: Ten Years Later</t>
  </si>
  <si>
    <t>A decade after their wild summer as junior counselors, the gang reunites for a weekend of bonding, hanky-panky and hair-raising adventures.</t>
  </si>
  <si>
    <t>tt5669422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</si>
  <si>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</si>
  <si>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</si>
  <si>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â€“ they face both the good and bad with grace and humour.</t>
  </si>
  <si>
    <t>tt6143796</t>
  </si>
  <si>
    <t>ts75097</t>
  </si>
  <si>
    <t>Maniac</t>
  </si>
  <si>
    <t>Two strangers are drawn to a mysterious pharmaceutical trial that will, they're assured, with no complications or side-effects whatsoever, solve all of their problems, permanently. Things do not go as planned.</t>
  </si>
  <si>
    <t>['scifi', 'comedy', 'drama']</t>
  </si>
  <si>
    <t>tt5580146</t>
  </si>
  <si>
    <t>ts79229</t>
  </si>
  <si>
    <t>Wild Wild Country</t>
  </si>
  <si>
    <t>When a controversial cult leader builds a utopian city in the Oregon desert, conflict with the locals escalates into a national scandal.</t>
  </si>
  <si>
    <t>tt7768848</t>
  </si>
  <si>
    <t>tm287684</t>
  </si>
  <si>
    <t>The Ritual</t>
  </si>
  <si>
    <t>A group of college friends reunite for a trip to the forest, but encounter a menacing presence in the woods that's stalking them.</t>
  </si>
  <si>
    <t>['CA', 'GB']</t>
  </si>
  <si>
    <t>tt5638642</t>
  </si>
  <si>
    <t>ts55982</t>
  </si>
  <si>
    <t>Anne with an E</t>
  </si>
  <si>
    <t>A coming-of-age story about an outsider who, against all odds and numerous challenges, fights for love and acceptance and for her place in the world. The series centers on a young orphaned girl in the late 1890â€™s,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</si>
  <si>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</si>
  <si>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tm244174</t>
  </si>
  <si>
    <t>Okja</t>
  </si>
  <si>
    <t>A young girl named Mija risks everything to prevent a powerful, multi-national company from kidnapping her best friend - a massive animal named Okja.</t>
  </si>
  <si>
    <t>['scifi', 'fantasy', 'action', 'drama']</t>
  </si>
  <si>
    <t>['KR', 'US']</t>
  </si>
  <si>
    <t>tt3967856</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</si>
  <si>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</si>
  <si>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</si>
  <si>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</si>
  <si>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</si>
  <si>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ts77852</t>
  </si>
  <si>
    <t>Trolls: The Beat Goes On!</t>
  </si>
  <si>
    <t>Queen Poppy tries to keep Troll Village's peace with the Bergens by inviting them to parties, playing their sports and preventing crime.</t>
  </si>
  <si>
    <t>['comedy', 'animation', 'family', 'fantasy', 'romance']</t>
  </si>
  <si>
    <t>tt7539608</t>
  </si>
  <si>
    <t>ts56969</t>
  </si>
  <si>
    <t>Atypical</t>
  </si>
  <si>
    <t>Sam, an 18-year-old on the autism spectrum, takes a funny, yet painful, journey of self-discovery for love and independence and upends his family.</t>
  </si>
  <si>
    <t>tt6315640</t>
  </si>
  <si>
    <t>tm288010</t>
  </si>
  <si>
    <t>Final Score</t>
  </si>
  <si>
    <t>When a stadium is seized by a group of heavily armed criminals during a major sporting event, an ex-soldier must use all his military skills to save both the daughter of a fallen comrade and the huge crowd unaware of the danger.</t>
  </si>
  <si>
    <t>tt5254610</t>
  </si>
  <si>
    <t>ts39015</t>
  </si>
  <si>
    <t>A Series of Unfortunate Events</t>
  </si>
  <si>
    <t>The orphaned Baudelaire children face trials, tribulations and the evil Count Olaf, all in their quest to uncover the secret of their parents' death.</t>
  </si>
  <si>
    <t>['drama', 'action', 'comedy', 'family']</t>
  </si>
  <si>
    <t>tt4834206</t>
  </si>
  <si>
    <t>ts81208</t>
  </si>
  <si>
    <t>Charmed</t>
  </si>
  <si>
    <t>Set in the fictional college town of Hilltowne, Charmed follows the lives of three sisters, Macy, Mel and Maggie Vera who, after the tragic death of their mother, discover they are three of the most powerful witches of all time.</t>
  </si>
  <si>
    <t>['drama', 'scifi', 'fantasy']</t>
  </si>
  <si>
    <t>tt6394324</t>
  </si>
  <si>
    <t>tm300280</t>
  </si>
  <si>
    <t>Rumble: The Indians Who Rocked the World</t>
  </si>
  <si>
    <t>Documentary about the role of Native Americans in popular music history, a little-known story built around the incredible lives and careers of the some of the greatest music legends.</t>
  </si>
  <si>
    <t>tt6333080</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</si>
  <si>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</si>
  <si>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</si>
  <si>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</si>
  <si>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</si>
  <si>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</si>
  <si>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</si>
  <si>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</si>
  <si>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['drama', 'crime', 'history', 'thriller']</t>
  </si>
  <si>
    <t>tt1034007</t>
  </si>
  <si>
    <t>ts269185</t>
  </si>
  <si>
    <t>Cold Case Files</t>
  </si>
  <si>
    <t>Tense new series exploring cold cases from victims death to criminal convictions.</t>
  </si>
  <si>
    <t>tt6459472</t>
  </si>
  <si>
    <t>ts53198</t>
  </si>
  <si>
    <t>One Day at a Time</t>
  </si>
  <si>
    <t>In a reimagining of the TV classic, a newly single Latina mother raises her teen daughter and tween son with the "help" of her old-school mom.</t>
  </si>
  <si>
    <t>tt5339440</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</si>
  <si>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</si>
  <si>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</si>
  <si>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</si>
  <si>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['thriller', 'horror', 'scifi']</t>
  </si>
  <si>
    <t>tt4236484</t>
  </si>
  <si>
    <t>tm414073</t>
  </si>
  <si>
    <t>Backtrace</t>
  </si>
  <si>
    <t>The lone surviving thief of a violent armored car robbery is sprung from a high security facility and administered an experimental drug.</t>
  </si>
  <si>
    <t>tt3588588</t>
  </si>
  <si>
    <t>ts84328</t>
  </si>
  <si>
    <t>The Bureau of Magical Things</t>
  </si>
  <si>
    <t>When ordinary teenager Kyra touches a mysterious book, she is transformed into a Tri-ling-â€“part-human, part-fairy and part-elf. In addition to acquiring amazing magical powers, Kyra discovers a secret world of magic all around her.</t>
  </si>
  <si>
    <t>['scifi', 'family', 'fantasy', 'drama']</t>
  </si>
  <si>
    <t>tt7153034</t>
  </si>
  <si>
    <t>ts53545</t>
  </si>
  <si>
    <t>Santa Clarita Diet</t>
  </si>
  <si>
    <t>They're ordinary husband and wife realtors until she undergoes a dramatic change that sends them down a road of death and destruction. In a good way.</t>
  </si>
  <si>
    <t>tt5580540</t>
  </si>
  <si>
    <t>ts58367</t>
  </si>
  <si>
    <t>Safe</t>
  </si>
  <si>
    <t>After his daughter goes missing, a widower begins uncovering the dark secrets of the people closest to him.</t>
  </si>
  <si>
    <t>tt7902072</t>
  </si>
  <si>
    <t>ts55798</t>
  </si>
  <si>
    <t>Stranger</t>
  </si>
  <si>
    <t>With the help of a gutsy female detective, a prosecutor who has lost the ability to feel empathy tackles a murder case amid political corruption.</t>
  </si>
  <si>
    <t>['crime', 'drama', 'thriller', 'romance', 'scifi', 'comedy']</t>
  </si>
  <si>
    <t>tt6461346</t>
  </si>
  <si>
    <t>tm412550</t>
  </si>
  <si>
    <t>Set It Up</t>
  </si>
  <si>
    <t>Two overworked and underpaid assistants come up with a plan to get their bosses off their backs by setting them up with each other.</t>
  </si>
  <si>
    <t>tt5304992</t>
  </si>
  <si>
    <t>tm299741</t>
  </si>
  <si>
    <t>Crooked House</t>
  </si>
  <si>
    <t>A private investigator helps a former flame solve the murder of her wealthy grandfather, who lived in a sprawling estate surrounded by his idiosyncratic family.</t>
  </si>
  <si>
    <t>tt1869347</t>
  </si>
  <si>
    <t>tm239286</t>
  </si>
  <si>
    <t>The Cloverfield Paradox</t>
  </si>
  <si>
    <t>Orbiting above a planet on the brink of war, scientists test a device to solve an energy crisis and end up face-to-face with a dark alternate reality.</t>
  </si>
  <si>
    <t>['horror', 'thriller', 'scifi', 'drama', 'action']</t>
  </si>
  <si>
    <t>tt2548396</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</si>
  <si>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</si>
  <si>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</si>
  <si>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</si>
  <si>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['scifi', 'thriller', 'drama', 'action', 'crime', 'fantasy']</t>
  </si>
  <si>
    <t>['FR', 'RO', 'GB', 'BE', 'DE']</t>
  </si>
  <si>
    <t>tt1536537</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</si>
  <si>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</si>
  <si>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</si>
  <si>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</si>
  <si>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</si>
  <si>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tm266666</t>
  </si>
  <si>
    <t>Gerald's Game</t>
  </si>
  <si>
    <t>When her husband's sex game goes wrong, Jessie (who is handcuffed to a bed in a remote lake house) faces warped visions, dark secrets and a dire choice.</t>
  </si>
  <si>
    <t>tt3748172</t>
  </si>
  <si>
    <t>tm288499</t>
  </si>
  <si>
    <t>Roma</t>
  </si>
  <si>
    <t>In 1970s Mexico City, two domestic workers help a mother of four while her husband is away for an extended period of time.</t>
  </si>
  <si>
    <t>['US', 'MX']</t>
  </si>
  <si>
    <t>tt6155172</t>
  </si>
  <si>
    <t>tm370212</t>
  </si>
  <si>
    <t>Adrift</t>
  </si>
  <si>
    <t>A true story of survival, as a young couple's chance encounter leads them first to love, and then on the adventure of a lifetime as they face one of the most catastrophic hurricanes in recorded history.</t>
  </si>
  <si>
    <t>['action', 'thriller', 'romance', 'drama', 'european']</t>
  </si>
  <si>
    <t>['HK', 'IS', 'US']</t>
  </si>
  <si>
    <t>tt6306064</t>
  </si>
  <si>
    <t>tm244191</t>
  </si>
  <si>
    <t>The Beguiled</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</si>
  <si>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</si>
  <si>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['drama', 'documentation', 'thriller', 'war']</t>
  </si>
  <si>
    <t>tt5592248</t>
  </si>
  <si>
    <t>ts72247</t>
  </si>
  <si>
    <t>Disenchantment</t>
  </si>
  <si>
    <t>Set in a ruined medieval city called Dreamland, Disenchantment follows the grubby adventures of a hard-drinking princess, her feisty elf companion and her personal demon.</t>
  </si>
  <si>
    <t>['scifi', 'comedy', 'fantasy', 'animation', 'action']</t>
  </si>
  <si>
    <t>tt5363918</t>
  </si>
  <si>
    <t>ts75879</t>
  </si>
  <si>
    <t>Big Mouth</t>
  </si>
  <si>
    <t>Teenage friends find their lives upended by the wonders and horrors of puberty in this edgy comedy from real-life pals Nick Kroll and Andrew Goldberg.</t>
  </si>
  <si>
    <t>['comedy', 'animation', 'romance']</t>
  </si>
  <si>
    <t>tt6524350</t>
  </si>
  <si>
    <t>tm350379</t>
  </si>
  <si>
    <t>Ghostland</t>
  </si>
  <si>
    <t>A mother of two inherits a home from her aunt. On the first night in the new home she is confronted with murderous intruders and fights for her daughtersâ€™ lives. Sixteen years later the daughters reunite at the house, and that is when things get strange .Â .Â .</t>
  </si>
  <si>
    <t>['thriller', 'horror', 'drama', 'european']</t>
  </si>
  <si>
    <t>tt6195094</t>
  </si>
  <si>
    <t>ts74809</t>
  </si>
  <si>
    <t>Knightfall</t>
  </si>
  <si>
    <t>Go deep into the clandestine world of the legendary brotherhood of warrior monks known as The Knights Templar.</t>
  </si>
  <si>
    <t>tt4555364</t>
  </si>
  <si>
    <t>ts55720</t>
  </si>
  <si>
    <t>GLOW</t>
  </si>
  <si>
    <t>In 1980s LA, a crew of misfits reinvent themselves as the Gorgeous Ladies of Wrestling.</t>
  </si>
  <si>
    <t>['drama', 'comedy', 'sport', 'reality']</t>
  </si>
  <si>
    <t>tt0784878</t>
  </si>
  <si>
    <t>tm350</t>
  </si>
  <si>
    <t>The Bad Batch</t>
  </si>
  <si>
    <t>In a desert wasteland in Texas, a muscled cannibal breaks one important rule: donâ€™t play with your food.</t>
  </si>
  <si>
    <t>['drama', 'horror', 'scifi', 'romance', 'action']</t>
  </si>
  <si>
    <t>tt4334266</t>
  </si>
  <si>
    <t>ts312241</t>
  </si>
  <si>
    <t>Oats Studios</t>
  </si>
  <si>
    <t>A compilation of shorts, diverse experimental content and more weird stuff spread directly from the devious mind of the South African film director Neill Blomkamp.</t>
  </si>
  <si>
    <t>['scifi', 'horror']</t>
  </si>
  <si>
    <t>tt16351432</t>
  </si>
  <si>
    <t>tm320570</t>
  </si>
  <si>
    <t>Tully</t>
  </si>
  <si>
    <t>Marlo, a mother of three, including a newborn, is gifted a night nanny by her brother. Hesitant at first, she quickly forms a bond with the thoughtful, surprising, and sometimes challenging nanny named Tully.</t>
  </si>
  <si>
    <t>tt5610554</t>
  </si>
  <si>
    <t>ts52821</t>
  </si>
  <si>
    <t>Watership Down</t>
  </si>
  <si>
    <t>Fleeing their doomed warren, a group of rabbits struggle to find and defend a new home.</t>
  </si>
  <si>
    <t>['animation', 'family', 'fantasy', 'action', 'drama']</t>
  </si>
  <si>
    <t>tt5670764</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</si>
  <si>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</si>
  <si>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</si>
  <si>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</si>
  <si>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</si>
  <si>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ts82189</t>
  </si>
  <si>
    <t>BAKI</t>
  </si>
  <si>
    <t>While martial arts champion Baki Hanma trains hard to surpass his legendary father, five violent death row inmates descend upon Tokyo to take him on.</t>
  </si>
  <si>
    <t>['drama', 'animation', 'action', 'crime', 'sport']</t>
  </si>
  <si>
    <t>tt6357658</t>
  </si>
  <si>
    <t>tm233482</t>
  </si>
  <si>
    <t>The Foreigner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</si>
  <si>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</si>
  <si>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['action', 'thriller', 'crime', 'drama', 'european']</t>
  </si>
  <si>
    <t>['IN', 'CN', 'US', 'GB']</t>
  </si>
  <si>
    <t>tt1615160</t>
  </si>
  <si>
    <t>tm320281</t>
  </si>
  <si>
    <t>Can't Stop, Won't Stop: A Bad Boy Story</t>
  </si>
  <si>
    <t>A behind-the-scenes look at the prolific label's legacy and offer an in-depth look at the two-night anniversary extravaganza that took place last May at Brooklyn's Barclays Center in honor of the late rap great, The Notorious B.I.G.</t>
  </si>
  <si>
    <t>tt6628790</t>
  </si>
  <si>
    <t>tm319818</t>
  </si>
  <si>
    <t>Outlaw King</t>
  </si>
  <si>
    <t>Forced into exile by the English after being crowned King of Scotland, legendary warrior Robert the Bruce fights to reclaim the throne.</t>
  </si>
  <si>
    <t>tt6679794</t>
  </si>
  <si>
    <t>tm414887</t>
  </si>
  <si>
    <t>Destination Wedding</t>
  </si>
  <si>
    <t>Frank and Lindsayâ€”two emotionally-broken strangersâ€”meet on the way to a destination wedding. Over the course of the weekend and against all odds, they find themselves drawn together even though they are initially repulsed by one another.</t>
  </si>
  <si>
    <t>tt6987770</t>
  </si>
  <si>
    <t>ts82849</t>
  </si>
  <si>
    <t>The Kominsky Method</t>
  </si>
  <si>
    <t>An aging actor, who long ago enjoyed a brush with fame, makes his living as an acting coach.</t>
  </si>
  <si>
    <t>tt7255502</t>
  </si>
  <si>
    <t>ts55781</t>
  </si>
  <si>
    <t>Black Spot</t>
  </si>
  <si>
    <t>In the small bordertown of Villefranche, lost in the heart of a large forest, crime rate is six times higher than elsewhere in the area. Each new crime Major LaurÃ¨ne Weiss solves with the help of her unusual team makes her sink deeper and deeper into secrets of the area.</t>
  </si>
  <si>
    <t>['drama', 'crime', 'thriller', 'horror', 'european']</t>
  </si>
  <si>
    <t>['BE', 'FR']</t>
  </si>
  <si>
    <t>tt6519410</t>
  </si>
  <si>
    <t>ts78305</t>
  </si>
  <si>
    <t>Elite</t>
  </si>
  <si>
    <t>When three working class kids enroll in the most exclusive school in Spain, the clash between the wealthy and the poor students leads to tragedy.</t>
  </si>
  <si>
    <t>tt7134908</t>
  </si>
  <si>
    <t>ts56648</t>
  </si>
  <si>
    <t>The Keepers</t>
  </si>
  <si>
    <t>This docuseries examines the decades-old murder of Sister Catherine Cesnik and its suspected link to a priest accused of abuse.</t>
  </si>
  <si>
    <t>['documentation', 'thriller', 'crime', 'action', 'drama']</t>
  </si>
  <si>
    <t>tt6502890</t>
  </si>
  <si>
    <t>ts42294</t>
  </si>
  <si>
    <t>13 Reasons Why</t>
  </si>
  <si>
    <t>After a teenage girl's perplexing suicide, a classmate receives a series of tapes that unravel the mystery of her tragic choice.</t>
  </si>
  <si>
    <t>tt1837492</t>
  </si>
  <si>
    <t>tm374132</t>
  </si>
  <si>
    <t>Bird Box</t>
  </si>
  <si>
    <t>Five years after an ominous unseen presence drives most of society to suicide, a survivor and her two children make a desperate bid to reach safety.</t>
  </si>
  <si>
    <t>['thriller', 'drama', 'scifi', 'horror']</t>
  </si>
  <si>
    <t>tt2737304</t>
  </si>
  <si>
    <t>tm280828</t>
  </si>
  <si>
    <t>The Babysitter</t>
  </si>
  <si>
    <t>When Cole stays up past his bedtime, he discovers that his hot babysitter is part of a Satanic cult that will stop at nothing to keep him quiet.</t>
  </si>
  <si>
    <t>tt4225622</t>
  </si>
  <si>
    <t>ts54054</t>
  </si>
  <si>
    <t>Imposters</t>
  </si>
  <si>
    <t>Maddie, a persona shifting con-artist who is as beautiful as she is dangerous, leaves her unwitting victims tormented when they realize they have been used and robbed of everything â€“ including their hearts. But things get complicated when her former targets, Ezra, Richard, and Jules team up to track her down.</t>
  </si>
  <si>
    <t>['drama', 'thriller', 'comedy', 'crime']</t>
  </si>
  <si>
    <t>tt5212822</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</si>
  <si>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</si>
  <si>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</si>
  <si>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</si>
  <si>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['animation', 'romance', 'comedy']</t>
  </si>
  <si>
    <t>tt7808344</t>
  </si>
  <si>
    <t>ts82526</t>
  </si>
  <si>
    <t>Narcos: Mexico</t>
  </si>
  <si>
    <t>See the rise of the Guadalajara Cartel as an American DEA agent learns the danger of targeting narcos in 1980s Mexico.</t>
  </si>
  <si>
    <t>tt8714904</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</si>
  <si>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</si>
  <si>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</si>
  <si>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</si>
  <si>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['action', 'scifi', 'drama']</t>
  </si>
  <si>
    <t>tt6045840</t>
  </si>
  <si>
    <t>ts84574</t>
  </si>
  <si>
    <t>Salt Fat Acid Heat</t>
  </si>
  <si>
    <t>Chef and food writer Samin Nosrat travels the world to explore four basic keys to wonderful cooking, serving up feasts and helpful tips along the way.</t>
  </si>
  <si>
    <t>tt8772088</t>
  </si>
  <si>
    <t>tm371380</t>
  </si>
  <si>
    <t>The Package</t>
  </si>
  <si>
    <t>When a group of teenagers goes on a spring break camping trip, an unfortunate accident sets off a race to save their friendâ€™s most prized possession.</t>
  </si>
  <si>
    <t>tt7525778</t>
  </si>
  <si>
    <t>tm244197</t>
  </si>
  <si>
    <t>Replicas</t>
  </si>
  <si>
    <t>A scientist becomes obsessed with returning his family to normalcy after a terrible accident.</t>
  </si>
  <si>
    <t>['PR', 'US', 'GB', 'CN']</t>
  </si>
  <si>
    <t>tt4154916</t>
  </si>
  <si>
    <t>tm420348</t>
  </si>
  <si>
    <t>Cam</t>
  </si>
  <si>
    <t>A young camgirl discovers that sheâ€™s inexplicably been replaced on her site with an exact replica of herself.</t>
  </si>
  <si>
    <t>tt8361028</t>
  </si>
  <si>
    <t>ts77563</t>
  </si>
  <si>
    <t>Mystery Science Theater 3000</t>
  </si>
  <si>
    <t>The cult hit returns! Captured by mad scientists, new host Jonah survives a blitz of cheesy B movies by riffing on them with his funny robot pals.</t>
  </si>
  <si>
    <t>['scifi', 'comedy', 'drama', 'horror', 'thriller']</t>
  </si>
  <si>
    <t>tt6782014</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</si>
  <si>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</si>
  <si>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</si>
  <si>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</si>
  <si>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</si>
  <si>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ts77824</t>
  </si>
  <si>
    <t>My Next Guest Needs No Introduction With David Letterman</t>
  </si>
  <si>
    <t>TV legend David Letterman teams up with fascinating global figures for in-depth interviews and curiosity-fueled excursions in this monthly talk show.</t>
  </si>
  <si>
    <t>tt7829834</t>
  </si>
  <si>
    <t>ts77197</t>
  </si>
  <si>
    <t>Seven Seconds</t>
  </si>
  <si>
    <t>Tensions run high between African American citizens and Caucasian cops in Jersey City when a teenage African American boy is critically injured by a cop.</t>
  </si>
  <si>
    <t>tt6297682</t>
  </si>
  <si>
    <t>ts78558</t>
  </si>
  <si>
    <t>Queer Eye</t>
  </si>
  <si>
    <t>An all-new â€œFab Fiveâ€ advise men on fashion, grooming, food, culture and design in this modern reboot of the Emmy Award-winning reality series.</t>
  </si>
  <si>
    <t>tt7259746</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</si>
  <si>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</si>
  <si>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</si>
  <si>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</si>
  <si>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['animation', 'scifi', 'drama', 'fantasy', 'romance']</t>
  </si>
  <si>
    <t>tt7078180</t>
  </si>
  <si>
    <t>ts84280</t>
  </si>
  <si>
    <t>Rascal Does Not Dream of Bunny Girl Senpai</t>
  </si>
  <si>
    <t>Puberty Syndromeâ€”a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</si>
  <si>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['comedy', 'thriller', 'animation', 'fantasy', 'romance', 'drama']</t>
  </si>
  <si>
    <t>tt8993398</t>
  </si>
  <si>
    <t>tm435086</t>
  </si>
  <si>
    <t>Level 16</t>
  </si>
  <si>
    <t>The teenage girls of Vestalis Academy are meticulously trained in the art of being â€œclean girls,â€ practicing the virtues of perfect femininity. But what exactly are they being trained for? Vivien intends to find out.</t>
  </si>
  <si>
    <t>['scifi', 'thriller', 'drama', 'european']</t>
  </si>
  <si>
    <t>tt4006302</t>
  </si>
  <si>
    <t>tm414285</t>
  </si>
  <si>
    <t>Abducted in Plain Sight</t>
  </si>
  <si>
    <t>In 1974, 12-year-old Jan Broberg is abducted from a small church-going community in Idaho by a trusted neighbour and close family friend.</t>
  </si>
  <si>
    <t>['crime', 'documentation', 'thriller', 'drama']</t>
  </si>
  <si>
    <t>tt3444312</t>
  </si>
  <si>
    <t>tm244206</t>
  </si>
  <si>
    <t>The Meyerowitz Stories (New and Selected)</t>
  </si>
  <si>
    <t>An estranged family gathers together in New York for an event celebrating the artistic work of their father.</t>
  </si>
  <si>
    <t>tt5536736</t>
  </si>
  <si>
    <t>ts79926</t>
  </si>
  <si>
    <t>James Acaster: Repertoire</t>
  </si>
  <si>
    <t>Offbeat comic James Acaster covers the strange, the mundane and everything in between in this collection of four wide-ranging stand-up specials.</t>
  </si>
  <si>
    <t>tt7818686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</si>
  <si>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</si>
  <si>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</si>
  <si>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</si>
  <si>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['drama', 'thriller', 'crime', 'comedy', 'european']</t>
  </si>
  <si>
    <t>tt5710514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</si>
  <si>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</si>
  <si>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</si>
  <si>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</si>
  <si>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</si>
  <si>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</si>
  <si>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</si>
  <si>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</si>
  <si>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['animation', 'action', 'scifi', 'drama', 'fantasy', 'horror']</t>
  </si>
  <si>
    <t>tt6660498</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</si>
  <si>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</si>
  <si>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</si>
  <si>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</si>
  <si>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</si>
  <si>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ts83999</t>
  </si>
  <si>
    <t>Hilda</t>
  </si>
  <si>
    <t>Fearless, free-spirited Hilda finds new friends, adventure and magical creatures when she leaves her enchanted forest home and journeys to the city.</t>
  </si>
  <si>
    <t>['animation', 'family', 'scifi', 'drama', 'fantasy', 'comedy']</t>
  </si>
  <si>
    <t>tt6385540</t>
  </si>
  <si>
    <t>tm371900</t>
  </si>
  <si>
    <t>Calibre</t>
  </si>
  <si>
    <t>Two lifelong friends head up to an isolated Scottish Highlands village for a weekend hunting trip that descends into a never-ending nightmare as they attempt to cover up a horrific hunting accident.</t>
  </si>
  <si>
    <t>tt6218358</t>
  </si>
  <si>
    <t>tm271951</t>
  </si>
  <si>
    <t>Apostle</t>
  </si>
  <si>
    <t>In 1905, a man travels to a remote island in search of his missing sister who has been kidnapped by a mysterious religious cult.</t>
  </si>
  <si>
    <t>['thriller', 'drama', 'horror', 'fantasy']</t>
  </si>
  <si>
    <t>tt6217306</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</si>
  <si>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</si>
  <si>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</si>
  <si>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</si>
  <si>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</si>
  <si>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tm410435</t>
  </si>
  <si>
    <t>To All the Boys I've Loved Before</t>
  </si>
  <si>
    <t>Lara Jean's love life goes from imaginary to out of control when her secret letters to every boy she's ever fallen for are mysteriously mailed out.</t>
  </si>
  <si>
    <t>tt8179390</t>
  </si>
  <si>
    <t>ts78430</t>
  </si>
  <si>
    <t>Collateral</t>
  </si>
  <si>
    <t>When a pizza delivery driver is shot dead in south London, a tenacious detective goes after the people traffickers behind his murder and unravels a conspiracy that goes to the top.</t>
  </si>
  <si>
    <t>tt6729080</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</si>
  <si>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</si>
  <si>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</si>
  <si>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</si>
  <si>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['comedy', 'animation', 'action', 'fantasy']</t>
  </si>
  <si>
    <t>tt8673610</t>
  </si>
  <si>
    <t>ts58025</t>
  </si>
  <si>
    <t>My Little Pony: Equestria Girls</t>
  </si>
  <si>
    <t>Full-time students and part-time magical pony-girls, the Equestria Girls are always ready to save the day with the Magic of Friendship!</t>
  </si>
  <si>
    <t>tt13160278</t>
  </si>
  <si>
    <t>ts82597</t>
  </si>
  <si>
    <t>The Dragon Prince</t>
  </si>
  <si>
    <t>An extraordinary discovery inspires two human princes and an elven assassin to team up on an epic quest to bring peace to their warring lands.</t>
  </si>
  <si>
    <t>['action', 'scifi', 'animation', 'family', 'fantasy', 'thriller', 'drama']</t>
  </si>
  <si>
    <t>tt8688814</t>
  </si>
  <si>
    <t>tm362881</t>
  </si>
  <si>
    <t>Mirai</t>
  </si>
  <si>
    <t>Unhappy after his new baby sister displaces him, four-year-old Kun begins meeting people and pets from his family's history in their unique house in order to help him become the big brother he was meant to be.</t>
  </si>
  <si>
    <t>['fantasy', 'animation', 'drama', 'family']</t>
  </si>
  <si>
    <t>tt6900448</t>
  </si>
  <si>
    <t>ts87369</t>
  </si>
  <si>
    <t>Rust Valley Restorers</t>
  </si>
  <si>
    <t>A crew of car lovers at a garage in the Rocky Mountains transforms abandoned heaps of rust into collectible classics.</t>
  </si>
  <si>
    <t>tt9498102</t>
  </si>
  <si>
    <t>tm221953</t>
  </si>
  <si>
    <t>BÄhubali 2: The Conclusion</t>
  </si>
  <si>
    <t>When Mahendra, the son of BÄhubali, learns about his heritage, he begins to look for answers. His story is juxtaposed with past events that unfolded in the Mahishmati Kingdom.</t>
  </si>
  <si>
    <t>['fantasy', 'drama', 'action']</t>
  </si>
  <si>
    <t>tt4849438</t>
  </si>
  <si>
    <t>tm227940</t>
  </si>
  <si>
    <t>Berlin Syndrome</t>
  </si>
  <si>
    <t>A passionate holiday romance leads to an obsessive relationship when an Australian photojournalist wakes one morning in a Berlin apartment and is unable to leave.</t>
  </si>
  <si>
    <t>tt3335606</t>
  </si>
  <si>
    <t>tm311815</t>
  </si>
  <si>
    <t>Icarus</t>
  </si>
  <si>
    <t>While investigating the furtive world of illegal doping in sports, director Bryan Fogel connects with renegade Russian scientist Dr. Grigory Rodchenkovâ€”a pillar of his countryâ€™s â€œanti-dopingâ€ program. Over dozens of Skype calls, urine samples, and badly administered hormone injections, Fogel and Rodchenkov grow closer despite shocking allegations that place Rodchenkov at the center of Russiaâ€™s state-sponsored Olympic doping program.</t>
  </si>
  <si>
    <t>['documentation', 'thriller', 'sport']</t>
  </si>
  <si>
    <t>tt6333060</t>
  </si>
  <si>
    <t>ts55645</t>
  </si>
  <si>
    <t>Five Came Back</t>
  </si>
  <si>
    <t>The extraordinary story of how Hollywood changed World War II â€“ and how World War II changed Hollywood, through the interwoven experiences of five legendary filmmakers who went to war to serve their country and bring the truth to the American people: John Ford, William Wyler, John Huston, Frank Capra, and George Stevens. Based on Mark Harrisâ€™ best-selling book, â€œFive Came Back: A Story of Hollywood and the Second World War.â€</t>
  </si>
  <si>
    <t>['war', 'documentation', 'history']</t>
  </si>
  <si>
    <t>tt6587094</t>
  </si>
  <si>
    <t>ts81331</t>
  </si>
  <si>
    <t>She-Ra and the Princesses of Power</t>
  </si>
  <si>
    <t>In this reboot of the '80s series, a magic sword transforms an orphan girl into warrior She-Ra, who unites a rebellion to fight against evil.</t>
  </si>
  <si>
    <t>['scifi', 'animation', 'comedy', 'fantasy', 'family', 'action', 'drama']</t>
  </si>
  <si>
    <t>tt7745956</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</si>
  <si>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</si>
  <si>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</si>
  <si>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</si>
  <si>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</si>
  <si>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ts80856</t>
  </si>
  <si>
    <t>Chilling Adventures of Sabrina</t>
  </si>
  <si>
    <t>As her 16th birthday nears, Sabrina must choose between the witch world of her family and the human world of her friends. Based on the Archie comic.</t>
  </si>
  <si>
    <t>tt7569592</t>
  </si>
  <si>
    <t>tm317542</t>
  </si>
  <si>
    <t>A simple yet proud rancher conspires to murder his wife for financial gain, convincing his teenage son to participate.</t>
  </si>
  <si>
    <t>['horror', 'drama', 'documentation', 'crime', 'thriller']</t>
  </si>
  <si>
    <t>tt6214928</t>
  </si>
  <si>
    <t>tm313683</t>
  </si>
  <si>
    <t>Veronica</t>
  </si>
  <si>
    <t>Madrid, June 1991. After celebrating a session of Ouija with her friends, VerÃ³nica is besieged by dangerous supernatural presences that threaten to harm her entire family.</t>
  </si>
  <si>
    <t>tt5862312</t>
  </si>
  <si>
    <t>tm414220</t>
  </si>
  <si>
    <t>Little Italy</t>
  </si>
  <si>
    <t>Former childhood pals Leo and Nikki are attracted to each other as adultsâ€”but will their feuding parents' rival pizzerias put a chill on their sizzling romance?</t>
  </si>
  <si>
    <t>tt6957966</t>
  </si>
  <si>
    <t>tm299677</t>
  </si>
  <si>
    <t>Hold the Dark</t>
  </si>
  <si>
    <t>In the grim Alaskan winter, a naturalist hunts for wolves blamed for killing a local boy, but he soon finds himself swept into a chilling mystery.</t>
  </si>
  <si>
    <t>['thriller', 'crime', 'horror', 'action', 'drama']</t>
  </si>
  <si>
    <t>tt5057140</t>
  </si>
  <si>
    <t>tm244325</t>
  </si>
  <si>
    <t>Mute</t>
  </si>
  <si>
    <t>A mute man with a violent past is forced to take on the teeming underworld of a near-future Berlin as he searches for his missing girlfriend.</t>
  </si>
  <si>
    <t>['GB', 'DE']</t>
  </si>
  <si>
    <t>tt1464763</t>
  </si>
  <si>
    <t>tm435916</t>
  </si>
  <si>
    <t>The Perfection</t>
  </si>
  <si>
    <t>When troubled musical prodigy Charlotte seeks out Elizabeth, the new star pupil of her former school, the encounter sends both musicians down a sinister path with shocking consequences.</t>
  </si>
  <si>
    <t>['horror', 'thriller', 'drama', 'music']</t>
  </si>
  <si>
    <t>tt7772580</t>
  </si>
  <si>
    <t>tm433228</t>
  </si>
  <si>
    <t>Red Joan</t>
  </si>
  <si>
    <t>London, England, May 2000. The peaceful life of elderly Joan Stanley is suddenly disrupted when she is arrested by the British Intelligence Service and accused of providing information to communist Russia during the forties.</t>
  </si>
  <si>
    <t>['thriller', 'history', 'romance', 'drama']</t>
  </si>
  <si>
    <t>tt7615302</t>
  </si>
  <si>
    <t>tm244307</t>
  </si>
  <si>
    <t>Bright</t>
  </si>
  <si>
    <t>In an alternate present-day where magical creatures live among us, two L.A. cops become embroiled in a prophesied turf battle.</t>
  </si>
  <si>
    <t>['fantasy', 'thriller', 'scifi', 'crime', 'action']</t>
  </si>
  <si>
    <t>tt5519340</t>
  </si>
  <si>
    <t>ts80705</t>
  </si>
  <si>
    <t>Evil Genius</t>
  </si>
  <si>
    <t>This baffling true crime story starts with the grisly death of a pizza man who robs a bank with a bomb around his neck - and gets weirder from there.</t>
  </si>
  <si>
    <t>tt8342862</t>
  </si>
  <si>
    <t>ts78080</t>
  </si>
  <si>
    <t>Everything Sucks!</t>
  </si>
  <si>
    <t>It's 1996 in a town called Boring, Oregon, where high school misfits in the AV and drama clubs brave the ups and downs of teenage emotions in the VHS era.</t>
  </si>
  <si>
    <t>tt7078710</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</si>
  <si>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</si>
  <si>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</si>
  <si>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</si>
  <si>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</si>
  <si>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</si>
  <si>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</si>
  <si>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</si>
  <si>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</si>
  <si>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</si>
  <si>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</si>
  <si>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spaceâ€”it's already on their ship.</t>
  </si>
  <si>
    <t>tt6903284</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</si>
  <si>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</si>
  <si>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</si>
  <si>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worldâ€™s grisly and offbeat destinations, meeting travelers drawn to them, and the people telling these stories day after day.</t>
  </si>
  <si>
    <t>['action', 'documentation']</t>
  </si>
  <si>
    <t>tt8725166</t>
  </si>
  <si>
    <t>tm310706</t>
  </si>
  <si>
    <t>Extinction</t>
  </si>
  <si>
    <t>A chief mechanic at a factory, haunted by apocalyptic nightmares, becomes a hero when Earth is invaded by a mysterious army bent on destruction.</t>
  </si>
  <si>
    <t>tt3201640</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</si>
  <si>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</si>
  <si>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</si>
  <si>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</si>
  <si>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</si>
  <si>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tm317566</t>
  </si>
  <si>
    <t>Creep 2</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</si>
  <si>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</si>
  <si>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['thriller', 'horror', 'crime', 'drama']</t>
  </si>
  <si>
    <t>tt3654796</t>
  </si>
  <si>
    <t>tm422491</t>
  </si>
  <si>
    <t>Speed Kills</t>
  </si>
  <si>
    <t>Speedboat racing champion and multimillionaire Ben Aronoff leads a double life that lands him in trouble with the law and drug lords.</t>
  </si>
  <si>
    <t>['US', 'PR']</t>
  </si>
  <si>
    <t>tt6749318</t>
  </si>
  <si>
    <t>tm449070</t>
  </si>
  <si>
    <t>Black Mirror: Bandersnatch</t>
  </si>
  <si>
    <t>In 1984, a young programmer begins to question reality as he adapts a dark fantasy novel into a video game. A mind-bending tale with multiple endings.</t>
  </si>
  <si>
    <t>['drama', 'thriller', 'scifi', 'fantasy']</t>
  </si>
  <si>
    <t>tt9495224</t>
  </si>
  <si>
    <t>tm315340</t>
  </si>
  <si>
    <t>The Night Comes for Us</t>
  </si>
  <si>
    <t>After sparing a girl's life during a massacre, an elite Triad assassin is targeted by an onslaught of murderous gangsters.</t>
  </si>
  <si>
    <t>tt6116856</t>
  </si>
  <si>
    <t>tm307283</t>
  </si>
  <si>
    <t>Cargo</t>
  </si>
  <si>
    <t>After being infected in the wake of a violent pandemic and with only 48 hours to live, a father struggles to find a new home for his baby daughter.</t>
  </si>
  <si>
    <t>['drama', 'thriller', 'scifi', 'horror']</t>
  </si>
  <si>
    <t>tt3860916</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</si>
  <si>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</si>
  <si>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</si>
  <si>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isnâ€™t always rosy.</t>
  </si>
  <si>
    <t>tt7371868</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</si>
  <si>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</si>
  <si>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</si>
  <si>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</si>
  <si>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['fantasy', 'comedy', 'romance']</t>
  </si>
  <si>
    <t>tt5783956</t>
  </si>
  <si>
    <t>ts55962</t>
  </si>
  <si>
    <t>Dear White People</t>
  </si>
  <si>
    <t>At a predominantly white Ivy League college, a diverse group of students navigate various forms of racial and other types of discrimination.</t>
  </si>
  <si>
    <t>tt5707802</t>
  </si>
  <si>
    <t>tm300615</t>
  </si>
  <si>
    <t>Mudbound</t>
  </si>
  <si>
    <t>In the postâ€“World War II South, two families are pitted against a barbaric social hierarchy and an unrelenting landscape as they simultaneously fight the battle at home and the battle abroad.</t>
  </si>
  <si>
    <t>tt2396589</t>
  </si>
  <si>
    <t>ts56480</t>
  </si>
  <si>
    <t>Troy: Fall of a City</t>
  </si>
  <si>
    <t>A rich story of love, intrigue, betrayal and belonging told from the perspective of the Trojan royal family at the heart of the siege of Troy.</t>
  </si>
  <si>
    <t>['action', 'war', 'fantasy', 'romance']</t>
  </si>
  <si>
    <t>tt5103758</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</si>
  <si>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</si>
  <si>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</si>
  <si>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</si>
  <si>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['scifi', 'thriller', 'action', 'drama', 'crime', 'european']</t>
  </si>
  <si>
    <t>tt5419536</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</si>
  <si>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</si>
  <si>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</si>
  <si>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</si>
  <si>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ts56511</t>
  </si>
  <si>
    <t>Cable Girls</t>
  </si>
  <si>
    <t>In 1920s Madrid, four women at the National Telephone Company ring in revolution as they deal with romance, envy and the modern workplace.</t>
  </si>
  <si>
    <t>tt5674718</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</si>
  <si>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</si>
  <si>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</si>
  <si>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</si>
  <si>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</si>
  <si>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tm323634</t>
  </si>
  <si>
    <t>A-X-L</t>
  </si>
  <si>
    <t>The life of a teenage boy is forever altered by a chance encounter with cutting edge military technology.</t>
  </si>
  <si>
    <t>['scifi', 'thriller', 'action', 'drama', 'family']</t>
  </si>
  <si>
    <t>tt5709188</t>
  </si>
  <si>
    <t>tm316414</t>
  </si>
  <si>
    <t>Hell Fest</t>
  </si>
  <si>
    <t>On Halloween night at a horror theme park, a costumed killer begins slaying innocent patrons who believe that it's all part of the festivities.</t>
  </si>
  <si>
    <t>tt1999890</t>
  </si>
  <si>
    <t>ts80523</t>
  </si>
  <si>
    <t>Aggretsuko</t>
  </si>
  <si>
    <t>Frustrated with her thankless office job, Retsuko the Red Panda copes with her daily struggles by belting out death metal karaoke after work.</t>
  </si>
  <si>
    <t>['animation', 'comedy', 'romance', 'drama', 'music']</t>
  </si>
  <si>
    <t>tt8019444</t>
  </si>
  <si>
    <t>tm434202</t>
  </si>
  <si>
    <t>Malevolent</t>
  </si>
  <si>
    <t>A brother-sister team who fake paranormal encounters for cash get more than they bargained for when a job at a haunted estate turns very, very real.</t>
  </si>
  <si>
    <t>tt2386237</t>
  </si>
  <si>
    <t>ts75772</t>
  </si>
  <si>
    <t>Jack Whitehall: Travels with My Father</t>
  </si>
  <si>
    <t>Comic Jack Whitehall invites his stodgy, unadventurous father to travel with him to odd locations and events in an attempt to strengthen their bond.</t>
  </si>
  <si>
    <t>['reality', 'documentation', 'comedy', 'european']</t>
  </si>
  <si>
    <t>tt7453996</t>
  </si>
  <si>
    <t>ts121489</t>
  </si>
  <si>
    <t>Two Sentence Horror Stories</t>
  </si>
  <si>
    <t>This anthology series of terror features diverse characters facing primal fears in spine-chilling situations that stretch past daily routine.</t>
  </si>
  <si>
    <t>tt6873926</t>
  </si>
  <si>
    <t>ts77957</t>
  </si>
  <si>
    <t>Dirty Money</t>
  </si>
  <si>
    <t>From crippling payday loans to cars that cheat emissions tests, this investigative series exposes brazen acts of corporate greed and corruption.</t>
  </si>
  <si>
    <t>tt7889220</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</si>
  <si>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</si>
  <si>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</si>
  <si>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</si>
  <si>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['drama', 'animation', 'fantasy', 'thriller']</t>
  </si>
  <si>
    <t>tt6712390</t>
  </si>
  <si>
    <t>ts78356</t>
  </si>
  <si>
    <t>The Rain</t>
  </si>
  <si>
    <t>After a brutal virus wipes out most of the population, two young siblings embark on a perilous search for safety. A Scandinavian thriller series.</t>
  </si>
  <si>
    <t>tt6656238</t>
  </si>
  <si>
    <t>ts86296</t>
  </si>
  <si>
    <t>Sunderland 'Til I Die</t>
  </si>
  <si>
    <t>This docuseries follows English soccer club Sunderland through the 2017-18 season as they try to bounce back after relegation from the Premier League.</t>
  </si>
  <si>
    <t>tt8914684</t>
  </si>
  <si>
    <t>tm410742</t>
  </si>
  <si>
    <t>Happy as Lazzaro</t>
  </si>
  <si>
    <t>Purehearted teen Lazzaro is content living as a sharecropper in rural Italy, but an unlikely friendship with the marquiseâ€™s son will change his world.</t>
  </si>
  <si>
    <t>['fantasy', 'drama', 'european']</t>
  </si>
  <si>
    <t>['IT', 'CH', 'FR']</t>
  </si>
  <si>
    <t>tt6752992</t>
  </si>
  <si>
    <t>ts79422</t>
  </si>
  <si>
    <t>Nailed It!</t>
  </si>
  <si>
    <t>Home bakers who have a poor track record in the kitchen seek redemption -- and cash -- on this series. In each episode, three contestants try their hand at re-creating edible masterpieces. The projects don't always turn out great, but whichever amateur baker comes closest to a successful dessert byÂ the end of the episode takes home the $10,000 prize, which they might want to use on baking lessons. Comic Nicole Byer and renowned pastry chef Jacques Torres host. It's part reality contest, part hot mess.</t>
  </si>
  <si>
    <t>['reality', 'comedy']</t>
  </si>
  <si>
    <t>tt6987788</t>
  </si>
  <si>
    <t>ts78298</t>
  </si>
  <si>
    <t>My Mister</t>
  </si>
  <si>
    <t>In a world that is less than kind, a young woman and a middle-aged man develop a sense of kinship as they find warmth and comfort in one another.</t>
  </si>
  <si>
    <t>tt7923710</t>
  </si>
  <si>
    <t>ts88783</t>
  </si>
  <si>
    <t>Bakugan: Battle Planet</t>
  </si>
  <si>
    <t>Bakugan Battle Planet follows the adventures of Dan Kouzo and his best friends: the first kids on Earth to bond with the mysterious creatures known as Bakugan!</t>
  </si>
  <si>
    <t>['animation', 'action', 'comedy', 'family', 'fantasy', 'scifi']</t>
  </si>
  <si>
    <t>tt9527662</t>
  </si>
  <si>
    <t>tm244229</t>
  </si>
  <si>
    <t>Everybody Knows</t>
  </si>
  <si>
    <t>Laura, a Spanish woman living in Buenos Aires, returns to her hometown outside Madrid with her Argentinian husband and children. However, the trip is upset by unexpected events that bring secrets into the open.</t>
  </si>
  <si>
    <t>['IT', 'ES', 'FR']</t>
  </si>
  <si>
    <t>tt4964788</t>
  </si>
  <si>
    <t>ts56038</t>
  </si>
  <si>
    <t>Dave Chappelle</t>
  </si>
  <si>
    <t>Comedy icon Dave Chappelle makes his triumphant return to the screen with a pair of blistering, fresh stand-up specials.</t>
  </si>
  <si>
    <t>tt6963504</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</si>
  <si>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</si>
  <si>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</si>
  <si>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1930â€™s American heartland, chronicling the mythic conflict and bloody struggle between big money and the downtrodden, God and greed, charlatans, and prophets.</t>
  </si>
  <si>
    <t>['western', 'crime', 'drama']</t>
  </si>
  <si>
    <t>tt6106704</t>
  </si>
  <si>
    <t>ts53936</t>
  </si>
  <si>
    <t>Innocent</t>
  </si>
  <si>
    <t>In a peaceful, rustic town, a retired officer and his family are mired in a murder mystery riddled with shocking, buried secrets.</t>
  </si>
  <si>
    <t>tt6478318</t>
  </si>
  <si>
    <t>ts56481</t>
  </si>
  <si>
    <t>Great News</t>
  </si>
  <si>
    <t>A New Jersey mom puts her relationship with her daughter to the test when she lands an internship at the same TV station where her daughter works.</t>
  </si>
  <si>
    <t>tt4955480</t>
  </si>
  <si>
    <t>tm348993</t>
  </si>
  <si>
    <t>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t>
  </si>
  <si>
    <t>['thriller', 'crime', 'drama', 'history', 'european']</t>
  </si>
  <si>
    <t>['US', 'IS', 'NO']</t>
  </si>
  <si>
    <t>tt7280898</t>
  </si>
  <si>
    <t>tm427308</t>
  </si>
  <si>
    <t>Falls Around Her</t>
  </si>
  <si>
    <t>A world-famous Anishinaabe musician returns to the reserve to rest and recharge â€” only to discover that fame (and the outside world) are not easily left behind.</t>
  </si>
  <si>
    <t>['drama', 'music', 'thriller']</t>
  </si>
  <si>
    <t>tt8314254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</si>
  <si>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</si>
  <si>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</si>
  <si>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</si>
  <si>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</si>
  <si>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ts82302</t>
  </si>
  <si>
    <t>Insatiable</t>
  </si>
  <si>
    <t>A bullied teenager turns to beauty pageants as a way to exact her revenge, with the help of a disgraced coach who soon realizes he's in over his head.</t>
  </si>
  <si>
    <t>['drama', 'comedy', 'thriller']</t>
  </si>
  <si>
    <t>tt6487482</t>
  </si>
  <si>
    <t>tm245176</t>
  </si>
  <si>
    <t>Sand Castle</t>
  </si>
  <si>
    <t>Set during the occupation of Iraq, a squad of U.S. soldiers try to protect a small village.</t>
  </si>
  <si>
    <t>['war', 'action', 'drama']</t>
  </si>
  <si>
    <t>['IQ', 'GB']</t>
  </si>
  <si>
    <t>tt2582576</t>
  </si>
  <si>
    <t>ts82281</t>
  </si>
  <si>
    <t>Zoids Wild</t>
  </si>
  <si>
    <t>A quest for freedom and legendary treasure begins when a cheerful young adventurer follows his father's footsteps to become the greatest Zoids hunter.</t>
  </si>
  <si>
    <t>['action', 'comedy', 'animation', 'scifi']</t>
  </si>
  <si>
    <t>tt12317724</t>
  </si>
  <si>
    <t>ts81344</t>
  </si>
  <si>
    <t>Explained</t>
  </si>
  <si>
    <t>This documentary series, made in partnership with Vox, explain some of the world's current trends, from politics, to science to pop culture.</t>
  </si>
  <si>
    <t>tt8005374</t>
  </si>
  <si>
    <t>tm240076</t>
  </si>
  <si>
    <t>Buster's Mal Heart</t>
  </si>
  <si>
    <t>An eccentric mountain man on the run from the local sheriff recalls the mysterious events that brought him to his present fugitive state.</t>
  </si>
  <si>
    <t>tt5173032</t>
  </si>
  <si>
    <t>ts77525</t>
  </si>
  <si>
    <t>The Toys That Made Us</t>
  </si>
  <si>
    <t>The minds behind history's most iconic toy franchises discuss the rise -- and sometimes fall -- of their billion-dollar creations.</t>
  </si>
  <si>
    <t>['documentation', 'comedy', 'history']</t>
  </si>
  <si>
    <t>tt7053920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</si>
  <si>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</si>
  <si>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</si>
  <si>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</si>
  <si>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['drama', 'romance', 'fantasy']</t>
  </si>
  <si>
    <t>['HU']</t>
  </si>
  <si>
    <t>tt5607714</t>
  </si>
  <si>
    <t>tm423436</t>
  </si>
  <si>
    <t>Ben Is Back</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</si>
  <si>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</si>
  <si>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tt7545524</t>
  </si>
  <si>
    <t>ts85568</t>
  </si>
  <si>
    <t>Perfume</t>
  </si>
  <si>
    <t>When a singer is found murdered, with her scent glands excised from her body, detectives probe a group of friends who attended boarding school with her.</t>
  </si>
  <si>
    <t>tt6811236</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</si>
  <si>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</si>
  <si>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</si>
  <si>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</si>
  <si>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['drama', 'history', 'romance', 'war', 'action']</t>
  </si>
  <si>
    <t>tt7094780</t>
  </si>
  <si>
    <t>tm368449</t>
  </si>
  <si>
    <t>Private Life</t>
  </si>
  <si>
    <t>Richard and Rachel, a couple in the throes of infertility, try to maintain their marriage as they descend deeper and deeper into the insular world of assisted reproduction and domestic adoption.</t>
  </si>
  <si>
    <t>tt6394284</t>
  </si>
  <si>
    <t>tm433381</t>
  </si>
  <si>
    <t>Mirage</t>
  </si>
  <si>
    <t>During a mysterious thunderstorm, Vera, a young mother, manages to save a life in danger, but her good deed causes a disturbing chain of unexpected consequences.</t>
  </si>
  <si>
    <t>['fantasy', 'thriller', 'drama', 'romance', 'european']</t>
  </si>
  <si>
    <t>tt6908274</t>
  </si>
  <si>
    <t>tm349278</t>
  </si>
  <si>
    <t>Ravenous</t>
  </si>
  <si>
    <t>In an isolated rural community of Quebec, Canada, some inhabitants attack other people, hungry for human flesh. A few survivors gather and go deep into the forest to escape them.</t>
  </si>
  <si>
    <t>['drama', 'scifi', 'horror', 'thriller', 'action']</t>
  </si>
  <si>
    <t>tt6243140</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</si>
  <si>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</si>
  <si>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</si>
  <si>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Ginsburgâ€™s life outside the court, RBG tells the electric story of Ginsburgâ€™s consuming love affairs with both the Constitution and her beloved husband Martyâ€”and of a lifeâ€™s work that led her to become an icon of justice in the highest court in the land.</t>
  </si>
  <si>
    <t>tt7689964</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</si>
  <si>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</si>
  <si>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</si>
  <si>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</si>
  <si>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</si>
  <si>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ts57303</t>
  </si>
  <si>
    <t>Friends from College</t>
  </si>
  <si>
    <t>Twenty years after graduation, a tight-knit group of college friends reconnects and discovers that love hasn't gotten easier with age.</t>
  </si>
  <si>
    <t>tt5565334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</si>
  <si>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</si>
  <si>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</si>
  <si>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</si>
  <si>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['US', 'AU', 'GB']</t>
  </si>
  <si>
    <t>tt5360996</t>
  </si>
  <si>
    <t>ts56594</t>
  </si>
  <si>
    <t>Disjointed</t>
  </si>
  <si>
    <t>Pot activist Ruth Whitefeather Feldman runs a medical marijuana dispensary while encouraging her loyal patients to chill out and enjoy the high life.</t>
  </si>
  <si>
    <t>tt5884792</t>
  </si>
  <si>
    <t>ts76313</t>
  </si>
  <si>
    <t>Sisters</t>
  </si>
  <si>
    <t>Sisters follows the story of three women who discover that they are sisters. Julia finds out that her Nobel prize winning father secretly used his own sperm in a number of "In Vitro Fertilisation" procedures.</t>
  </si>
  <si>
    <t>tt8453436</t>
  </si>
  <si>
    <t>tm417496</t>
  </si>
  <si>
    <t>Dumplin'</t>
  </si>
  <si>
    <t>To prove a point about measuring up and fitting in, Texas teen Willowdean â€œDumplinâ€™â€ Dickson enters a local pageant run by her ex-beauty queen mom.</t>
  </si>
  <si>
    <t>tt4878482</t>
  </si>
  <si>
    <t>tm352588</t>
  </si>
  <si>
    <t>Tau</t>
  </si>
  <si>
    <t>Held captive in a futuristic smart house, a woman hopes to escape by befriending the A.I. program that controls the house.</t>
  </si>
  <si>
    <t>['scifi', 'thriller', 'horror']</t>
  </si>
  <si>
    <t>tt4357394</t>
  </si>
  <si>
    <t>ts79660</t>
  </si>
  <si>
    <t>Creeped Out</t>
  </si>
  <si>
    <t>A masked figure known as "The Curious" collects tales of dark magic, otherworldly encounters and twisted technology in this kids anthology series.</t>
  </si>
  <si>
    <t>['scifi', 'thriller', 'family', 'fantasy', 'action', 'crime', 'drama', 'history', 'horror']</t>
  </si>
  <si>
    <t>tt7573024</t>
  </si>
  <si>
    <t>tm314477</t>
  </si>
  <si>
    <t>Skins</t>
  </si>
  <si>
    <t>In a strange world where people share numerous deformities, the same problem we all face challenges each of them: to find someone who accepts you as you are. Sometimes, that means finding yourself first.</t>
  </si>
  <si>
    <t>['drama', 'comedy', 'fantasy', 'european']</t>
  </si>
  <si>
    <t>tt5808778</t>
  </si>
  <si>
    <t>ts75263</t>
  </si>
  <si>
    <t>Wormwood</t>
  </si>
  <si>
    <t>In this genre-bending tale, Errol Morris explores the mysterious death of a U.S. scientist entangled in a secret Cold War program known as MK-Ultra.</t>
  </si>
  <si>
    <t>['crime', 'documentation', 'drama', 'fantasy']</t>
  </si>
  <si>
    <t>tt1149367</t>
  </si>
  <si>
    <t>tm368241</t>
  </si>
  <si>
    <t>Duck Butter</t>
  </si>
  <si>
    <t>Dissatisfied with the dishonesty they see in dating, strangers Naima and Sergio make a pact to spend 24 straight hours together in an attempt to fast forward their relationship.</t>
  </si>
  <si>
    <t>tt6958014</t>
  </si>
  <si>
    <t>tm503797</t>
  </si>
  <si>
    <t>Never Stop Dreaming: The Life and Legacy of Shimon Peres</t>
  </si>
  <si>
    <t>A look back on the life of Nobel Peace Prize winner, Shimon Peres, who served as prime minister of Israel twice and negotiated the 1994 Israel-Jordan peace treaty.</t>
  </si>
  <si>
    <t>tt8172146</t>
  </si>
  <si>
    <t>tm244175</t>
  </si>
  <si>
    <t>The Zookeeper's Wife</t>
  </si>
  <si>
    <t>The account of keepers of the Warsaw Zoo, Jan and Antonina Zabinski, who helped save hundreds of people and animals during the Nazi invasion.</t>
  </si>
  <si>
    <t>['war', 'drama', 'history']</t>
  </si>
  <si>
    <t>['CZ', 'GB', 'US']</t>
  </si>
  <si>
    <t>tt1730768</t>
  </si>
  <si>
    <t>tm321224</t>
  </si>
  <si>
    <t>Game Over, Man!</t>
  </si>
  <si>
    <t>Three friends are on the verge of getting their video game financed when their benefactor is taken hostage by terrorists.</t>
  </si>
  <si>
    <t>tt3317234</t>
  </si>
  <si>
    <t>ts90596</t>
  </si>
  <si>
    <t>Polly Pocket</t>
  </si>
  <si>
    <t>The series, based on the doll of the same name, will feature a young girl called Polly who has a magical locket that allows her and her friends to shrink down to a tiny size.</t>
  </si>
  <si>
    <t>['fantasy', 'animation', 'comedy', 'family']</t>
  </si>
  <si>
    <t>['US', 'IE', 'CA']</t>
  </si>
  <si>
    <t>tt8673042</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</si>
  <si>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</si>
  <si>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</si>
  <si>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</si>
  <si>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</si>
  <si>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tm285107</t>
  </si>
  <si>
    <t>Victoria &amp; Abdul</t>
  </si>
  <si>
    <t>Queen Victoria strikes up an unlikely friendship with a young Indian clerk named Abdul Karim.</t>
  </si>
  <si>
    <t>tt5816682</t>
  </si>
  <si>
    <t>tm319882</t>
  </si>
  <si>
    <t>Hampstead</t>
  </si>
  <si>
    <t>Emily Walters is an American widow living a peaceful, uneventful existence in the idyllic Hampstead Village of London, when she meets  local recluse, Donald Horner. For 17 years, Donald has livedâ€”wildly yet peacefullyâ€”in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himâ€”as he is to herâ€”and what begins as a charitable cause evolves into a relationship that will grow even as the bulldozers close in.</t>
  </si>
  <si>
    <t>tt5153236</t>
  </si>
  <si>
    <t>tm420274</t>
  </si>
  <si>
    <t>Hannah Gadsby: Nanette</t>
  </si>
  <si>
    <t>The Australian comedian Hannah Gadsby is taking an anti-comedy stance in her newest special.</t>
  </si>
  <si>
    <t>tt8465676</t>
  </si>
  <si>
    <t>tm233294</t>
  </si>
  <si>
    <t>War Machine</t>
  </si>
  <si>
    <t>A rock star general bent on winning the â€œimpossibleâ€ war in Afghanistan takes us inside the complex machinery of modern war. Inspired by the true story of General Stanley McChrystal.</t>
  </si>
  <si>
    <t>['drama', 'comedy', 'war']</t>
  </si>
  <si>
    <t>tt4758646</t>
  </si>
  <si>
    <t>tm320255</t>
  </si>
  <si>
    <t>Bad Genius</t>
  </si>
  <si>
    <t>Lynn, a brilliant student, after helping her friends to get the grades they need, develops the idea of starting a much bigger exam-cheating business.</t>
  </si>
  <si>
    <t>['comedy', 'drama', 'crime', 'thriller']</t>
  </si>
  <si>
    <t>['TH']</t>
  </si>
  <si>
    <t>tt6788942</t>
  </si>
  <si>
    <t>ts83745</t>
  </si>
  <si>
    <t>Norm Macdonald Has a Show</t>
  </si>
  <si>
    <t>Based on his podcast, comedianNorm Macdonald and his sidekick Adam Egret sit down and chat with celebrity guests about their life, career and views in a somewhat unconventional and often irreverent way.</t>
  </si>
  <si>
    <t>tt8139862</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</si>
  <si>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</si>
  <si>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</si>
  <si>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</si>
  <si>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['drama', 'thriller', 'action', 'animation']</t>
  </si>
  <si>
    <t>tt7131720</t>
  </si>
  <si>
    <t>ts85810</t>
  </si>
  <si>
    <t>Al Hayba</t>
  </si>
  <si>
    <t>In a village by the Lebanon-Syria border, the head of an arms-smuggling clan contends with family conflicts, power struggles and complicated love.</t>
  </si>
  <si>
    <t>tt7035576</t>
  </si>
  <si>
    <t>tm412623</t>
  </si>
  <si>
    <t>The Kissing Booth</t>
  </si>
  <si>
    <t>When teenager Elle's first kiss leads to a forbidden romance with the hottest boy in high school, she risks her relationship with her best friend.</t>
  </si>
  <si>
    <t>tt3799232</t>
  </si>
  <si>
    <t>ts84904</t>
  </si>
  <si>
    <t>Tidelands</t>
  </si>
  <si>
    <t>Ex-con Cal McTeer's return to her hometown of Orphelin Bay blows the lid off a generations-long conspiracy of silence around murder, drugs and Sirens.</t>
  </si>
  <si>
    <t>['scifi', 'drama', 'fantasy', 'crime']</t>
  </si>
  <si>
    <t>tt6898970</t>
  </si>
  <si>
    <t>tm374313</t>
  </si>
  <si>
    <t>The Forgiven</t>
  </si>
  <si>
    <t>After the end of Apartheid, Archbishop Desmond Tutu meets with a brutal murderer seeking redemption.</t>
  </si>
  <si>
    <t>tt2249081</t>
  </si>
  <si>
    <t>ts41527</t>
  </si>
  <si>
    <t>Gypsy</t>
  </si>
  <si>
    <t>The journey of Jean Holloway â€“ a therapist who begins to develop dangerous and intimate relationships with the people in her patients' lives.</t>
  </si>
  <si>
    <t>tt5503718</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</si>
  <si>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</si>
  <si>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</si>
  <si>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</si>
  <si>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['drama', 'crime', 'history']</t>
  </si>
  <si>
    <t>tt5789976</t>
  </si>
  <si>
    <t>ts215037</t>
  </si>
  <si>
    <t>Minecraft: Story Mode</t>
  </si>
  <si>
    <t>MInecraft: Story Mode is an interactive, animated TV series from Netflix and Telltale Games. Viewers input decisions that affect the course of the story, using a remote control or computer keyboard.</t>
  </si>
  <si>
    <t>tt10498322</t>
  </si>
  <si>
    <t>tm368040</t>
  </si>
  <si>
    <t>The Titan</t>
  </si>
  <si>
    <t>On a bleak future Earth, a soldier endures a radical genetic transformation to save humanity. But his wife fears he's becoming more creature than man.</t>
  </si>
  <si>
    <t>['scifi', 'thriller', 'fantasy', 'drama', 'romance']</t>
  </si>
  <si>
    <t>tt6973848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</si>
  <si>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</si>
  <si>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</si>
  <si>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</si>
  <si>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</si>
  <si>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</si>
  <si>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</si>
  <si>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</si>
  <si>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['action', 'animation', 'scifi']</t>
  </si>
  <si>
    <t>tt8891990</t>
  </si>
  <si>
    <t>tm244148</t>
  </si>
  <si>
    <t>Mowgli: Legend of the Jungle</t>
  </si>
  <si>
    <t>A human child raised by wolves, must face off against a menacing tiger named Shere Khan, as well as his own origins.</t>
  </si>
  <si>
    <t>tt2388771</t>
  </si>
  <si>
    <t>ts55231</t>
  </si>
  <si>
    <t>Abstract: The Art of Design</t>
  </si>
  <si>
    <t>Step inside the minds of the most innovative designers in a variety of disciplines and learn how design impacts every aspect of life.</t>
  </si>
  <si>
    <t>tt6333098</t>
  </si>
  <si>
    <t>tm363248</t>
  </si>
  <si>
    <t>A Futile and Stupid Gesture</t>
  </si>
  <si>
    <t>The National Lampoon name became globally recognized after the monumental success of Animal Houseâ€”but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</si>
  <si>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</si>
  <si>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ts57082</t>
  </si>
  <si>
    <t>White Gold</t>
  </si>
  <si>
    <t>The story of a double-glazing showroom in Essex in the 80s, led by charismatic Vincent Swan, and his unscrupulous sales team, Brian Fitzpatrick and Martin Lavender.</t>
  </si>
  <si>
    <t>tt6010920</t>
  </si>
  <si>
    <t>tm420745</t>
  </si>
  <si>
    <t>How It Ends</t>
  </si>
  <si>
    <t>A desperate father tries to return home to his pregnant wife after a mysterious apocalyptic event turns everything to chaos.</t>
  </si>
  <si>
    <t>tt5246700</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</si>
  <si>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</si>
  <si>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</si>
  <si>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</si>
  <si>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['horror', 'thriller', 'crime', 'fantasy', 'drama', 'action']</t>
  </si>
  <si>
    <t>tt1241317</t>
  </si>
  <si>
    <t>ts83455</t>
  </si>
  <si>
    <t>Wanderlust</t>
  </si>
  <si>
    <t>A therapist tries to save her marriage after a cycling accident causes them to reassess their relationship.</t>
  </si>
  <si>
    <t>tt7608238</t>
  </si>
  <si>
    <t>ts79234</t>
  </si>
  <si>
    <t>The Boss Baby: Back in Business</t>
  </si>
  <si>
    <t>With a little help from his brother and accomplice, Tim, Boss Baby tries to balance family life with his job at Baby Corp headquarters.</t>
  </si>
  <si>
    <t>['action', 'fantasy', 'animation', 'comedy', 'family']</t>
  </si>
  <si>
    <t>tt7741824</t>
  </si>
  <si>
    <t>tm426274</t>
  </si>
  <si>
    <t>The After Party</t>
  </si>
  <si>
    <t>When an aspiring rapper goes viral for the wrong reasons, he thinks his career is sunk. But a wild party gives him one more chance to make it right.</t>
  </si>
  <si>
    <t>['comedy', 'horror', 'music']</t>
  </si>
  <si>
    <t>tt7395452</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</si>
  <si>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</si>
  <si>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</si>
  <si>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</si>
  <si>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</si>
  <si>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</si>
  <si>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</si>
  <si>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</si>
  <si>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['IR', 'US', 'FR']</t>
  </si>
  <si>
    <t>tt0069049</t>
  </si>
  <si>
    <t>ts84056</t>
  </si>
  <si>
    <t>Unauthorized Living</t>
  </si>
  <si>
    <t>When a Galician shipper and drug lord hiding his Alzheimer's disease plans to retire, his second-in-command plots to steal the empire from the heir.</t>
  </si>
  <si>
    <t>tt6970700</t>
  </si>
  <si>
    <t>tm244317</t>
  </si>
  <si>
    <t>To the Bone</t>
  </si>
  <si>
    <t>A young woman dealing with anorexia meets an unconventional doctor who challenges her to face her condition and embrace life.</t>
  </si>
  <si>
    <t>tt6143418</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</si>
  <si>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</si>
  <si>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</si>
  <si>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</si>
  <si>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</si>
  <si>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ts86169</t>
  </si>
  <si>
    <t>The Innocent Man</t>
  </si>
  <si>
    <t>In a story that gained national attention with John Grishamâ€™s best-selling non-fiction book, The Innocent Man: Murder and Injustice in a Small Town, the six-part documentary series The Innocent Man focuses on two murders that shook the small town of Ada, Oklahoma, in the 1980s â€” and the controversial chain of events that followed.</t>
  </si>
  <si>
    <t>tt0914376</t>
  </si>
  <si>
    <t>ts57947</t>
  </si>
  <si>
    <t>Unit 42</t>
  </si>
  <si>
    <t>The investigations of two police officers from The Brussels Digital Unit, a unit specializing in cybercrime.</t>
  </si>
  <si>
    <t>['BE']</t>
  </si>
  <si>
    <t>tt6136644</t>
  </si>
  <si>
    <t>ts113109</t>
  </si>
  <si>
    <t>Numberblocks</t>
  </si>
  <si>
    <t>Learning numbers and how to count with colourful personified blocks, each with their own quirks.</t>
  </si>
  <si>
    <t>tt7978538</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</si>
  <si>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</si>
  <si>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</si>
  <si>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</si>
  <si>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</si>
  <si>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</si>
  <si>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</si>
  <si>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</si>
  <si>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</si>
  <si>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tm431347</t>
  </si>
  <si>
    <t>Reversing Roe</t>
  </si>
  <si>
    <t>Documentary that delves deep into the history of abortion law, revealing the contradictory ways in which women's bodies have been used to further political and ideological agendas.</t>
  </si>
  <si>
    <t>tt8948614</t>
  </si>
  <si>
    <t>tm211554</t>
  </si>
  <si>
    <t>Beyond Skyline</t>
  </si>
  <si>
    <t>Detective Mark Corley storms his way onto an alien spaceship to rescue his estranged son. When the ship crashes in Southeast Asia, he forges an alliance with a band of survivors to take back the planet once and for all.</t>
  </si>
  <si>
    <t>['scifi', 'thriller', 'action', 'horror']</t>
  </si>
  <si>
    <t>['GB', 'ID', 'CA', 'CN', 'SG', 'US']</t>
  </si>
  <si>
    <t>tt6856700</t>
  </si>
  <si>
    <t>ts75164</t>
  </si>
  <si>
    <t>VeggieTales in the City</t>
  </si>
  <si>
    <t>With exciting trips to the big city, the ski slopes and beyond, the Veggie friends expand their horizons and learn valuable faith-based lessons.</t>
  </si>
  <si>
    <t>['comedy', 'family', 'animation', 'music']</t>
  </si>
  <si>
    <t>tt6562134</t>
  </si>
  <si>
    <t>ts57210</t>
  </si>
  <si>
    <t>Valor</t>
  </si>
  <si>
    <t>The boundaries between military discipline and human desire are tested on a U.S. Army base that houses an elite unit of helicopter pilots trained to perform clandestine international and domestic missions. The drama unfolds in the present as well as in flashbacks to a failed mission involving one of the first female pilots in the unit, ultimately uncovering layers of personal and government/military secrets and leading to a season-long plan to rescue a group of MIA soldiers.</t>
  </si>
  <si>
    <t>tt6503244</t>
  </si>
  <si>
    <t>tm292837</t>
  </si>
  <si>
    <t>The Bar</t>
  </si>
  <si>
    <t>In downtown Madrid, a series of mysterious gunshots trap a motley assortment of people in a decrepit bar.</t>
  </si>
  <si>
    <t>['horror', 'thriller', 'comedy', 'fantasy', 'european']</t>
  </si>
  <si>
    <t>tt5121816</t>
  </si>
  <si>
    <t>ts81542</t>
  </si>
  <si>
    <t>The Hollow</t>
  </si>
  <si>
    <t>Three teens join forces to find a way home after waking up in a strange realm filled with magic portals, perplexing puzzles and vicious beasts.</t>
  </si>
  <si>
    <t>['comedy', 'scifi', 'animation', 'drama', 'family']</t>
  </si>
  <si>
    <t>tt2372708</t>
  </si>
  <si>
    <t>tm351101</t>
  </si>
  <si>
    <t>Errementari: The Blacksmith and the Devil</t>
  </si>
  <si>
    <t>Basque Country, Spain, 1843. A police constable arrives at a small village in Ãlava to investigate a mysterious blacksmith who lives alone deep in the woods.</t>
  </si>
  <si>
    <t>['drama', 'fantasy', 'horror', 'thriller', 'european']</t>
  </si>
  <si>
    <t>['ES', 'FR']</t>
  </si>
  <si>
    <t>tt5592878</t>
  </si>
  <si>
    <t>tm328443</t>
  </si>
  <si>
    <t>Illang: The Wolf Brigade</t>
  </si>
  <si>
    <t>In 2029, the elite police squad Illang combats a terrorist group opposing reunification of the two Koreas. But another enemy may be lurking nearby.</t>
  </si>
  <si>
    <t>['action', 'thriller', 'drama', 'scifi']</t>
  </si>
  <si>
    <t>tt3967878</t>
  </si>
  <si>
    <t>tm367065</t>
  </si>
  <si>
    <t>Shirkers</t>
  </si>
  <si>
    <t>In 1992, teenager Sandi Tan shot Singapore's first indie road movie with her enigmatic American mentor Georges â€“ who then vanished with all the footage. Twenty years later, the 16mm film is recovered, sending Tan, now a novelist in Los Angeles, on a personal odyssey in search of Georges' vanishing footprints.</t>
  </si>
  <si>
    <t>['SG', 'GB', 'US']</t>
  </si>
  <si>
    <t>tt7472352</t>
  </si>
  <si>
    <t>tm281935</t>
  </si>
  <si>
    <t>A Bad Moms Christmas</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</si>
  <si>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</si>
  <si>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tt6360762</t>
  </si>
  <si>
    <t>ts79157</t>
  </si>
  <si>
    <t>B: The Beginning</t>
  </si>
  <si>
    <t>In a world powered by advanced technology, crime and action unfold in the archipelagic nation of Cremona. Genius investigator Keith Flick rejoins the royal police force just as serial killer â€œBâ€ emerges. Mysterious youth Koku may be an ally, or a target.</t>
  </si>
  <si>
    <t>['scifi', 'horror', 'crime', 'thriller', 'action', 'fantasy', 'animation', 'drama']</t>
  </si>
  <si>
    <t>tt7944664</t>
  </si>
  <si>
    <t>ts57964</t>
  </si>
  <si>
    <t>Hotel Transylvania: The Series</t>
  </si>
  <si>
    <t>Mavis navigates life without her dad, Dracula, around and discovers one of the few common human and monster truths: being a teenager bites.</t>
  </si>
  <si>
    <t>['family', 'animation', 'comedy', 'horror', 'fantasy']</t>
  </si>
  <si>
    <t>tt4858114</t>
  </si>
  <si>
    <t>tm439484</t>
  </si>
  <si>
    <t>Welcome Home</t>
  </si>
  <si>
    <t>A couple try to repair their damaged union in an Italian vacation paradise. Then they discover the owner's intentions.</t>
  </si>
  <si>
    <t>['thriller', 'horror', 'drama', 'comedy']</t>
  </si>
  <si>
    <t>tt6829180</t>
  </si>
  <si>
    <t>ts84930</t>
  </si>
  <si>
    <t>The Hook Up Plan</t>
  </si>
  <si>
    <t>In a misguided attempt to build up perpetually single Elsa's confidence, her friends hire a male escort. A comedy series set in Paris.</t>
  </si>
  <si>
    <t>tt9170638</t>
  </si>
  <si>
    <t>tm306301</t>
  </si>
  <si>
    <t>Piercing</t>
  </si>
  <si>
    <t>After kissing his wife and baby goodbye for a seemingly normal business trip, Reed checks himself into a hotel room to accomplish something heâ€™s always dreamed of: the perfect murder. As his sinister plans unfold, he soon realizes he might be in over his head with a mysteriously unhinged call girl named Jackie.</t>
  </si>
  <si>
    <t>tt6516314</t>
  </si>
  <si>
    <t>tm139545</t>
  </si>
  <si>
    <t>The Outsider</t>
  </si>
  <si>
    <t>A former American G.I. joins a yakuza family after his release from prison in post-World War II Osaka.</t>
  </si>
  <si>
    <t>tt6276110</t>
  </si>
  <si>
    <t>ts83906</t>
  </si>
  <si>
    <t>Car Masters: Rust to Riches</t>
  </si>
  <si>
    <t>The colorful crew at Gotham Garage overhauls an eclectic collection of cars and trucks, trading up to a showstopper they can sell for big bucks.</t>
  </si>
  <si>
    <t>tt8893550</t>
  </si>
  <si>
    <t>tm374454</t>
  </si>
  <si>
    <t>Indian Horse</t>
  </si>
  <si>
    <t>Saul is a great native hockey player who overcomes racism in the 1970s then ultimately becomes tempted by alcoholism.</t>
  </si>
  <si>
    <t>tt5672286</t>
  </si>
  <si>
    <t>ts78382</t>
  </si>
  <si>
    <t>On My Block</t>
  </si>
  <si>
    <t>A coming of age comedy following a diverse group of teenage friends as they confront the challenges of growing up in gritty inner-city Los Angeles.</t>
  </si>
  <si>
    <t>tt7879820</t>
  </si>
  <si>
    <t>ts80519</t>
  </si>
  <si>
    <t>Spy Kids: Mission Critical</t>
  </si>
  <si>
    <t>In this animated spinoff series, Juni and Carmen Cortez must battle the evil organization S.W.A.M.P. -- without the help of their super-spy parents.</t>
  </si>
  <si>
    <t>['animation', 'action', 'comedy', 'family', 'drama', 'music', 'romance', 'thriller', 'scifi']</t>
  </si>
  <si>
    <t>tt6714408</t>
  </si>
  <si>
    <t>tm423373</t>
  </si>
  <si>
    <t>Andhadhun</t>
  </si>
  <si>
    <t>A series of mysterious events changes the life of a blind pianist who now must report a crime that was actually never witnessed by him.</t>
  </si>
  <si>
    <t>['thriller', 'drama', 'comedy', 'crime', 'music']</t>
  </si>
  <si>
    <t>tt8108198</t>
  </si>
  <si>
    <t>tm349800</t>
  </si>
  <si>
    <t>Unicorn Store</t>
  </si>
  <si>
    <t>A woman named Kit moves back to her parent's house, where she receives a mysterious invitation that would fulfill her childhood dreams.</t>
  </si>
  <si>
    <t>['drama', 'comedy', 'fantasy']</t>
  </si>
  <si>
    <t>tt2338454</t>
  </si>
  <si>
    <t>ts77600</t>
  </si>
  <si>
    <t>Hot Date</t>
  </si>
  <si>
    <t>A sketch-comedy series that chronicles the social waters of dating, sex, marriage and diving into the ritual of romance. Based on the CollegeHumor webseries of the same name.</t>
  </si>
  <si>
    <t>tt7603386</t>
  </si>
  <si>
    <t>tm284015</t>
  </si>
  <si>
    <t>My Happy Family</t>
  </si>
  <si>
    <t>In a patriarchal society, an ordinary Georgian family lives with three generations under one roof. All are shocked when 52-year-old Manana decides to move out from her parentsâ€™ home and live alone. Without her family and her husband, a journey into the unknown begins.</t>
  </si>
  <si>
    <t>['GE', 'DE', 'FR']</t>
  </si>
  <si>
    <t>tt5791536</t>
  </si>
  <si>
    <t>ts83540</t>
  </si>
  <si>
    <t>Paradise PD</t>
  </si>
  <si>
    <t>An eager young rookie joins the ragtag small-town police force led by his dad as they bumble, squabble and snort their way through a big drug case.</t>
  </si>
  <si>
    <t>['comedy', 'animation', 'action', 'crime']</t>
  </si>
  <si>
    <t>tt8235236</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</si>
  <si>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</si>
  <si>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</si>
  <si>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['action', 'fantasy', 'scifi', 'animation', 'comedy', 'family']</t>
  </si>
  <si>
    <t>tt7584168</t>
  </si>
  <si>
    <t>tm289181</t>
  </si>
  <si>
    <t>Newness</t>
  </si>
  <si>
    <t>In contemporary Los Angeles, two millennials navigating a social mediaâ€“driven hookup culture begin a relationship that pushes both emotional and physical boundaries.</t>
  </si>
  <si>
    <t>tt6408226</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</si>
  <si>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</si>
  <si>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</si>
  <si>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</si>
  <si>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['family', 'animation', 'fantasy']</t>
  </si>
  <si>
    <t>tt6536944</t>
  </si>
  <si>
    <t>tm436470</t>
  </si>
  <si>
    <t>No Escape Room</t>
  </si>
  <si>
    <t>A father and daughter check out a small town escape room and discover there is something sinister about the place.</t>
  </si>
  <si>
    <t>tt9099102</t>
  </si>
  <si>
    <t>ts55491</t>
  </si>
  <si>
    <t>Somewhere Between</t>
  </si>
  <si>
    <t>Laura Price, a local news producer in San Francisco, is helping the police to hunt down a serial killer. After the killer strikes close to home, a twist of fate allows a â€œGroundhog Dayâ€-type reset, and Laura relives the week prior to the string of murders. Can she change fate and stop the killer?</t>
  </si>
  <si>
    <t>tt6467294</t>
  </si>
  <si>
    <t>ts84243</t>
  </si>
  <si>
    <t>Baby</t>
  </si>
  <si>
    <t>Fed up with their families and classmates, two teen girls from a wealthy part of Rome are drawn to the city's underworld and start leading double lives.</t>
  </si>
  <si>
    <t>tt7645192</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</si>
  <si>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</si>
  <si>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</si>
  <si>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</si>
  <si>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</si>
  <si>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ts79020</t>
  </si>
  <si>
    <t>Hitler's Circle of Evil</t>
  </si>
  <si>
    <t>Surviving power struggles, betrayals and plots, Hitler's inner circle of Nazi leaders seizes control of Germany and designs its disastrous future.</t>
  </si>
  <si>
    <t>['documentation', 'history', 'war']</t>
  </si>
  <si>
    <t>tt6600720</t>
  </si>
  <si>
    <t>ts84779</t>
  </si>
  <si>
    <t>Haunted</t>
  </si>
  <si>
    <t>Real people sit down with friends and family to share terrifying true stories from their past, re-created through chilling re-enactments.</t>
  </si>
  <si>
    <t>['documentation', 'horror', 'reality']</t>
  </si>
  <si>
    <t>tt9077192</t>
  </si>
  <si>
    <t>tm411415</t>
  </si>
  <si>
    <t>If I Leave Here Tomorrow: A Film About Lynyrd Skynyrd</t>
  </si>
  <si>
    <t>The story of Lynyrd Skynyrd; The Greatest American Rock Band Ever. We fly beyond Free Bird to celebrate the life &amp; times of leader Ronnie Van Zant, from boogie-woogie beginnings in Jacksonvilleâ€™s Shantytown to a tragic end in a Mississippi swamp.</t>
  </si>
  <si>
    <t>tt6214722</t>
  </si>
  <si>
    <t>ts83561</t>
  </si>
  <si>
    <t>Immortals</t>
  </si>
  <si>
    <t>Driven by revenge, human-turned-vampire Mia sets out to vanquish Dmitry, a ruthless vampire leader who seeks an artifact that grants immortality.</t>
  </si>
  <si>
    <t>['scifi', 'action', 'drama', 'fantasy', 'thriller', 'music']</t>
  </si>
  <si>
    <t>tt8063174</t>
  </si>
  <si>
    <t>tm370392</t>
  </si>
  <si>
    <t>The Week Of</t>
  </si>
  <si>
    <t>The parents of a soon-to-be married couple make the final preparations for the wedding ceremony.</t>
  </si>
  <si>
    <t>tt6821012</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</si>
  <si>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</si>
  <si>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</si>
  <si>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</si>
  <si>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['scifi', 'action', 'crime', 'thriller']</t>
  </si>
  <si>
    <t>tt3171832</t>
  </si>
  <si>
    <t>ts58225</t>
  </si>
  <si>
    <t>The Standups</t>
  </si>
  <si>
    <t>Comedy's freshest voices take the stage in LA for six half-hour specials packed with sly jokes, hilarious anecdotes and awkward confessions.</t>
  </si>
  <si>
    <t>tt15250768</t>
  </si>
  <si>
    <t>tm414962</t>
  </si>
  <si>
    <t>May the Devil Take You</t>
  </si>
  <si>
    <t>Hoping to find answers to her estranged father's mysterious illness, a young woman visits his old villa and uncovers a horrifying truth from the past.</t>
  </si>
  <si>
    <t>tt8765496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</si>
  <si>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</si>
  <si>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</si>
  <si>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</si>
  <si>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['drama', 'comedy', 'fantasy', 'romance']</t>
  </si>
  <si>
    <t>tt6385752</t>
  </si>
  <si>
    <t>tm370436</t>
  </si>
  <si>
    <t>The Breaker Upperers</t>
  </si>
  <si>
    <t>Two women run a business breaking up couples for cash but when one develops a conscience their friendship unravels.</t>
  </si>
  <si>
    <t>tt6728096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</si>
  <si>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</si>
  <si>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</si>
  <si>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</si>
  <si>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['war', 'drama', 'action']</t>
  </si>
  <si>
    <t>tt8220344</t>
  </si>
  <si>
    <t>ts56718</t>
  </si>
  <si>
    <t>El Chapo</t>
  </si>
  <si>
    <t>A look at the life of notorious drug kingpin, El Chapo, from his early days in the 1980s working for the Guadalajara Cartel, to his rise to power of during the '90s and his ultimate downfall in 2016.</t>
  </si>
  <si>
    <t>['drama', 'action', 'crime', 'history']</t>
  </si>
  <si>
    <t>tt6692188</t>
  </si>
  <si>
    <t>ts89130</t>
  </si>
  <si>
    <t>If I Hadn't Met You</t>
  </si>
  <si>
    <t>Eduard, a husband and father who loses his family in a tragic accident, travels to parallel universes to seek a better fate for his beloved wife.</t>
  </si>
  <si>
    <t>['thriller', 'drama', 'scifi', 'fantasy', 'romance']</t>
  </si>
  <si>
    <t>tt9817268</t>
  </si>
  <si>
    <t>tm307910</t>
  </si>
  <si>
    <t>What the Health</t>
  </si>
  <si>
    <t>Filmmaker Kip Andersen uncovers the secret to preventing and even reversing chronic diseases, and he investigates why the nation's leading health organizations doesn't want people to know about it.</t>
  </si>
  <si>
    <t>tt6089582</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</si>
  <si>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</si>
  <si>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</si>
  <si>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canâ€™t beat her at any game. Haruo canâ€™t seem to shake Akira off as she follows him from arcade to arcade everyday after school and beats him every time. As weird as it sounds, the odd couple begins a strange bond and friendship.</t>
  </si>
  <si>
    <t>['comedy', 'animation', 'action', 'romance']</t>
  </si>
  <si>
    <t>tt8963328</t>
  </si>
  <si>
    <t>tm321596</t>
  </si>
  <si>
    <t>The Long Dumb Road</t>
  </si>
  <si>
    <t>Two guys serendipitously meet at a time when they both find themselves at personal crossroads and decide to embark on an unplanned road trip across the American Southwest.</t>
  </si>
  <si>
    <t>tt4712076</t>
  </si>
  <si>
    <t>tm351214</t>
  </si>
  <si>
    <t>Long Shot</t>
  </si>
  <si>
    <t>When Juan Catalan is arrested for a murder he insists he didn't commit, he builds his case for innocence around unexpected raw footage.</t>
  </si>
  <si>
    <t>['documentation', 'sport', 'crime']</t>
  </si>
  <si>
    <t>tt2702692</t>
  </si>
  <si>
    <t>tm324870</t>
  </si>
  <si>
    <t>Dude</t>
  </si>
  <si>
    <t>Four best friends negotiate loss and major life changes during the last two weeks of high school.</t>
  </si>
  <si>
    <t>tt3458510</t>
  </si>
  <si>
    <t>tm406111</t>
  </si>
  <si>
    <t>The Debt Collector</t>
  </si>
  <si>
    <t>A classically-trained martial artist goes to work as a debt collector for the mob. The job seems easy enough, until one â€œclientâ€ pulls him into a situation deeper than could ever be expected.</t>
  </si>
  <si>
    <t>tt7448180</t>
  </si>
  <si>
    <t>ts81918</t>
  </si>
  <si>
    <t>Sugar Rush</t>
  </si>
  <si>
    <t>A relentlessly fast-paced baking competition that challenges brilliant bakers to create sweet treats that look and taste amazing â€“ all against the clock. Who will race to the finish and win $10,000?</t>
  </si>
  <si>
    <t>tt8680560</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</si>
  <si>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</si>
  <si>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</si>
  <si>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</si>
  <si>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</si>
  <si>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tm298339</t>
  </si>
  <si>
    <t>Handsome Devil</t>
  </si>
  <si>
    <t>A music-mad 16-year-old outcast at a rugby-mad boarding school forms an unlikely friendship with his dashing new roommate.</t>
  </si>
  <si>
    <t>['drama', 'comedy', 'sport', 'european']</t>
  </si>
  <si>
    <t>tt5016946</t>
  </si>
  <si>
    <t>tm245937</t>
  </si>
  <si>
    <t>Win It All</t>
  </si>
  <si>
    <t>A gambling addict faces a conflict when entrusted with keeping a bunch of money that isn't his.</t>
  </si>
  <si>
    <t>tt3155328</t>
  </si>
  <si>
    <t>tm464542</t>
  </si>
  <si>
    <t>Tottaa Pataaka Item Maal</t>
  </si>
  <si>
    <t>Four women from Delhi, NCR and Gurgaon, tired of dealing with the incessant fear or rape, decide to teach one man how it feels to be afraid of being raped, on a daily basis.</t>
  </si>
  <si>
    <t>tt9000388</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</si>
  <si>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</si>
  <si>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</si>
  <si>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</si>
  <si>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['fantasy', 'comedy', 'family', 'romance', 'animation']</t>
  </si>
  <si>
    <t>tt6645614</t>
  </si>
  <si>
    <t>tm351216</t>
  </si>
  <si>
    <t>Joan Didion: The Center Will Not Hold</t>
  </si>
  <si>
    <t>Griffin Dunneâ€™s years-in-the-making documentary portrait of his aunt Joan Didion moves with the spirit of her uncannily lucid writing: the film simultaneously expands and zeroes in, covering a vast stretch of turbulent cultural history with elegance and candor.</t>
  </si>
  <si>
    <t>tt7253506</t>
  </si>
  <si>
    <t>ts83360</t>
  </si>
  <si>
    <t>The Guest</t>
  </si>
  <si>
    <t>The story of a psychic, a priest, and a detective who fight unusual crimes committed by strange powers.</t>
  </si>
  <si>
    <t>['drama', 'crime', 'thriller', 'horror', 'comedy']</t>
  </si>
  <si>
    <t>tt8801670</t>
  </si>
  <si>
    <t>tm298846</t>
  </si>
  <si>
    <t>The Incredible Jessica James</t>
  </si>
  <si>
    <t>Burned by a bad breakup, a struggling New York City playwright makes an unlikely connection with a divorced app designer she meets on a blind date.</t>
  </si>
  <si>
    <t>tt5990342</t>
  </si>
  <si>
    <t>tm414709</t>
  </si>
  <si>
    <t>Siberia</t>
  </si>
  <si>
    <t>Lucas, a diamond trader who travels to Saint Petersburg to arrange a sale, discovers that his Russian business partner has left his hotel and gone to a small Siberian village, so Lucas also heads there to try find him.</t>
  </si>
  <si>
    <t>['romance', 'thriller', 'crime', 'european']</t>
  </si>
  <si>
    <t>['CA', 'US', 'DE']</t>
  </si>
  <si>
    <t>tt6494418</t>
  </si>
  <si>
    <t>ts79045</t>
  </si>
  <si>
    <t>Ugly Delicious</t>
  </si>
  <si>
    <t>Star chef David Chang leads friends on a mouthwatering, cross-cultural hunt for the world's most satisfying grub. All the flavor. None of the BS.</t>
  </si>
  <si>
    <t>tt7907916</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</si>
  <si>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</si>
  <si>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</si>
  <si>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</si>
  <si>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['drama', 'war', 'european']</t>
  </si>
  <si>
    <t>tt4610378</t>
  </si>
  <si>
    <t>tm411507</t>
  </si>
  <si>
    <t>John Mulaney: Kid Gorgeous at Radio City</t>
  </si>
  <si>
    <t>John Mulaney relays stories from his childhood and "SNL," eviscerates the value of college and laments getting older in this electric comedy special.</t>
  </si>
  <si>
    <t>tt8271714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</si>
  <si>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</si>
  <si>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</si>
  <si>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</si>
  <si>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</si>
  <si>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</si>
  <si>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</si>
  <si>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Se-Heeâ€™s house. They become housemates.</t>
  </si>
  <si>
    <t>tt7278588</t>
  </si>
  <si>
    <t>ts76486</t>
  </si>
  <si>
    <t>Just Between Lovers</t>
  </si>
  <si>
    <t>Two survivors of a building collapse discover support and love in each other as they overcome the pain of loss and reconstruct a hopeful future.</t>
  </si>
  <si>
    <t>tt7521898</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</si>
  <si>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</si>
  <si>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</si>
  <si>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</si>
  <si>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</si>
  <si>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tm409766</t>
  </si>
  <si>
    <t>In Darkness</t>
  </si>
  <si>
    <t>A blind musician hears a murder committed in the apartment upstairs from hers that sends her down a dark path into London's gritty criminal underworld.</t>
  </si>
  <si>
    <t>tt5164184</t>
  </si>
  <si>
    <t>ts79026</t>
  </si>
  <si>
    <t>The Innocents</t>
  </si>
  <si>
    <t>When a teenage couple runs away to be together, the extraordinary gift they possess unleashes powerful forces intent on dividing them forever.</t>
  </si>
  <si>
    <t>['scifi', 'drama', 'horror', 'romance', 'thriller']</t>
  </si>
  <si>
    <t>tt8021824</t>
  </si>
  <si>
    <t>ts87043</t>
  </si>
  <si>
    <t>Transformers: Rescue Bots Academy</t>
  </si>
  <si>
    <t>Five students of the Rescue Bots Training Academy from Cybertronâ€”Hot Shot, Whirl, Medix, Hoist and Wedgeâ€”learn to respond to emergency situations and become heroes.</t>
  </si>
  <si>
    <t>['animation', 'comedy', 'family', 'scifi', 'action']</t>
  </si>
  <si>
    <t>tt9557812</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</si>
  <si>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</si>
  <si>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</si>
  <si>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</si>
  <si>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</si>
  <si>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ts82892</t>
  </si>
  <si>
    <t>I Am a Killer</t>
  </si>
  <si>
    <t>Death row inmates convicted of capital murder give a firsthand account of their crimes in this documentary series.</t>
  </si>
  <si>
    <t>tt8300324</t>
  </si>
  <si>
    <t>tm420797</t>
  </si>
  <si>
    <t>Sierra Burgess Is a Loser</t>
  </si>
  <si>
    <t>A case of mistaken identity results in unexpected romance when the most popular girl in high school and the biggest loser must come together to win over their crushes.</t>
  </si>
  <si>
    <t>tt3120280</t>
  </si>
  <si>
    <t>tm438502</t>
  </si>
  <si>
    <t>Sad Hill Unearthed</t>
  </si>
  <si>
    <t>Film fans work to restore the set of the climatic graveyard scene from the iconic spaghetti western â€œThe Good, the Bad and the Ugly,â€ directed by Sergio Leone in 1966.</t>
  </si>
  <si>
    <t>tt6997426</t>
  </si>
  <si>
    <t>tm411958</t>
  </si>
  <si>
    <t>Ibiza</t>
  </si>
  <si>
    <t>She could do the responsible thing. Or she could go to Ibiza with her best friends to chase down a hot DJ. Easy choice.</t>
  </si>
  <si>
    <t>tt3685236</t>
  </si>
  <si>
    <t>tm322243</t>
  </si>
  <si>
    <t>Shimmer Lake</t>
  </si>
  <si>
    <t>Shot in reverse day-by-day through a weekâ€”a local sheriff embarks on a quest to unlock the mystery of three small-town criminals and a bank heist gone wrong.</t>
  </si>
  <si>
    <t>['thriller', 'crime', 'drama', 'action', 'history', 'horror', 'romance']</t>
  </si>
  <si>
    <t>tt1386691</t>
  </si>
  <si>
    <t>ts75355</t>
  </si>
  <si>
    <t>Suburra: Blood on Rome</t>
  </si>
  <si>
    <t>In 2008, a fight over land in a seaside town near Rome spirals into a deadly battle between organized crime, corrupt politicians and the Vatican.</t>
  </si>
  <si>
    <t>['drama', 'action', 'crime', 'european']</t>
  </si>
  <si>
    <t>tt7197684</t>
  </si>
  <si>
    <t>tm305437</t>
  </si>
  <si>
    <t>Hey Arnold! The Jungle Movie</t>
  </si>
  <si>
    <t>When their trip to San Lorenzo takes a turn for the worst, Arnold and his classmateâ€™s only hope of getting home is retracing the dangerous path that led to Arnold's parents' disappearance.</t>
  </si>
  <si>
    <t>['animation', 'comedy', 'family', 'fantasy', 'thriller']</t>
  </si>
  <si>
    <t>tt5257726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</si>
  <si>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</si>
  <si>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</si>
  <si>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</si>
  <si>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['drama', 'horror', 'thriller', 'european']</t>
  </si>
  <si>
    <t>tt9389514</t>
  </si>
  <si>
    <t>ts57080</t>
  </si>
  <si>
    <t>Spirit: Riding Free</t>
  </si>
  <si>
    <t>In a small Western town, spunky ex-city girl Lucky forms a tight bond with wild horse Spirit while having adventures with best pals Pru and Abigail.</t>
  </si>
  <si>
    <t>['action', 'animation', 'family', 'western', 'comedy', 'drama', 'documentation']</t>
  </si>
  <si>
    <t>tt10687624</t>
  </si>
  <si>
    <t>ts53367</t>
  </si>
  <si>
    <t>Little Witch Academia</t>
  </si>
  <si>
    <t>When she was a little girl, Atsuko "Akko" Kagari saw a magic show performed by a witch named Shiny Chariot.  From that day on she wanted to be just like her.  Enrolling at Luna Nova Magical Academy and having no magical background, can she become a witch like her idol Shiny Chariot?</t>
  </si>
  <si>
    <t>['scifi', 'animation', 'comedy', 'action', 'drama', 'family', 'fantasy']</t>
  </si>
  <si>
    <t>tt6352180</t>
  </si>
  <si>
    <t>tm312577</t>
  </si>
  <si>
    <t>Fullmetal Alchemist</t>
  </si>
  <si>
    <t>Two alchemist brothers go on a quest for the Philosopher's Stone after an attempt to revive their dead mother goes horribly wrong.</t>
  </si>
  <si>
    <t>['fantasy', 'scifi', 'action']</t>
  </si>
  <si>
    <t>tt5607028</t>
  </si>
  <si>
    <t>tm413049</t>
  </si>
  <si>
    <t>Animal World</t>
  </si>
  <si>
    <t>Drifting aimlessly through life, Kaisi has racked up debts of several million having borrowed money from his friends. Lured with the promise of writing it all off, Kaisi leaves his ailing mother and childhood sweetheart Qing to board the ship Destiny and attend a gambling party controlled by the mysterious Anderson.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t>
  </si>
  <si>
    <t>['thriller', 'fantasy', 'drama', 'action', 'scifi', 'comedy']</t>
  </si>
  <si>
    <t>tt9257932</t>
  </si>
  <si>
    <t>ts81885</t>
  </si>
  <si>
    <t>Honest cop Tony Jr. gets advice from his unscrupulous father, retired NYPD officer Tony Sr., about everything from his job to his love life.</t>
  </si>
  <si>
    <t>['drama', 'comedy', 'crime', 'documentation']</t>
  </si>
  <si>
    <t>tt7183074</t>
  </si>
  <si>
    <t>ts80617</t>
  </si>
  <si>
    <t>The Protector</t>
  </si>
  <si>
    <t>The epic adventure of Hakan, a young shopkeeper whose modern world gets turned upside down when he learns heâ€™s connected to a secret, ancient order, tasked with protecting Istanbul.</t>
  </si>
  <si>
    <t>['action', 'fantasy', 'scifi', 'drama']</t>
  </si>
  <si>
    <t>tt7668518</t>
  </si>
  <si>
    <t>tm346467</t>
  </si>
  <si>
    <t>Wheelman</t>
  </si>
  <si>
    <t>A getaway driver for a bank robbery realizes he has been double crossed and races to find out who betrayed him.</t>
  </si>
  <si>
    <t>tt5723286</t>
  </si>
  <si>
    <t>ts77787</t>
  </si>
  <si>
    <t>Pop Team Epic</t>
  </si>
  <si>
    <t>Crude, rude, and a littleâ€¦cute? Get ready for the larger-than-life attitude of Popuko and Pipimi, the small and tall stars of Pop Team Epic! Based off the bizarre four-panel webcomic by Bukubu Okawa comes a comedy thatâ€™ll throw you off with its out-there jokes and intense absurdity. You think youâ€™re ready for these girls? Think again, F#%**er!</t>
  </si>
  <si>
    <t>tt7808370</t>
  </si>
  <si>
    <t>ts53101</t>
  </si>
  <si>
    <t>Voice</t>
  </si>
  <si>
    <t>It's 3 minutes for hearers, but a life for the callers. A crime thriller chasing even the slightest sounds to rescue people's lives calling for urgent help.</t>
  </si>
  <si>
    <t>tt6212854</t>
  </si>
  <si>
    <t>tm299790</t>
  </si>
  <si>
    <t>Cristela Alonzo: Lower Classy</t>
  </si>
  <si>
    <t>The irrepressible Alonzo skewers Latino stereotypes, pricey luxuries and her mother's tough-love parenting in a night of sly and infectious comedy.</t>
  </si>
  <si>
    <t>tt6550456</t>
  </si>
  <si>
    <t>tm219258</t>
  </si>
  <si>
    <t>Brain on Fire</t>
  </si>
  <si>
    <t>Susannah Cahalan, an up-and-coming journalist at the New York Post becomes plagued by voices in her head and seizures, causing a rapid descent into insanity.</t>
  </si>
  <si>
    <t>['CA', 'IE']</t>
  </si>
  <si>
    <t>tt3704700</t>
  </si>
  <si>
    <t>ts85034</t>
  </si>
  <si>
    <t>Patriot Act with Hasan Minhaj</t>
  </si>
  <si>
    <t>Every Sunday, Hasan Minhaj brings an incisive and nuanced perspective to global news, politics and culture in his unique comedy series.</t>
  </si>
  <si>
    <t>tt8080054</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</si>
  <si>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</si>
  <si>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</si>
  <si>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</si>
  <si>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['fantasy', 'action']</t>
  </si>
  <si>
    <t>tt5979872</t>
  </si>
  <si>
    <t>ts82372</t>
  </si>
  <si>
    <t>The Epic Tales of Captain Underpants</t>
  </si>
  <si>
    <t>Fourth-grade friends George and Harold have a shared love of pranks and comic books -- and turning their principal into an undies-wearing superhero.</t>
  </si>
  <si>
    <t>['animation', 'comedy', 'action', 'family']</t>
  </si>
  <si>
    <t>tt7741830</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</si>
  <si>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</si>
  <si>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</si>
  <si>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</si>
  <si>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</si>
  <si>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</si>
  <si>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</si>
  <si>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</si>
  <si>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['thriller', 'romance', 'drama', 'crime']</t>
  </si>
  <si>
    <t>tt5539054</t>
  </si>
  <si>
    <t>ts77799</t>
  </si>
  <si>
    <t>Rotten</t>
  </si>
  <si>
    <t>This docuseries travels deep into the heart of the food supply chain to reveal unsavory truths and expose hidden forces that shape what we eat.</t>
  </si>
  <si>
    <t>tt7763662</t>
  </si>
  <si>
    <t>ts86814</t>
  </si>
  <si>
    <t>Murder Mountain</t>
  </si>
  <si>
    <t>In Humboldt County, California, the big business of legal marijuana brings in visitors from around the world. Some are never seen again.</t>
  </si>
  <si>
    <t>tt9078908</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</si>
  <si>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</si>
  <si>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</si>
  <si>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</si>
  <si>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tt6997574</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</si>
  <si>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</si>
  <si>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</si>
  <si>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</si>
  <si>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['documentation', 'crime', 'drama']</t>
  </si>
  <si>
    <t>tt3465276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</si>
  <si>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</si>
  <si>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</si>
  <si>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</si>
  <si>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</si>
  <si>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ts80720</t>
  </si>
  <si>
    <t>Scissor Seven</t>
  </si>
  <si>
    <t>Seeking to recover his memory, a scissor-wielding, hairdressing, bungling quasi-assassin stumbles into a struggle for power among feuding factions.</t>
  </si>
  <si>
    <t>['comedy', 'drama', 'action', 'animation', 'fantasy', 'romance']</t>
  </si>
  <si>
    <t>tt11503082</t>
  </si>
  <si>
    <t>tm317110</t>
  </si>
  <si>
    <t>Psychokinesis</t>
  </si>
  <si>
    <t>An ordinary guy suddenly finds he has superpowers he can use to help his spirited daughter and the people around them, but he also runs into trouble in the process.</t>
  </si>
  <si>
    <t>tt6890582</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</si>
  <si>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</si>
  <si>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</si>
  <si>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</si>
  <si>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</si>
  <si>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ts90994</t>
  </si>
  <si>
    <t>Chip and Potato</t>
  </si>
  <si>
    <t>Lovable pug Chip starts kindergarten, makes new friends and tries new things -- with a little help from Potato, her secret mouse pal.</t>
  </si>
  <si>
    <t>tt9897038</t>
  </si>
  <si>
    <t>tm437608</t>
  </si>
  <si>
    <t>Adam Sandler: 100% Fresh</t>
  </si>
  <si>
    <t>Adam Sandler takes his comical musical musings back out on the road, from comedy clubs to concert halls to one very unsuspecting subway station.</t>
  </si>
  <si>
    <t>tt9036126</t>
  </si>
  <si>
    <t>ts85175</t>
  </si>
  <si>
    <t>Girl from Nowhere</t>
  </si>
  <si>
    <t>A mysterious, clever girl named Nanno transfers to different schools, exposing the lies and misdeeds of the students and faculty at every turn.</t>
  </si>
  <si>
    <t>['drama', 'thriller', 'crime', 'fantasy', 'horror']</t>
  </si>
  <si>
    <t>tt8824648</t>
  </si>
  <si>
    <t>tm407827</t>
  </si>
  <si>
    <t>Girl</t>
  </si>
  <si>
    <t>A promising teenage dancer enrolls at a prestigious ballet school while grappling with her gender dysphoria.</t>
  </si>
  <si>
    <t>['NL', 'BE']</t>
  </si>
  <si>
    <t>tt8254556</t>
  </si>
  <si>
    <t>tm326723</t>
  </si>
  <si>
    <t>The Polka King</t>
  </si>
  <si>
    <t>Local Pennsylvania polka legend Jan Lewan develops a plan to get rich that shocks his fans and lands him in jail.</t>
  </si>
  <si>
    <t>['comedy', 'music', 'drama']</t>
  </si>
  <si>
    <t>tt5539052</t>
  </si>
  <si>
    <t>ts81757</t>
  </si>
  <si>
    <t>The House of Flowers</t>
  </si>
  <si>
    <t>The outward perfection of a family-run flower business hides a dark side rife with dysfunctional secrets in this darkly humorous comedy series.</t>
  </si>
  <si>
    <t>tt8387348</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</si>
  <si>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</si>
  <si>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</si>
  <si>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</si>
  <si>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['scifi', 'animation', 'action', 'drama', 'thriller']</t>
  </si>
  <si>
    <t>tt6574146</t>
  </si>
  <si>
    <t>tm285356</t>
  </si>
  <si>
    <t>First They Killed My Father</t>
  </si>
  <si>
    <t>A 5-year-old girl embarks on a harrowing quest for survival amid the sudden rise and terrifying reign of the Khmer Rouge in Cambodia.</t>
  </si>
  <si>
    <t>['US', 'KH']</t>
  </si>
  <si>
    <t>tt4882376</t>
  </si>
  <si>
    <t>ts75157</t>
  </si>
  <si>
    <t>The Magic School Bus Rides Again</t>
  </si>
  <si>
    <t>Ms. Frizzle's sister takes her class on a slew of wild science adventures in this update of the beloved animated show.</t>
  </si>
  <si>
    <t>tt3869122</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</si>
  <si>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</si>
  <si>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</si>
  <si>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</si>
  <si>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['scifi', 'comedy', 'thriller', 'animation', 'action', 'european']</t>
  </si>
  <si>
    <t>['FR', 'JP']</t>
  </si>
  <si>
    <t>tt4717402</t>
  </si>
  <si>
    <t>ts53693</t>
  </si>
  <si>
    <t>The Worst Witch</t>
  </si>
  <si>
    <t>Join Mildred Hubble in CBBC's adaptation of The Worst Witch books, written by Jill Murphy.</t>
  </si>
  <si>
    <t>['scifi', 'family', 'fantasy', 'european']</t>
  </si>
  <si>
    <t>tt5721172</t>
  </si>
  <si>
    <t>ts85138</t>
  </si>
  <si>
    <t>Dogs</t>
  </si>
  <si>
    <t>These six intimate stories explore the abiding emotional bonds that form between dogs and their caregivers, no matter the circumstances.</t>
  </si>
  <si>
    <t>['documentation', 'reality', 'history']</t>
  </si>
  <si>
    <t>tt9201008</t>
  </si>
  <si>
    <t>ts83251</t>
  </si>
  <si>
    <t>Magic for Humans</t>
  </si>
  <si>
    <t>From baffling people on the street to orchestrating elaborate tricks, Justin Willman blends good-natured magic with grown-up laughs.</t>
  </si>
  <si>
    <t>tt8425308</t>
  </si>
  <si>
    <t>ts55348</t>
  </si>
  <si>
    <t>QB1: Beyond the Lights</t>
  </si>
  <si>
    <t>A 10-part docuseries following high-school quarterbacks, on and off the field, throughout their unforgettable senior seasons.</t>
  </si>
  <si>
    <t>['drama', 'reality', 'documentation', 'sport']</t>
  </si>
  <si>
    <t>tt5771332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</si>
  <si>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</si>
  <si>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</si>
  <si>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</si>
  <si>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['comedy', 'crime', 'family']</t>
  </si>
  <si>
    <t>tt5691024</t>
  </si>
  <si>
    <t>ts83763</t>
  </si>
  <si>
    <t>Black Earth Rising</t>
  </si>
  <si>
    <t>As a child, Kate Ashby was rescued from the horrific aftermath of the Rwandan genocide and brought to the UK. But the tragic shadow of her past proves impossible to escape.</t>
  </si>
  <si>
    <t>tt7660730</t>
  </si>
  <si>
    <t>ts86682</t>
  </si>
  <si>
    <t>7 Days Out</t>
  </si>
  <si>
    <t>Witness the excitement and drama behind the scenes in the seven days leading up to major live events in the worlds of sports, fashion, space and food.</t>
  </si>
  <si>
    <t>tt9315990</t>
  </si>
  <si>
    <t>tm285340</t>
  </si>
  <si>
    <t>Girlfriend's Day</t>
  </si>
  <si>
    <t>When he's caught up in a deadly conspiracy, an unemployed greeting card writer must create the perfect card for a new holiday to save his skin.</t>
  </si>
  <si>
    <t>tt2962984</t>
  </si>
  <si>
    <t>ts78217</t>
  </si>
  <si>
    <t>Welcome to the Family</t>
  </si>
  <si>
    <t>You don't choose family, family chooses you.</t>
  </si>
  <si>
    <t>tt7490342</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</si>
  <si>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</si>
  <si>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</si>
  <si>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</si>
  <si>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</si>
  <si>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ts85659</t>
  </si>
  <si>
    <t>3Below: Tales of Arcadia</t>
  </si>
  <si>
    <t>After crash-landing on Earth, two royal teen aliens on the run struggle to blend in with humans as they evade intergalactic bounty hunters.</t>
  </si>
  <si>
    <t>['scifi', 'action', 'comedy', 'family', 'fantasy', 'animation']</t>
  </si>
  <si>
    <t>tt7736544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</si>
  <si>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</si>
  <si>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</si>
  <si>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</si>
  <si>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</si>
  <si>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ts224746</t>
  </si>
  <si>
    <t>Millennials</t>
  </si>
  <si>
    <t>Centered around 3 couples lives in Argentina as they deal with life, personal problems, and each other. Three boys work in the same office and each of their girlfriends end up becoming friends. Lies and drama build up and tie all of their lives together in a way.</t>
  </si>
  <si>
    <t>tm349138</t>
  </si>
  <si>
    <t>One of Us</t>
  </si>
  <si>
    <t>Penetrating the insular world of New York's Hasidic community, focusing on three individuals driven to break away despite threats of retaliation.</t>
  </si>
  <si>
    <t>tt7214842</t>
  </si>
  <si>
    <t>tm448122</t>
  </si>
  <si>
    <t>Taylor Swift: Reputation Stadium Tour</t>
  </si>
  <si>
    <t>Taylor Swift takes the stage in Dallas for the Reputation Stadium Tour and celebrates a monumental night of music, memories and visual magic.</t>
  </si>
  <si>
    <t>tt9426852</t>
  </si>
  <si>
    <t>ts58152</t>
  </si>
  <si>
    <t>Cathedral of the Sea</t>
  </si>
  <si>
    <t>In the 14th century, Barcelona is experiencing one of its most prosperous moments. The city has grown to La Ribera, a fishing district in which the largest Marian temple ever known is built: Santa MarÃ­a del Mar. But the construction runs parallel to Arnau Estanyol, a serf of the land who, fleeing the abuses of The feudal lords of the countryside take refuge in Barcelona.</t>
  </si>
  <si>
    <t>tt4944694</t>
  </si>
  <si>
    <t>ts83537</t>
  </si>
  <si>
    <t>Signs</t>
  </si>
  <si>
    <t>When a young woman's murder shows similarities to a decade-old cold case, a new police commander must break the silence permeating an Owl Mountain town.</t>
  </si>
  <si>
    <t>['crime', 'thriller', 'european']</t>
  </si>
  <si>
    <t>tt8917248</t>
  </si>
  <si>
    <t>ts55939</t>
  </si>
  <si>
    <t>Bonus Family</t>
  </si>
  <si>
    <t>A new couple, their exes and their children navigate the emotional challenges and tricky logistics of blended family life in this Swedish dramedy.</t>
  </si>
  <si>
    <t>['drama', 'comedy', 'reality', 'family', 'documentation', 'music', 'european']</t>
  </si>
  <si>
    <t>tt0461629</t>
  </si>
  <si>
    <t>ts85968</t>
  </si>
  <si>
    <t>Nicky Jam: El Ganador</t>
  </si>
  <si>
    <t>Follow Reggaeton artist Nicky Jam's struggles to overcome drug addiction and rise to international success in this dramatization of his life story.</t>
  </si>
  <si>
    <t>['PR']</t>
  </si>
  <si>
    <t>tt7949200</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</si>
  <si>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</si>
  <si>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</si>
  <si>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</si>
  <si>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</si>
  <si>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</si>
  <si>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</si>
  <si>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</si>
  <si>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</si>
  <si>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ts75620</t>
  </si>
  <si>
    <t>A Grim Reaper, a detective and a woman who foresees death get ensnared in matters of life and death -- and dark mysteries of twenty years past.</t>
  </si>
  <si>
    <t>['scifi', 'drama', 'action', 'thriller', 'horror', 'crime', 'fantasy', 'romance']</t>
  </si>
  <si>
    <t>tt7298976</t>
  </si>
  <si>
    <t>tm282910</t>
  </si>
  <si>
    <t>Fireworks</t>
  </si>
  <si>
    <t>Moshimo, Japan. The annual fireworks festival is about to take place and a group of schoolboys, arguing over whether they are round or flat when viewed from different angles, set out to find it out.</t>
  </si>
  <si>
    <t>['drama', 'fantasy', 'documentation', 'animation', 'romance', 'scifi', 'family']</t>
  </si>
  <si>
    <t>tt6317962</t>
  </si>
  <si>
    <t>ts58175</t>
  </si>
  <si>
    <t>Nola Darling struggles to define herself and divide her time among her friends, job and three lovers. A new take on Spike Lee's film, in 10 episodes.</t>
  </si>
  <si>
    <t>tt3713588</t>
  </si>
  <si>
    <t>tm425138</t>
  </si>
  <si>
    <t>Godzilla: The Planet Eater</t>
  </si>
  <si>
    <t>With no means for defeating Godzilla Earth, mankind watches as King Ghidorah, clad in a golden light, descends on the planet. The heavens and earth shake once again as the war moves to a higher dimension.</t>
  </si>
  <si>
    <t>['scifi', 'fantasy', 'horror', 'animation', 'action']</t>
  </si>
  <si>
    <t>tt8478602</t>
  </si>
  <si>
    <t>tm307515</t>
  </si>
  <si>
    <t>Amar</t>
  </si>
  <si>
    <t>Laura and Carlos love each other as if every day was the last, and perhaps that first love intensity is what will tear them apart a year later.</t>
  </si>
  <si>
    <t>['romance', 'drama', 'european']</t>
  </si>
  <si>
    <t>tt5479616</t>
  </si>
  <si>
    <t>tm244519</t>
  </si>
  <si>
    <t>Birth of the Dragon</t>
  </si>
  <si>
    <t>Set against the backdrop of San Franciscoâ€™s Chinatown, this cross-cultural biopic chronicles Bruce Leeâ€™s emergence as a martial-arts superstar after his legendary secret showdown with fellow martial artist Wong Jack Man.</t>
  </si>
  <si>
    <t>['US', 'CA', 'CN']</t>
  </si>
  <si>
    <t>tt2720826</t>
  </si>
  <si>
    <t>tm347821</t>
  </si>
  <si>
    <t>Outside In</t>
  </si>
  <si>
    <t>An ex-con struggling to readjust to life in his small town forms an intense bond with his former high-school teacher.</t>
  </si>
  <si>
    <t>tt7260048</t>
  </si>
  <si>
    <t>ts75002</t>
  </si>
  <si>
    <t>Borderliner</t>
  </si>
  <si>
    <t>To protect his family, police detective Nikolai covers up a murder case. But when his co-investigator Anniken suspects foul play, he is trapped in a dangerous game on duty, blurring the line between right and wrong.</t>
  </si>
  <si>
    <t>['drama', 'documentation', 'crime', 'thriller', 'history', 'war']</t>
  </si>
  <si>
    <t>tt0332902</t>
  </si>
  <si>
    <t>ts82770</t>
  </si>
  <si>
    <t>CamarÃ³n Revolution</t>
  </si>
  <si>
    <t>tm298779</t>
  </si>
  <si>
    <t>Lu Over the Wall</t>
  </si>
  <si>
    <t>In an small fishing village, a gloomy middle school student named Kai meets a mermaid named Lu.</t>
  </si>
  <si>
    <t>['animation', 'family', 'fantasy', 'action', 'comedy', 'music']</t>
  </si>
  <si>
    <t>tt6452332</t>
  </si>
  <si>
    <t>ts85170</t>
  </si>
  <si>
    <t>Memories of the Alhambra</t>
  </si>
  <si>
    <t>While looking for the cryptic creator of an innovative augmented-reality game, an investment firm executive meets a woman who runs a hostel in Spain.</t>
  </si>
  <si>
    <t>['scifi', 'drama', 'action', 'thriller', 'romance']</t>
  </si>
  <si>
    <t>tt8236556</t>
  </si>
  <si>
    <t>tm369179</t>
  </si>
  <si>
    <t>Irreplaceable You</t>
  </si>
  <si>
    <t>A couple who have known each other since 8 are destined to be together until death do them apart.</t>
  </si>
  <si>
    <t>tt6119856</t>
  </si>
  <si>
    <t>ts81734</t>
  </si>
  <si>
    <t>Chosen</t>
  </si>
  <si>
    <t>When a mysterious box arrives at his door, a doctor and father is forced to participate in a twisted killing game, or risk losing everything.</t>
  </si>
  <si>
    <t>tt7317178</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</si>
  <si>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</si>
  <si>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</si>
  <si>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</si>
  <si>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</si>
  <si>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ts75477</t>
  </si>
  <si>
    <t>The Confession Tapes</t>
  </si>
  <si>
    <t>This true crime documentary series investigates cases where people convicted of murder claim their confessions were coerced, involuntary or false.</t>
  </si>
  <si>
    <t>tt15149776</t>
  </si>
  <si>
    <t>ts83502</t>
  </si>
  <si>
    <t>Ad Vitam</t>
  </si>
  <si>
    <t>In a future where regeneration technology lets humans live indefinitely, a cop and a troubled young woman investigate a strange wave of youth suicides.</t>
  </si>
  <si>
    <t>['scifi', 'crime', 'drama']</t>
  </si>
  <si>
    <t>tt8548830</t>
  </si>
  <si>
    <t>tm266685</t>
  </si>
  <si>
    <t>Sandy Wexler</t>
  </si>
  <si>
    <t>When a hapless but dedicated talent manager signs his first client who actually has talent, his career finally starts to take off.</t>
  </si>
  <si>
    <t>tt5893332</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</si>
  <si>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</si>
  <si>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</si>
  <si>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</si>
  <si>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</si>
  <si>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tm347530</t>
  </si>
  <si>
    <t>Gaga: Five Foot Two</t>
  </si>
  <si>
    <t>Go behind the scenes with pop provocateur Lady Gaga as she releases a bold new album and prepares for her Super Bowl halftime show.</t>
  </si>
  <si>
    <t>tt7291268</t>
  </si>
  <si>
    <t>ts57985</t>
  </si>
  <si>
    <t>Free Rein</t>
  </si>
  <si>
    <t>A 15-year-old from LA spends the summer at her mom's childhood home on an island off the coast of England, where she bonds with a mysterious horse.</t>
  </si>
  <si>
    <t>['action', 'comedy', 'drama', 'family', 'documentation']</t>
  </si>
  <si>
    <t>tt6928052</t>
  </si>
  <si>
    <t>ts58297</t>
  </si>
  <si>
    <t>The Indian Detective</t>
  </si>
  <si>
    <t>A Toronto police officer gets involved in a homicide investigation while visiting his father in Mumbai.</t>
  </si>
  <si>
    <t>tt5797220</t>
  </si>
  <si>
    <t>ts80959</t>
  </si>
  <si>
    <t>Sacred Games</t>
  </si>
  <si>
    <t>A link in their pasts leads an honest cop to a fugitive gang boss, whose cryptic warning spurs the officer on a quest to save Mumbai from cataclysm.</t>
  </si>
  <si>
    <t>tt6077448</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</si>
  <si>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</si>
  <si>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</si>
  <si>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</si>
  <si>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</si>
  <si>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ts81821</t>
  </si>
  <si>
    <t>The Queen of Flow</t>
  </si>
  <si>
    <t>After spending seventeen years in prison unfairly, a talented songwriter seeks revenge on the men who sank her and killed her family.</t>
  </si>
  <si>
    <t>['drama', 'family', 'music']</t>
  </si>
  <si>
    <t>tt8560918</t>
  </si>
  <si>
    <t>tm359103</t>
  </si>
  <si>
    <t>River's Edge</t>
  </si>
  <si>
    <t>Haruna Wakagusa is a high school student who lives with her mother. Ichiro Yamada is gay and Harunaâ€™s classmate. He is bullied at school, but Haruna sticks up for Ichiro. They become intimate and Ichiro tells Haruna his secret. He found a dead body along the riverside. A new body is soon found.</t>
  </si>
  <si>
    <t>tt7476946</t>
  </si>
  <si>
    <t>ts78291</t>
  </si>
  <si>
    <t>Dogs of Berlin</t>
  </si>
  <si>
    <t>A politically sensitive murder forces two disparate detectives into a battle with the Berlin underworld and a confrontation with their own corruption.</t>
  </si>
  <si>
    <t>tt6839788</t>
  </si>
  <si>
    <t>tm1883</t>
  </si>
  <si>
    <t>Animal Crackers</t>
  </si>
  <si>
    <t>A family must use a magical box of Animal Crackers to save a rundown circus from being taken over by their evil uncle Horatio P. Huntington.</t>
  </si>
  <si>
    <t>['animation', 'action', 'comedy', 'family', 'fantasy']</t>
  </si>
  <si>
    <t>['CN', 'US', 'ES']</t>
  </si>
  <si>
    <t>tt4155534</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</si>
  <si>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</si>
  <si>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</si>
  <si>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</si>
  <si>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</si>
  <si>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ts76793</t>
  </si>
  <si>
    <t>Shot in the Dark</t>
  </si>
  <si>
    <t>Three rival freelance stringers scour the streets at night to film crime scenes, fires, accidents -- and anything else they can sell to news outlets.</t>
  </si>
  <si>
    <t>['reality', 'documentation', 'thriller']</t>
  </si>
  <si>
    <t>tt7644680</t>
  </si>
  <si>
    <t>ts95569</t>
  </si>
  <si>
    <t>Rainbow Rangers</t>
  </si>
  <si>
    <t>Inspired by the colors of the rainbow, seven magical girls from Kaleidoscopia are guardians of both nature and the Earth.</t>
  </si>
  <si>
    <t>tt7967882</t>
  </si>
  <si>
    <t>ts78231</t>
  </si>
  <si>
    <t>Unsolved: The Murders of Tupac and The Notorious B.I.G.</t>
  </si>
  <si>
    <t>A chronicle of the two major police investigations by LAPD Detective Greg Kading into the deaths of Tupac and The Notorious B.I.G.</t>
  </si>
  <si>
    <t>['crime']</t>
  </si>
  <si>
    <t>tt6233618</t>
  </si>
  <si>
    <t>ts321277</t>
  </si>
  <si>
    <t>Daniel Sloss: Live Shows</t>
  </si>
  <si>
    <t>Comedian Daniel Sloss is ready to find the funny in some very dark topics, from the deeply personal to the truly irreverent.</t>
  </si>
  <si>
    <t>tt8858472</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</si>
  <si>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</si>
  <si>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</si>
  <si>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Se-gyeâ€™s.</t>
  </si>
  <si>
    <t>tt8801708</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</si>
  <si>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</si>
  <si>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</si>
  <si>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</si>
  <si>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</si>
  <si>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ts90869</t>
  </si>
  <si>
    <t>Love Daily</t>
  </si>
  <si>
    <t>Romantic anthology web series revolving around 12 stories of 12 months of young people on their paths to love.</t>
  </si>
  <si>
    <t>tt7975182</t>
  </si>
  <si>
    <t>tm271959</t>
  </si>
  <si>
    <t>Mr. Roosevelt</t>
  </si>
  <si>
    <t>A young woman returns home and must confront her ex-boyfriend when an unexpected tragedy occurs.</t>
  </si>
  <si>
    <t>tt6212496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</si>
  <si>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</si>
  <si>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</si>
  <si>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</si>
  <si>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</si>
  <si>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ts78590</t>
  </si>
  <si>
    <t>The Mechanism</t>
  </si>
  <si>
    <t>A scandal erupts in Brazil during an investigation of alleged government corruption via oil and construction companies. Loosely inspired by true events.</t>
  </si>
  <si>
    <t>tt6873658</t>
  </si>
  <si>
    <t>tm375912</t>
  </si>
  <si>
    <t>Ricky Gervais: Humanity</t>
  </si>
  <si>
    <t>In his first special in seven years, Ricky Gervais slings his trademark snark at celebrity, mortality and a society that takes everything personally.</t>
  </si>
  <si>
    <t>tt7830574</t>
  </si>
  <si>
    <t>tm407775</t>
  </si>
  <si>
    <t>Lady J</t>
  </si>
  <si>
    <t>When a romance between a widow and a notorious libertine takes an unexpected turn, Mademoiselle de JoncquiÃ¨res becomes instrumental to one loverâ€™s plans for revenge.</t>
  </si>
  <si>
    <t>tt9817230</t>
  </si>
  <si>
    <t>ts236347</t>
  </si>
  <si>
    <t>Thus Spoke Kishibe Rohan</t>
  </si>
  <si>
    <t>A series of OVA adaptations of the eponymous series of one-shots, featuring Diamond is Unbreakable character, Rohan Kishibe. Much like the one-shots themselves, the episodes are released out of order.</t>
  </si>
  <si>
    <t>['action', 'scifi', 'thriller', 'animation', 'drama', 'fantasy']</t>
  </si>
  <si>
    <t>tt13887556</t>
  </si>
  <si>
    <t>tm436844</t>
  </si>
  <si>
    <t>The Christmas Chronicles</t>
  </si>
  <si>
    <t>Siblings Kate and Teddy try to prove Santa Claus is real, but when they accidentally cause his sleigh to crash, they have to save Christmas.</t>
  </si>
  <si>
    <t>tt2990140</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</si>
  <si>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</si>
  <si>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</si>
  <si>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</si>
  <si>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['thriller', 'drama', 'history', 'war', 'european']</t>
  </si>
  <si>
    <t>tt6704776</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</si>
  <si>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</si>
  <si>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</si>
  <si>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</si>
  <si>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</si>
  <si>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</si>
  <si>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</si>
  <si>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</si>
  <si>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['drama', 'comedy', 'reality']</t>
  </si>
  <si>
    <t>tt7890304</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</si>
  <si>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</si>
  <si>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</si>
  <si>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</si>
  <si>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</si>
  <si>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ts131579</t>
  </si>
  <si>
    <t>Thieves of the Wood</t>
  </si>
  <si>
    <t>In 18th-century Flanders a soldier-turned-bandit becomes a local hero as he leads the oppressed and downtrodden in a revolt against the corrupt aristocracy.</t>
  </si>
  <si>
    <t>['history', 'drama', 'action', 'thriller', 'comedy', 'documentation']</t>
  </si>
  <si>
    <t>tt5766086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</si>
  <si>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</si>
  <si>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</si>
  <si>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</si>
  <si>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</si>
  <si>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tm349529</t>
  </si>
  <si>
    <t>Cuba and the Cameraman</t>
  </si>
  <si>
    <t>This revealing portrait of Cuba follows the lives of Fidel Castro and three Cuban families affected by his policies over the last four decades.</t>
  </si>
  <si>
    <t>['CU', 'US']</t>
  </si>
  <si>
    <t>tt7320560</t>
  </si>
  <si>
    <t>tm372318</t>
  </si>
  <si>
    <t>The World Is Yours</t>
  </si>
  <si>
    <t>To escape his life of crime, a Paris drug dealer takes on one last job involving Spain, unhinged gangsters, his longtime crush and his scheming mother.</t>
  </si>
  <si>
    <t>['comedy', 'crime', 'european']</t>
  </si>
  <si>
    <t>tt6892462</t>
  </si>
  <si>
    <t>ts75341</t>
  </si>
  <si>
    <t>Final Fantasy XIV: Dad of Light</t>
  </si>
  <si>
    <t>A father and son rekindle their bond through the online role-playing game Final Fantasy XIV in this live-action series based on a true story.</t>
  </si>
  <si>
    <t>tt6497076</t>
  </si>
  <si>
    <t>tm299761</t>
  </si>
  <si>
    <t>Toc Toc</t>
  </si>
  <si>
    <t>Toc Toc follows the adventures and misadventures of a group of patients with OCD dated at the same time.</t>
  </si>
  <si>
    <t>['comedy', 'family', 'fantasy', 'european']</t>
  </si>
  <si>
    <t>tt6060156</t>
  </si>
  <si>
    <t>ts57811</t>
  </si>
  <si>
    <t>Fate/Apocrypha</t>
  </si>
  <si>
    <t>The theft of the Greater Grail from Fuyuki City leads to a splintered timeline in which the Great Holy Grail War is waged on an unprecedented scale.</t>
  </si>
  <si>
    <t>['scifi', 'action', 'animation', 'drama', 'fantasy']</t>
  </si>
  <si>
    <t>tt6424454</t>
  </si>
  <si>
    <t>ts75286</t>
  </si>
  <si>
    <t>Greenhouse Academy</t>
  </si>
  <si>
    <t>When teen siblings Hayley and Alex enter an elite boarding school, they find rivalry, romance and a mystery related to the recent loss of their mom.</t>
  </si>
  <si>
    <t>tt6076336</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</si>
  <si>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</si>
  <si>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</si>
  <si>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</si>
  <si>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</si>
  <si>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ts83457</t>
  </si>
  <si>
    <t>Cleo &amp; Cuquin</t>
  </si>
  <si>
    <t>Sister and brother Cleo and Cuquin carry out different job roles to help their friends.</t>
  </si>
  <si>
    <t>tt7956374</t>
  </si>
  <si>
    <t>tm348003</t>
  </si>
  <si>
    <t>Acts of Vengeance</t>
  </si>
  <si>
    <t>A fast-talking lawyer transforms his body and takes a vow of silence, not to be broken until he finds out who killed his wife and daughter and has his revenge.</t>
  </si>
  <si>
    <t>['drama', 'thriller', 'action', 'crime', 'european']</t>
  </si>
  <si>
    <t>['BG', 'US']</t>
  </si>
  <si>
    <t>tt6288694</t>
  </si>
  <si>
    <t>tm219252</t>
  </si>
  <si>
    <t>Carrie Pilby</t>
  </si>
  <si>
    <t>Awkward, isolated and disapproving of most of the people around her, a precocious 19-year-old genius is challenged to put her convictions to the test by venturing out on to the NYC dating scene.</t>
  </si>
  <si>
    <t>tt2989524</t>
  </si>
  <si>
    <t>tm294581</t>
  </si>
  <si>
    <t>The Clapper</t>
  </si>
  <si>
    <t>15 minutes of fame destroys the life of a man who works as a clapper in television.</t>
  </si>
  <si>
    <t>tt5461956</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</si>
  <si>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</si>
  <si>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</si>
  <si>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</si>
  <si>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tt5829040</t>
  </si>
  <si>
    <t>tm425732</t>
  </si>
  <si>
    <t>The Land of Steady Habits</t>
  </si>
  <si>
    <t>After leaving his wife and his job to find happiness, Anders begins a clumsy, heartbreaking quest to reassemble the pieces of his fractured life.</t>
  </si>
  <si>
    <t>tt6485928</t>
  </si>
  <si>
    <t>ts81526</t>
  </si>
  <si>
    <t>November 13: Attack on Paris</t>
  </si>
  <si>
    <t>Survivors and first responders share personal stories of anguish, kindness and bravery that unfolded amid the Paris terror attacks of Nov. 13, 2015.</t>
  </si>
  <si>
    <t>tt8194716</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</si>
  <si>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</si>
  <si>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</si>
  <si>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</si>
  <si>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</si>
  <si>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</si>
  <si>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</si>
  <si>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</si>
  <si>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</si>
  <si>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</si>
  <si>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</si>
  <si>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</si>
  <si>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</si>
  <si>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</si>
  <si>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</si>
  <si>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</si>
  <si>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</si>
  <si>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tm366019</t>
  </si>
  <si>
    <t>BuyBust</t>
  </si>
  <si>
    <t>A special forces team is sent to snuff out a drug den, but find themselves trapped inside it after being set-up and betrayed.</t>
  </si>
  <si>
    <t>tt5938084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</si>
  <si>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</si>
  <si>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</si>
  <si>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</si>
  <si>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['fantasy', 'family']</t>
  </si>
  <si>
    <t>tt5878476</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</si>
  <si>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</si>
  <si>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</si>
  <si>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</si>
  <si>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</si>
  <si>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ts57464</t>
  </si>
  <si>
    <t>Life Sentence</t>
  </si>
  <si>
    <t>When Stella finds out her terminal cancer is cured, she's going to have to learn to live with all the choices she's made when she decided to "live like she was dying".</t>
  </si>
  <si>
    <t>tt6088922</t>
  </si>
  <si>
    <t>tm368538</t>
  </si>
  <si>
    <t>MILF</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</si>
  <si>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</si>
  <si>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tt7205316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</si>
  <si>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</si>
  <si>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</si>
  <si>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</si>
  <si>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</si>
  <si>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tm427293</t>
  </si>
  <si>
    <t>Solo</t>
  </si>
  <si>
    <t>After falling off a cliff and suffering substantial injures, for 48 long hours a young surfer must face a merciless nature and his own physical and mental agony to try to survive.</t>
  </si>
  <si>
    <t>['thriller', 'drama', 'romance', 'sport', 'european']</t>
  </si>
  <si>
    <t>tt6699860</t>
  </si>
  <si>
    <t>tm353742</t>
  </si>
  <si>
    <t>Bullet Head</t>
  </si>
  <si>
    <t>A group of career criminals finds itself trapped in a warehouse with the law â€“ and an Attack Dog named DeNiro closing in.</t>
  </si>
  <si>
    <t>['US', 'BG']</t>
  </si>
  <si>
    <t>tt6204340</t>
  </si>
  <si>
    <t>tm311898</t>
  </si>
  <si>
    <t>Small Crimes</t>
  </si>
  <si>
    <t>A disgraced former cop, fresh off a six-year prison sentence for attempted murder, returns home looking for redemption but winds up trapped in the mess he left behind.</t>
  </si>
  <si>
    <t>['drama', 'comedy', 'thriller', 'crime']</t>
  </si>
  <si>
    <t>tt6158968</t>
  </si>
  <si>
    <t>tm326624</t>
  </si>
  <si>
    <t>Unrest</t>
  </si>
  <si>
    <t>When Harvard PhD student Jennifer Brea is struck down at 28 by a fever that leaves her bedridden, doctors tell her itâ€™s "all in her head." Determined to live, she sets out on a virtual journey to document her storyâ€”and four other families' storiesâ€”fighting a disease medicine forgot.</t>
  </si>
  <si>
    <t>['documentation', 'drama', 'history', 'romance', 'european']</t>
  </si>
  <si>
    <t>['US', 'DK', 'GB']</t>
  </si>
  <si>
    <t>tt6510268</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</si>
  <si>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</si>
  <si>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</si>
  <si>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</si>
  <si>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['war', 'crime', 'drama', 'thriller']</t>
  </si>
  <si>
    <t>tt6495756</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</si>
  <si>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</si>
  <si>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</si>
  <si>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</si>
  <si>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['scifi', 'drama', 'fantasy', 'romance', 'family']</t>
  </si>
  <si>
    <t>tt6488862</t>
  </si>
  <si>
    <t>tm443993</t>
  </si>
  <si>
    <t>Take the Ball, Pass the Ball</t>
  </si>
  <si>
    <t>Take the Ball, Pass the Ball is the definitive story of the greatest football team ever assembled. For four explosive years, Pep Guardiola's BarÃ§a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BarÃ§a as a 13-year-old.</t>
  </si>
  <si>
    <t>['documentation', 'sport', 'european']</t>
  </si>
  <si>
    <t>tt9135854</t>
  </si>
  <si>
    <t>ts82445</t>
  </si>
  <si>
    <t>Ashes of Love</t>
  </si>
  <si>
    <t>Jin Mi is the daughter of a flower deity who is fed a pill that prevents her from feeling or expressing romantic love. She gets tangled in a love triangle with Heavenly Prince Xu Feng and the ambitious Night Deity Run Yu.</t>
  </si>
  <si>
    <t>['comedy', 'drama', 'thriller', 'fantasy', 'romance']</t>
  </si>
  <si>
    <t>tt8976346</t>
  </si>
  <si>
    <t>ts80411</t>
  </si>
  <si>
    <t>Lawless Lawyer</t>
  </si>
  <si>
    <t>Driven by the desire to avenge his mother, a former gangster turned lawyer uses both his fists and the loopholes in law to fight against those with absolute power.</t>
  </si>
  <si>
    <t>tt8160178</t>
  </si>
  <si>
    <t>ts55232</t>
  </si>
  <si>
    <t>Cyborg 009: Call of Justice</t>
  </si>
  <si>
    <t>Years after taking up normal lives incognito, the cyborgs are forced to fight again when the superhuman Blessed appear with a plan for humanity.</t>
  </si>
  <si>
    <t>tt6921524</t>
  </si>
  <si>
    <t>tm420656</t>
  </si>
  <si>
    <t>Reprisal</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</si>
  <si>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</si>
  <si>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tt6547170</t>
  </si>
  <si>
    <t>tm441198</t>
  </si>
  <si>
    <t>The Princess Switch</t>
  </si>
  <si>
    <t>When a down-to-earth Chicago baker and a soon-to-be princess discover they look like twins, they hatch a Christmastime plan to trade places.</t>
  </si>
  <si>
    <t>['romance', 'drama', 'family', 'comedy']</t>
  </si>
  <si>
    <t>tt8954732</t>
  </si>
  <si>
    <t>tm430104</t>
  </si>
  <si>
    <t>High Society</t>
  </si>
  <si>
    <t>The story of the journey of married couple up the social latter. The husband is professor at Seoul National University who is running for the National Assembly, and his wife is a painter.</t>
  </si>
  <si>
    <t>tt8865580</t>
  </si>
  <si>
    <t>ts309731</t>
  </si>
  <si>
    <t>Gormiti</t>
  </si>
  <si>
    <t>Toby, Nick, Lucas and Jessica have hidden in the kitchen of their house a secret passage that leads to the "Temple of the Elements", from where they are transported to Gorm.</t>
  </si>
  <si>
    <t>['comedy', 'action', 'animation', 'fantasy', 'thriller']</t>
  </si>
  <si>
    <t>['ES', 'IT']</t>
  </si>
  <si>
    <t>tt9077350</t>
  </si>
  <si>
    <t>tm285649</t>
  </si>
  <si>
    <t>The Ottoman Lieutenant</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</si>
  <si>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</si>
  <si>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['war', 'romance', 'drama']</t>
  </si>
  <si>
    <t>['TR', 'US']</t>
  </si>
  <si>
    <t>tt4943322</t>
  </si>
  <si>
    <t>tm313293</t>
  </si>
  <si>
    <t>Whose Streets?</t>
  </si>
  <si>
    <t>A nonfiction account of the Ferguson uprising told by the people who lived it, this is an unflinching look at how the killing of 18-year-old Michael Brown inspired a community to fight backâ€”and sparked a global movement.</t>
  </si>
  <si>
    <t>tt6176928</t>
  </si>
  <si>
    <t>tm357820</t>
  </si>
  <si>
    <t>The Open House</t>
  </si>
  <si>
    <t>A teenager and his mother find themselves besieged by threatening forces when they move into a new house.</t>
  </si>
  <si>
    <t>tt7608028</t>
  </si>
  <si>
    <t>ts86949</t>
  </si>
  <si>
    <t>The A List</t>
  </si>
  <si>
    <t>Romance, rivalry and radical mystery collide as a group of teens attend a remote island sleepaway camp in this suspenseful, supernatural drama.</t>
  </si>
  <si>
    <t>['drama', 'thriller', 'family', 'crime']</t>
  </si>
  <si>
    <t>tt9185110</t>
  </si>
  <si>
    <t>tm440996</t>
  </si>
  <si>
    <t>Trevor Noah: Son of Patricia</t>
  </si>
  <si>
    <t>Trevor Noah gets out from behind the "Daily Show" desk and takes the stage for a stand-up special that touches on racism, immigration, camping and more.</t>
  </si>
  <si>
    <t>tt9170648</t>
  </si>
  <si>
    <t>tm260272</t>
  </si>
  <si>
    <t>Little Evil</t>
  </si>
  <si>
    <t>Gary, who has just married Samantha, the woman of his dreams, discovers that her six-year-old son may be the Antichrist.</t>
  </si>
  <si>
    <t>['horror', 'comedy', 'fantasy']</t>
  </si>
  <si>
    <t>tt2937366</t>
  </si>
  <si>
    <t>ts82375</t>
  </si>
  <si>
    <t>Beyblade Burst Turbo</t>
  </si>
  <si>
    <t>['scifi', 'action']</t>
  </si>
  <si>
    <t>ts82843</t>
  </si>
  <si>
    <t>The Curious Creations of Christine McConnell</t>
  </si>
  <si>
    <t>Wickedly talented baker and artist Christine McConnell fills her home with haunting confections, creepy crafts -- and wildly inappropriate creatures.</t>
  </si>
  <si>
    <t>['comedy', 'reality', 'horror']</t>
  </si>
  <si>
    <t>tt8773080</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</si>
  <si>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</si>
  <si>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</si>
  <si>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</si>
  <si>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</si>
  <si>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ts82268</t>
  </si>
  <si>
    <t>GHOUL</t>
  </si>
  <si>
    <t>A newly minted military interrogator arrives at a covert detention center to discover that some of the terrorists held there are not of this world.</t>
  </si>
  <si>
    <t>['scifi', 'drama', 'thriller', 'fantasy', 'horror']</t>
  </si>
  <si>
    <t>tt5811766</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</si>
  <si>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</si>
  <si>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</si>
  <si>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sheâ€™s furious that a spoiled Royal is interrupting the precious healing time her kids so badly need. Soon, however, Tasha learns that some tough love and a lot of Christmas spirit, could turn this royal pain into a knight in shining armor.</t>
  </si>
  <si>
    <t>tt8667202</t>
  </si>
  <si>
    <t>tm320727</t>
  </si>
  <si>
    <t>Norm Macdonald: Hitler's Dog, Gossip &amp; Trickery</t>
  </si>
  <si>
    <t>In this new stand-up special, Norm Macdonald delivers sly, deadpan observations from an older -- and perhaps even wiser -- point of view.</t>
  </si>
  <si>
    <t>tt6879602</t>
  </si>
  <si>
    <t>ts78246</t>
  </si>
  <si>
    <t>Kiss Me First</t>
  </si>
  <si>
    <t>To escape reality 17-year-old Leila turns to a secret virtual paradise. Her real journey begins when this digital Eden turns dark.</t>
  </si>
  <si>
    <t>tt5730690</t>
  </si>
  <si>
    <t>ts90594</t>
  </si>
  <si>
    <t>Barbie: Dreamhouse Adventures</t>
  </si>
  <si>
    <t>Barbie, her sisters, friends and neighbour Ken share vlogs filmed in her Dreamhouse.</t>
  </si>
  <si>
    <t>tt7661472</t>
  </si>
  <si>
    <t>ts84833</t>
  </si>
  <si>
    <t>Diablero</t>
  </si>
  <si>
    <t>A young priest enlists the help of a demon hunter and a paranormal expert to search for a kidnapped girl in the underworld of Mexico City.</t>
  </si>
  <si>
    <t>['scifi', 'horror', 'thriller', 'family', 'drama', 'fantasy']</t>
  </si>
  <si>
    <t>tt7414954</t>
  </si>
  <si>
    <t>ts76603</t>
  </si>
  <si>
    <t>Erased</t>
  </si>
  <si>
    <t>After finding his mom killed, Satoru's time-traveling ability takes him back 18 years for a chance to prevent her death and those of three classmates.</t>
  </si>
  <si>
    <t>['drama', 'thriller', 'crime', 'fantasy', 'scifi']</t>
  </si>
  <si>
    <t>tt7573686</t>
  </si>
  <si>
    <t>ts87194</t>
  </si>
  <si>
    <t>Instant Hotel</t>
  </si>
  <si>
    <t>Teams of Australian homeowners compete for the title of best Instant Hotel by staying overnight in each other's rentals and rating their experience.</t>
  </si>
  <si>
    <t>tt9316032</t>
  </si>
  <si>
    <t>tm313487</t>
  </si>
  <si>
    <t>Bending the Arc</t>
  </si>
  <si>
    <t>About the extraordinary doctors and activistsâ€”including Paul Farmer, Jim Yong Kim, and Ophelia Dahlâ€”whose work 30 years ago to save lives in a rural Haitian village grew into a global battle in the halls of power for the right to health for all.</t>
  </si>
  <si>
    <t>tt6370266</t>
  </si>
  <si>
    <t>tm357479</t>
  </si>
  <si>
    <t>Day of the Dead: Bloodline</t>
  </si>
  <si>
    <t>In a world overrun by zombies, military personnel and survivalists live in an underground bunker while they seek a cure.</t>
  </si>
  <si>
    <t>['horror', 'action', 'scifi', 'thriller', 'drama', 'european']</t>
  </si>
  <si>
    <t>tt3053228</t>
  </si>
  <si>
    <t>ts82631</t>
  </si>
  <si>
    <t>Monkey Twins</t>
  </si>
  <si>
    <t>Inspired by Khon dance drama and Thai martial arts, a fighter scarred by the past joins forces with a determined cop to battle an organized crime ring.</t>
  </si>
  <si>
    <t>['action', 'crime']</t>
  </si>
  <si>
    <t>tt8507498</t>
  </si>
  <si>
    <t>tm368310</t>
  </si>
  <si>
    <t>Retablo</t>
  </si>
  <si>
    <t>Segundo sees silence as his only option for dealing with his father NoÃ©â€™s secret. The 14-year-old lives with his parents in a village high up in the mountains of Peru. NoÃ© is a respected artisan and Segundoâ€™s role model. With loving eye for detail, he artfully crafts altarpieces for church and homes, and is preparing his son to follow in his footsteps. But cracks form in their tight bond.</t>
  </si>
  <si>
    <t>['PE', 'DE', 'NO']</t>
  </si>
  <si>
    <t>tt7761590</t>
  </si>
  <si>
    <t>ts76753</t>
  </si>
  <si>
    <t>A Korean Odyssey</t>
  </si>
  <si>
    <t>A self-serving mythical creature's bid for invincibility backfires when he finds himself at the mercy of a woman who can see otherworldly beings.</t>
  </si>
  <si>
    <t>['comedy', 'thriller', 'fantasy', 'horror', 'romance']</t>
  </si>
  <si>
    <t>tt7099334</t>
  </si>
  <si>
    <t>tm440415</t>
  </si>
  <si>
    <t>John Leguizamo's Latin History for Morons</t>
  </si>
  <si>
    <t>In this one-man Broadway show, John Leguizamo finds humor and heartbreak as he traces 3,000 years of Latin history in an effort to help his bullied son.</t>
  </si>
  <si>
    <t>tt9777830</t>
  </si>
  <si>
    <t>ts77755</t>
  </si>
  <si>
    <t>Power Rangers Ninja Steel</t>
  </si>
  <si>
    <t>A new team of superhuman power rangers must work together and use their new ninja powers to prevent evil from dominating the human race and from destroying the planet earth and the universe</t>
  </si>
  <si>
    <t>['action', 'scifi', 'thriller', 'drama']</t>
  </si>
  <si>
    <t>tt5335606</t>
  </si>
  <si>
    <t>ts84646</t>
  </si>
  <si>
    <t>Warrior</t>
  </si>
  <si>
    <t>A war veteran plagued by guilt over his final mission teams up with his best friend's widow to infiltrate a dangerous Copenhagen biker gang.</t>
  </si>
  <si>
    <t>['action', 'drama', 'crime']</t>
  </si>
  <si>
    <t>tt9249090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</si>
  <si>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</si>
  <si>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</si>
  <si>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</si>
  <si>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['drama', 'romance', 'scifi', 'european']</t>
  </si>
  <si>
    <t>tt3469798</t>
  </si>
  <si>
    <t>tm320670</t>
  </si>
  <si>
    <t>White Fang</t>
  </si>
  <si>
    <t>A loyal wolfdogâ€™s curiosity leads him on the adventure of a lifetime while serving a series of three distinctly different masters.</t>
  </si>
  <si>
    <t>['animation', 'family', 'drama', 'western', 'european']</t>
  </si>
  <si>
    <t>['LU', 'US', 'FR']</t>
  </si>
  <si>
    <t>tt5222768</t>
  </si>
  <si>
    <t>ts81583</t>
  </si>
  <si>
    <t>Life</t>
  </si>
  <si>
    <t>At Korea's top university medical center, ideals and interests collide between a patient-centered ER doctor and the hospital's newly-appointed CEO.</t>
  </si>
  <si>
    <t>tt8243158</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</si>
  <si>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</si>
  <si>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</si>
  <si>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</si>
  <si>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tt4365518</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</si>
  <si>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</si>
  <si>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</si>
  <si>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</si>
  <si>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</si>
  <si>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tm314705</t>
  </si>
  <si>
    <t>Jo Koy: Live from Seattle</t>
  </si>
  <si>
    <t>Between raising a teenage boy and growing up with a Filipino mother, stand-up comic Jo Koy has been through a lot. He's here to tell you all about it.</t>
  </si>
  <si>
    <t>tt6720442</t>
  </si>
  <si>
    <t>tm324124</t>
  </si>
  <si>
    <t>Oh, Hello on Broadway</t>
  </si>
  <si>
    <t>Two delusional geriatrics reveal curious pasts, share a love of tuna and welcome a surprise guest in this filming of the popular Broadway comedy show.</t>
  </si>
  <si>
    <t>tt6987652</t>
  </si>
  <si>
    <t>tm417440</t>
  </si>
  <si>
    <t>CamarÃ³n: The Film</t>
  </si>
  <si>
    <t>This documentary looks back on the life of legendary flamenco singer CamarÃ³n, who went from humble roots to rock star status to a tragic early death.</t>
  </si>
  <si>
    <t>tt8067306</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</si>
  <si>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</si>
  <si>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</si>
  <si>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</si>
  <si>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</si>
  <si>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ts79997</t>
  </si>
  <si>
    <t>Something in the Rain</t>
  </si>
  <si>
    <t>Explore the relationship of two people as they go from being â€œjust acquaintancesâ€ to â€œa genuine coupleâ€ â€” Yoon Jin Ah, a coffee shop  supervisor in her 30s, and Seo Joon Hee, a designer at a video game company who has just returned from working abroad.</t>
  </si>
  <si>
    <t>tt8078816</t>
  </si>
  <si>
    <t>tm327540</t>
  </si>
  <si>
    <t>Gnome Alone</t>
  </si>
  <si>
    <t>When Chloe discovers that her new home's garden gnomes are not what they seem, she must decide between the pursuit of a desired high school life and taking up the fight against the Troggs.</t>
  </si>
  <si>
    <t>['family', 'action', 'animation', 'comedy', 'fantasy', 'music', 'thriller', 'drama']</t>
  </si>
  <si>
    <t>tt5851786</t>
  </si>
  <si>
    <t>ts82424</t>
  </si>
  <si>
    <t>13 Reasons Why: Beyond the Reasons</t>
  </si>
  <si>
    <t>Cast members, writers, producers and mental health professionals discuss some of the difficult issues and themes explored in "13 Reasons Why."</t>
  </si>
  <si>
    <t>tt8615966</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</si>
  <si>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</si>
  <si>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</si>
  <si>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</si>
  <si>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['comedy', 'fantasy', 'romance', 'family', 'european']</t>
  </si>
  <si>
    <t>tt5571754</t>
  </si>
  <si>
    <t>ts53166</t>
  </si>
  <si>
    <t>Julie's Greenroom</t>
  </si>
  <si>
    <t>Ms. Julie teaches performing arts workshops with the help of her assistant Gus at their Wellspring Center for the Performing Arts.</t>
  </si>
  <si>
    <t>tt5779222</t>
  </si>
  <si>
    <t>ts76478</t>
  </si>
  <si>
    <t>Prison Playbook</t>
  </si>
  <si>
    <t>With his major league baseball debut right around the corner, a star pitcher lands in prison and must learn to navigate his new world.</t>
  </si>
  <si>
    <t>tt7622902</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</si>
  <si>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</si>
  <si>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</si>
  <si>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</si>
  <si>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['IL', 'MA', 'US', 'BG', 'GB']</t>
  </si>
  <si>
    <t>tt5968274</t>
  </si>
  <si>
    <t>ts85202</t>
  </si>
  <si>
    <t>Brainchild</t>
  </si>
  <si>
    <t>From germs and emotions to social media and more, it's the science of your world explained in a way that's refreshingly relatable.</t>
  </si>
  <si>
    <t>tt9203042</t>
  </si>
  <si>
    <t>ts36650</t>
  </si>
  <si>
    <t>Apaches</t>
  </si>
  <si>
    <t>A young journalist is forced into a life of crime to save his father and family in this series based on the novel by Miguel SÃ¡ez Carral.</t>
  </si>
  <si>
    <t>['crime', 'action', 'drama', 'thriller', 'european']</t>
  </si>
  <si>
    <t>tt4418844</t>
  </si>
  <si>
    <t>tm420989</t>
  </si>
  <si>
    <t>Father of the Year</t>
  </si>
  <si>
    <t>Two college grads return to their hometown, where a hypothetical question -- whose dad would win in a fight? -- leads to mass mayhem.</t>
  </si>
  <si>
    <t>tt7256866</t>
  </si>
  <si>
    <t>tm270490</t>
  </si>
  <si>
    <t>The B-Side: Elsa Dorfman's Portrait Photography</t>
  </si>
  <si>
    <t>Portrait photographer Elsa Dorfman found her medium in 1980: the larger-than-life Polaroid Land 20x24 camera. For the next thirty-five years, she captured the â€œsurfacesâ€ of those who visited her studio: families, Beat poets, rock stars, and Harvard notables. As pictures begin to fade and her retirement looms, Dorfman gives Errol Morris an inside tour of her backyard archive.</t>
  </si>
  <si>
    <t>tt5952468</t>
  </si>
  <si>
    <t>tm325102</t>
  </si>
  <si>
    <t>Puss in Book: Trapped in an Epic Tale</t>
  </si>
  <si>
    <t>After tumbling into a magic storybook, Puss in Boots must fight, dance and romance his way through wild adventures as he searches for an escape.</t>
  </si>
  <si>
    <t>['comedy', 'action', 'family', 'fantasy', 'animation']</t>
  </si>
  <si>
    <t>tm426202</t>
  </si>
  <si>
    <t>Demetri Martin: The Overthinker</t>
  </si>
  <si>
    <t>With his signature one-liners and drawings, Demetri Martin muses on doughnut holes, dogs, sports bars, the alphabet's most aggressive letters and more.</t>
  </si>
  <si>
    <t>tt7725144</t>
  </si>
  <si>
    <t>tm313988</t>
  </si>
  <si>
    <t>The Death and Life of Marsha P. Johnson</t>
  </si>
  <si>
    <t>Describing herself as a 'street queen,' Johnson was a legendary fixture in New York Cityâ€™s gay ghetto and a tireless voice for LGBT pride since the days of Stonewall, who along with fellow trans icon Sylvia Rivera, founded Street Transvestites Action Revolutionaries (S.T.A.R.), a trans activist group based in the heart of NYCâ€™s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</si>
  <si>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</si>
  <si>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</si>
  <si>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</si>
  <si>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</si>
  <si>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</si>
  <si>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tm404690</t>
  </si>
  <si>
    <t>Happy Anniversary</t>
  </si>
  <si>
    <t>A quirky couple spends their three-year dating anniversary looking back at their relationship and contemplating whether they should break up.</t>
  </si>
  <si>
    <t>tt6423886</t>
  </si>
  <si>
    <t>ts77545</t>
  </si>
  <si>
    <t>Dope</t>
  </si>
  <si>
    <t>Filmed from the perspectives of dealers, users and the police, this vivid series offers a bracing look at the war on drugs.</t>
  </si>
  <si>
    <t>['documentation', 'crime', 'war', 'thriller', 'comedy', 'drama']</t>
  </si>
  <si>
    <t>tt6545162</t>
  </si>
  <si>
    <t>ts75718</t>
  </si>
  <si>
    <t>Neo Yokio</t>
  </si>
  <si>
    <t>Joined by his faithful mecha-butler, Kaz Kaan pursues love, fashion and supernatural forces amid Neo Yokio's sinister high society.</t>
  </si>
  <si>
    <t>['action', 'scifi', 'comedy', 'fantasy', 'animation']</t>
  </si>
  <si>
    <t>tt7343832</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</si>
  <si>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</si>
  <si>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</si>
  <si>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</si>
  <si>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['AR', 'CL']</t>
  </si>
  <si>
    <t>tt6312802</t>
  </si>
  <si>
    <t>tm359713</t>
  </si>
  <si>
    <t>El Camino Christmas</t>
  </si>
  <si>
    <t>A young man seeking a father he has never met, through no fault of his own, ends up barricaded in a liquor store with five other people on Christmas Eve in the fictitious town of El Camino, NV.</t>
  </si>
  <si>
    <t>['comedy', 'drama', 'crime', 'western']</t>
  </si>
  <si>
    <t>tt3255590</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</si>
  <si>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</si>
  <si>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</si>
  <si>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</si>
  <si>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</si>
  <si>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</si>
  <si>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</si>
  <si>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</si>
  <si>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</si>
  <si>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ts85967</t>
  </si>
  <si>
    <t>Bumping Mics with Jeff Ross &amp; Dave Attell</t>
  </si>
  <si>
    <t>When Jeff Ross and Dave Attell take the stage, no one is safe. With the help of special guests, they're packing a lot of laughs into one epic weekend.</t>
  </si>
  <si>
    <t>tt9203078</t>
  </si>
  <si>
    <t>ts9075</t>
  </si>
  <si>
    <t>The Fix</t>
  </si>
  <si>
    <t>Comedians Jimmy Carr, D.L. Hughley and Katherine Ryan tackle the world's woes with help from a rotating crew of funny guests and an actual expert.</t>
  </si>
  <si>
    <t>tt5960546</t>
  </si>
  <si>
    <t>ts80313</t>
  </si>
  <si>
    <t>Bobby Kennedy for President</t>
  </si>
  <si>
    <t>Historic footage and leading voices of the era examine the "Bobby Phenomenon" of the 1960s and the legacy of the man who helped redefine the country.</t>
  </si>
  <si>
    <t>tt8200004</t>
  </si>
  <si>
    <t>tm238377</t>
  </si>
  <si>
    <t>The Legacy of a Whitetail Deer Hunter</t>
  </si>
  <si>
    <t>A star of hunting videos strives to bond with his 12-year-old son on a wilderness trip but learns familial connections can't be forced.</t>
  </si>
  <si>
    <t>tt4762824</t>
  </si>
  <si>
    <t>tm285171</t>
  </si>
  <si>
    <t>Clinical</t>
  </si>
  <si>
    <t>A psychiatrist tries to put her life back together after a violent attack by seeking to repair the life of a new patient, but he has his own terrifying history.</t>
  </si>
  <si>
    <t>tt5577742</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</si>
  <si>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</si>
  <si>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</si>
  <si>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</si>
  <si>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['animation', 'action', 'scifi']</t>
  </si>
  <si>
    <t>tt8015080</t>
  </si>
  <si>
    <t>ts79679</t>
  </si>
  <si>
    <t>The Yard</t>
  </si>
  <si>
    <t>After a fateful domestic clash, a devoted mother finds herself in prison and fighting to survive in hopes of reuniting with her daughter.</t>
  </si>
  <si>
    <t>tt7923832</t>
  </si>
  <si>
    <t>ts82298</t>
  </si>
  <si>
    <t>Familiar Wife</t>
  </si>
  <si>
    <t>After receiving a bizarre chance to go back in time, a man wakes up to find that his whole life â€” including the person he married â€” is different.</t>
  </si>
  <si>
    <t>['scifi', 'drama', 'fantasy', 'romance']</t>
  </si>
  <si>
    <t>tt8487786</t>
  </si>
  <si>
    <t>ts84645</t>
  </si>
  <si>
    <t>Medal of Honor</t>
  </si>
  <si>
    <t>Honoring service members whose courage merited the awarding of a Medal of Honor, this docudrama series re-creates their inspiring true stories.</t>
  </si>
  <si>
    <t>tt7440274</t>
  </si>
  <si>
    <t>ts78299</t>
  </si>
  <si>
    <t>Llama Llama</t>
  </si>
  <si>
    <t>Llama, his family and his good friends have heart-warming adventures in a safe, friendly town. An animated show based on the award-winning books.</t>
  </si>
  <si>
    <t>tt4781350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</si>
  <si>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</si>
  <si>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</si>
  <si>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</si>
  <si>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</si>
  <si>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</si>
  <si>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</si>
  <si>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</si>
  <si>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</si>
  <si>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ts74962</t>
  </si>
  <si>
    <t>True and the Rainbow Kingdom</t>
  </si>
  <si>
    <t>When something's wrong in the Rainbow Kingdom, bighearted guardian True and her best friend, Bartleby, are there to grant wishes and save the day.</t>
  </si>
  <si>
    <t>tt5607658</t>
  </si>
  <si>
    <t>tm322569</t>
  </si>
  <si>
    <t>Hasan Minhaj: Homecoming King</t>
  </si>
  <si>
    <t>Comic Hasan Minhaj of "The Daily Show" shares personal stories about racism, immigrant parents, prom night horrors and more in this stand-up special.</t>
  </si>
  <si>
    <t>tt6900644</t>
  </si>
  <si>
    <t>tm266702</t>
  </si>
  <si>
    <t>The Climb</t>
  </si>
  <si>
    <t>A true story of Samy, native of La Courneuve, who is out of love for Nadia, decides to climb Mount Everest.</t>
  </si>
  <si>
    <t>['comedy', 'romance', 'action', 'drama', 'european']</t>
  </si>
  <si>
    <t>tt5157682</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</si>
  <si>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</si>
  <si>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</si>
  <si>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</si>
  <si>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</si>
  <si>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ts77014</t>
  </si>
  <si>
    <t>Wolf</t>
  </si>
  <si>
    <t>Tasked with risky missions across Turkey, members of a special-operations police unit confront danger and tragedy both on the field and at home.</t>
  </si>
  <si>
    <t>['reality', 'war', 'action', 'drama', 'thriller']</t>
  </si>
  <si>
    <t>tt7146600</t>
  </si>
  <si>
    <t>ts82181</t>
  </si>
  <si>
    <t>Back Street Girls -GOKUDOLS-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</si>
  <si>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</si>
  <si>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</si>
  <si>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tm426569</t>
  </si>
  <si>
    <t>A Twelve-Year Night</t>
  </si>
  <si>
    <t>Uruguay, 1973. Having been crushed by the military dictatorship, surviving members of the Tupamaro guerillas are imprisoned and tortured. They must find a way to endure the coming 12 years.</t>
  </si>
  <si>
    <t>['drama', 'history', 'crime', 'european']</t>
  </si>
  <si>
    <t>['AR', 'ES', 'UY']</t>
  </si>
  <si>
    <t>tt6792282</t>
  </si>
  <si>
    <t>tm414447</t>
  </si>
  <si>
    <t>Dear Ex</t>
  </si>
  <si>
    <t>When Sanlian's ex-husband passes away, she discovers he has altered his insurance policy, cutting out their son in favor of a stranger named Jay.</t>
  </si>
  <si>
    <t>tt8443704</t>
  </si>
  <si>
    <t>tm311319</t>
  </si>
  <si>
    <t>Accused of a murder he didn't commit, a prosecutor sets out on a mission to clear his name.</t>
  </si>
  <si>
    <t>tt4537986</t>
  </si>
  <si>
    <t>ts54050</t>
  </si>
  <si>
    <t>Ultimate Beastmaster</t>
  </si>
  <si>
    <t>In this intense obstacle course series, elite athletes from the U.S. and other countries compete for cash prizes, individual glory and national pride.</t>
  </si>
  <si>
    <t>['action', 'reality']</t>
  </si>
  <si>
    <t>tt5607970</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</si>
  <si>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</si>
  <si>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</si>
  <si>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</si>
  <si>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</si>
  <si>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tm839847</t>
  </si>
  <si>
    <t>WHAT DID JACK DO?</t>
  </si>
  <si>
    <t>In a locked down train station, a homicide detective conducts an interview with a tormented monkey  who is suspected of murder.</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</si>
  <si>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</si>
  <si>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</si>
  <si>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</si>
  <si>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['romance', 'drama', 'animation']</t>
  </si>
  <si>
    <t>['JP', 'CN']</t>
  </si>
  <si>
    <t>tt8176578</t>
  </si>
  <si>
    <t>tm344336</t>
  </si>
  <si>
    <t>Burn Out</t>
  </si>
  <si>
    <t>Tony, a promising young motorcycle racer, is forced to do perilous drug runs to save the mother of his child from a dangerous mobster.</t>
  </si>
  <si>
    <t>tt6340604</t>
  </si>
  <si>
    <t>ts84799</t>
  </si>
  <si>
    <t>Victim Number 8</t>
  </si>
  <si>
    <t>An jihadist attack in the old town of Bilbao ends with the lives of seven people and leaves more than thirty badly injured. The police investigation focus on catching those responsible for the massacre.</t>
  </si>
  <si>
    <t>['crime', 'drama', 'action', 'thriller', 'fantasy']</t>
  </si>
  <si>
    <t>tt8500086</t>
  </si>
  <si>
    <t>tm406831</t>
  </si>
  <si>
    <t>Modest Heroes</t>
  </si>
  <si>
    <t>Two tiny, aquatic humanoids search for their missing father, a boy battles a lethal allergy to eggs, and an invisible salaryman tries to become a hero.</t>
  </si>
  <si>
    <t>['fantasy', 'animation', 'drama', 'family', 'comedy']</t>
  </si>
  <si>
    <t>tt8223844</t>
  </si>
  <si>
    <t>ts79086</t>
  </si>
  <si>
    <t>Jenni Rivera: Mariposa de Barrio</t>
  </si>
  <si>
    <t>This drama reveals the difficult rise to fame of the Mexican-American singer Jenni Rivera, from her past of abuse to success as a band leader.</t>
  </si>
  <si>
    <t>tt6834120</t>
  </si>
  <si>
    <t>tm423761</t>
  </si>
  <si>
    <t>Iliza Shlesinger: Elder Millennial</t>
  </si>
  <si>
    <t>Filmed February 23, 2018, aboard the USS Hornet, comedian Iliza Shlesinger brings an â€˜elder millennialâ€™ perspective to her audience. Recently engaged, she dives into undeniable truths about life at age 35. Looking back at the insanity of the road traveled and whatâ€™s to come, Iliza talks first apartments, a woman's inner she dragon, peacock mating calls, and her newfound urge to squeeze a chubby baby leg.</t>
  </si>
  <si>
    <t>tt8697266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</si>
  <si>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</si>
  <si>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</si>
  <si>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</si>
  <si>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['action', 'thriller', 'scifi', 'animation', 'history', 'horror']</t>
  </si>
  <si>
    <t>tt8565136</t>
  </si>
  <si>
    <t>tm374845</t>
  </si>
  <si>
    <t>The Seven Deadly Sins: Prisoners of the Sky</t>
  </si>
  <si>
    <t>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t>
  </si>
  <si>
    <t>tt9089294</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</si>
  <si>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</si>
  <si>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</si>
  <si>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</si>
  <si>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tm311995</t>
  </si>
  <si>
    <t>The Battleship Island</t>
  </si>
  <si>
    <t>During the Japanese colonial era, roughly 400 Korean people, who were forced onto Battleship Island (â€˜Hashima Islandâ€™) to mine for coal, attempt to escape.</t>
  </si>
  <si>
    <t>['drama', 'action', 'history']</t>
  </si>
  <si>
    <t>tt5969696</t>
  </si>
  <si>
    <t>tm366590</t>
  </si>
  <si>
    <t>Sanju</t>
  </si>
  <si>
    <t>Sanju explores some of the most crucial chapters from movie star Sanjay Duttâ€™s dramatic and controversial real life. It gives a lowdown on his tryst with drugs and his trials and tribulations in the Arms Acts case and the 1993 Mumbai blasts.</t>
  </si>
  <si>
    <t>tt6452574</t>
  </si>
  <si>
    <t>ts78031</t>
  </si>
  <si>
    <t>Ultraviolet</t>
  </si>
  <si>
    <t>An online community of amateur sleuths use technology to solve crimes -- and make quirky friends -- in their quest for justice.</t>
  </si>
  <si>
    <t>tt7514746</t>
  </si>
  <si>
    <t>tm515157</t>
  </si>
  <si>
    <t>Point Blank</t>
  </si>
  <si>
    <t>A top spy must clear his name when he faces military sanctions.</t>
  </si>
  <si>
    <t>tt2499472</t>
  </si>
  <si>
    <t>tm434727</t>
  </si>
  <si>
    <t>Ron White: If You Quit Listening, I'll Shut Up</t>
  </si>
  <si>
    <t>Ron "Tater Salad" White dishes out his signature brand of cynicism, riffing on sex, celebrity and the sinister habits of wild geese.</t>
  </si>
  <si>
    <t>tt9060534</t>
  </si>
  <si>
    <t>tm361770</t>
  </si>
  <si>
    <t>Craig Ferguson: Tickle Fight</t>
  </si>
  <si>
    <t>Cheeky comic Craig Ferguson keeps it casual as he discusses '70s porn, Japanese toilets and his mildly crime-filled days as a talk show host.</t>
  </si>
  <si>
    <t>tt7193448</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</si>
  <si>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</si>
  <si>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</si>
  <si>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</si>
  <si>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</si>
  <si>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tm306811</t>
  </si>
  <si>
    <t>Casting JonBenet</t>
  </si>
  <si>
    <t>Twenty years after the modern world's most notorious child murder, the legacy of the crime and its impact are explored.</t>
  </si>
  <si>
    <t>['US', 'AU']</t>
  </si>
  <si>
    <t>tt6333052</t>
  </si>
  <si>
    <t>tm425884</t>
  </si>
  <si>
    <t>They'll Love Me When I'm Dead</t>
  </si>
  <si>
    <t>As his life comes to its end, famous Hollywood director Orson Welles puts it all on the line at the chance for renewed success with the film The Other Side of the Wind.</t>
  </si>
  <si>
    <t>tt6893836</t>
  </si>
  <si>
    <t>tm307612</t>
  </si>
  <si>
    <t>Strong Island</t>
  </si>
  <si>
    <t>Examining the violent death of the filmmakerâ€™s brother and the judicial system that allowed his killer to go free, this documentary interrogates murderous fear and racialized perception, and re-imagines the wreckage in catastropheâ€™s wake, challenging us to change.</t>
  </si>
  <si>
    <t>tt5873150</t>
  </si>
  <si>
    <t>tm366820</t>
  </si>
  <si>
    <t>Come Sunday</t>
  </si>
  <si>
    <t>Evangelist Carlton Pearson is ostracized by his church for preaching that there is no Hell.</t>
  </si>
  <si>
    <t>tt1690967</t>
  </si>
  <si>
    <t>tm311789</t>
  </si>
  <si>
    <t>The Most Hated Woman in America</t>
  </si>
  <si>
    <t>The true story of Madalyn Murray O'Hair -- iconoclast, opportunist, and outspoken atheist -- from her controversial rise to her untimely demise.</t>
  </si>
  <si>
    <t>tt4842646</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</si>
  <si>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</si>
  <si>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</si>
  <si>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</si>
  <si>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</si>
  <si>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ts85732</t>
  </si>
  <si>
    <t>The Final Table</t>
  </si>
  <si>
    <t>Team of chefs vie to impress some of the world's toughest palates as they whip up iconic dishes from different nations in this fast-paced competition.</t>
  </si>
  <si>
    <t>tt7619858</t>
  </si>
  <si>
    <t>ts55627</t>
  </si>
  <si>
    <t>Time: The Kalief Browder Story</t>
  </si>
  <si>
    <t>The story of a teenager wrongfully charged with theft and jailed at Riker's Island prison for over 1,000 days.</t>
  </si>
  <si>
    <t>tt6133034</t>
  </si>
  <si>
    <t>tm448479</t>
  </si>
  <si>
    <t>Aya</t>
  </si>
  <si>
    <t>In Tunis lives Aya, a smart little girl, with her Salafist parents. But one day a special event disrupts the life of this family.</t>
  </si>
  <si>
    <t>['QA', 'TN', 'FR']</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</si>
  <si>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</si>
  <si>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</si>
  <si>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</si>
  <si>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tt6009140</t>
  </si>
  <si>
    <t>ts80059</t>
  </si>
  <si>
    <t>Trump: An American Dream</t>
  </si>
  <si>
    <t>Friends, associates and critics reveal the truly American story of Donald Trump, the brash businessman who defied the odds to become U.S. president.</t>
  </si>
  <si>
    <t>tt7596008</t>
  </si>
  <si>
    <t>tm317491</t>
  </si>
  <si>
    <t>Spyder</t>
  </si>
  <si>
    <t>A surveillance expert who wants to help people comes across a foe who is the very definition of evil. Can he stop the man before he destroys everything?</t>
  </si>
  <si>
    <t>tt6522546</t>
  </si>
  <si>
    <t>ts56933</t>
  </si>
  <si>
    <t>The New Legends of Monkey</t>
  </si>
  <si>
    <t>Follow a teenage girl and a trio of fallen gods on a perilous journey as they attempt to bring an end to a demonic reign of chaos and restore balance to their world. Inspired by the 16th Century Chinese fable â€œJourney to the West.â€</t>
  </si>
  <si>
    <t>['scifi', 'action', 'comedy', 'fantasy']</t>
  </si>
  <si>
    <t>tt6807662</t>
  </si>
  <si>
    <t>tm327053</t>
  </si>
  <si>
    <t>The Killer</t>
  </si>
  <si>
    <t>In lawless badlands, reclusive Cabeleira sets out to discover the fate of his gunman father and grows to be a feared assassin himself.</t>
  </si>
  <si>
    <t>['western', 'horror', 'action']</t>
  </si>
  <si>
    <t>tt5379294</t>
  </si>
  <si>
    <t>tm419496</t>
  </si>
  <si>
    <t>Lust Stories</t>
  </si>
  <si>
    <t>An anthology of four stories that sheds light on modern relationships from the viewpoint of the Indian woman.</t>
  </si>
  <si>
    <t>tt8439854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</si>
  <si>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</si>
  <si>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</si>
  <si>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</si>
  <si>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['animation', 'action', 'comedy', 'fantasy', 'scifi']</t>
  </si>
  <si>
    <t>tt7216288</t>
  </si>
  <si>
    <t>tm410748</t>
  </si>
  <si>
    <t>The Most Unknown</t>
  </si>
  <si>
    <t>An epic documentary film that sends nine scientists to extraordinary parts of the world to uncover unexpected answers to some of humanityâ€™s biggest questions. How did life begin? What is time? What is consciousness? How much do we really know?  By introducing researchers from diverse backgrounds for the first time, then dropping them into new, immersive field work they previously hadnâ€™t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</si>
  <si>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</si>
  <si>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ts79219</t>
  </si>
  <si>
    <t>Flint Town</t>
  </si>
  <si>
    <t>Over a two-year period, filmmakers embedded with cops in Flint, Michigan, reveal a department grappling with volatile issues in untenable conditions.</t>
  </si>
  <si>
    <t>['documentation', 'crime', 'action']</t>
  </si>
  <si>
    <t>tt8004578</t>
  </si>
  <si>
    <t>tm299764</t>
  </si>
  <si>
    <t>The Motive</t>
  </si>
  <si>
    <t>Ãlvaro, a man obsessed with the idea of writing what he brands as â€œhigh literature,â€ manipulates the lives and feelings of the people around him to write about the consequences caused by his devious acts.</t>
  </si>
  <si>
    <t>['drama', 'thriller', 'comedy', 'crime', 'european']</t>
  </si>
  <si>
    <t>['ES', 'MX']</t>
  </si>
  <si>
    <t>tt5451244</t>
  </si>
  <si>
    <t>tm408941</t>
  </si>
  <si>
    <t>Mercury 13</t>
  </si>
  <si>
    <t>After rigorous testing in 1961, a small group of skilled female pilots are asked to step aside when only men are selected for spaceflight.</t>
  </si>
  <si>
    <t>tt8139850</t>
  </si>
  <si>
    <t>ts85183</t>
  </si>
  <si>
    <t>Vai Anitta</t>
  </si>
  <si>
    <t>Go behind the scenes with Brazilian superstar Anitta as the singer reveals how she's consolidating her international career.</t>
  </si>
  <si>
    <t>tt8961530</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</si>
  <si>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</si>
  <si>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</si>
  <si>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studentâ€™s death. Most students suspect of the strict and borderline abusive Mother Alice, who also threatened Patâ€™s tenure in the school because of her continuous meddling with the case. But Patâ€™s unusual talents lead her to knowing Eri, a former student who's been watching the whole school for years. Piece by piece, Pat uncovers the secret of the school and the monster that it nurtured for the past century.</t>
  </si>
  <si>
    <t>['horror', 'crime', 'thriller', 'drama']</t>
  </si>
  <si>
    <t>['PH', 'SG']</t>
  </si>
  <si>
    <t>tt8723216</t>
  </si>
  <si>
    <t>ts84135</t>
  </si>
  <si>
    <t>The Inmate</t>
  </si>
  <si>
    <t>A former U.S. Marine, LÃ¡zaro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LÃ¡zaro has to find out who carried out the kidnapping and the whereabouts of the girl.</t>
  </si>
  <si>
    <t>tt8452308</t>
  </si>
  <si>
    <t>ts86067</t>
  </si>
  <si>
    <t>Death by Magic</t>
  </si>
  <si>
    <t>Magician Drummond Money-Coutts travels the globe, sharing his infectious love of his craft and attempting feats that proved fatal to other magicians.</t>
  </si>
  <si>
    <t>tt8887956</t>
  </si>
  <si>
    <t>ts76245</t>
  </si>
  <si>
    <t>The Day I Met El Chapo: The Kate del Castillo Story</t>
  </si>
  <si>
    <t>Mexican superstar actress Kate del Castillo reveals the untold story of her encounter with El Chapo GuzmÃ¡n, the worldâ€™s most-wanted drug lord.</t>
  </si>
  <si>
    <t>tt7334894</t>
  </si>
  <si>
    <t>tm412273</t>
  </si>
  <si>
    <t>Tig Notaro: Happy To Be Here</t>
  </si>
  <si>
    <t>Comedian Tig Notaro unleashes her inner prankster in a playful stand-up special packed with funny anecdotes, parenting confessions and more.</t>
  </si>
  <si>
    <t>tt8342946</t>
  </si>
  <si>
    <t>tm365122</t>
  </si>
  <si>
    <t>Benji</t>
  </si>
  <si>
    <t>Two school kids strike up a friendship with an orphaned puppy named Benji. When danger befalls them and they end up kidnapped by robbers who are in over their heads, Benji and his scruffy sidekick come to the rescue.</t>
  </si>
  <si>
    <t>['drama', 'crime', 'family']</t>
  </si>
  <si>
    <t>['US', 'AE']</t>
  </si>
  <si>
    <t>tt1799516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</si>
  <si>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</si>
  <si>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</si>
  <si>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</si>
  <si>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['family', 'fantasy', 'comedy', 'animation', 'horror', 'european']</t>
  </si>
  <si>
    <t>['DE', 'DK', 'NL', 'GB']</t>
  </si>
  <si>
    <t>tt4729560</t>
  </si>
  <si>
    <t>tm362121</t>
  </si>
  <si>
    <t>Time Share</t>
  </si>
  <si>
    <t>While staying at a tropical resort, a man becomes convinced the American timeshare company running it has an evil plan to take away his loved ones.</t>
  </si>
  <si>
    <t>['horror', 'thriller', 'drama', 'european']</t>
  </si>
  <si>
    <t>['NL', 'MX']</t>
  </si>
  <si>
    <t>tt11481668</t>
  </si>
  <si>
    <t>ts56033</t>
  </si>
  <si>
    <t>Surviving Escobar - Alias JJ</t>
  </si>
  <si>
    <t>As the MedellÃ­n Cartel crumbles, Pablo Escobar's No. 1 hit man struggles to stay alive and gain respect in the prison hierarchy.</t>
  </si>
  <si>
    <t>tt6809396</t>
  </si>
  <si>
    <t>ts56636</t>
  </si>
  <si>
    <t>My Sassy Girl</t>
  </si>
  <si>
    <t>Set in the Joseon Dynasty period, a romance takes place between cold-hearted Gyun-Woo and Princess Hyemyung who causes troubles.</t>
  </si>
  <si>
    <t>tt6175760</t>
  </si>
  <si>
    <t>ts92825</t>
  </si>
  <si>
    <t>Lego Jurassic World: The Secret Exhibit</t>
  </si>
  <si>
    <t>How the characters from Lego Jurassic World: The Indominus Escape (2016) and Jurassic World (2015) got involved with the Park.</t>
  </si>
  <si>
    <t>['action', 'comedy', 'family', 'scifi', 'animation']</t>
  </si>
  <si>
    <t>tt9322614</t>
  </si>
  <si>
    <t>ts76509</t>
  </si>
  <si>
    <t>Beyond Stranger Things</t>
  </si>
  <si>
    <t>Secrets from the "Stranger Things 2" universe are revealed as cast and guests discuss the latest episodes with host Jim Rash. Caution: spoilers ahead!</t>
  </si>
  <si>
    <t>tt7570990</t>
  </si>
  <si>
    <t>tm321628</t>
  </si>
  <si>
    <t>Rip Tide</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</si>
  <si>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</si>
  <si>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['family', 'drama', 'action', 'thriller']</t>
  </si>
  <si>
    <t>tt6262764</t>
  </si>
  <si>
    <t>tm299504</t>
  </si>
  <si>
    <t>Holy Camp!</t>
  </si>
  <si>
    <t>MarÃ­a and Susana, two rebellious teenagers, spend the summer in a catholic camp. While they are grounded during a weekend, the most unexpected arrival in the most unexpected way will change their feelings about life, love and freedom.</t>
  </si>
  <si>
    <t>['comedy', 'romance', 'european']</t>
  </si>
  <si>
    <t>tt5176252</t>
  </si>
  <si>
    <t>ts55978</t>
  </si>
  <si>
    <t>Samurai Gourmet</t>
  </si>
  <si>
    <t>Recent retiree Takeshi rediscovers his passion for food and life by getting in touch with his inner warrior and eating what he truly desires.</t>
  </si>
  <si>
    <t>tt6304676</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</si>
  <si>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</si>
  <si>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</si>
  <si>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</si>
  <si>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</si>
  <si>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ts77520</t>
  </si>
  <si>
    <t>Mob Psycho 100</t>
  </si>
  <si>
    <t>An inconspicuous middle school psychic confronts an organization plotting to use other psychics to rule the world. Based on the hit manga.</t>
  </si>
  <si>
    <t>['action', 'scifi', 'thriller']</t>
  </si>
  <si>
    <t>tt7701694</t>
  </si>
  <si>
    <t>tm326704</t>
  </si>
  <si>
    <t>Parmanu: The Story of Pokhran</t>
  </si>
  <si>
    <t>A look at India's second confidential nuclear test series at Pokhran lead by Dr. APJ Abdul Kalam, during the time of PM Atal Bihari Vajpayee's tenure.</t>
  </si>
  <si>
    <t>tt6826438</t>
  </si>
  <si>
    <t>tm365824</t>
  </si>
  <si>
    <t>Zero</t>
  </si>
  <si>
    <t>Short in stature but big on love, a bachelor meets two very different women who broaden his horizons and help him find purpose in life.</t>
  </si>
  <si>
    <t>['romance', 'drama', 'comedy', 'scifi', 'thriller', 'fantasy', 'european']</t>
  </si>
  <si>
    <t>tt9082316</t>
  </si>
  <si>
    <t>ts85236</t>
  </si>
  <si>
    <t>Castle and Castle</t>
  </si>
  <si>
    <t>Castle &amp; Castle is a law series that follows the story of a married couple, â€˜Remi Castleâ€™ and her husband â€˜Tegaâ€™ â€“ two lawyers who run a successful practice in Lagos. They met 20 years ago when he taught her in law school.</t>
  </si>
  <si>
    <t>tm407295</t>
  </si>
  <si>
    <t>Amateur</t>
  </si>
  <si>
    <t>14-year-old basketball phenom Terron Forte has to navigate the under-the-table world of amateur athletics when he is recruited to an elite NCAA prep school.</t>
  </si>
  <si>
    <t>tt5580392</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</si>
  <si>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</si>
  <si>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</si>
  <si>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TVâ€™s â€œMonster Hunter,â€ arrives to hunt the beast, Maynard agonizes over whether to come clean, destroying the rebirth of his beloved town, or perpetuate the inadvertent hoax.</t>
  </si>
  <si>
    <t>tt3672120</t>
  </si>
  <si>
    <t>ts78789</t>
  </si>
  <si>
    <t>Re: Mind</t>
  </si>
  <si>
    <t>Eleven high school classmates awaken, restrained to a large dining room. While fearing for their lives, they question a motive to this bizarre act.</t>
  </si>
  <si>
    <t>tt7332652</t>
  </si>
  <si>
    <t>tm438995</t>
  </si>
  <si>
    <t>A Christmas Prince: The Royal Wedding</t>
  </si>
  <si>
    <t>A year after Amber helped Richard secure the crown. The two are set to tie the knot in a royal Christmas wedding â€” but their plans are jeopardized when Amber finds herself second-guessing whether or not she's cut out to be queen, and Richard is faced with a political crisis that threatens to tarnish not only the holiday season but the future of the kingdom.</t>
  </si>
  <si>
    <t>tt8709036</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</si>
  <si>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</si>
  <si>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</si>
  <si>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</si>
  <si>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</si>
  <si>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tm244274</t>
  </si>
  <si>
    <t>Lowriders</t>
  </si>
  <si>
    <t>A young street artist in East Los Angeles is caught between his father's obsession with lowrider car culture, his ex-felon brother and his need for self-expression.</t>
  </si>
  <si>
    <t>tt1366338</t>
  </si>
  <si>
    <t>ts82867</t>
  </si>
  <si>
    <t>Becoming Champions</t>
  </si>
  <si>
    <t>This series looks at the stories behind the athletes and countries that have achieved World Cup champion status.</t>
  </si>
  <si>
    <t>tt8796068</t>
  </si>
  <si>
    <t>tm375302</t>
  </si>
  <si>
    <t>Derren Brown: The Push</t>
  </si>
  <si>
    <t>See here for this title:
 https://www.themoviedb.org/movie/377319-derren-brown-pushed-to-the-edge</t>
  </si>
  <si>
    <t>tt7924808</t>
  </si>
  <si>
    <t>tm376234</t>
  </si>
  <si>
    <t>The Warning</t>
  </si>
  <si>
    <t>After his friend is shot, Jon finds a numerical pattern behind deaths that occurred at the same location and sets out to warn the next young victim.</t>
  </si>
  <si>
    <t>['thriller', 'fantasy', 'crime', 'drama', 'action', 'horror', 'european']</t>
  </si>
  <si>
    <t>tt3711510</t>
  </si>
  <si>
    <t>ts86164</t>
  </si>
  <si>
    <t>Hero Mask</t>
  </si>
  <si>
    <t>After a rash of mysterious deaths, Crown prosecutor Sarah Sinclair and SSC agent James Blood discover a conspiracy surrounding uncanny new bio-masks.</t>
  </si>
  <si>
    <t>['animation', 'action', 'thriller', 'scifi', 'crime']</t>
  </si>
  <si>
    <t>tt9316078</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</si>
  <si>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</si>
  <si>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</si>
  <si>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theyâ€™re expecting.</t>
  </si>
  <si>
    <t>tt7172230</t>
  </si>
  <si>
    <t>tm314829</t>
  </si>
  <si>
    <t>NY Prison Break: The Seduction of Joyce Mitchell</t>
  </si>
  <si>
    <t>Convicted killers David Sweat and Richard Matt seduce bored, restless, small town mom Joyce Mitchell who aids and abets their audacious jailbreak.</t>
  </si>
  <si>
    <t>tt6710568</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</si>
  <si>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</si>
  <si>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</si>
  <si>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t>
  </si>
  <si>
    <t>tt6014472</t>
  </si>
  <si>
    <t>ts78913</t>
  </si>
  <si>
    <t>Live</t>
  </si>
  <si>
    <t>The police officers at South Korea's busiest patrol division toil day and night as keepers of law and peace -- but the reality is far from orderly.</t>
  </si>
  <si>
    <t>tt7976532</t>
  </si>
  <si>
    <t>ts84780</t>
  </si>
  <si>
    <t>Wild District</t>
  </si>
  <si>
    <t>After surrendering to BogotÃ¡ police, an ex-guerrilla avoids prison by working undercover to investigate a ruthless enforcer of government corruption.</t>
  </si>
  <si>
    <t>tt8105958</t>
  </si>
  <si>
    <t>ts85822</t>
  </si>
  <si>
    <t>Selection Day</t>
  </si>
  <si>
    <t>Two teen cricket prodigies struggle against their overbearing father and a system stacked against them to realize their own ambitions and identities.</t>
  </si>
  <si>
    <t>['drama', 'comedy', 'sport']</t>
  </si>
  <si>
    <t>tt8004628</t>
  </si>
  <si>
    <t>tm371959</t>
  </si>
  <si>
    <t>6 Balloons</t>
  </si>
  <si>
    <t>Over the course of one night, a woman drives across LA with her heroin addict brother in search of a detox center, with his two-year-old daughter in tow.</t>
  </si>
  <si>
    <t>tt6142496</t>
  </si>
  <si>
    <t>tm313120</t>
  </si>
  <si>
    <t>Chasing Coral</t>
  </si>
  <si>
    <t>Coral reefs are the nursery for all life in the oceans, a remarkable ecosystem that sustains us. Yet with carbon emissions warming the seas, a phenomenon called â€œcoral bleachingâ€â€”a sign of mass coral deathâ€”has been accelerating around the world, and the public has no idea of the scale or implication of the catastrophe silently raging underwater.</t>
  </si>
  <si>
    <t>tt6333054</t>
  </si>
  <si>
    <t>tm429208</t>
  </si>
  <si>
    <t>Next Gen</t>
  </si>
  <si>
    <t>A friendship with a top-secret robot turns a lonely girl's life into a thrilling adventure as they take on bullies, evil bots and a scheming madman.</t>
  </si>
  <si>
    <t>['CA', 'CN']</t>
  </si>
  <si>
    <t>tt7133686</t>
  </si>
  <si>
    <t>ts76949</t>
  </si>
  <si>
    <t>Trailer Park Boys: Out of the Park: USA</t>
  </si>
  <si>
    <t>The boys are back on the loose as Bubbles, Julian and Ricky head south of the Canadian border for some outrageous American adventures.</t>
  </si>
  <si>
    <t>ts76511</t>
  </si>
  <si>
    <t>The Big Family Cooking Showdown</t>
  </si>
  <si>
    <t>In this unscripted series, families passionate about food serve up their most delicious dishes for the chance to be crowned Britain's best home cooks.</t>
  </si>
  <si>
    <t>tt7518558</t>
  </si>
  <si>
    <t>tm362180</t>
  </si>
  <si>
    <t>Ram Dass, Going Home</t>
  </si>
  <si>
    <t>Ram Dass is one of the most important cultural figures from the 1960s and 70s. A pyschedelic pioneer, author of Be Here Now, beloved spiritual teacher, and outspoken advocate for death-and-dying awareness, Ram Dass is now himself approaching the end of life.  Since suffering a life-changing stroke twenty years ago, he has been living at his home on Maui and deepening his spiritual practice â€” which is centered on love and his idea of merging with his surroundings and all living things.  Shot in a nuanced cinematic style, the film is an intimate summary of his life learning and awareness, and is ultimately a poetic meditation on life, death, and the soulâ€™s journey home.</t>
  </si>
  <si>
    <t>ts53516</t>
  </si>
  <si>
    <t>Edgar Rice Burroughs' Tarzan and Jane</t>
  </si>
  <si>
    <t>Saved from a plane crash and given supernatural powers, teen Tarzan joins forces with brave city girl Jane to protect his jungle home from threats.</t>
  </si>
  <si>
    <t>tt6216718</t>
  </si>
  <si>
    <t>tm372305</t>
  </si>
  <si>
    <t>First Match</t>
  </si>
  <si>
    <t>Hardened by years in foster care, a teenage girl from Brooklynâ€™s Brownsville neighborhood decides that wrestling boys is the only way back to her estranged father.</t>
  </si>
  <si>
    <t>tt6061074</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</si>
  <si>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</si>
  <si>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</si>
  <si>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</si>
  <si>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</si>
  <si>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tm407714</t>
  </si>
  <si>
    <t>I Am Not an Easy Man</t>
  </si>
  <si>
    <t>The chauvinist Damien wakes up in a world where women and men have their roles reversed in society, and everything is dominated by women.</t>
  </si>
  <si>
    <t>['fantasy', 'comedy', 'european']</t>
  </si>
  <si>
    <t>tt6857988</t>
  </si>
  <si>
    <t>tm318641</t>
  </si>
  <si>
    <t>Justice</t>
  </si>
  <si>
    <t>A U.S. Marshal seeking justice for his brother's murder defends a small town from a corrupt Mayor and his henchmen with intents to revive the civil war.</t>
  </si>
  <si>
    <t>['western', 'drama', 'action', 'european']</t>
  </si>
  <si>
    <t>tt5143890</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</si>
  <si>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</si>
  <si>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</si>
  <si>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</si>
  <si>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</si>
  <si>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tm233485</t>
  </si>
  <si>
    <t>Charming</t>
  </si>
  <si>
    <t>Charming Cursed to be TOO charming, Prince Charming, the most famous prince the world has ever known, has found himself engaged to three iconic princesses (Snow White, Cinderella and Sleeping Beauty)â€¦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lifeâ€™s journey is not defined by whom you run the gauntlet for, but rather whom you run it with.</t>
  </si>
  <si>
    <t>['comedy', 'family', 'fantasy', 'music', 'animation', 'action']</t>
  </si>
  <si>
    <t>tt4086018</t>
  </si>
  <si>
    <t>ts84346</t>
  </si>
  <si>
    <t>Falsa identidad</t>
  </si>
  <si>
    <t>Isabel and Diego, two complete strangers, must assume the identity of a married couple in order to flee the state of Sonora.</t>
  </si>
  <si>
    <t>tt8598690</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</si>
  <si>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</si>
  <si>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</si>
  <si>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</si>
  <si>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</si>
  <si>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tm328175</t>
  </si>
  <si>
    <t>Budapest</t>
  </si>
  <si>
    <t>Two best friends stuck in boring jobs become bachelor party planners in Budapest.</t>
  </si>
  <si>
    <t>tt7027092</t>
  </si>
  <si>
    <t>ts90880</t>
  </si>
  <si>
    <t>44 Cats</t>
  </si>
  <si>
    <t>The adventures of four kittens who make up the musical group called The Buffycats, with stories focusing on themes of friendship, altruism, tolerance and diversity.</t>
  </si>
  <si>
    <t>['action', 'animation', 'comedy', 'family', 'music']</t>
  </si>
  <si>
    <t>tt9699148</t>
  </si>
  <si>
    <t>tm344173</t>
  </si>
  <si>
    <t>All I Wish</t>
  </si>
  <si>
    <t>A woman struggles to escape the clutches of her overbearing, co-dependent mother, while gradually falling for a sexy, sophisticated attorney.</t>
  </si>
  <si>
    <t>tt1492705</t>
  </si>
  <si>
    <t>ts57913</t>
  </si>
  <si>
    <t>Strongest Deliveryman</t>
  </si>
  <si>
    <t>Two gutsy food delivery workers strive to overcome their socioeconomic disadvantages to achieve big goals -- and bump into love along the way.</t>
  </si>
  <si>
    <t>tt7022748</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</si>
  <si>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</si>
  <si>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</si>
  <si>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</si>
  <si>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['drama', 'thriller', 'action', 'comedy']</t>
  </si>
  <si>
    <t>tt6167894</t>
  </si>
  <si>
    <t>tm441060</t>
  </si>
  <si>
    <t>ReMastered: Tricky Dick &amp; The Man in Black</t>
  </si>
  <si>
    <t>This documentary chronicles Johnny Cash's 1970 visit to the White House, where Cash's emerging liberal ideals clashed with Richard Nixon's policies.</t>
  </si>
  <si>
    <t>tt9046556</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</si>
  <si>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</si>
  <si>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</si>
  <si>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</si>
  <si>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['drama', 'fantasy', 'romance']</t>
  </si>
  <si>
    <t>tt7094874</t>
  </si>
  <si>
    <t>ts84772</t>
  </si>
  <si>
    <t>Ingress: The Animation</t>
  </si>
  <si>
    <t>After scientists discover a mysterious substance that can influence human minds, two factions wage an all-out battle to control its awesome power.</t>
  </si>
  <si>
    <t>tt9561968</t>
  </si>
  <si>
    <t>tm370628</t>
  </si>
  <si>
    <t>Fred Armisen: Standup for Drummers</t>
  </si>
  <si>
    <t>For an audience of drummers, comedian Fred Armisen shares and demonstrates his thoughts on musical genres, drummer quirks, regional accents and more.</t>
  </si>
  <si>
    <t>['music', 'comedy']</t>
  </si>
  <si>
    <t>tt7924798</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</si>
  <si>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</si>
  <si>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</si>
  <si>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</si>
  <si>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['comedy', 'family', 'european']</t>
  </si>
  <si>
    <t>tt6126346</t>
  </si>
  <si>
    <t>ts80030</t>
  </si>
  <si>
    <t>Fastest Car</t>
  </si>
  <si>
    <t>The drivers of exotic supercars put their street cred on the line against deceptively fast sleeper cars built and modified by true gearheads.</t>
  </si>
  <si>
    <t>['reality', 'action', 'documentation']</t>
  </si>
  <si>
    <t>tt8295694</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</si>
  <si>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</si>
  <si>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</si>
  <si>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</si>
  <si>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['drama', 'romance', 'music', 'european']</t>
  </si>
  <si>
    <t>['NO', 'SE', 'DK', 'NL']</t>
  </si>
  <si>
    <t>tt6854672</t>
  </si>
  <si>
    <t>ts77405</t>
  </si>
  <si>
    <t>Bad Guys: Vile City</t>
  </si>
  <si>
    <t>Ordered to take down a villainous business leader who controls the city, a prosecutor gathers a team of men who may not be so clean themselves.</t>
  </si>
  <si>
    <t>['action', 'comedy', 'animation', 'crime', 'drama']</t>
  </si>
  <si>
    <t>tt12404980</t>
  </si>
  <si>
    <t>tm300056</t>
  </si>
  <si>
    <t>Holy Goalie</t>
  </si>
  <si>
    <t>A young priest coaches a team of uncoordinated monks in order to win a soccer tournament and save their monastery from being turned into a hotel.</t>
  </si>
  <si>
    <t>tt6197484</t>
  </si>
  <si>
    <t>tm355666</t>
  </si>
  <si>
    <t>Saving Capitalism</t>
  </si>
  <si>
    <t>Former Secretary of Labor Robert Reich meets with Americans from all walks of life as he chronicles a seismic shift in the nation's economy.</t>
  </si>
  <si>
    <t>tt6185286</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</si>
  <si>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</si>
  <si>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</si>
  <si>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</si>
  <si>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</si>
  <si>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tm244292</t>
  </si>
  <si>
    <t>Bibi &amp; Tina: Perfect Pandemonium</t>
  </si>
  <si>
    <t>It's perfect pandemonium when Bibi and Tina meet a runaway boy with an attitude problem, who turns out to actually be a girl, named Adea.
 Adeaâ€˜s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</si>
  <si>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['fantasy', 'action', 'family', 'comedy', 'drama', 'european']</t>
  </si>
  <si>
    <t>tt5950646</t>
  </si>
  <si>
    <t>ts85126</t>
  </si>
  <si>
    <t>The Degenerates</t>
  </si>
  <si>
    <t>Six stand-ups explore the coarse and salacious side of comedy in this series of half-hour specials. For mature audiences.</t>
  </si>
  <si>
    <t>tt9077196</t>
  </si>
  <si>
    <t>tm313712</t>
  </si>
  <si>
    <t>Mom</t>
  </si>
  <si>
    <t>After her stepdaughter is sexually assaulted at a party, a furious mother sets out to destroy the lives of the four perpetrators who walked free.</t>
  </si>
  <si>
    <t>tt8771030</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</si>
  <si>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</si>
  <si>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</si>
  <si>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</si>
  <si>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['scifi', 'animation', 'drama', 'fantasy']</t>
  </si>
  <si>
    <t>tt7484994</t>
  </si>
  <si>
    <t>tm359714</t>
  </si>
  <si>
    <t>Christmas Inheritance</t>
  </si>
  <si>
    <t>To inherit her father's company, socialite Ellen must first visit his small hometown, where she learns the value of hard work and helping others.</t>
  </si>
  <si>
    <t>tt7608534</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</si>
  <si>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</si>
  <si>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</si>
  <si>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</si>
  <si>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</si>
  <si>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tm376015</t>
  </si>
  <si>
    <t>LEGO Marvel Super Heroes: Guardians of the Galaxy - The Thanos Threat</t>
  </si>
  <si>
    <t>The Guardians are on a mission to deliver the Build Stone to the Avengers before the Ravagers, Thanos and his underlings steal it from them.</t>
  </si>
  <si>
    <t>['scifi', 'animation', 'family', 'action', 'comedy', 'fantasy']</t>
  </si>
  <si>
    <t>tt7387224</t>
  </si>
  <si>
    <t>tm348010</t>
  </si>
  <si>
    <t>Killing Hasselhoff</t>
  </si>
  <si>
    <t>A man in a high stakes celebrity death pool quickly loses everything - his business, his bank account, his home, his fiancÃ©. He snaps, then realizes the only way to get his life back on track. He'll have to murder his own celebrity. He'll have to kill Hasselhoff.</t>
  </si>
  <si>
    <t>tt2967226</t>
  </si>
  <si>
    <t>ts83213</t>
  </si>
  <si>
    <t>The Rise of Phoenixes</t>
  </si>
  <si>
    <t>When a secret from the past rears its head, respected warrior Feng Zhiwei is forced to choose between revenge and her loyalty to ruling prince Ning Yi.</t>
  </si>
  <si>
    <t>['drama', 'romance', 'history']</t>
  </si>
  <si>
    <t>tt7052634</t>
  </si>
  <si>
    <t>tm238587</t>
  </si>
  <si>
    <t>Shepherds and Butchers</t>
  </si>
  <si>
    <t>A lawyer takes on a case of a prison guard in South Africa who is traumatized by the executions he's witnessed.</t>
  </si>
  <si>
    <t>['US', 'DE', 'ZA']</t>
  </si>
  <si>
    <t>tt4627352</t>
  </si>
  <si>
    <t>tm372662</t>
  </si>
  <si>
    <t>The Skin of the Wolf</t>
  </si>
  <si>
    <t>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t>
  </si>
  <si>
    <t>['romance', 'thriller', 'drama', 'action', 'european']</t>
  </si>
  <si>
    <t>tt6347150</t>
  </si>
  <si>
    <t>tm438994</t>
  </si>
  <si>
    <t>The Holiday Calendar</t>
  </si>
  <si>
    <t>A talented photographer stuck in a dead-end job inherits an antique Advent calendar that may be predicting the future -- and pointing her toward love.</t>
  </si>
  <si>
    <t>['romance', 'comedy', 'family', 'drama', 'fantasy']</t>
  </si>
  <si>
    <t>tt8262802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</si>
  <si>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</si>
  <si>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</si>
  <si>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</si>
  <si>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</si>
  <si>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tm279585</t>
  </si>
  <si>
    <t>Deidra &amp; Laney Rob a Train</t>
  </si>
  <si>
    <t>After their mother ends up in jail, two sisters turn to train robbery in order to support their family.</t>
  </si>
  <si>
    <t>tt4144332</t>
  </si>
  <si>
    <t>tm270987</t>
  </si>
  <si>
    <t>Sahara</t>
  </si>
  <si>
    <t>A young cobra and his scorpion best friend go on a journey across the Sahara desert to save a new-found love.</t>
  </si>
  <si>
    <t>['animation', 'comedy', 'family', 'action', 'romance', 'drama', 'european']</t>
  </si>
  <si>
    <t>tt5246762</t>
  </si>
  <si>
    <t>tm374216</t>
  </si>
  <si>
    <t>Take Your Pills</t>
  </si>
  <si>
    <t>In a hypercompetitive world, drugs like Adderall offer students, athletes, coders and others a way to do more -- faster and better. But at what cost?</t>
  </si>
  <si>
    <t>tt7983844</t>
  </si>
  <si>
    <t>tm362074</t>
  </si>
  <si>
    <t>And Breathe Normally</t>
  </si>
  <si>
    <t>At the edge of Icelandâ€™s Reykjanes peninsula, two womenâ€™s lives will intersect â€“ for a brief moment â€“ while trapped in circumstances unforeseen. Between a struggling Icelandic mother and an asylum seeker from Guinea-Bissau, a delicate bond will form as both strategize to get their lives back on track.</t>
  </si>
  <si>
    <t>['IS', 'SE', 'BE']</t>
  </si>
  <si>
    <t>tt6776106</t>
  </si>
  <si>
    <t>ts86945</t>
  </si>
  <si>
    <t>Abby Hatcher</t>
  </si>
  <si>
    <t>Abby Hatcher is part girl, part superhero; living in a world full of fuzzlies. When a fuzzly friend needs help, Abby takes action â€“ going on a mission to make things right.</t>
  </si>
  <si>
    <t>tt9433014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</si>
  <si>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</si>
  <si>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</si>
  <si>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</si>
  <si>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['drama', 'romance', 'comedy', 'fantasy']</t>
  </si>
  <si>
    <t>tt6125832</t>
  </si>
  <si>
    <t>ts74805</t>
  </si>
  <si>
    <t>A Little Help with Carol Burnett</t>
  </si>
  <si>
    <t>In this unscripted series starring comedy legend Carol Burnett, kids dish out advice to celebrities and everyday people in front of a live audience.</t>
  </si>
  <si>
    <t>tt7204366</t>
  </si>
  <si>
    <t>ts80042</t>
  </si>
  <si>
    <t>ReBoot: The Guardian Code</t>
  </si>
  <si>
    <t>Four tech-savvy teens hone their skills as cyber-superheroes in a series of secret missions to save the world.</t>
  </si>
  <si>
    <t>['drama', 'scifi', 'action', 'comedy']</t>
  </si>
  <si>
    <t>tt6849940</t>
  </si>
  <si>
    <t>tm285298</t>
  </si>
  <si>
    <t>Naked</t>
  </si>
  <si>
    <t>Following a wild night out with his Best Man, Rob Anderson wakes up to find himself naked in an elevator on the morning of his wedding day and is forced to relive the morning over and over again.</t>
  </si>
  <si>
    <t>tt6048930</t>
  </si>
  <si>
    <t>ts80466</t>
  </si>
  <si>
    <t>Secret Agent Selection: WW2</t>
  </si>
  <si>
    <t>The training programme of one of World War Two's most covert organisations, the Special Operations Executive or SEO, is resurrected.</t>
  </si>
  <si>
    <t>['war', 'documentation', 'history', 'european']</t>
  </si>
  <si>
    <t>tt8268994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</si>
  <si>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</si>
  <si>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</si>
  <si>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</si>
  <si>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</si>
  <si>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</si>
  <si>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</si>
  <si>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</si>
  <si>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</si>
  <si>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tm263427</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</si>
  <si>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</si>
  <si>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</si>
  <si>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['DE', 'ES']</t>
  </si>
  <si>
    <t>tt4924942</t>
  </si>
  <si>
    <t>ts77770</t>
  </si>
  <si>
    <t>Fate/Extra Last Encore</t>
  </si>
  <si>
    <t>Hakuno Kishinami finds himself in the midst of a Holy Grail war with no memories of how he got there. Through his confusion, he must fight to survive.</t>
  </si>
  <si>
    <t>tt7940468</t>
  </si>
  <si>
    <t>tm421335</t>
  </si>
  <si>
    <t>Jim Jefferies: This Is Me Now</t>
  </si>
  <si>
    <t>The gleefully irreverent Jefferies skewers â€œgrabbyâ€ celebrities, political hypocrisy and his own ill-advised career moves in a brash stand-up special.</t>
  </si>
  <si>
    <t>tt8617844</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</si>
  <si>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</si>
  <si>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</si>
  <si>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</si>
  <si>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['drama', 'scifi', 'crime']</t>
  </si>
  <si>
    <t>['CN', 'FR', 'TW', 'US']</t>
  </si>
  <si>
    <t>tt4397342</t>
  </si>
  <si>
    <t>tm371741</t>
  </si>
  <si>
    <t>Si saben cÃ³mo me pongo Â¿Pa' quÃ©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</si>
  <si>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</si>
  <si>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</si>
  <si>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ts80600</t>
  </si>
  <si>
    <t>Luis Miguel: The Series</t>
  </si>
  <si>
    <t>The series dramatizes the life story of Mexican superstar singer Luis Miguel, who has captivated audiences in Latin America and beyond for decades.</t>
  </si>
  <si>
    <t>['drama', 'history', 'music', 'romance']</t>
  </si>
  <si>
    <t>tt8045690</t>
  </si>
  <si>
    <t>tm295177</t>
  </si>
  <si>
    <t>It's for Your Own Good</t>
  </si>
  <si>
    <t>Three brothers-in-law try to get their daughters to dump their undesirable boyfriends.</t>
  </si>
  <si>
    <t>tt5790492</t>
  </si>
  <si>
    <t>ts80413</t>
  </si>
  <si>
    <t>Busted!</t>
  </si>
  <si>
    <t>Suspense, surprises and fun abound in this Korean variety game show featuring big personalities and even bigger mysteries in every episode.</t>
  </si>
  <si>
    <t>['thriller', 'comedy', 'reality']</t>
  </si>
  <si>
    <t>tt8328460</t>
  </si>
  <si>
    <t>tm299783</t>
  </si>
  <si>
    <t>The Laws of Thermodynamics</t>
  </si>
  <si>
    <t>Manel, a physicist working on his PhD thesis, accidentally fall in love with Elena, a young model and aspiring actress.</t>
  </si>
  <si>
    <t>tt6053938</t>
  </si>
  <si>
    <t>ts83925</t>
  </si>
  <si>
    <t>Boca Juniors Confidential</t>
  </si>
  <si>
    <t>Players, fans and staff of soccer powerhouse Boca Juniors provide an exclusive, behind-the-scenes look at Argentina's legendary club.</t>
  </si>
  <si>
    <t>tt8893546</t>
  </si>
  <si>
    <t>tm313748</t>
  </si>
  <si>
    <t>Handsome: A Netflix Mystery Movie</t>
  </si>
  <si>
    <t>LA homicide detective Gene Handsome's knack for solving mysteries is matched only by his inability to make sense of his own problems.</t>
  </si>
  <si>
    <t>tt5809020</t>
  </si>
  <si>
    <t>ts79585</t>
  </si>
  <si>
    <t>Dinotrux: Supercharged</t>
  </si>
  <si>
    <t>Amped up with powers that make them faster, stronger and more agile than ever, the Dinotrux are back to face new challenges and meet new friends.</t>
  </si>
  <si>
    <t>['animation', 'action', 'comedy', 'family']</t>
  </si>
  <si>
    <t>tt7620702</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</si>
  <si>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</si>
  <si>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</si>
  <si>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</si>
  <si>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</si>
  <si>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ts83554</t>
  </si>
  <si>
    <t>Inside the Criminal Mind</t>
  </si>
  <si>
    <t>Explore the psychological machinations and immoral behavior that define the most nefarious types of criminals.</t>
  </si>
  <si>
    <t>tt6775794</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</si>
  <si>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</si>
  <si>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</si>
  <si>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</si>
  <si>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['KH']</t>
  </si>
  <si>
    <t>tt5741304</t>
  </si>
  <si>
    <t>tm327652</t>
  </si>
  <si>
    <t>Roxanne, Roxanne</t>
  </si>
  <si>
    <t>The most feared battle emcee in early-'80s NYC was a fierce teenager from the Queensbridge projects with the weight of the world on her shoulders. At age 14, hustling the streets to provide for her family, Roxanne ShantÃ© was well on her way to becoming a hip-hop legend.</t>
  </si>
  <si>
    <t>tt5796838</t>
  </si>
  <si>
    <t>tm416620</t>
  </si>
  <si>
    <t>QuiÃ©n te cantarÃ¡</t>
  </si>
  <si>
    <t>Lila, a famous retired singer, loses her memory after suffering an accident, just as she planned her return to the stage.</t>
  </si>
  <si>
    <t>['drama', 'thriller', 'music', 'european']</t>
  </si>
  <si>
    <t>tt6485304</t>
  </si>
  <si>
    <t>tm354644</t>
  </si>
  <si>
    <t>Something Huge</t>
  </si>
  <si>
    <t>Dani TomÃ¡s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</si>
  <si>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</si>
  <si>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ts82565</t>
  </si>
  <si>
    <t>Sparta</t>
  </si>
  <si>
    <t>If you ever asked yourself what if there is any place where all your desires could suddenly come true, you should play Â«SpartaÂ». Â«SpartaÂ» is a game without any rules. Experiencing the game will change your life by the reason of virtual world crossing the borders and becoming the part of our daily routine.</t>
  </si>
  <si>
    <t>tt6840106</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</si>
  <si>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</si>
  <si>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</si>
  <si>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</si>
  <si>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['thriller', 'scifi']</t>
  </si>
  <si>
    <t>tt6830780</t>
  </si>
  <si>
    <t>tm331117</t>
  </si>
  <si>
    <t>Carbone</t>
  </si>
  <si>
    <t>In danger of losing his business, Anthony Roca, an ordinary man, develops a scam that will become the heist of the century. Overtaken by the crime, he will have to deal with betrayal, murder and settling.</t>
  </si>
  <si>
    <t>tt6183834</t>
  </si>
  <si>
    <t>tm417317</t>
  </si>
  <si>
    <t>Bhavesh Joshi Superhero</t>
  </si>
  <si>
    <t>A young man who stands for the right discovers that he's destined to do bigger things, which will transform him from a common man into a Superhero.</t>
  </si>
  <si>
    <t>tt6129302</t>
  </si>
  <si>
    <t>tm359150</t>
  </si>
  <si>
    <t>Nothing to Hide</t>
  </si>
  <si>
    <t>To spice up a dinner party, old friends agree to share every private message that pops up on their phones -- with disastrous results.</t>
  </si>
  <si>
    <t>['BE', 'FR', 'IT']</t>
  </si>
  <si>
    <t>tt7489816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</si>
  <si>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</si>
  <si>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</si>
  <si>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</si>
  <si>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</si>
  <si>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</si>
  <si>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</si>
  <si>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</si>
  <si>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['DE', 'CH']</t>
  </si>
  <si>
    <t>tt4766630</t>
  </si>
  <si>
    <t>ts119730</t>
  </si>
  <si>
    <t>Luo Bao Bei</t>
  </si>
  <si>
    <t>The story is about a 7-year-old Luo Bao Bei as she navigates childhood and the world around her. Fantasy and dreams add elements of surrealism.</t>
  </si>
  <si>
    <t>tt7192414</t>
  </si>
  <si>
    <t>ts53264</t>
  </si>
  <si>
    <t>My Shy Boss</t>
  </si>
  <si>
    <t>The isolated life of an extreme introvert is thrown out of order when his company hires a new employee: a cheery extrovert who's not all she seems.</t>
  </si>
  <si>
    <t>tt6257622</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</si>
  <si>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</si>
  <si>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</si>
  <si>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</si>
  <si>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['drama', 'thriller', 'comedy', 'action', 'history', 'romance']</t>
  </si>
  <si>
    <t>tt8199972</t>
  </si>
  <si>
    <t>ts83071</t>
  </si>
  <si>
    <t>Afflicted</t>
  </si>
  <si>
    <t>Baffling symptoms. Controversial diagnoses. Costly treatments. Seven people with chronic illnesses search for answers -- and relief.</t>
  </si>
  <si>
    <t>['documentation', 'thriller', 'reality']</t>
  </si>
  <si>
    <t>tt8792570</t>
  </si>
  <si>
    <t>tm300447</t>
  </si>
  <si>
    <t>Bill Burr: Walk Your Way Out</t>
  </si>
  <si>
    <t>No-nonsense comic Bill Burr takes the stage in Nashville and riffs on fast food, overpopulation, dictators and gorilla sign language.</t>
  </si>
  <si>
    <t>tt6184894</t>
  </si>
  <si>
    <t>ts84484</t>
  </si>
  <si>
    <t>Dancing Queen</t>
  </si>
  <si>
    <t>Snatching trophies. Getting gorgeous. Turning it up. Alyssa Edwards rules the dance studio by day -- and the drag world by night.</t>
  </si>
  <si>
    <t>['reality', 'music']</t>
  </si>
  <si>
    <t>tt8882486</t>
  </si>
  <si>
    <t>ts75012</t>
  </si>
  <si>
    <t>Million Yen Women</t>
  </si>
  <si>
    <t>Five beautiful but mysterious women move in with unsuccessful novelist Shin, who manages their odd household in exchange for a tidy monthly sum.</t>
  </si>
  <si>
    <t>['drama', 'crime', 'romance', 'comedy']</t>
  </si>
  <si>
    <t>tt6686450</t>
  </si>
  <si>
    <t>ts80208</t>
  </si>
  <si>
    <t>Fugitiva</t>
  </si>
  <si>
    <t>A woman organizes an escape plan camouflaged as a kidnapping to protect her children from her husband's enemies.</t>
  </si>
  <si>
    <t>tt7158972</t>
  </si>
  <si>
    <t>tm463806</t>
  </si>
  <si>
    <t>The Legend of Cocaine Island</t>
  </si>
  <si>
    <t>A family man with no drug running experience searches the Caribbean for a lost stash of cocaine said to be worth at least $2 million.</t>
  </si>
  <si>
    <t>tt8106596</t>
  </si>
  <si>
    <t>tm350887</t>
  </si>
  <si>
    <t>Barbie: Dolphin Magic</t>
  </si>
  <si>
    <t>Barbie and her sisters take off on another exciting, global adventure to visit their friend Ken at his summer internship at a beautiful and exotic coral reef.</t>
  </si>
  <si>
    <t>tm289882</t>
  </si>
  <si>
    <t>Birdshot</t>
  </si>
  <si>
    <t>A farm girl mistakenly shoots and kills an endangered Philippine Eagle. When authorities begin a manhunt to track down the eagleâ€™s killer, they stumble upon an even more horrific discovery.</t>
  </si>
  <si>
    <t>tt6135042</t>
  </si>
  <si>
    <t>ts255677</t>
  </si>
  <si>
    <t>Pucca: Love Recipe</t>
  </si>
  <si>
    <t>There is an over-arching plot detailing the rivalry between the Goh-Rong Restaurant and the Sooga Island location of a multi-national restaurant chain called Dong King Restaurant. Ring Ring, a local 12-year old fashion star, who appeared in the Jetix show and also appeared as Pucca's rival for Garu's affections, is revealed to be the daughter of Dong King and at times works for him, while also directing his servants against Pucca. These servants, under the command of the Dong King Restaurant's manager, Fyah, continually attempt to steal the Goh-Rong's customers by means of various dirty tricks, including occasionally hiring villains such as Tobe and his ninjas or The Pirates.</t>
  </si>
  <si>
    <t>['animation', 'comedy']</t>
  </si>
  <si>
    <t>tm296398</t>
  </si>
  <si>
    <t>Steel Rain</t>
  </si>
  <si>
    <t>Amid a coup, a North Korean agent escapes south with the country's injured leader in an attempt to keep him alive and prevent a Korean war.</t>
  </si>
  <si>
    <t>tt6769508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</si>
  <si>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</si>
  <si>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</si>
  <si>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</si>
  <si>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['romance', 'family', 'drama']</t>
  </si>
  <si>
    <t>tt8041006</t>
  </si>
  <si>
    <t>tm361743</t>
  </si>
  <si>
    <t>A Miraculous Christmas Special: Tales of Ladybug and Cat Noir</t>
  </si>
  <si>
    <t>It's Christmas in Paris, a time for generosity, giving and spending time with family. At least not for everyone, Adrien has to celebrate his first Christmas without his mom, and he thinks that his father is not interested in celebrating the holiday with him this year, which inspires him the idea to run away from home as Cat Noir to sing out his anger in the cold and snow. When the news of his disappearance spreads all over Paris, Adrien's friends go out searching for him while Marinette transforms as Ladybug to search the cold and snow for the boy she secretly loves. But things get worse when she accidentally causes a man dressed as Santa to get akumatized on Christmas Eve, now Ladybug and Cat Noir have to stop him before he destroys the holiday for everyone.</t>
  </si>
  <si>
    <t>['JP', 'KR', 'FR']</t>
  </si>
  <si>
    <t>tm408104</t>
  </si>
  <si>
    <t>Greg Davies: You Magnificent Beast</t>
  </si>
  <si>
    <t>Greg is back with his first stand up show in four years, and biggest ever tour, You Magnificent Beast.</t>
  </si>
  <si>
    <t>tt8259682</t>
  </si>
  <si>
    <t>ts94470</t>
  </si>
  <si>
    <t>Relatable</t>
  </si>
  <si>
    <t>What happens when the '90s meets now? A group of friends takes it day by day trying to find out. Through life, love, awkward moments, bad dates and social media. A comedy with a cast that has a leg in the 90s and a hand high-fiving the millennials.</t>
  </si>
  <si>
    <t>tt8404330</t>
  </si>
  <si>
    <t>tm244521</t>
  </si>
  <si>
    <t>Catfight</t>
  </si>
  <si>
    <t>The rivalry between two former college friends comes to a head when they both attend the same glamorous event.</t>
  </si>
  <si>
    <t>tt5294198</t>
  </si>
  <si>
    <t>tm414676</t>
  </si>
  <si>
    <t>Paradise Lost</t>
  </si>
  <si>
    <t>Marked by losses and mismatches, JosÃ©'s eccentric family seek to be happy while locked in ParaÃ­so Perdido, a nightclub that has stopped in time, where they sing popular romantic music.</t>
  </si>
  <si>
    <t>['drama', 'music', 'documentation']</t>
  </si>
  <si>
    <t>tt6955878</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</si>
  <si>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</si>
  <si>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</si>
  <si>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</si>
  <si>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</si>
  <si>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tm307761</t>
  </si>
  <si>
    <t>Toilet: A Love Story</t>
  </si>
  <si>
    <t>A woman threatens to leave her husband unless he installs a toilet in their home. To win back her love and respect, he heads out on a journey to fight against the backward society.</t>
  </si>
  <si>
    <t>tt5785170</t>
  </si>
  <si>
    <t>tm428073</t>
  </si>
  <si>
    <t>When Angels Sleep</t>
  </si>
  <si>
    <t>GermÃ¡n, an honest family man, sees how his whole world wobbles the night when, driving home, accidentally runs over two teenage girls. From that moment, GermÃ¡n will have to do everything in his power to prevent his life from being destroyed forever.</t>
  </si>
  <si>
    <t>['thriller', 'drama', 'horror', 'action', 'crime', 'fantasy', 'european']</t>
  </si>
  <si>
    <t>tt3732280</t>
  </si>
  <si>
    <t>ts83070</t>
  </si>
  <si>
    <t>72 Dangerous Animals: Asia</t>
  </si>
  <si>
    <t>From fangs to claws to venomous stings, they all wield deadly weapons. But which creature will be crowned the fiercest of all?</t>
  </si>
  <si>
    <t>tt8989864</t>
  </si>
  <si>
    <t>tm356563</t>
  </si>
  <si>
    <t>The Stolen</t>
  </si>
  <si>
    <t>The story of a woman who must find her kidnapped son, navigating a world she doesn't know, on the edge of danger with every heartbeat.</t>
  </si>
  <si>
    <t>['western', 'drama', 'thriller', 'action']</t>
  </si>
  <si>
    <t>['DE', 'NZ', 'GB']</t>
  </si>
  <si>
    <t>tt6441176</t>
  </si>
  <si>
    <t>tm365670</t>
  </si>
  <si>
    <t>PerÃº: Tesoro Escondido</t>
  </si>
  <si>
    <t>PerÃº: tesoro escondido is a documentary genre film about the secrets of PerÃº.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</si>
  <si>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['PE']</t>
  </si>
  <si>
    <t>tt7679306</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</si>
  <si>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</si>
  <si>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</si>
  <si>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</si>
  <si>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</si>
  <si>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ts82398</t>
  </si>
  <si>
    <t>My Dead Ex</t>
  </si>
  <si>
    <t>A classic, will-they-won't they romance story. Charley is living your typical teenage girlâ€™s life. Ben, Charleyâ€™s not so secret admirer, isnâ€™t living at all. But a little thing like death canâ€™t stop these two teens from falling in love. Or maybe it can.</t>
  </si>
  <si>
    <t>['comedy', 'drama', 'scifi']</t>
  </si>
  <si>
    <t>tt11515942</t>
  </si>
  <si>
    <t>ts78353</t>
  </si>
  <si>
    <t>Misty</t>
  </si>
  <si>
    <t>When a popular anchorwoman for a prime time news show becomes the suspect in a murder case, her estranged husband - who has worked as a prosecutor in the past but now works as a public defender - decides to defend his wife.</t>
  </si>
  <si>
    <t>['drama', 'crime', 'thriller', 'romance']</t>
  </si>
  <si>
    <t>tt7890244</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</si>
  <si>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</si>
  <si>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</si>
  <si>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</si>
  <si>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['thriller', 'animation', 'drama']</t>
  </si>
  <si>
    <t>tt8512986</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</si>
  <si>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</si>
  <si>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</si>
  <si>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</si>
  <si>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</si>
  <si>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</si>
  <si>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</si>
  <si>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</si>
  <si>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</si>
  <si>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</si>
  <si>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</si>
  <si>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</si>
  <si>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</si>
  <si>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</si>
  <si>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</si>
  <si>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</si>
  <si>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</si>
  <si>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tm346398</t>
  </si>
  <si>
    <t>Ryan Hamilton: Happy Face</t>
  </si>
  <si>
    <t>Small-town import Ryan Hamilton charms New York with folksy comic observations on big-city life, hot-air ballooning and going to Disney World alone.</t>
  </si>
  <si>
    <t>tt6892378</t>
  </si>
  <si>
    <t>tm376840</t>
  </si>
  <si>
    <t>End Game</t>
  </si>
  <si>
    <t>Filmed and edited in intimate vÃ©ritÃ© style, this movie follows visionary medical practitioners who are working on the cutting edge of life and death and are dedicated to changing our thinking about both.</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</si>
  <si>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</si>
  <si>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</si>
  <si>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</si>
  <si>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</si>
  <si>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ts83430</t>
  </si>
  <si>
    <t>Smoking</t>
  </si>
  <si>
    <t>Seeking a greater justice, a band of homeless assassins flays their human targets and delivers the tattooed skins as proof of a contract fulfilled.</t>
  </si>
  <si>
    <t>tt8758778</t>
  </si>
  <si>
    <t>tm409942</t>
  </si>
  <si>
    <t>ShÃ©hÃ©razade</t>
  </si>
  <si>
    <t>Zachary, 17 years old, gets out of jail. Rejected by his mother, he hangs out in the mean streets of Marseille. He falls in love with ShÃ©hÃ©razade, a young prostitute of whom he becomes the pimp without realizing it...</t>
  </si>
  <si>
    <t>['thriller', 'drama', 'romance', 'european']</t>
  </si>
  <si>
    <t>tt8459250</t>
  </si>
  <si>
    <t>tm300440</t>
  </si>
  <si>
    <t>The Mansion</t>
  </si>
  <si>
    <t>A band of students comes to celebrate the New Year in an old manor house isolated from everything. But soon after their arrival, strange events disrupt the atmosphere, before the party turns squarely to the nightmare ...</t>
  </si>
  <si>
    <t>['comedy', 'horror', 'european']</t>
  </si>
  <si>
    <t>tt7029854</t>
  </si>
  <si>
    <t>tm408890</t>
  </si>
  <si>
    <t>YucatÃ¡n</t>
  </si>
  <si>
    <t>Two white collar thieves compete fiercely against the other trying to steal to an old baker the millions he won on the lotto.</t>
  </si>
  <si>
    <t>tt6502956</t>
  </si>
  <si>
    <t>tm307950</t>
  </si>
  <si>
    <t>Mike Birbiglia: Thank God for Jokes</t>
  </si>
  <si>
    <t>Mike Birbiglia declares that a joke should never end with "Iâ€™m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â€œHow far should we go for the laugh?â€</t>
  </si>
  <si>
    <t>tt6608034</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</si>
  <si>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</si>
  <si>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</si>
  <si>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</si>
  <si>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tt8033592</t>
  </si>
  <si>
    <t>tm313424</t>
  </si>
  <si>
    <t>Pad Man</t>
  </si>
  <si>
    <t>Upon realizing the extent to which women are affected by their menses, a man sets out to create a sanitary pad machine and to provide inexpensive sanitary pads to the women of rural India.</t>
  </si>
  <si>
    <t>tt7218518</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</si>
  <si>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</si>
  <si>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</si>
  <si>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</si>
  <si>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</si>
  <si>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tm244321</t>
  </si>
  <si>
    <t>Sun Dogs</t>
  </si>
  <si>
    <t>A man eager to serve his country but rejected by the Marines pairs up with a young runaway to form an unlikely team on a misguided adventure.</t>
  </si>
  <si>
    <t>['comedy', 'drama', 'fantasy']</t>
  </si>
  <si>
    <t>['MX', 'US']</t>
  </si>
  <si>
    <t>tt5665452</t>
  </si>
  <si>
    <t>tm372610</t>
  </si>
  <si>
    <t>Derren Brown: Miracle</t>
  </si>
  <si>
    <t>Illusionist Derren Brown reinvents the concept of "faith healing" through a series of stunts that debunk the confines of fear, pain and disbelief.</t>
  </si>
  <si>
    <t>tt8599562</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</si>
  <si>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</si>
  <si>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</si>
  <si>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</si>
  <si>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</si>
  <si>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</si>
  <si>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</si>
  <si>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</si>
  <si>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</si>
  <si>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ts95011</t>
  </si>
  <si>
    <t>Move</t>
  </si>
  <si>
    <t>The series is called MOVE and each episode brings us inside the life of a Canadian living with mental illness who has found a positive way to "self-medicate" through the discovery of exercise and human movement.</t>
  </si>
  <si>
    <t>tt9165300</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</si>
  <si>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</si>
  <si>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</si>
  <si>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</si>
  <si>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['family', 'drama', 'documentation', 'sport']</t>
  </si>
  <si>
    <t>tt8431292</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</si>
  <si>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</si>
  <si>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</si>
  <si>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</si>
  <si>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</si>
  <si>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tm322210</t>
  </si>
  <si>
    <t>Bomb Scared</t>
  </si>
  <si>
    <t>Somewhere in Spain, four ETA terrorists await a phone call before carrying out a mission, while the 2010 FIFA World Cup, where Spanish soccer team is one of the favorites to win, is being held in South Africa.</t>
  </si>
  <si>
    <t>tt6895746</t>
  </si>
  <si>
    <t>ts77467</t>
  </si>
  <si>
    <t>Terrace House: Opening New Doors</t>
  </si>
  <si>
    <t>The bright young people of Terrace House return to Japan, where they live together and face new relationship challenges.</t>
  </si>
  <si>
    <t>tt7776244</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</si>
  <si>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</si>
  <si>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</si>
  <si>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</si>
  <si>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</si>
  <si>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tm439854</t>
  </si>
  <si>
    <t>Baazaar</t>
  </si>
  <si>
    <t>After moving to Mumbai, an ambitious young man becomes the stock trader for a notorious businessman.</t>
  </si>
  <si>
    <t>tt6514196</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</si>
  <si>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</si>
  <si>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</si>
  <si>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</si>
  <si>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</si>
  <si>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ts68146</t>
  </si>
  <si>
    <t>Myths &amp; Monsters</t>
  </si>
  <si>
    <t>This documentary series tells the stories that have gripped imaginations for centuries and reveals the fascinating and unexpected history behind them.</t>
  </si>
  <si>
    <t>['documentation', 'fantasy', 'european']</t>
  </si>
  <si>
    <t>tt7531644</t>
  </si>
  <si>
    <t>tm266705</t>
  </si>
  <si>
    <t>Giant</t>
  </si>
  <si>
    <t>Having fought in the First Carlist War, Martin returns to his family farm in Gipuzkoa only to find that his younger brother, JoaquÃ­n, towers over him in height. Convinced that everyone will want to pay to see the tallest man on Earth, the siblings set out on a long trip all over Europe, during which ambition, money and fame will forever change the familyâ€™s fate. A story based on true events.</t>
  </si>
  <si>
    <t>tt5693136</t>
  </si>
  <si>
    <t>tm372891</t>
  </si>
  <si>
    <t>Chris Rock: Tamborine</t>
  </si>
  <si>
    <t>Chris Rock takes the stage for his first comedy special in 10 years, filled with searing observations on fatherhood, infidelity and American politics.</t>
  </si>
  <si>
    <t>tt8005338</t>
  </si>
  <si>
    <t>ts78099</t>
  </si>
  <si>
    <t>72 Dangerous Animals: Latin America</t>
  </si>
  <si>
    <t>Powerful cats, indestructible arachnids and flesh-melting pit vipers are just the beginning in this series about Latin America's deadliest creatures.</t>
  </si>
  <si>
    <t>tt7909708</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</si>
  <si>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</si>
  <si>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</si>
  <si>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</si>
  <si>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</si>
  <si>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</si>
  <si>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</si>
  <si>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</si>
  <si>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</si>
  <si>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</si>
  <si>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</si>
  <si>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</si>
  <si>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</si>
  <si>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</si>
  <si>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</si>
  <si>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</si>
  <si>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['fantasy', 'animation', 'action', 'comedy', 'scifi']</t>
  </si>
  <si>
    <t>tt8205250</t>
  </si>
  <si>
    <t>tm324588</t>
  </si>
  <si>
    <t>Rory Scovel Tries Stand-Up for the First Time</t>
  </si>
  <si>
    <t>Comedian Rory Scovel storms the stage in Atlanta, where he shares unfocused thoughts about things that mystify him, relationships and the "Thong Song."</t>
  </si>
  <si>
    <t>tt7044010</t>
  </si>
  <si>
    <t>tm440678</t>
  </si>
  <si>
    <t>Revenger</t>
  </si>
  <si>
    <t>Hell-bent on avenging the murder of his family, a former detective infiltrates a remote island that serves as a prison for vicious death row criminals.</t>
  </si>
  <si>
    <t>tt9426186</t>
  </si>
  <si>
    <t>tm995893</t>
  </si>
  <si>
    <t>The Crossing</t>
  </si>
  <si>
    <t>Three Palestinian siblings eagerly attempt to visit their bedridden grandfather who resides on the other side of the separation wall.</t>
  </si>
  <si>
    <t>tt7466040</t>
  </si>
  <si>
    <t>tm275437</t>
  </si>
  <si>
    <t>Coin Heist</t>
  </si>
  <si>
    <t>When a crisis threatens to destroy their high school, four teens hatch a daring plan to raise $10 million. Step one? Breaking into the U.S. Mint.</t>
  </si>
  <si>
    <t>['family', 'crime', 'drama', 'romance', 'thriller']</t>
  </si>
  <si>
    <t>tt5740806</t>
  </si>
  <si>
    <t>ts268283</t>
  </si>
  <si>
    <t>RIDE ON TIME</t>
  </si>
  <si>
    <t>ts89538</t>
  </si>
  <si>
    <t>Bitter Daisies</t>
  </si>
  <si>
    <t>While investigating the disappearance of a teen girl in a tight-knit Galician town, a Civil Guard officer uncovers secrets linked to a loss of her own.</t>
  </si>
  <si>
    <t>tt9412454</t>
  </si>
  <si>
    <t>ts89069</t>
  </si>
  <si>
    <t>LEGO Friends: Girls on a Mission</t>
  </si>
  <si>
    <t>Meet Andrea, Mia, Emma, Olivia and Stephanie. They're five best friends. And they're on a heroic mission: to save Heartlake City from wily swindlers.</t>
  </si>
  <si>
    <t>['US', 'DK']</t>
  </si>
  <si>
    <t>tt9327146</t>
  </si>
  <si>
    <t>tm426983</t>
  </si>
  <si>
    <t>Joy</t>
  </si>
  <si>
    <t>Close to paying off her debts, a Nigerian sex worker in Austria coaches a reluctant novice, and assesses the risks of taking a faster path to freedom.</t>
  </si>
  <si>
    <t>tt8917752</t>
  </si>
  <si>
    <t>tm440278</t>
  </si>
  <si>
    <t>Hakkunde</t>
  </si>
  <si>
    <t>A long-time unemployed graduate, faced with life's pressures decides to relocate to Kaduna from Lagos when an opportunity presents itself against his sister's wishes. His expectations is however cut short and Akande must make a decision to either learn to survive or return back to failure.</t>
  </si>
  <si>
    <t>tt6974886</t>
  </si>
  <si>
    <t>tm307774</t>
  </si>
  <si>
    <t>Jagga Jasoos</t>
  </si>
  <si>
    <t>A gifted teenage detective searches for his missing father with his ladylove assistant.</t>
  </si>
  <si>
    <t>['comedy', 'thriller', 'romance', 'action']</t>
  </si>
  <si>
    <t>tt4129428</t>
  </si>
  <si>
    <t>ts78707</t>
  </si>
  <si>
    <t>The Joel McHale Show with Joel McHale</t>
  </si>
  <si>
    <t>Trending news, pop culture, social media, original videos and more come together in host Joel McHale's weekly comedy commentary show.</t>
  </si>
  <si>
    <t>tt7895706</t>
  </si>
  <si>
    <t>tm299396</t>
  </si>
  <si>
    <t>Getaway Plan</t>
  </si>
  <si>
    <t>A thief expert with blowtorch is hired by a group of the Russian mob for a bank assault.</t>
  </si>
  <si>
    <t>tt5003186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</si>
  <si>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</si>
  <si>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</si>
  <si>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</si>
  <si>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</si>
  <si>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</si>
  <si>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</si>
  <si>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</si>
  <si>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['crime', 'action', 'drama']</t>
  </si>
  <si>
    <t>tt6914542</t>
  </si>
  <si>
    <t>tm307751</t>
  </si>
  <si>
    <t>Jab Harry Met Sejal</t>
  </si>
  <si>
    <t>Haunted by the memories of home he once knew, a middle-aged tour guide unconsciously embarks on a journey to find self.</t>
  </si>
  <si>
    <t>tt10453170</t>
  </si>
  <si>
    <t>tm367008</t>
  </si>
  <si>
    <t>Katt Williams: Great America</t>
  </si>
  <si>
    <t>The king of underground comedy takes the stage in Jacksonville with unflinching riffs on American politics and the raunchy perils of getting old.</t>
  </si>
  <si>
    <t>tt8536972</t>
  </si>
  <si>
    <t>tm437631</t>
  </si>
  <si>
    <t>Derren Brown: Sacrifice</t>
  </si>
  <si>
    <t>Illusionist Derren Brown concocts a psychological experiment in which he tries to manipulate an ordinary person into taking a bullet for a stranger.</t>
  </si>
  <si>
    <t>tt9077188</t>
  </si>
  <si>
    <t>ts80993</t>
  </si>
  <si>
    <t>Kibaoh Klashers</t>
  </si>
  <si>
    <t>Dylan and his pals Hailey and Ollie work together to compete in Battle Blading.</t>
  </si>
  <si>
    <t>['scifi']</t>
  </si>
  <si>
    <t>tt7492122</t>
  </si>
  <si>
    <t>tm445899</t>
  </si>
  <si>
    <t>Struggle: The Life and Lost Art of Szukalski</t>
  </si>
  <si>
    <t>The remarkable life story of the pre-war Polish artist Stanislav Szukalski, documented by the American friends he made late in life.</t>
  </si>
  <si>
    <t>['PL', 'US']</t>
  </si>
  <si>
    <t>tt9316022</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</si>
  <si>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</si>
  <si>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</si>
  <si>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</si>
  <si>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</si>
  <si>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</si>
  <si>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</si>
  <si>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</si>
  <si>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['drama', 'action', 'history', 'war', 'thriller']</t>
  </si>
  <si>
    <t>tt7160176</t>
  </si>
  <si>
    <t>tm353247</t>
  </si>
  <si>
    <t>Qarib Qarib Singlle</t>
  </si>
  <si>
    <t>Yogi and Jaya, who have polar opposite personalities and sensibilities, meet via an online dating app. This encounter turns into so much more when the two travel to Rishikesh.</t>
  </si>
  <si>
    <t>tt7399470</t>
  </si>
  <si>
    <t>ts80057</t>
  </si>
  <si>
    <t>Last Hope</t>
  </si>
  <si>
    <t>After causing the near extinction of mankind seven years ago, genius scientist Leon Lau must now fight the ecological disaster he unwittingly created.</t>
  </si>
  <si>
    <t>['drama', 'animation', 'action', 'scifi']</t>
  </si>
  <si>
    <t>tt8893554</t>
  </si>
  <si>
    <t>ts55936</t>
  </si>
  <si>
    <t>My Secret Romance</t>
  </si>
  <si>
    <t>After sharing a night with Jin Wook, Yoo Mi departs, never to see him again. Three years later, she achieves her goal of becoming a nutritionist.</t>
  </si>
  <si>
    <t>tt6300100</t>
  </si>
  <si>
    <t>tm477838</t>
  </si>
  <si>
    <t>Disconnect</t>
  </si>
  <si>
    <t>A romantic comedy that brings out the intricacies and absurdities of the Nairobi dating scene.</t>
  </si>
  <si>
    <t>['romance', 'comedy', 'scifi']</t>
  </si>
  <si>
    <t>['KE']</t>
  </si>
  <si>
    <t>tt9587016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</si>
  <si>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</si>
  <si>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</si>
  <si>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</si>
  <si>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</si>
  <si>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tm233484</t>
  </si>
  <si>
    <t>Duck Duck Goose</t>
  </si>
  <si>
    <t>After heâ€™s grounded by an injury, a high-flying bachelor is saddled with two wide-eyed orphans as they come face-to-face with the dangers and beauty of the outside world.</t>
  </si>
  <si>
    <t>['comedy', 'animation', 'family', 'action']</t>
  </si>
  <si>
    <t>tt4940416</t>
  </si>
  <si>
    <t>tm355724</t>
  </si>
  <si>
    <t>A Christmas Prince</t>
  </si>
  <si>
    <t>When a reporter goes undercover as a nanny to get the inside scoop on a playboy prince, she gets tangled in some royal intrigue and ends up finding love - but will she be able to keep up her lie?</t>
  </si>
  <si>
    <t>['romance', 'comedy', 'family']</t>
  </si>
  <si>
    <t>tt7608418</t>
  </si>
  <si>
    <t>tm496588</t>
  </si>
  <si>
    <t>Azali</t>
  </si>
  <si>
    <t>Thrust into Accra by circumstances, a 14-year-old girl from Northern Ghana must endure life in the slums of Accra, and find a way to get back home.</t>
  </si>
  <si>
    <t>['GH']</t>
  </si>
  <si>
    <t>tt8630282</t>
  </si>
  <si>
    <t>ts82085</t>
  </si>
  <si>
    <t>Ainori Love Wagon: Asian Journey</t>
  </si>
  <si>
    <t>Seven men and women board a pink bus in search of true love. On a journey through Asia with strangers, their goal is to return to Japan as a couple.</t>
  </si>
  <si>
    <t>tt11542960</t>
  </si>
  <si>
    <t>ts81886</t>
  </si>
  <si>
    <t>All About the Washingtons</t>
  </si>
  <si>
    <t>The wife of a legendary rapper launches her own career, which puts his life into a tailspin.</t>
  </si>
  <si>
    <t>tt7661368</t>
  </si>
  <si>
    <t>ts57281</t>
  </si>
  <si>
    <t>All Hail King Julien: Exiled</t>
  </si>
  <si>
    <t>Julien's been dethroned, but loyal friends and some very unlikely allies will propel the lovable lemur on a colorful journey to take back his kingdom.</t>
  </si>
  <si>
    <t>tt6865906</t>
  </si>
  <si>
    <t>ts81036</t>
  </si>
  <si>
    <t>The Who Was? Show</t>
  </si>
  <si>
    <t>Fresh voices bring some of the most famous names in history to life. A live-action sketch comedy show based on the series of best-selling books.</t>
  </si>
  <si>
    <t>tt7488702</t>
  </si>
  <si>
    <t>ts82875</t>
  </si>
  <si>
    <t>Switched</t>
  </si>
  <si>
    <t>High schooler Ayumi's perfect world evaporates when her envious classmate Zenko somehow steals her body, her boyfriend and her life.</t>
  </si>
  <si>
    <t>['drama', 'scifi']</t>
  </si>
  <si>
    <t>tt8747882</t>
  </si>
  <si>
    <t>tm363878</t>
  </si>
  <si>
    <t>Aiyaary</t>
  </si>
  <si>
    <t>An Indian Army officer is compelled to chase down his protege when the latter turns rogue and threatens to disrupt the countryâ€™s government and army.</t>
  </si>
  <si>
    <t>tt6774212</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</si>
  <si>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</si>
  <si>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</si>
  <si>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</si>
  <si>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</si>
  <si>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ts55533</t>
  </si>
  <si>
    <t>Legend Quest</t>
  </si>
  <si>
    <t>When an evil force threatens his village, a gifted teen who can talk to ghosts puts his skills to good use, one legend at a time.</t>
  </si>
  <si>
    <t>['comedy', 'fantasy', 'animation']</t>
  </si>
  <si>
    <t>tt5038900</t>
  </si>
  <si>
    <t>ts57116</t>
  </si>
  <si>
    <t>Ask the Doctor</t>
  </si>
  <si>
    <t>An innovative, fun, and exploratory factual series that addresses the state of the nation's health, the latest in medical treatments and the future of healthcare as we know it.</t>
  </si>
  <si>
    <t>tt7188736</t>
  </si>
  <si>
    <t>tm347850</t>
  </si>
  <si>
    <t>SPF-18</t>
  </si>
  <si>
    <t>18-year-old Penny Cooper spent years pining for Johnny Sanders Jr., but when a mysterious musician shows up on the beach, Penny is torn.</t>
  </si>
  <si>
    <t>['romance', 'drama', 'sport']</t>
  </si>
  <si>
    <t>tt7296862</t>
  </si>
  <si>
    <t>ts85250</t>
  </si>
  <si>
    <t>Kulipari: Dream Walker</t>
  </si>
  <si>
    <t>Now the Blue Sky King, Darel must lead a rescue mission to save a Dream Walker -- leaving the village under the protection of the Kulipari youth.</t>
  </si>
  <si>
    <t>tt9203064</t>
  </si>
  <si>
    <t>tm411856</t>
  </si>
  <si>
    <t>Hari Kondabolu: Warn Your Relatives</t>
  </si>
  <si>
    <t>Hari Kondabolu breaks down identity politics, celebrity encounters, his mango obsession and more in an unpredictable stand-up comedy special.</t>
  </si>
  <si>
    <t>tt8342748</t>
  </si>
  <si>
    <t>tm363003</t>
  </si>
  <si>
    <t>Seeing Allred</t>
  </si>
  <si>
    <t>Gloria Allred overcame trauma and personal setbacks to become one of the nationâ€™s most famous womenâ€™s rights attorneys. Now the feminist firebrand takes on two of the biggest adversaries of her career, Bill Cosby and Donald Trump, as sexual violence allegations grip the nation and keep her in the spotlight.</t>
  </si>
  <si>
    <t>tt7689924</t>
  </si>
  <si>
    <t>tm348386</t>
  </si>
  <si>
    <t>Resurface</t>
  </si>
  <si>
    <t>A suicidal war veteran finds like-minded souls in a surf therapy program that helps traumatized soldiers heal while riding the waves.</t>
  </si>
  <si>
    <t>['documentation', 'sport', 'war']</t>
  </si>
  <si>
    <t>tt6081408</t>
  </si>
  <si>
    <t>tm349752</t>
  </si>
  <si>
    <t>Heroin(e)</t>
  </si>
  <si>
    <t>This documentary follows three women -- a fire chief, a judge and a street missionary -- as they battle West Virginia's devastating opioid epidemic.</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</si>
  <si>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</si>
  <si>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</si>
  <si>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</si>
  <si>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</si>
  <si>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tm372054</t>
  </si>
  <si>
    <t>The Tribe</t>
  </si>
  <si>
    <t>A cleaner woman with vocational street dancer tries to recover her long-stranded son that she gave for adoption, a former CEO who lost everything, including his memories.</t>
  </si>
  <si>
    <t>tt6708044</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</si>
  <si>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</si>
  <si>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</si>
  <si>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</si>
  <si>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</si>
  <si>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tm372061</t>
  </si>
  <si>
    <t>Sudani from Nigeria</t>
  </si>
  <si>
    <t>When a soccer club manager brings one of his injured foreign players home to recuperate, they form an unlikely bond despite their cultural differences.</t>
  </si>
  <si>
    <t>['comedy', 'drama', 'sport']</t>
  </si>
  <si>
    <t>tt7581572</t>
  </si>
  <si>
    <t>tm372917</t>
  </si>
  <si>
    <t>Pope Francis: A Man of His Word</t>
  </si>
  <si>
    <t>Pope Francis responds to questions from around the world, discussing topics including ecology, immigration, consumerism and social justice.</t>
  </si>
  <si>
    <t>['IT', 'CH', 'VA', 'FR', 'DE']</t>
  </si>
  <si>
    <t>tt6915100</t>
  </si>
  <si>
    <t>tm411503</t>
  </si>
  <si>
    <t>Candy Jar</t>
  </si>
  <si>
    <t>Dueling high school debate champs who are at odds on just about everything forge ahead with ambitious plans to get into the colleges of their dreams.</t>
  </si>
  <si>
    <t>tt6744044</t>
  </si>
  <si>
    <t>tm293867</t>
  </si>
  <si>
    <t>Neal Brennan: 3 Mics</t>
  </si>
  <si>
    <t>Wicked one-liners and soul-baring confessions converge in this uniquely intimate stand-up special from "Chappelle's Show" co-creator Neal Brennan.</t>
  </si>
  <si>
    <t>tt6438918</t>
  </si>
  <si>
    <t>ts84597</t>
  </si>
  <si>
    <t>FIGHTWORLD</t>
  </si>
  <si>
    <t>Actor and fight enthusiast Frank Grillo travels the world, immersing himself in different fight cultures to understand their traditions and motivations.</t>
  </si>
  <si>
    <t>tt9047526</t>
  </si>
  <si>
    <t>tm420800</t>
  </si>
  <si>
    <t>To Each, Her Own</t>
  </si>
  <si>
    <t>Just as Simone works up the courage to tell her conservative Jewish family she's a lesbian, she finds herself attracted to a male Senegalese chef.</t>
  </si>
  <si>
    <t>tt15739130</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</si>
  <si>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</si>
  <si>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</si>
  <si>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</si>
  <si>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['animation', 'drama', 'sport']</t>
  </si>
  <si>
    <t>tt6728390</t>
  </si>
  <si>
    <t>tm286532</t>
  </si>
  <si>
    <t>Rock my Heart</t>
  </si>
  <si>
    <t>17-year-old Jana has a congenital heart defect. To defy fate, Jana seeks every challenge, plunges into every wild and dangerous adventure. Her parents does not like that and are even more in constant fear of their daughter.</t>
  </si>
  <si>
    <t>['drama', 'family', 'action', 'european']</t>
  </si>
  <si>
    <t>tt5870322</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</si>
  <si>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</si>
  <si>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</si>
  <si>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</si>
  <si>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</si>
  <si>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tm348568</t>
  </si>
  <si>
    <t>Jerry Before Seinfeld</t>
  </si>
  <si>
    <t>Jerry Seinfeld returns to the club that gave him his start in the 1970s, mixing iconic jokes with stories from his childhood and early days in comedy.</t>
  </si>
  <si>
    <t>tt7310906</t>
  </si>
  <si>
    <t>tm348392</t>
  </si>
  <si>
    <t>The Last Shaman</t>
  </si>
  <si>
    <t>James, giving himself 12 months before he has "a license to kill himself," sets off to the Amazon rainforest with hopes of finding a shaman who can save his life.</t>
  </si>
  <si>
    <t>['documentation', 'drama', 'family', 'european']</t>
  </si>
  <si>
    <t>['PE', 'GB', 'US', 'IL', 'IT']</t>
  </si>
  <si>
    <t>tt5791810</t>
  </si>
  <si>
    <t>tm372486</t>
  </si>
  <si>
    <t>All Good</t>
  </si>
  <si>
    <t>If you donâ€˜t see things as a problem, you donâ€˜t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</si>
  <si>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</si>
  <si>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</si>
  <si>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</si>
  <si>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</si>
  <si>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</si>
  <si>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ts78767</t>
  </si>
  <si>
    <t>First Team: Juventus</t>
  </si>
  <si>
    <t>Follow renowned soccer club Juventus on and off the pitch as they attempt to win a seventh straight Italian title and achieve Champions League glory.</t>
  </si>
  <si>
    <t>['scifi', 'reality', 'sport', 'documentation']</t>
  </si>
  <si>
    <t>tt7924812</t>
  </si>
  <si>
    <t>tm320489</t>
  </si>
  <si>
    <t>Expedition Happiness</t>
  </si>
  <si>
    <t>A German couple and their dog travel across North America in a school bus searching for a state of pure bliss.</t>
  </si>
  <si>
    <t>tt6688136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</si>
  <si>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</si>
  <si>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</si>
  <si>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</si>
  <si>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</si>
  <si>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</si>
  <si>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</si>
  <si>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</si>
  <si>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</si>
  <si>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ts79707</t>
  </si>
  <si>
    <t>Edha</t>
  </si>
  <si>
    <t>Revenge, passion and dark secrets push a successful fashion designer and single mother to her limits when she meets a handsome and mysterious man.</t>
  </si>
  <si>
    <t>tt7956274</t>
  </si>
  <si>
    <t>ts78692</t>
  </si>
  <si>
    <t>Rapture</t>
  </si>
  <si>
    <t>Groundbreaking artists share their life stories in this vibrant documentary series that captures hip-hop's impact on global culture.</t>
  </si>
  <si>
    <t>['documentation', 'scifi', 'thriller', 'horror', 'music']</t>
  </si>
  <si>
    <t>tt7981052</t>
  </si>
  <si>
    <t>tm432327</t>
  </si>
  <si>
    <t>C/o Kancharapalem</t>
  </si>
  <si>
    <t>From a schoolboyâ€™s crush to a middle-aged bachelorâ€™s office romance, four love stories spanning age, religion and status unfold in a small Indian town.</t>
  </si>
  <si>
    <t>tt7391996</t>
  </si>
  <si>
    <t>ts81596</t>
  </si>
  <si>
    <t>Black Crows</t>
  </si>
  <si>
    <t>This drama portrays women and kids living under the Islamic State group: a Yazidi slave, an undercover reporter, a recruited mom and child snipers.</t>
  </si>
  <si>
    <t>['drama', 'war', 'thriller']</t>
  </si>
  <si>
    <t>['SA', 'SY', 'AE']</t>
  </si>
  <si>
    <t>tt7356518</t>
  </si>
  <si>
    <t>ts84932</t>
  </si>
  <si>
    <t>Super Drags</t>
  </si>
  <si>
    <t>In this adult animated series, three gay co-workers lead double lives as drag queen superheroes, saving the LGBTQ community from evil nemeses.</t>
  </si>
  <si>
    <t>['animation', 'comedy', 'fantasy']</t>
  </si>
  <si>
    <t>tt8912244</t>
  </si>
  <si>
    <t>ts84038</t>
  </si>
  <si>
    <t>Battlefish</t>
  </si>
  <si>
    <t>Over the course of a fishing season, tough men and women pursue lucrative albacore tuna in the competitive waters off the Oregon coast.</t>
  </si>
  <si>
    <t>tt8893566</t>
  </si>
  <si>
    <t>tm352705</t>
  </si>
  <si>
    <t>Jack Whitehall: At Large</t>
  </si>
  <si>
    <t>Comedian Jack Whitehall takes the stage to tell stories about drinking, drugs, a Google Maps van and his ongoing rivalry with Robert Pattinson.</t>
  </si>
  <si>
    <t>tt7539884</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</si>
  <si>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</si>
  <si>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</si>
  <si>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Dolezalâ€™s motivations.</t>
  </si>
  <si>
    <t>tt8106570</t>
  </si>
  <si>
    <t>tm306631</t>
  </si>
  <si>
    <t>Trevor Noah: Afraid of the Dark</t>
  </si>
  <si>
    <t>Trevor Noah stars in his first Netflix special.</t>
  </si>
  <si>
    <t>tt6562866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</si>
  <si>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</si>
  <si>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</si>
  <si>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</si>
  <si>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</si>
  <si>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</si>
  <si>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</si>
  <si>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</si>
  <si>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</si>
  <si>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ts79856</t>
  </si>
  <si>
    <t>SWORDGAI The Animation</t>
  </si>
  <si>
    <t>A young man becomes host to a legendary infernal sword and, with the fate of humanity now in his arm, wields its demonic power against his enemies.</t>
  </si>
  <si>
    <t>['action', 'animation', 'scifi', 'fantasy', 'horror']</t>
  </si>
  <si>
    <t>tt7415066</t>
  </si>
  <si>
    <t>ts84782</t>
  </si>
  <si>
    <t>Larva Island</t>
  </si>
  <si>
    <t>Stranded on a tropical island, two silly larva buddies find slapstick fun in everything from discovering food to meeting new animal friends.</t>
  </si>
  <si>
    <t>['US', 'KR']</t>
  </si>
  <si>
    <t>tt9077194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</si>
  <si>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</si>
  <si>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</si>
  <si>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</si>
  <si>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['family', 'drama', 'comedy', 'music', 'romance']</t>
  </si>
  <si>
    <t>tt9077184</t>
  </si>
  <si>
    <t>tm414340</t>
  </si>
  <si>
    <t>Spivak</t>
  </si>
  <si>
    <t>A self-loathing, failed Eastside novelist living in the â€˜hipsterâ€™ neighborhood of Echo Park in Los Angeles is shocked to find himself falling in love with everything he hates, including a simple All-American blonde girl from the Westside.</t>
  </si>
  <si>
    <t>tt6342110</t>
  </si>
  <si>
    <t>tm313118</t>
  </si>
  <si>
    <t>Love, Surreal and Odd</t>
  </si>
  <si>
    <t>When a group of people meets at the same party, they form four different relationships, each experiencing similar phases of love.</t>
  </si>
  <si>
    <t>tt6555772</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</si>
  <si>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</si>
  <si>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</si>
  <si>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CÃ©sar will find a very special ally, Ariana, the cleaner of the night shift.</t>
  </si>
  <si>
    <t>tt7527538</t>
  </si>
  <si>
    <t>ts83204</t>
  </si>
  <si>
    <t>Million Pound Menu</t>
  </si>
  <si>
    <t>Participants try to convince a jury that their new restaurant ideas could work.</t>
  </si>
  <si>
    <t>tt8488494</t>
  </si>
  <si>
    <t>tm363787</t>
  </si>
  <si>
    <t>Christmas in the Heartland</t>
  </si>
  <si>
    <t>Kara and Jessie are two teenage girls from very different worlds, but with a little Christmas magic, they find they have much more in common than they ever imagined.</t>
  </si>
  <si>
    <t>tt3396114</t>
  </si>
  <si>
    <t>tm409817</t>
  </si>
  <si>
    <t>Sir</t>
  </si>
  <si>
    <t>A young widow is hired as the domestic helper for a wealthy architect, but social divides come to the fore as an unlikely attraction grows between them.</t>
  </si>
  <si>
    <t>['IN', 'FR']</t>
  </si>
  <si>
    <t>tt7142506</t>
  </si>
  <si>
    <t>ts80751</t>
  </si>
  <si>
    <t>The Break with Michelle Wolf</t>
  </si>
  <si>
    <t>Nobody's safe as Michelle Wolf unapologetically takes aim in this weekly topical show that blends sketches with live comedy and in-studio guests.</t>
  </si>
  <si>
    <t>tt8010342</t>
  </si>
  <si>
    <t>tm286520</t>
  </si>
  <si>
    <t>Jim Gaffigan: Cinco</t>
  </si>
  <si>
    <t>America's king of clean comedy delivers wickedly funny jokes in his fifth hour-long special.</t>
  </si>
  <si>
    <t>tt6090102</t>
  </si>
  <si>
    <t>tm244287</t>
  </si>
  <si>
    <t>Half Girlfriend</t>
  </si>
  <si>
    <t>A boy meets a girl named Riya and falls in love. After struggling to convince her to be his girlfriend, she half-heartedly agrees to be his `half-girlfriend'.</t>
  </si>
  <si>
    <t>tt5474042</t>
  </si>
  <si>
    <t>ts74765</t>
  </si>
  <si>
    <t>Daughters of Destiny</t>
  </si>
  <si>
    <t>Five girls from India's most impoverished families attend a boarding school designed to create opportunities as they strive for a brighter future.</t>
  </si>
  <si>
    <t>tt1877895</t>
  </si>
  <si>
    <t>tm364206</t>
  </si>
  <si>
    <t>Ex-Shaman</t>
  </si>
  <si>
    <t>Ever since their first contact with the Western world in 1969 the Paiter SuruÃ­,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</si>
  <si>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</si>
  <si>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tm411358</t>
  </si>
  <si>
    <t>The American Meme</t>
  </si>
  <si>
    <t>Paris Hilton, the Fat Jew, and Brittany Furlan have all used social media to achieve massive internet fame. But, American Meme explores, is it worth it?</t>
  </si>
  <si>
    <t>tt8106160</t>
  </si>
  <si>
    <t>ts82559</t>
  </si>
  <si>
    <t>Amazing Interiors</t>
  </si>
  <si>
    <t>Meet eccentric homeowners whose seemingly ordinary spaces are full of surprises, from a backyard roller coaster to an indoor aquarium.</t>
  </si>
  <si>
    <t>tt8747342</t>
  </si>
  <si>
    <t>ts81944</t>
  </si>
  <si>
    <t>The Comedy Lineup</t>
  </si>
  <si>
    <t>A diverse group of up-and-coming comedians perform 15-minute sets in this stand-up comedy showcase series.</t>
  </si>
  <si>
    <t>tt10777324</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</si>
  <si>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</si>
  <si>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</si>
  <si>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</si>
  <si>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</si>
  <si>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</si>
  <si>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</si>
  <si>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</si>
  <si>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</si>
  <si>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ts89372</t>
  </si>
  <si>
    <t>Titipo Titipo</t>
  </si>
  <si>
    <t>Titipo the train is out to prove that he's got what it takes to help the folks of Train Village ride the rails safely and reliably.</t>
  </si>
  <si>
    <t>tt12987396</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</si>
  <si>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</si>
  <si>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</si>
  <si>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</si>
  <si>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['RS', 'PL', 'RU']</t>
  </si>
  <si>
    <t>tt7763020</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</si>
  <si>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</si>
  <si>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</si>
  <si>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</si>
  <si>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</si>
  <si>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</si>
  <si>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</si>
  <si>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</si>
  <si>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['animation', 'action', 'comedy', 'scifi']</t>
  </si>
  <si>
    <t>tt1379164</t>
  </si>
  <si>
    <t>tm476960</t>
  </si>
  <si>
    <t>El testigo</t>
  </si>
  <si>
    <t>The Colombian photographer JesÃºs Abad Colorado looks back into his photographic work portraying the Colombian armed conflict and visits territories affected by it, including San JosÃ© de ApartadÃ³, Ganada and BojayÃ¡ to show the photographs he took to those who appeared in them. He reflects on the horrors of war and the future of peace in Colombia.</t>
  </si>
  <si>
    <t>tt9149838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</si>
  <si>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</si>
  <si>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</si>
  <si>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</si>
  <si>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tm373873</t>
  </si>
  <si>
    <t>Weed the People</t>
  </si>
  <si>
    <t>The uplifting and heart-wrenching struggles of families who treat their cancer-stricken children with marijuana, some with astonishing results.</t>
  </si>
  <si>
    <t>tt7968976</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</si>
  <si>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</si>
  <si>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</si>
  <si>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</si>
  <si>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</si>
  <si>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tm372969</t>
  </si>
  <si>
    <t>Love per Square Foot</t>
  </si>
  <si>
    <t>Individually, bank employees Sanjay and Karina don't earn enough to be able to buy a home, so they decide to enter into a marriage of convenience.</t>
  </si>
  <si>
    <t>tt7853242</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</si>
  <si>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</si>
  <si>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</si>
  <si>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</si>
  <si>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</si>
  <si>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ts82160</t>
  </si>
  <si>
    <t>Harvey Street Kids</t>
  </si>
  <si>
    <t>Kids rule in a place called Harvey Street, where a trio of girls right wrongs, ice cream is always an option, and every day feels like Saturday.</t>
  </si>
  <si>
    <t>tt7758552</t>
  </si>
  <si>
    <t>ts83247</t>
  </si>
  <si>
    <t>Stay Here</t>
  </si>
  <si>
    <t>Designer Genevieve Gorder and real estate expert Peter Lorimer show property owners how to turn their short-term rentals into moneymaking showstoppers.</t>
  </si>
  <si>
    <t>tt8773338</t>
  </si>
  <si>
    <t>tm405738</t>
  </si>
  <si>
    <t>Perdida</t>
  </si>
  <si>
    <t>A policewoman whose childhood friend disappeared in Patagonia years ago starts a new search to find answers, and soon finds her own life in danger.</t>
  </si>
  <si>
    <t>tt7841496</t>
  </si>
  <si>
    <t>ts86994</t>
  </si>
  <si>
    <t>Serial Killer with Piers Morgan</t>
  </si>
  <si>
    <t>Through intense prison interviews, Piers Morgan revisits the crimes of three convicted serial killers and learns more about their motives.</t>
  </si>
  <si>
    <t>tt7667038</t>
  </si>
  <si>
    <t>tm319512</t>
  </si>
  <si>
    <t>The Girl from the Song</t>
  </si>
  <si>
    <t>A young musician travels to Burning Man, a psychedelic festival in the middle of the Nevada desert, in an attempt to get the impetuous girl he has fallen in love with.</t>
  </si>
  <si>
    <t>['romance', 'drama', 'music', 'european']</t>
  </si>
  <si>
    <t>tt6336270</t>
  </si>
  <si>
    <t>tm374357</t>
  </si>
  <si>
    <t>Going for Gold</t>
  </si>
  <si>
    <t>Seventeen year old, Emma joins a high school cheerleading team when she moves to Australia with her dad who is a former Air Force Officer.</t>
  </si>
  <si>
    <t>tt7104578</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</si>
  <si>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</si>
  <si>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</si>
  <si>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</si>
  <si>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</si>
  <si>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</si>
  <si>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</si>
  <si>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</si>
  <si>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['animation', 'scifi', 'drama', 'fantasy']</t>
  </si>
  <si>
    <t>tt8528256</t>
  </si>
  <si>
    <t>ts76646</t>
  </si>
  <si>
    <t>Blazing Transfer Students</t>
  </si>
  <si>
    <t>Featuring the boys of Johnny's West, a gang of zany transfer students are recruited for a mysterious mission ordained by their shadowy principal.</t>
  </si>
  <si>
    <t>tt7931520</t>
  </si>
  <si>
    <t>ts75138</t>
  </si>
  <si>
    <t>Argon</t>
  </si>
  <si>
    <t>In a world filled with provocative (and often misleading) news, a passionate team of investigative TV reporters strives to bring truths to light.</t>
  </si>
  <si>
    <t>tt7094798</t>
  </si>
  <si>
    <t>tm445255</t>
  </si>
  <si>
    <t>Qismat</t>
  </si>
  <si>
    <t>Shiva is just looking to sow some wild oats before settling down, until he falls in love with his beautiful neighbor.</t>
  </si>
  <si>
    <t>tt8665634</t>
  </si>
  <si>
    <t>ts75491</t>
  </si>
  <si>
    <t>Fire Chasers</t>
  </si>
  <si>
    <t>As California's 2016 fire season rages, brave backcountry firefighters race to put out the flames, protect homes and save lives in this docuseries.</t>
  </si>
  <si>
    <t>tt7293754</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</si>
  <si>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</si>
  <si>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</si>
  <si>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</si>
  <si>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</si>
  <si>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tm409494</t>
  </si>
  <si>
    <t>Ali Wong: Hard Knock Wife</t>
  </si>
  <si>
    <t>Pregnant again, Ali Wong returns to Netflix in her second original stand-up comedy special and gets real on why having kids is not all it's cracked up to be.</t>
  </si>
  <si>
    <t>tt7410684</t>
  </si>
  <si>
    <t>tm366973</t>
  </si>
  <si>
    <t>Tom Segura: Disgraceful</t>
  </si>
  <si>
    <t>Tom Segura gives voice to the sordid thoughts you'd never say out loud, with blunt musings on porn, parking lot power struggles, parenthood and more.</t>
  </si>
  <si>
    <t>tt7379330</t>
  </si>
  <si>
    <t>tm852185</t>
  </si>
  <si>
    <t>Limitless</t>
  </si>
  <si>
    <t>This documentary follows eight women in India who struggle with self-confidence and society's expectations but rediscover themselves through running</t>
  </si>
  <si>
    <t>ts80342</t>
  </si>
  <si>
    <t>AMO</t>
  </si>
  <si>
    <t>Despite the Philippine government's crackdown on narcotics, high schooler Joseph expands his drug running while his cop uncle profits from corruption.</t>
  </si>
  <si>
    <t>tt7218736</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</si>
  <si>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</si>
  <si>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</si>
  <si>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</si>
  <si>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</si>
  <si>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tm431760</t>
  </si>
  <si>
    <t>Paskal</t>
  </si>
  <si>
    <t>The true events of Lieutenant Commander Arman Anwar of PASKAL, an elite unit in the Royal Malaysian Navy, and his team's mission to rescue the MV Bunga Laurel, a tanker which was hijacked by Somalian Pirates in 2011.</t>
  </si>
  <si>
    <t>tt9063106</t>
  </si>
  <si>
    <t>tm295558</t>
  </si>
  <si>
    <t>The Grown-Ups</t>
  </si>
  <si>
    <t>A group of friends with Down Syndrome have been attending the same school for 40 years, and they are tired of being treated like children, they are grown-ups and want to live as such.</t>
  </si>
  <si>
    <t>['CL', 'NL', 'FR']</t>
  </si>
  <si>
    <t>tt6618178</t>
  </si>
  <si>
    <t>tm434883</t>
  </si>
  <si>
    <t>Been So Long</t>
  </si>
  <si>
    <t>A single mother in London's Camden Town hears music when she meets a handsome stranger with a past. But she's not sure she's ready to open her heart.</t>
  </si>
  <si>
    <t>['music', 'romance', 'drama']</t>
  </si>
  <si>
    <t>tt1682886</t>
  </si>
  <si>
    <t>tm360945</t>
  </si>
  <si>
    <t>Soorma</t>
  </si>
  <si>
    <t>Soorma, a comeback story of the hockey legend Sandeep Singh is a biopic that chronicles the life and times of the famed hockey player.</t>
  </si>
  <si>
    <t>tt7690638</t>
  </si>
  <si>
    <t>tm446206</t>
  </si>
  <si>
    <t>Angela's Christmas</t>
  </si>
  <si>
    <t>A trip to church with her family on Christmas Eve gives young Angela an extraordinary idea. A heartwarming tale based on a story by Frank McCourt.</t>
  </si>
  <si>
    <t>['IE', 'CA']</t>
  </si>
  <si>
    <t>tm320785</t>
  </si>
  <si>
    <t>The Mars Generation</t>
  </si>
  <si>
    <t>Aspiring teenage astronauts reveal that a journey to Mars is closer than you think.</t>
  </si>
  <si>
    <t>tt6333096</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</si>
  <si>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</si>
  <si>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</si>
  <si>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</si>
  <si>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tt3487278</t>
  </si>
  <si>
    <t>tm345767</t>
  </si>
  <si>
    <t>The Maus</t>
  </si>
  <si>
    <t>Alex and Selma are a couple in love on a trip to the heart of Bosnia and Herzegovina. Suddenly, Selma feels a mysterious force is chasing them.</t>
  </si>
  <si>
    <t>['fantasy', 'horror', 'drama', 'european']</t>
  </si>
  <si>
    <t>tt5586362</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</si>
  <si>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</si>
  <si>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</si>
  <si>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canâ€™t keep Ellie from slipping once again. Her life changes when she meets Christopher â€“ a different kind of addict â€“ which forces her daughter and son to accept a new version of Ellie.</t>
  </si>
  <si>
    <t>tt7895904</t>
  </si>
  <si>
    <t>tm445456</t>
  </si>
  <si>
    <t>Pihu</t>
  </si>
  <si>
    <t>The social thriller starring a two year-old baby girl. She is living in a home where the adults are going through a complicated phase. Being a toddler, she is occasionally trapped in the accidental situations.</t>
  </si>
  <si>
    <t>['thriller', 'drama', 'family']</t>
  </si>
  <si>
    <t>tt8458202</t>
  </si>
  <si>
    <t>tm322200</t>
  </si>
  <si>
    <t>Superlopez</t>
  </si>
  <si>
    <t>Juan LÃ³pez must balance an office job with heroic feats to save the love of his life and native planet ChitÃ³n.</t>
  </si>
  <si>
    <t>['comedy', 'scifi', 'action', 'european']</t>
  </si>
  <si>
    <t>tt4110388</t>
  </si>
  <si>
    <t>tm358813</t>
  </si>
  <si>
    <t>Judd Apatow: The Return</t>
  </si>
  <si>
    <t>Renowned producer, director and writer Judd Apatow makes his long-awaited return to stand-up comedy with this new special shot in Montreal.</t>
  </si>
  <si>
    <t>tt7741238</t>
  </si>
  <si>
    <t>tm424888</t>
  </si>
  <si>
    <t>Armed to the Teeth</t>
  </si>
  <si>
    <t>The parents of two young men assassinated in the drug trafficking war, looking to clean the names of their sons accused of being hired assassins armed to the teeth.</t>
  </si>
  <si>
    <t>['documentation', 'crime', 'thriller']</t>
  </si>
  <si>
    <t>tt7609436</t>
  </si>
  <si>
    <t>tm323195</t>
  </si>
  <si>
    <t>Sarah Silverman: A Speck of Dust</t>
  </si>
  <si>
    <t>In her first comedy special post-health scare, Sarah Silverman shares a mix of fun facts, sad truths and yeah-she-just-went-there moments.</t>
  </si>
  <si>
    <t>tt6948354</t>
  </si>
  <si>
    <t>tm244277</t>
  </si>
  <si>
    <t>Pa Paandi</t>
  </si>
  <si>
    <t>â€˜Powerâ€™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</si>
  <si>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['comedy', 'action', 'romance', 'drama', 'family']</t>
  </si>
  <si>
    <t>tt6734886</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</si>
  <si>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</si>
  <si>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</si>
  <si>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</si>
  <si>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['US', 'NL']</t>
  </si>
  <si>
    <t>tt6333064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</si>
  <si>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</si>
  <si>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</si>
  <si>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</si>
  <si>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</si>
  <si>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</si>
  <si>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</si>
  <si>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hellâ€¦</t>
  </si>
  <si>
    <t>tt6580972</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</si>
  <si>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</si>
  <si>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</si>
  <si>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</si>
  <si>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['romance', 'comedy', 'crime']</t>
  </si>
  <si>
    <t>tt8322908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</si>
  <si>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</si>
  <si>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</si>
  <si>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</si>
  <si>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['scifi', 'family']</t>
  </si>
  <si>
    <t>tt6146590</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</si>
  <si>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</si>
  <si>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</si>
  <si>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</si>
  <si>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tt4686108</t>
  </si>
  <si>
    <t>ts84985</t>
  </si>
  <si>
    <t>Robozuna</t>
  </si>
  <si>
    <t>A boy and his homemade robot enter the toughest competition in the universe while attempting to free their oppressed home from an evil empire.</t>
  </si>
  <si>
    <t>tt8454808</t>
  </si>
  <si>
    <t>tm309115</t>
  </si>
  <si>
    <t>Naam Shabana</t>
  </si>
  <si>
    <t>Shabana Khan is the special agent who is entrusted the task of assassinating a deadly arms dealer by the Indian Intelligence Agencies.</t>
  </si>
  <si>
    <t>tt6170954</t>
  </si>
  <si>
    <t>tm358242</t>
  </si>
  <si>
    <t>Brian Regan: Nunchucks and Flamethrowers</t>
  </si>
  <si>
    <t>Brian Regan takes relatable family humor to new heights as he talks board games, underwear elastic and looking for hot dogs in all the wrong places.</t>
  </si>
  <si>
    <t>tt7679532</t>
  </si>
  <si>
    <t>tm320206</t>
  </si>
  <si>
    <t>#realityhigh</t>
  </si>
  <si>
    <t>When nerdy high schooler Dani finally attracts the interest of her longtime crush, she lands in the cross hairs of his ex, a social media celebrity.</t>
  </si>
  <si>
    <t>tt6119504</t>
  </si>
  <si>
    <t>ts80671</t>
  </si>
  <si>
    <t>We Speak Dance</t>
  </si>
  <si>
    <t>Trained dancer Vandana Hart travels the world to learn traditional and urban dance styles from the local experts who know them best.</t>
  </si>
  <si>
    <t>tt7737500</t>
  </si>
  <si>
    <t>tm358239</t>
  </si>
  <si>
    <t>DeRay Davis: How to Act Black</t>
  </si>
  <si>
    <t>Dynamic comic DeRay Davis hits the stage like a ball of fire, nailing the finer points of living, dating and handling show business as a black man.</t>
  </si>
  <si>
    <t>tt7288084</t>
  </si>
  <si>
    <t>tm351688</t>
  </si>
  <si>
    <t>Def Comedy Jam 25</t>
  </si>
  <si>
    <t>In this special live event, giants of stand-up come together to commemorate the 25th anniversary of Russell Simmons's groundbreaking "Def Comedy Jam."</t>
  </si>
  <si>
    <t>tt7427130</t>
  </si>
  <si>
    <t>tm362264</t>
  </si>
  <si>
    <t>Mashotoâ€™s life in the city is a hustle. Itâ€™s a fast life in the fast city of Dar es Salaam. Thereâ€™s no time to stop and Mashoto likes it this way. Thereâ€™s no time to think about the people he left behind in the village.  Until silence cuts through the city racket with three words: mother has died. With those words Mashotoâ€™s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</si>
  <si>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['TZ']</t>
  </si>
  <si>
    <t>tt6856604</t>
  </si>
  <si>
    <t>ts83429</t>
  </si>
  <si>
    <t>Take My Brother Away</t>
  </si>
  <si>
    <t>Bickering siblings Shi Miao and Shi Fen tackle friendship matters, school drama and the pitfalls of growing up with little parental supervision.</t>
  </si>
  <si>
    <t>['family', 'comedy', 'drama']</t>
  </si>
  <si>
    <t>tt8894324</t>
  </si>
  <si>
    <t>tm463827</t>
  </si>
  <si>
    <t>Paranormal Investigation</t>
  </si>
  <si>
    <t>A ghost hunter investigates an evil spirit dwelling within a young man who reportedly became possessed after playing with a Ouija board.</t>
  </si>
  <si>
    <t>tt9866700</t>
  </si>
  <si>
    <t>ts75357</t>
  </si>
  <si>
    <t>LEGO Elves: Secrets of Elvendale</t>
  </si>
  <si>
    <t>Armed with a powerful amulet, a teenage guardian is tasked with protecting her little sister -- and all of Elvendale. Based on the popular web series.</t>
  </si>
  <si>
    <t>['scifi', 'animation', 'fantasy']</t>
  </si>
  <si>
    <t>tt7322926</t>
  </si>
  <si>
    <t>ts85217</t>
  </si>
  <si>
    <t>Motown Magic</t>
  </si>
  <si>
    <t>Imaginative boy Ben transforms his city by bringing colorful street art to life, armed with a magic paintbrush -- and the classic sounds of Motown.</t>
  </si>
  <si>
    <t>['animation', 'comedy', 'family', 'fantasy', 'music']</t>
  </si>
  <si>
    <t>tt8959860</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</si>
  <si>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</si>
  <si>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</si>
  <si>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</si>
  <si>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</si>
  <si>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ts78757</t>
  </si>
  <si>
    <t>Dave Chappelle: Equanimity &amp; The Bird Revelation</t>
  </si>
  <si>
    <t>Comedy titan Dave Chappelle caps a wild year with two stand-up specials packed with scorching new material, self-reflection and tough love.</t>
  </si>
  <si>
    <t>tm311283</t>
  </si>
  <si>
    <t>Amy Schumer: The Leather Special</t>
  </si>
  <si>
    <t>Comic sensation Amy Schumer riffs on sex, dating and the absurdities of fame in a bold and uncensored stand-up set at Denver's Bellco Theater.</t>
  </si>
  <si>
    <t>tt6616074</t>
  </si>
  <si>
    <t>ts82192</t>
  </si>
  <si>
    <t>Samantha!</t>
  </si>
  <si>
    <t>A child star in the '80s, Samantha clings to the fringes of celebrity with hilarious harebrained schemes to launch herself back into the spotlight.</t>
  </si>
  <si>
    <t>tt6626676</t>
  </si>
  <si>
    <t>tm275004</t>
  </si>
  <si>
    <t>Bon Cop Bad Cop 2</t>
  </si>
  <si>
    <t>Ward and Bouchard must face an important car theft ring that turns out to be a lot more than they bargained for: one where the stolen cars will serve as bombs in a well planned terrorist attack.</t>
  </si>
  <si>
    <t>['crime', 'comedy', 'action']</t>
  </si>
  <si>
    <t>tt4738174</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</si>
  <si>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</si>
  <si>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</si>
  <si>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</si>
  <si>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['drama', 'romance', 'family', 'comedy']</t>
  </si>
  <si>
    <t>tt7001906</t>
  </si>
  <si>
    <t>ts85953</t>
  </si>
  <si>
    <t>Paprika</t>
  </si>
  <si>
    <t>Stan and Olivia - the amazingly different Paprika twins - use their boundless enthusiasm to turn everyday life into an extraordinary adventure.</t>
  </si>
  <si>
    <t>tt12740488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</si>
  <si>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</si>
  <si>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</si>
  <si>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â€“ because they will each have a price to payâ€¦</t>
  </si>
  <si>
    <t>tt6527586</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</si>
  <si>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</si>
  <si>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</si>
  <si>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t>
  </si>
  <si>
    <t>tt8436026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</si>
  <si>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</si>
  <si>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</si>
  <si>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â€“ who is the real Pup Star? A huge, fun musical adventure, â€˜Pup Star: Better 2getherâ€™ is filled with incredible singing pups, fantastic new paw-tapping songs, and an action packed heart-warming story that will have audiences of all ages howling for more!</t>
  </si>
  <si>
    <t>tt6357074</t>
  </si>
  <si>
    <t>tm359658</t>
  </si>
  <si>
    <t>The 3rd Eye</t>
  </si>
  <si>
    <t>When her little sister claims she sees the dead, Alia consults a psychic, who opens her own eyes to the vengeful ghosts haunting their childhood home.</t>
  </si>
  <si>
    <t>['horror', 'thriller', 'animation', 'drama', 'fantasy', 'european']</t>
  </si>
  <si>
    <t>tt6506146</t>
  </si>
  <si>
    <t>tm357272</t>
  </si>
  <si>
    <t>Barbra: The Music ... The Mem'ries ... The Magic!</t>
  </si>
  <si>
    <t>Iconic songstress Barbra Streisand culminates her 13-city tour in Miami with dazzling ballads, Broadway standards and stories from behind the scenes.</t>
  </si>
  <si>
    <t>tt7588850</t>
  </si>
  <si>
    <t>ts84167</t>
  </si>
  <si>
    <t>Age of Rebellion</t>
  </si>
  <si>
    <t>Campus bullying is a serious issue that every school try to root out. When the bullying manifests to outside of the school, who is responsible to stop it?</t>
  </si>
  <si>
    <t>tt8931836</t>
  </si>
  <si>
    <t>tm408892</t>
  </si>
  <si>
    <t>Unbridled</t>
  </si>
  <si>
    <t>Desperate to keep her husbandâ€™s secret, a devoted politicianâ€™s wife struggles to stave off threats that could ruin their promising new life.</t>
  </si>
  <si>
    <t>['IT', 'ES']</t>
  </si>
  <si>
    <t>tt7474914</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</si>
  <si>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</si>
  <si>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</si>
  <si>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</si>
  <si>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['ID', 'MY', 'SG']</t>
  </si>
  <si>
    <t>tt7981492</t>
  </si>
  <si>
    <t>tm337040</t>
  </si>
  <si>
    <t>Maz Jobrani: Immigrant</t>
  </si>
  <si>
    <t>Iranian American comic Maz Jobrani lights up the Kennedy Center with riffs on immigrant life in the Trump era, modern parenting pitfalls and more.</t>
  </si>
  <si>
    <t>tt7164714</t>
  </si>
  <si>
    <t>tm361505</t>
  </si>
  <si>
    <t>48 Christmas Wishes</t>
  </si>
  <si>
    <t>Holiday magic has never gleamed brighter as Santaâ€™s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findâ€¦but whose could it be? Itâ€™s up to Mindy and Cam to find out and save Christmas!</t>
  </si>
  <si>
    <t>['family', 'comedy', 'fantasy']</t>
  </si>
  <si>
    <t>tt7422638</t>
  </si>
  <si>
    <t>ts317239</t>
  </si>
  <si>
    <t>Falling in Love Like a Romantic Drama</t>
  </si>
  <si>
    <t>Naomi Watanabe hosts a reality show in which eight young actors perform kissing scenes in a drama. Then the camera follows them to see if sparks fly!</t>
  </si>
  <si>
    <t>tt20421388</t>
  </si>
  <si>
    <t>ts86279</t>
  </si>
  <si>
    <t>Nailed It! Holiday!</t>
  </si>
  <si>
    <t>It's the "Nailed It!" holiday special you've been waiting for, with missing ingredients, impossible asks and desserts that look delightfully sad.</t>
  </si>
  <si>
    <t>tt8760264</t>
  </si>
  <si>
    <t>tm417111</t>
  </si>
  <si>
    <t>How to Get Over a Breakup</t>
  </si>
  <si>
    <t>The film tells the life of Maria Fe, a young woman who faces singleness after six years of relationship. Along with her two soul friends, played by Karina JordÃ¡n and Jely ReÃ¡tegui, the girl must learn to be single again. On the way, you will run into old loves, new adventures and lots of fun.</t>
  </si>
  <si>
    <t>tt8435268</t>
  </si>
  <si>
    <t>tm429984</t>
  </si>
  <si>
    <t>Pachamama</t>
  </si>
  <si>
    <t>A young boy living in a remote village in the Andes Mountains dreams of becoming shaman.</t>
  </si>
  <si>
    <t>['fantasy', 'family', 'animation', 'european']</t>
  </si>
  <si>
    <t>['FR', 'LU', 'CA']</t>
  </si>
  <si>
    <t>tt5541002</t>
  </si>
  <si>
    <t>tm307551</t>
  </si>
  <si>
    <t>Katherine Ryan: In Trouble</t>
  </si>
  <si>
    <t>Stand-up comic Katherine Ryan reminisces about unusual relationships, aging, Taylor Swift, life in the hometown she hates and the time she enraged an entire nation.</t>
  </si>
  <si>
    <t>tt6540084</t>
  </si>
  <si>
    <t>ts265844</t>
  </si>
  <si>
    <t>#ABtalks</t>
  </si>
  <si>
    <t>#ABtalks is a YouTube interview show hosted by Anas Bukhash, showcasing the 'raw' side of celebrities, athletes, entrepreneurs, and influencers as human beings.</t>
  </si>
  <si>
    <t>tt12635254</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</si>
  <si>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</si>
  <si>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</si>
  <si>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</si>
  <si>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['drama', 'family', 'music', 'comedy']</t>
  </si>
  <si>
    <t>tt8835780</t>
  </si>
  <si>
    <t>ts103638</t>
  </si>
  <si>
    <t>Standup and Away! with Brian Regan</t>
  </si>
  <si>
    <t>Bryan Regan blends his trademark observational stand-up with short sketches and a bit of audience interaction in this hybrid comedy series.</t>
  </si>
  <si>
    <t>tt9384194</t>
  </si>
  <si>
    <t>tm449262</t>
  </si>
  <si>
    <t>Ascharya Fuck It</t>
  </si>
  <si>
    <t>Desire and greed intertwines the lives of a Bollywood star, his chauffeur, a prostitute and her pimp in an unlikely love story.</t>
  </si>
  <si>
    <t>['thriller', 'drama', 'romance']</t>
  </si>
  <si>
    <t>tt6531196</t>
  </si>
  <si>
    <t>ts76159</t>
  </si>
  <si>
    <t>Super Monsters</t>
  </si>
  <si>
    <t>Preschool kids whose parents are the world's most famous monsters try to master their special powers while preparing for kindergarten.</t>
  </si>
  <si>
    <t>['animation', 'comedy', 'family', 'horror']</t>
  </si>
  <si>
    <t>tt10370958</t>
  </si>
  <si>
    <t>tm412489</t>
  </si>
  <si>
    <t>Dear Son</t>
  </si>
  <si>
    <t>Extremism slices through a Tunisian family with the realization that their teenage son has become an ISIS fighter.</t>
  </si>
  <si>
    <t>['FR', 'QA', 'TN', 'BE']</t>
  </si>
  <si>
    <t>tt7537960</t>
  </si>
  <si>
    <t>tm407318</t>
  </si>
  <si>
    <t>SofÃ­a NiÃ±o de Rivera: Natural Selection</t>
  </si>
  <si>
    <t>If it were up to this Mexican comedian, marriage proposals would occur in the middle of a couple's biggest argument.</t>
  </si>
  <si>
    <t>tt7607378</t>
  </si>
  <si>
    <t>tm429382</t>
  </si>
  <si>
    <t>Nappily Ever After</t>
  </si>
  <si>
    <t>After an accident at the hair salon, Violet realizes she's not living life to the fullest. A soulful barber helps her put the pieces back together.</t>
  </si>
  <si>
    <t>tt0365545</t>
  </si>
  <si>
    <t>tm321073</t>
  </si>
  <si>
    <t>Judwaa 2</t>
  </si>
  <si>
    <t>Separated at birth and peculiarly connected via their reflexes, twins Prem and Raja are reunited with each other as they set out to take down the underground smuggling world.</t>
  </si>
  <si>
    <t>tt5456546</t>
  </si>
  <si>
    <t>tm353627</t>
  </si>
  <si>
    <t>Christina P: Mother Inferior</t>
  </si>
  <si>
    <t>Christina Pazsitzky hits Seattle with a biting dose of reality, telling truths about her childhood, getting older and the horrors of giving birth.</t>
  </si>
  <si>
    <t>tt7057376</t>
  </si>
  <si>
    <t>ts58480</t>
  </si>
  <si>
    <t>Ari Shaffir: Double Negative</t>
  </si>
  <si>
    <t>Wry yet thoughtful, comedian Ari Shaffir brings his edgy humor to two fast-paced stand-up specials about children and adulthood.</t>
  </si>
  <si>
    <t>tm411313</t>
  </si>
  <si>
    <t>Forgive Us Our Debts</t>
  </si>
  <si>
    <t>Threatened by creditors, a newly unemployed man agrees to work for a debt collector, but soon discovers his deal with the devil has unexpected costs.</t>
  </si>
  <si>
    <t>['PL', 'CH', 'AL', 'IT']</t>
  </si>
  <si>
    <t>tt6679412</t>
  </si>
  <si>
    <t>tm367264</t>
  </si>
  <si>
    <t>Milada</t>
  </si>
  <si>
    <t>The story of communist show-trial victim Milada HorÃ¡kovÃ¡. HorÃ¡kovÃ¡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HorÃ¡kovÃ¡'s life into the late 1930s</t>
  </si>
  <si>
    <t>['CZ', 'US']</t>
  </si>
  <si>
    <t>tt4554212</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</si>
  <si>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</si>
  <si>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</si>
  <si>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</si>
  <si>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['animation', 'action', 'scifi', 'drama', 'fantasy', 'music', 'romance']</t>
  </si>
  <si>
    <t>tt7211600</t>
  </si>
  <si>
    <t>ts86302</t>
  </si>
  <si>
    <t>Check The Store Next Door</t>
  </si>
  <si>
    <t>When a former shop owner grows bored of retirement, he buys a fish pond and manages the new hijinks in his life with a staff of quirky employees.</t>
  </si>
  <si>
    <t>tt9545904</t>
  </si>
  <si>
    <t>ts83710</t>
  </si>
  <si>
    <t>First and Last</t>
  </si>
  <si>
    <t>Take an intimate look at the emotionally charged first and last days of new and soon-to-be released inmates at Georgia's Gwinnett County Jail.</t>
  </si>
  <si>
    <t>tt8893502</t>
  </si>
  <si>
    <t>ts55576</t>
  </si>
  <si>
    <t>Buddy Thunderstruck</t>
  </si>
  <si>
    <t>Follow the outrageous, high-octane adventures of Buddy Thunderstruck, a truck-racing dog who brings guts and good times to the town of Greasepit.</t>
  </si>
  <si>
    <t>['comedy', 'family', 'sport', 'animation', 'action']</t>
  </si>
  <si>
    <t>tt6591468</t>
  </si>
  <si>
    <t>ts84330</t>
  </si>
  <si>
    <t>Oh My Ghost</t>
  </si>
  <si>
    <t>Jiew is a modest girl who works at a restaurant washing dishes and is in love with Artit, the chef. She huddles in a cramped little room, doesn't sleep at night, and is always late for work. But she has a big secret: she sees ghosts. And Khaopun, a virgin ghost who doesn't understand why her soul can't go to heaven, doesn't leave Jiew alone. Khaopun is sure that only losing her virginity will help her to ascend to heaven, and therefore she uses Jiew's body to seduce Artit and achieve what she wants.</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</si>
  <si>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</si>
  <si>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</si>
  <si>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</si>
  <si>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['drama', 'comedy', 'music', 'european']</t>
  </si>
  <si>
    <t>tt7390118</t>
  </si>
  <si>
    <t>ts222363</t>
  </si>
  <si>
    <t>Monkart</t>
  </si>
  <si>
    <t>Jin and his dragon monster Draka set out on a racing adventure and try to save the kingdom from evil forces.</t>
  </si>
  <si>
    <t>ts77011</t>
  </si>
  <si>
    <t>The Many Faces of Ito</t>
  </si>
  <si>
    <t>A jaded rom-com screenwriter in her 30s mines four love-sick women for their stories under the guise of providing them with romantic advice.</t>
  </si>
  <si>
    <t>['drama', 'thriller', 'romance', 'comedy']</t>
  </si>
  <si>
    <t>tt7134506</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</si>
  <si>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</si>
  <si>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</si>
  <si>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</si>
  <si>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['scifi', 'drama', 'animation', 'action']</t>
  </si>
  <si>
    <t>tt7161218</t>
  </si>
  <si>
    <t>tm365961</t>
  </si>
  <si>
    <t>Mustang Island</t>
  </si>
  <si>
    <t>After his girlfriend dumps him at a New Year's Eve party, Bill and his friends drive to an off-season beach town to win her back.</t>
  </si>
  <si>
    <t>tt6589292</t>
  </si>
  <si>
    <t>tm413418</t>
  </si>
  <si>
    <t>Cycle</t>
  </si>
  <si>
    <t>Keshav, an astrologer, deeply values his cycle as it is his most prized possession. However, problems arise when a couple of thieves steal his bicycle.</t>
  </si>
  <si>
    <t>tt6627630</t>
  </si>
  <si>
    <t>ts84644</t>
  </si>
  <si>
    <t>Westside</t>
  </si>
  <si>
    <t>Nine struggling musicians share the spotlight in this deeply personal reality series about the challenges and thrills of staging a Hollywood showcase.</t>
  </si>
  <si>
    <t>tt8693758</t>
  </si>
  <si>
    <t>tm370440</t>
  </si>
  <si>
    <t>Paradox</t>
  </si>
  <si>
    <t>A loud poem. A whimsical western tale of music and love.</t>
  </si>
  <si>
    <t>['western', 'fantasy', 'music']</t>
  </si>
  <si>
    <t>tt7949046</t>
  </si>
  <si>
    <t>tm328052</t>
  </si>
  <si>
    <t>Sparring</t>
  </si>
  <si>
    <t>Steve Landry, an aging boxer with more losses than wins, accepts to become a sparring partner for an emerging champion in a last-ditch attempt to stay relevant.</t>
  </si>
  <si>
    <t>tt7222552</t>
  </si>
  <si>
    <t>tm359975</t>
  </si>
  <si>
    <t>The Chase</t>
  </si>
  <si>
    <t>After people in his town start turning up dead, a grumpy landlord is visited by a man who recounts an unsolved serial murder case from 30 years ago that may hold the clue to what is happening now.</t>
  </si>
  <si>
    <t>tt8088944</t>
  </si>
  <si>
    <t>ts95274</t>
  </si>
  <si>
    <t>Age of Tanks</t>
  </si>
  <si>
    <t>The history of the powerful weapon on land, the tank. Covers its entire history, from paper designs of the early-1900s to the beasts of the present day.</t>
  </si>
  <si>
    <t>tt8107992</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</si>
  <si>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</si>
  <si>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</si>
  <si>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</si>
  <si>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['AR', 'FR']</t>
  </si>
  <si>
    <t>tt6596630</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</si>
  <si>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</si>
  <si>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</si>
  <si>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</si>
  <si>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</si>
  <si>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</si>
  <si>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</si>
  <si>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</si>
  <si>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</si>
  <si>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tm429567</t>
  </si>
  <si>
    <t>Party Monster: Scratching the Surface</t>
  </si>
  <si>
    <t>In the probing documentary "Party Monster," DJ Fingablast investigates what became of his childhood hero, DJ Slizzard.</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</si>
  <si>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</si>
  <si>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</si>
  <si>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</si>
  <si>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['action', 'war', 'history']</t>
  </si>
  <si>
    <t>tt8443480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</si>
  <si>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</si>
  <si>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</si>
  <si>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</si>
  <si>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</si>
  <si>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</si>
  <si>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</si>
  <si>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</si>
  <si>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</si>
  <si>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tm435487</t>
  </si>
  <si>
    <t>Suzzanna: Buried Alive</t>
  </si>
  <si>
    <t>Satria's employees intend to rob his house when he is out of the country but their robbery turns into murder when they find Suzzanna in the house as they bury her body in the backyard.</t>
  </si>
  <si>
    <t>['drama', 'comedy', 'horror', 'thriller']</t>
  </si>
  <si>
    <t>tt9044128</t>
  </si>
  <si>
    <t>tm422715</t>
  </si>
  <si>
    <t>Stree</t>
  </si>
  <si>
    <t>Set in the town of Chanderi, Stree is based on the urban legend of Nale Ba that went viral in Karnataka in the 1990s, and features Shraddha Kapoor and Rajkummar Rao in pivotal roles.</t>
  </si>
  <si>
    <t>['horror', 'comedy']</t>
  </si>
  <si>
    <t>tt8108202</t>
  </si>
  <si>
    <t>tm558730</t>
  </si>
  <si>
    <t>A Champion Heart</t>
  </si>
  <si>
    <t>A troubled girl finds faith, hope, and healing through a relationship with a wounded horse.</t>
  </si>
  <si>
    <t>tt4738912</t>
  </si>
  <si>
    <t>tm283322</t>
  </si>
  <si>
    <t>Burning Sands</t>
  </si>
  <si>
    <t>Deep into Hell Week, a favored pledgee is torn between honoring his code of silence or standing up against the intensifying violence of underground hazing.</t>
  </si>
  <si>
    <t>tt5826432</t>
  </si>
  <si>
    <t>tm356666</t>
  </si>
  <si>
    <t>Judah Friedlander: America Is the Greatest Country in the United States</t>
  </si>
  <si>
    <t>Deadpan comic and self-proclaimed world champion Judah Friedlander performs over several nights in New York, explaining why America is No. 1.</t>
  </si>
  <si>
    <t>tt7582890</t>
  </si>
  <si>
    <t>tm285329</t>
  </si>
  <si>
    <t>Take the 10</t>
  </si>
  <si>
    <t>A day in the life of two best friends, a drug dealer, and a store manager collide at a hip-hop concert in the Inland Empire.</t>
  </si>
  <si>
    <t>tt5792472</t>
  </si>
  <si>
    <t>tm422359</t>
  </si>
  <si>
    <t>Aurora</t>
  </si>
  <si>
    <t>The passenger ship Aurora mysteriously collides into the rocky sea threatening an entire island. A young woman and her sister must both survive by finding the missing dead for a bounty.</t>
  </si>
  <si>
    <t>tt8821182</t>
  </si>
  <si>
    <t>tm357708</t>
  </si>
  <si>
    <t>The Bros</t>
  </si>
  <si>
    <t>Reunited in their hometown for their father's funeral, two self-interested brothers meet a peculiar woman who shares a huge secret about their family.</t>
  </si>
  <si>
    <t>['comedy', 'fantasy']</t>
  </si>
  <si>
    <t>tt7967580</t>
  </si>
  <si>
    <t>tm311902</t>
  </si>
  <si>
    <t>Jim Norton: Mouthful of Shame</t>
  </si>
  <si>
    <t>Fedoras, mom's underpants, and puppy love all make Jim Norton's s**t list in 'Mouthful of Shame'.</t>
  </si>
  <si>
    <t>tt6664120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</si>
  <si>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</si>
  <si>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</si>
  <si>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</si>
  <si>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</si>
  <si>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tm247631</t>
  </si>
  <si>
    <t>Clair Obscur</t>
  </si>
  <si>
    <t>Åžehnaz, a young female psychiatrist from Istanbul, starts mandatory duty in a provincial town. Back in the city, she maintains a marriage that looks flawless on the outside. Elmas, a young woman on the verge of breakdown, opens a new path in her.</t>
  </si>
  <si>
    <t>tt4373956</t>
  </si>
  <si>
    <t>ts81485</t>
  </si>
  <si>
    <t>Ponysitters Club</t>
  </si>
  <si>
    <t>A young horse enthusiast teams up with her best friends to rescue and rehabilitate animals on her family's beloved ranch.</t>
  </si>
  <si>
    <t>tt7692572</t>
  </si>
  <si>
    <t>tm366025</t>
  </si>
  <si>
    <t>Blanche Gardin: I Talk to Myself</t>
  </si>
  <si>
    <t>Touching on bulimia, death and cat sodomy, this French actress and comedian is keen to push the envelope in a one-woman show with understated flair.</t>
  </si>
  <si>
    <t>tt9182404</t>
  </si>
  <si>
    <t>tm428597</t>
  </si>
  <si>
    <t>Being Napoleon</t>
  </si>
  <si>
    <t>As over 6,000 immaculately dressed military re-enactors, men and women, gather for the 200th anniversary of the epic Battle of Waterloo, some of them representing real individuals from the time, whether â€˜humble foot-soldiersâ€™, â€˜officersâ€™ or the great â€˜Marshal Ney.â€™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â€˜Empress Josephineâ€™ also has something to say, and as to who meets their Waterloo first, youâ€™ll just have to watch.</t>
  </si>
  <si>
    <t>tt8841814</t>
  </si>
  <si>
    <t>tm352033</t>
  </si>
  <si>
    <t>The Milk System</t>
  </si>
  <si>
    <t>Milk is Big Business. Behind the innocent appearances of the white stuff lies a multi-billion euro industry, which perhaps isn't so innocentâ€¦</t>
  </si>
  <si>
    <t>['DE', 'IT']</t>
  </si>
  <si>
    <t>tt7274546</t>
  </si>
  <si>
    <t>tm323602</t>
  </si>
  <si>
    <t>The Price of Success</t>
  </si>
  <si>
    <t>A comedian's relationship with his family crumbles when his career begins to take off.</t>
  </si>
  <si>
    <t>tt6194540</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</si>
  <si>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</si>
  <si>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</si>
  <si>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</si>
  <si>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['horror', 'comedy', 'family']</t>
  </si>
  <si>
    <t>tt8512746</t>
  </si>
  <si>
    <t>tm430281</t>
  </si>
  <si>
    <t>Dhh</t>
  </si>
  <si>
    <t>Convinced only a miracle can save them from failing school exams, a trio of friends seek help from a magician. To their surprise, he gamely complies.</t>
  </si>
  <si>
    <t>tt7613166</t>
  </si>
  <si>
    <t>ts80692</t>
  </si>
  <si>
    <t>REA(L)OVE</t>
  </si>
  <si>
    <t>A group of men and women, each burdened with a dark secret, look for love in this dating show with a twist. Hosted by reformed playboy Atsushi Tamura.</t>
  </si>
  <si>
    <t>tt8477194</t>
  </si>
  <si>
    <t>tm371622</t>
  </si>
  <si>
    <t>Malena Pichot: Estupidez compleja</t>
  </si>
  <si>
    <t>This funnywoman champions feminism while explaining while walking down the street eating a banana is an extreme sport.</t>
  </si>
  <si>
    <t>tt7607370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</si>
  <si>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</si>
  <si>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</si>
  <si>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</si>
  <si>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</si>
  <si>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</si>
  <si>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</si>
  <si>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</si>
  <si>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</si>
  <si>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</si>
  <si>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</si>
  <si>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</si>
  <si>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['drama', 'family', 'scifi']</t>
  </si>
  <si>
    <t>tt8507402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</si>
  <si>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</si>
  <si>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</si>
  <si>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</si>
  <si>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['animation', 'documentation', 'european']</t>
  </si>
  <si>
    <t>['IT', 'FR']</t>
  </si>
  <si>
    <t>tt8397524</t>
  </si>
  <si>
    <t>tm464947</t>
  </si>
  <si>
    <t>Chief Daddy</t>
  </si>
  <si>
    <t>Chief Daddy tells the story of billionaire industrialist Chief Beecroft, a flamboyant benefactor to a large extended family of relatives, household staff and assorted mistresses. Chief lives large, like thereâ€™s no tomorrow, until the day he dies suddenly and the â€˜bullion vanâ€™ stops. Whatâ€™s in his will and who gets all that money? What happens next will surprise you, as Chief Daddy has the last laugh from beyond the grave.</t>
  </si>
  <si>
    <t>tt9652322</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</si>
  <si>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</si>
  <si>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</si>
  <si>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</si>
  <si>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['action', 'romance', 'drama']</t>
  </si>
  <si>
    <t>tt5925772</t>
  </si>
  <si>
    <t>ts85660</t>
  </si>
  <si>
    <t>The Sound of Your Heart: Reboot</t>
  </si>
  <si>
    <t>Based on the longest-running web-based comic series "Ma Eum Ui Sori" in Korea, "Sound of your heart" is a story about Cho Seok, an aspiring comic writer, and his strange family.</t>
  </si>
  <si>
    <t>tt7885558</t>
  </si>
  <si>
    <t>tm424898</t>
  </si>
  <si>
    <t>Bayonet</t>
  </si>
  <si>
    <t>Miguel â€œBayonetaâ€ GalÃ­ndez is a retired boxer from Tijuana who finds himself living in a cramped flat in Finland. As his future begins to look up, a desire for redemption draws him back into the ring.</t>
  </si>
  <si>
    <t>['MX', 'FI']</t>
  </si>
  <si>
    <t>tt6472116</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</si>
  <si>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</si>
  <si>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</si>
  <si>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</si>
  <si>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</si>
  <si>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</si>
  <si>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</si>
  <si>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</si>
  <si>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</si>
  <si>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tm299771</t>
  </si>
  <si>
    <t>Gad Gone Wild</t>
  </si>
  <si>
    <t>French comic Gad Elmaleh regales a Montreal crowd with tales of awkward mix-ups and baffling customs he's encountered since moving to the U.S.</t>
  </si>
  <si>
    <t>tt6550440</t>
  </si>
  <si>
    <t>tm324806</t>
  </si>
  <si>
    <t>Counterpunch</t>
  </si>
  <si>
    <t>As boxing's popularity wanes, three fighters at different stages of their career make sacrifices to pursue their dreams of becoming champions.</t>
  </si>
  <si>
    <t>tt7022034</t>
  </si>
  <si>
    <t>tm436171</t>
  </si>
  <si>
    <t>El Potro: lo mejor del amor</t>
  </si>
  <si>
    <t>A young man with charisma and magnetism enters the atmosphere of tropical music as a romantic singer and undertakes a vertiginous ascent to fame.</t>
  </si>
  <si>
    <t>tt9426178</t>
  </si>
  <si>
    <t>tm431928</t>
  </si>
  <si>
    <t>Rajma Chawal</t>
  </si>
  <si>
    <t>A father attempts to reconnect with his estranged son through social media, a new world for him.</t>
  </si>
  <si>
    <t>tt6747420</t>
  </si>
  <si>
    <t>ts82705</t>
  </si>
  <si>
    <t>Cupcake &amp; Dino - General Services</t>
  </si>
  <si>
    <t>An enterprising cupcake and his cheerful dinosaur brother take on jobs of all sorts as they work to help friends and strangers in their eccentric city.</t>
  </si>
  <si>
    <t>['CA', 'BR']</t>
  </si>
  <si>
    <t>tt8697554</t>
  </si>
  <si>
    <t>tm363088</t>
  </si>
  <si>
    <t>Russell Howard: Recalibrate</t>
  </si>
  <si>
    <t>Self-deprecating comic Russell Howard plows ahead through politics, porn, social media and his own shortcomings. Yet he somehow keeps it positive.</t>
  </si>
  <si>
    <t>tt7736664</t>
  </si>
  <si>
    <t>tm1068348</t>
  </si>
  <si>
    <t>Deranged</t>
  </si>
  <si>
    <t>A substitute teacher and an obsessive student begin an illicit affair that endangers everyone involved and blurs the line between predator and prey.</t>
  </si>
  <si>
    <t>tt15057542</t>
  </si>
  <si>
    <t>tm375091</t>
  </si>
  <si>
    <t>Marlon Wayans: Woke-ish</t>
  </si>
  <si>
    <t>An American stand-up comedy special starring Marlon Wayans who jokes about racism, hip-hop, gay rights, and raising kids.</t>
  </si>
  <si>
    <t>tt7655590</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</si>
  <si>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</si>
  <si>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</si>
  <si>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</si>
  <si>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['comedy', 'animation', 'action', 'family', 'fantasy']</t>
  </si>
  <si>
    <t>['IN', 'MX']</t>
  </si>
  <si>
    <t>tt6269658</t>
  </si>
  <si>
    <t>ts84200</t>
  </si>
  <si>
    <t>Best.Worst.Weekend.Ever.</t>
  </si>
  <si>
    <t>Teenage friends plan an epic trip to Comic-Con to meet their idol, only to get caught in one hilariously awkward predicament after another.</t>
  </si>
  <si>
    <t>tt7768010</t>
  </si>
  <si>
    <t>tm370430</t>
  </si>
  <si>
    <t>Liberated: The New Sexual Revolution</t>
  </si>
  <si>
    <t>A documentary about today's young adult hookup culture and the stories in pop-culture that influence it.</t>
  </si>
  <si>
    <t>tt6710214</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</si>
  <si>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</si>
  <si>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</si>
  <si>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</si>
  <si>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</si>
  <si>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</si>
  <si>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</si>
  <si>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</si>
  <si>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</si>
  <si>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ts85618</t>
  </si>
  <si>
    <t>Prince of Peoria</t>
  </si>
  <si>
    <t>A prankster prince who wants to experience life as an ordinary teen leaves his kingdom to live incognito with a single mom and her studious son.</t>
  </si>
  <si>
    <t>tt8001718</t>
  </si>
  <si>
    <t>tm445153</t>
  </si>
  <si>
    <t>Njan Prakashan</t>
  </si>
  <si>
    <t>Pining for a lavish life abroad, a lazy but lovable guy next door crafts a scam to avoid a career in nursing and find a wealthy spouse to secure a visa.</t>
  </si>
  <si>
    <t>tt8286926</t>
  </si>
  <si>
    <t>tm407730</t>
  </si>
  <si>
    <t>Target</t>
  </si>
  <si>
    <t>Trapped in an empty building, nine people are forced to play a lethal game. All their movements will be recorded, and only one player can survive.</t>
  </si>
  <si>
    <t>['horror', 'comedy', 'thriller']</t>
  </si>
  <si>
    <t>tt8512320</t>
  </si>
  <si>
    <t>tm320249</t>
  </si>
  <si>
    <t>Maria Bamford: Old Baby</t>
  </si>
  <si>
    <t>She's savagely upbeat. Lovably awkward. And full of surprises. A wildly funny trip through a one-of-a-kind comic mind.</t>
  </si>
  <si>
    <t>tt6264596</t>
  </si>
  <si>
    <t>tm374226</t>
  </si>
  <si>
    <t>Gad Elmaleh: American Dream</t>
  </si>
  <si>
    <t>In his first English-language special, comedian Gad Elmaleh gleefully digs into America's food obsessions, dating culture, slang, and more.</t>
  </si>
  <si>
    <t>tt8110630</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</si>
  <si>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</si>
  <si>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</si>
  <si>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â€“ its telling makes for a sober, moving watch.</t>
  </si>
  <si>
    <t>['drama', 'crime', 'documentation', 'comedy', 'history']</t>
  </si>
  <si>
    <t>tt5601910</t>
  </si>
  <si>
    <t>ts84179</t>
  </si>
  <si>
    <t>Made in Mexico</t>
  </si>
  <si>
    <t>These Mexico City socialites may lead opulent lives, but a peek behind the curtain reveals a tangled web of intrigue, envy and personal struggles.</t>
  </si>
  <si>
    <t>tt8871764</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</si>
  <si>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</si>
  <si>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</si>
  <si>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</si>
  <si>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</si>
  <si>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</si>
  <si>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</si>
  <si>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Qâ€™orianka Kilcher (â€œThe New Worldâ€) and Graham Greene honors a woman whose own story was the most inspiring one she never told. -TCFF database</t>
  </si>
  <si>
    <t>tt4061944</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</si>
  <si>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</si>
  <si>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</si>
  <si>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</si>
  <si>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tt7370000</t>
  </si>
  <si>
    <t>tm443283</t>
  </si>
  <si>
    <t>Loudon Wainwright III: Surviving Twin</t>
  </si>
  <si>
    <t>Grammy-winning singer Loudon Wainwright III reflects upon his unique relationship with his father in an evening of original songs and heartfelt stories.</t>
  </si>
  <si>
    <t>tt9203030</t>
  </si>
  <si>
    <t>tm279017</t>
  </si>
  <si>
    <t>Michael Bolton's Big, Sexy Valentine's Day Special</t>
  </si>
  <si>
    <t>After Santa tells Michael Bolton that he needs 75,000 new babies by Christmas to meet toy supply, Michael Bolton hosts a sexy telethon to get the world to start making love.</t>
  </si>
  <si>
    <t>['comedy', 'music', 'romance']</t>
  </si>
  <si>
    <t>tt6343706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</si>
  <si>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</si>
  <si>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</si>
  <si>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</si>
  <si>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['BR', 'DK', 'FR', 'DE', 'PL', 'AR']</t>
  </si>
  <si>
    <t>tt6386168</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</si>
  <si>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</si>
  <si>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</si>
  <si>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</si>
  <si>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tt7492760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</si>
  <si>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</si>
  <si>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</si>
  <si>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</si>
  <si>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</si>
  <si>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tm327219</t>
  </si>
  <si>
    <t>Buddy Thunderstruck: The Maybe Pile</t>
  </si>
  <si>
    <t>Champion truck-racing dog Buddy and his best friend, ferret mechanic Darnell, paw through the "maybe pile" and test out a bunch of crazy stunts.</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</si>
  <si>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</si>
  <si>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</si>
  <si>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</si>
  <si>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</si>
  <si>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ts106612</t>
  </si>
  <si>
    <t>Chicken Soup for the Soul's Being Dad</t>
  </si>
  <si>
    <t>tt8908110</t>
  </si>
  <si>
    <t>tm369433</t>
  </si>
  <si>
    <t>Awe!</t>
  </si>
  <si>
    <t>â€˜Aweâ€™ charts the journey of a motley of characters that have nothing to do with each other but are yet connected by a single, fragile string. Who are these people and what about their lives connect them to each other is what the film is all about.</t>
  </si>
  <si>
    <t>['romance', 'drama', 'fantasy', 'horror', 'scifi', 'thriller']</t>
  </si>
  <si>
    <t>tt7797658</t>
  </si>
  <si>
    <t>tm435144</t>
  </si>
  <si>
    <t>Notes from Dunblane: Lessons from a School Shooting</t>
  </si>
  <si>
    <t>In the wake of the 2012 Sandy Hook Elementary School massacre that took the lives of 20 first graders and their teachers, local clergymen Father Bob Weiss receives a letter from a fellow priest in Dunblane, Scotland, whose community suffered an eerily similar fate in 1996. From across the Atlantic, the two priests forge a poignant bond through the shared experience of trauma and healing.</t>
  </si>
  <si>
    <t>tm437159</t>
  </si>
  <si>
    <t>ReMastered: Who Shot the Sheriff</t>
  </si>
  <si>
    <t>In 1976, reggae icon Bob Marley survived an assassination attempt as rival political groups battled in Jamaica. But who exactly was responsible?</t>
  </si>
  <si>
    <t>['documentation', 'crime', 'history', 'music']</t>
  </si>
  <si>
    <t>tt9118620</t>
  </si>
  <si>
    <t>tm414595</t>
  </si>
  <si>
    <t>Period. End of Sentence.</t>
  </si>
  <si>
    <t>In an effort to improve feminine hygiene, a machine that creates low-cost biodegradable sanitary pads is installed in a rural village in Northern India. Using the machine, a group of local women is employed to produce and sell pads, offering them newfound independence and helping to destigmatize menstruation for all.</t>
  </si>
  <si>
    <t>tm459527</t>
  </si>
  <si>
    <t>Good Game: The Beginning</t>
  </si>
  <si>
    <t>New high school grad and avid gamer Cenk is recruited to an intense esports team that trains for a tournament with a life-changing prize.</t>
  </si>
  <si>
    <t>tt8510324</t>
  </si>
  <si>
    <t>tm444564</t>
  </si>
  <si>
    <t>Tattoo of Revenge</t>
  </si>
  <si>
    <t>After suffering a violent incident, a woman decides to become a vigilante, defending every woman who has suffered from physical or psychological abuse.</t>
  </si>
  <si>
    <t>['comedy', 'romance', 'thriller']</t>
  </si>
  <si>
    <t>tt8276106</t>
  </si>
  <si>
    <t>tm446574</t>
  </si>
  <si>
    <t>Love Jacked</t>
  </si>
  <si>
    <t>Maya, a headstrong 28-year-old with artistic ambitions â€“ a strong contrast to what her father Ed wants: a dutiful daughter to run the family store. Ed is shocked when Maya takes her assertions of independence a step further and decides to travel to Africa for inspiration and returns with a fiancÃ© who is not quite what he seems.</t>
  </si>
  <si>
    <t>['ZA', 'US', 'CA']</t>
  </si>
  <si>
    <t>tt4329242</t>
  </si>
  <si>
    <t>tm356684</t>
  </si>
  <si>
    <t>Animas</t>
  </si>
  <si>
    <t>Abraham and his female friend Ãlex have a close relationship; they share both secrets and fears. When Abraham starts going out with Anchi, he begins to distance himself from Ãlex, who gradually dives into a living hell where she encounters strange apparitions, nightmarish visions and extreme situations.</t>
  </si>
  <si>
    <t>['thriller', 'horror', 'animation', 'drama', 'european']</t>
  </si>
  <si>
    <t>['ES', 'BE']</t>
  </si>
  <si>
    <t>tt9620806</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</si>
  <si>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</si>
  <si>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</si>
  <si>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</si>
  <si>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</si>
  <si>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tm430090</t>
  </si>
  <si>
    <t>The Last Runaway</t>
  </si>
  <si>
    <t>Former Colonel Fernandez is appointed Minister of the National Anti-Drug Agency (SENAD) and purges the special forces to fight the first of many battles against drug trafficking on the border of Paraguay and Argentina.</t>
  </si>
  <si>
    <t>['PY']</t>
  </si>
  <si>
    <t>tt7606620</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</si>
  <si>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</si>
  <si>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</si>
  <si>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SengÃ¼l Dance School.</t>
  </si>
  <si>
    <t>tt7533878</t>
  </si>
  <si>
    <t>tm504329</t>
  </si>
  <si>
    <t>Bigger Than Africa</t>
  </si>
  <si>
    <t>When the slave boats docked in the Americas, Cuba and the Caribbean, hundreds of cultures and religions came with the Africans but only one survived the plantations. To date, the most pronounced African Culture of the Diasporas remains the culture of the Yoruba. From Brazil to Trinidad, the United States to Cuba, Haiti and the entire Caribbean, this West African culture dominates all other Cultures of Africa and could be said to have survived the plantations for hundreds of years. Bigger Than Africa follows the trans-Atlantic slave trade route from West Africa to six different countries-- USA, Nigeria, Brazil, Republic of Benin, Trinidad and Tobago and Cuba-- to explore and find reasons for the survival of this particular West African Culture.</t>
  </si>
  <si>
    <t>['US', 'NG']</t>
  </si>
  <si>
    <t>tt8110440</t>
  </si>
  <si>
    <t>tm431081</t>
  </si>
  <si>
    <t>Lionheart</t>
  </si>
  <si>
    <t>In order to save her father's ailing bus company, competent but perennially overlooked Adaeze must find a way to work alongside feckless uncle Godswill.</t>
  </si>
  <si>
    <t>tt7707314</t>
  </si>
  <si>
    <t>tm446987</t>
  </si>
  <si>
    <t>Russell Brand: Re:Birth</t>
  </si>
  <si>
    <t>Russell ruminates on the state of the world and reflects how life has changed since he became a father.</t>
  </si>
  <si>
    <t>tt9349942</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</si>
  <si>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</si>
  <si>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</si>
  <si>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</si>
  <si>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</si>
  <si>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tm348175</t>
  </si>
  <si>
    <t>Jeff Dunham: Relative Disaster</t>
  </si>
  <si>
    <t>Ventriloquist Jeff Dunham brings his rude, crude and slightly demented posse of puppets to Ireland for a gleeful skewering of family and politics.</t>
  </si>
  <si>
    <t>tt7364706</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</si>
  <si>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</si>
  <si>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</si>
  <si>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</si>
  <si>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['US', 'BE', 'GB']</t>
  </si>
  <si>
    <t>tt6186696</t>
  </si>
  <si>
    <t>tm492277</t>
  </si>
  <si>
    <t>Semesta</t>
  </si>
  <si>
    <t>Through the lens of faiths and cultures in seven provinces in Indonesia, this documentary follows individuals who strive to address climate change.</t>
  </si>
  <si>
    <t>tt9097372</t>
  </si>
  <si>
    <t>tm461349</t>
  </si>
  <si>
    <t>Stars in the Sky: A Hunting Story</t>
  </si>
  <si>
    <t>This documentary focuses on the lives of American hunters, presented as an honest exploration of the controversies, emotions, and traditions inherent to this most primal human activity.</t>
  </si>
  <si>
    <t>tt10078502</t>
  </si>
  <si>
    <t>tm425748</t>
  </si>
  <si>
    <t>Cook Off</t>
  </si>
  <si>
    <t>A Zimbabwean single mother's life is turned upside down when her son enters her into a reality TV cooking competition.</t>
  </si>
  <si>
    <t>['ZW']</t>
  </si>
  <si>
    <t>tt7981318</t>
  </si>
  <si>
    <t>tm411257</t>
  </si>
  <si>
    <t>Kevin James: Never Don't Give Up</t>
  </si>
  <si>
    <t>Kevin James makes his long-awaited return to stand-up in this family-friendly special, dishing on fatherhood, fans, his disdain for allergies and more.</t>
  </si>
  <si>
    <t>tt8324578</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</si>
  <si>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</si>
  <si>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</si>
  <si>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</si>
  <si>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</si>
  <si>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</si>
  <si>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</si>
  <si>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Rajivâ€™s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whatâ€™s real and what may not beâ€¦</t>
  </si>
  <si>
    <t>tt4907094</t>
  </si>
  <si>
    <t>tm138667</t>
  </si>
  <si>
    <t>Taramani</t>
  </si>
  <si>
    <t>An orthodox youngster and a free-spirited lady fall in love, only to understand that they are different in all aspects of life. How do they realise their complex requirements and mistakes?</t>
  </si>
  <si>
    <t>tt4328934</t>
  </si>
  <si>
    <t>tm314272</t>
  </si>
  <si>
    <t>Love.com</t>
  </si>
  <si>
    <t>It's a love story between a fashion blogger and a video game blogger. The beauty and the nerd.</t>
  </si>
  <si>
    <t>tt5635808</t>
  </si>
  <si>
    <t>tm436266</t>
  </si>
  <si>
    <t>Born Racer</t>
  </si>
  <si>
    <t>A powerful and inspirational story of dedication, danger, fear, and the rare â€˜willâ€™ some of us have to defy all personal limitations.  Experience the fastest motorsport on earth through the eyes of five-time champion Scott Dixon and the Chip Ganassi Racing team. Filmed with an access all areas lens, â€˜Born Racerâ€™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</si>
  <si>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['action', 'drama', 'documentation']</t>
  </si>
  <si>
    <t>tt6936350</t>
  </si>
  <si>
    <t>tm447750</t>
  </si>
  <si>
    <t>Aggretsuko: We Wish You A Metal Christmas</t>
  </si>
  <si>
    <t>While Retsuko desperately makes plans for Christmas Eve, her new obsession with seeking validation through social media spirals out of control.</t>
  </si>
  <si>
    <t>tm432313</t>
  </si>
  <si>
    <t>Manu</t>
  </si>
  <si>
    <t>The relationship between a painter and his admirer unfolds as an abstract, twist-filled hide-and-seek game against the backdrop of murder and revenge.</t>
  </si>
  <si>
    <t>['thriller', 'romance']</t>
  </si>
  <si>
    <t>tt6615648</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</si>
  <si>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</si>
  <si>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</si>
  <si>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</si>
  <si>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</si>
  <si>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tm408781</t>
  </si>
  <si>
    <t>Teefa in Trouble</t>
  </si>
  <si>
    <t>Teefa goes to Poland to get Anya to Pakistan to marry Butt gangster's son but lands up in trouble with Anya's gangster father and the Polish police.</t>
  </si>
  <si>
    <t>['drama', 'comedy', 'action', 'crime', 'romance']</t>
  </si>
  <si>
    <t>tt8043306</t>
  </si>
  <si>
    <t>tm429186</t>
  </si>
  <si>
    <t>Up Among the Stars</t>
  </si>
  <si>
    <t>VÃ­ctor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</si>
  <si>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</si>
  <si>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</si>
  <si>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</si>
  <si>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</si>
  <si>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['IT', 'AR']</t>
  </si>
  <si>
    <t>tt7321504</t>
  </si>
  <si>
    <t>tm411288</t>
  </si>
  <si>
    <t>Nigerian Prince</t>
  </si>
  <si>
    <t>After being sent to Nigeria against his will, a stubborn Nigerian-American teenager joins forces with an internet scammer in order to return to the United States.</t>
  </si>
  <si>
    <t>tt6851966</t>
  </si>
  <si>
    <t>ts85515</t>
  </si>
  <si>
    <t>Bangkok Love Stories 2: Innocence</t>
  </si>
  <si>
    <t>An eclectic group of men and women looking for romantic adventures in the dazzling Silom district of Bangkok. Age or profession are not a problem.</t>
  </si>
  <si>
    <t>tt10438662</t>
  </si>
  <si>
    <t>ts82500</t>
  </si>
  <si>
    <t>Treehouse Detectives</t>
  </si>
  <si>
    <t>When their animal friends need help, brother-and-sister team Toby and Teri use the clues and follow the facts toÂ solve mysteries inÂ their own backyard.</t>
  </si>
  <si>
    <t>tt8591984</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</si>
  <si>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</si>
  <si>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</si>
  <si>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</si>
  <si>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</si>
  <si>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tm851055</t>
  </si>
  <si>
    <t>God Calling</t>
  </si>
  <si>
    <t>When Sade, the central character suffers a personal tragedy, she is taken on a journey of self-discovery and faith which transforms the lives all those around her. God Calling shines a spotlight on modern day spirituality by imaginatively exploring what it might look like for Abraham or Prophet Elijah to be Nigerian in 2018, and have to contend with disbelief as well as modern-day realities such as smartphones, and social media.</t>
  </si>
  <si>
    <t>ts83820</t>
  </si>
  <si>
    <t>The Judgement</t>
  </si>
  <si>
    <t>After a traumatic incident at a party makes her a target of gossip and derision, a young college student tries to change her school's toxic culture.</t>
  </si>
  <si>
    <t>tt8866904</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</si>
  <si>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</si>
  <si>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</si>
  <si>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</si>
  <si>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</si>
  <si>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</si>
  <si>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</si>
  <si>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</si>
  <si>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['AT', 'IQ', 'US']</t>
  </si>
  <si>
    <t>tt7683350</t>
  </si>
  <si>
    <t>tm316744</t>
  </si>
  <si>
    <t>Lucas Brothers: On Drugs</t>
  </si>
  <si>
    <t>Deadpan twin comics Keith and Kenny Lucas take the stage in Brooklyn with a set that touches on drugs, race, Deion Sanders, teachers and O.J. Simpson.</t>
  </si>
  <si>
    <t>tt6218048</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</si>
  <si>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</si>
  <si>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</si>
  <si>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</si>
  <si>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</si>
  <si>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ts84372</t>
  </si>
  <si>
    <t>YG Future Strategy Office</t>
  </si>
  <si>
    <t>Kpop star Seungri, BIGBANG youngest member, tries to lead a team of blumbing staff at YG's Future Strategy Office in this mockumentary sitcom.</t>
  </si>
  <si>
    <t>tt8129694</t>
  </si>
  <si>
    <t>tm407349</t>
  </si>
  <si>
    <t>The Birth Reborn 2</t>
  </si>
  <si>
    <t>tt16114198</t>
  </si>
  <si>
    <t>tm327951</t>
  </si>
  <si>
    <t>The Doll 2</t>
  </si>
  <si>
    <t>A couple who devastated after losing their only child resort into obsessive act that can dangerously threatening their own life.</t>
  </si>
  <si>
    <t>tt6409782</t>
  </si>
  <si>
    <t>tm447261</t>
  </si>
  <si>
    <t>Free Rein: The Twelve Neighs of Christmas</t>
  </si>
  <si>
    <t>As Bright Fields preps for its Mistletoe Ball, a broken ornament leads Zoe to a family secret, while Gaby finds herself at the mercy of new boss Mia.</t>
  </si>
  <si>
    <t>tt9315418</t>
  </si>
  <si>
    <t>tm321149</t>
  </si>
  <si>
    <t>Fishtronaut: The Movie</t>
  </si>
  <si>
    <t>Fishtronaut, Marina and Zeek travel to the big city in search of Grandpa, only to find that everyone else has mysteriously vanished too.</t>
  </si>
  <si>
    <t>['animation', 'action', 'family']</t>
  </si>
  <si>
    <t>tt7804254</t>
  </si>
  <si>
    <t>tm684591</t>
  </si>
  <si>
    <t>Freej Al Taibeen</t>
  </si>
  <si>
    <t>Local rivals gear up to compete in a traditional game that tests their physical strength and endurance, but complications disrupt their training.</t>
  </si>
  <si>
    <t>tt10078900</t>
  </si>
  <si>
    <t>tm360618</t>
  </si>
  <si>
    <t>The Trader</t>
  </si>
  <si>
    <t>A traveling trader provides a window into rural life in the Republic of Georgia, where potatoes are currency and ambition is crushed by poverty.</t>
  </si>
  <si>
    <t>['GE']</t>
  </si>
  <si>
    <t>tt10455716</t>
  </si>
  <si>
    <t>tm197806</t>
  </si>
  <si>
    <t>For Here or to Go?</t>
  </si>
  <si>
    <t>An aspiring Indian tech entrepreneur in the Silicon Valley finds himself unexpectedly battling the bizarre American immigration system to keep his dream alive or prepare to return home forever.</t>
  </si>
  <si>
    <t>tt4157510</t>
  </si>
  <si>
    <t>tm404449</t>
  </si>
  <si>
    <t>Ayotzinapa: The Turtle's Pace</t>
  </si>
  <si>
    <t>A film about the 43 students from Ayotzinapa who disappeared.</t>
  </si>
  <si>
    <t>tt8219520</t>
  </si>
  <si>
    <t>tm352865</t>
  </si>
  <si>
    <t>Rodney Carrington: Here Comes the Truth</t>
  </si>
  <si>
    <t>Raunchy country comic and musician Rodney Carrington jokes and sings about life in his 40s, poking fun at sex, relationships and gaining weight.</t>
  </si>
  <si>
    <t>tt7582798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</si>
  <si>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</si>
  <si>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</si>
  <si>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</si>
  <si>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['AR', 'IT']</t>
  </si>
  <si>
    <t>tt6721132</t>
  </si>
  <si>
    <t>tm415938</t>
  </si>
  <si>
    <t>No One Will Ever Know</t>
  </si>
  <si>
    <t>"No One Will Ever Know" - An anodyne environment and a perennial lack of affection, push Lucia and Braulio to turn in the fiction world; to materialize their dreams. Neither inclement reality can stop them.</t>
  </si>
  <si>
    <t>tt8251336</t>
  </si>
  <si>
    <t>tm364417</t>
  </si>
  <si>
    <t>Fanatyk</t>
  </si>
  <si>
    <t>As a son deals with his own struggles, he must calm his father's obsession with fishing before his outlandish behavior ruins the entire family.</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</si>
  <si>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</si>
  <si>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</si>
  <si>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</si>
  <si>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</si>
  <si>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</si>
  <si>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</si>
  <si>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</si>
  <si>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</si>
  <si>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tm444257</t>
  </si>
  <si>
    <t>Genius</t>
  </si>
  <si>
    <t>Pressured by his dad since childhood and by his boss at work, a man has a breakdown, but finds his rehabilitation at the unlikeliest of places.</t>
  </si>
  <si>
    <t>tm1073482</t>
  </si>
  <si>
    <t>Motu Patlu Kung Fu Kings 4 The Challenge of Kung Fu Brothers</t>
  </si>
  <si>
    <t>While in Japan, best friends Motu and Patlu have only one month to train for an epic martial arts battle against two wicked but highly skilled brothers.</t>
  </si>
  <si>
    <t>tm348845</t>
  </si>
  <si>
    <t>Marc Maron: Too Real</t>
  </si>
  <si>
    <t>Battle-scarred stand-up comedian Marc Maron unleashes a storm of ideas about meditation, mortality, documentary films and our weird modern world.</t>
  </si>
  <si>
    <t>tt7335938</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</si>
  <si>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</si>
  <si>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</si>
  <si>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</si>
  <si>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</si>
  <si>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tm434676</t>
  </si>
  <si>
    <t>Joe Rogan: Strange Times</t>
  </si>
  <si>
    <t>Outspoken as ever, comedian Joe Rogan takes on politics, pro wrestling, pot laws, cats, vegans and much more in a stand-up special shot in Boston.</t>
  </si>
  <si>
    <t>tt9017614</t>
  </si>
  <si>
    <t>tm346867</t>
  </si>
  <si>
    <t>Lynne Koplitz: Hormonal Beast</t>
  </si>
  <si>
    <t>Unabashed comedian Lynne Koplitz offers a woman's take on being crazy, the benefits of childlessness and the three things all men really want.</t>
  </si>
  <si>
    <t>tt6892388</t>
  </si>
  <si>
    <t>ts84341</t>
  </si>
  <si>
    <t>What She Put on the Table</t>
  </si>
  <si>
    <t>Based on the life of TV chef Fu Pei-mei, this drama follows two women -- one rich, the other poor -- who fortuitously cross paths in 1950s Taiwan.</t>
  </si>
  <si>
    <t>tt7073222</t>
  </si>
  <si>
    <t>tm319127</t>
  </si>
  <si>
    <t>Vir Das: Abroad Understanding</t>
  </si>
  <si>
    <t>Comedian Vir Das tackles nationalism, globalism, good food and bad politics in two cleverly crosscut performances in New York and New Delhi.</t>
  </si>
  <si>
    <t>tt6822400</t>
  </si>
  <si>
    <t>ts83663</t>
  </si>
  <si>
    <t>A Taiwanese Tale of Two Cities</t>
  </si>
  <si>
    <t>A Taipei doctor and a San Francisco engineer swap homes in a daring pact, embarking on journeys filled with trials, secrets and unexpected encounters.</t>
  </si>
  <si>
    <t>tt8893498</t>
  </si>
  <si>
    <t>ts231159</t>
  </si>
  <si>
    <t>Learning Songs by Little Baby Bum: Nursery Rhyme Friends</t>
  </si>
  <si>
    <t>Simple songs mix with colorful animation to teach youngsters about concepts such as animals, vehicles, numbers, colors and more.</t>
  </si>
  <si>
    <t>['animation', 'family', 'music']</t>
  </si>
  <si>
    <t>tt11456582</t>
  </si>
  <si>
    <t>tm349140</t>
  </si>
  <si>
    <t>JoaquÃ­n Reyes: Una y no mÃ¡s</t>
  </si>
  <si>
    <t>Comedian and celebrity impersonator JoaquÃ­n Reyes decides to be his zesty self for a night of stories about buses, bathroom habits, royalty and more.</t>
  </si>
  <si>
    <t>tt20424818</t>
  </si>
  <si>
    <t>tm416458</t>
  </si>
  <si>
    <t>The Insomnia Club</t>
  </si>
  <si>
    <t>Three people with insomnia get together at a supermarket where they share their experiences.</t>
  </si>
  <si>
    <t>tt6719840</t>
  </si>
  <si>
    <t>tm409376</t>
  </si>
  <si>
    <t>Pickpockets</t>
  </si>
  <si>
    <t>An aspiring teen thieves learn what it takes to be successful pickpockets on the streets of BogotÃ¡</t>
  </si>
  <si>
    <t>tt7527694</t>
  </si>
  <si>
    <t>ts81857</t>
  </si>
  <si>
    <t>Club de Cuervos Presents: The Ballad of Hugo SÃ¡nchez</t>
  </si>
  <si>
    <t>Chava Iglesias's doting personal assistant Hugo SÃ¡nchez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</si>
  <si>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</si>
  <si>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</si>
  <si>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</si>
  <si>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</si>
  <si>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</si>
  <si>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tm447263</t>
  </si>
  <si>
    <t>Super Monsters and the Wish Star</t>
  </si>
  <si>
    <t>Christmas wishes come true for Lobo, whose favorite cousin arrives for a surprise visit, and for Glorb, who wishes he could be everywhere at once!</t>
  </si>
  <si>
    <t>['comedy', 'family', 'animation', 'fantasy']</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</si>
  <si>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</si>
  <si>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</si>
  <si>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</si>
  <si>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</si>
  <si>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tm421161</t>
  </si>
  <si>
    <t>W. Kamau Bell: Private School Negro</t>
  </si>
  <si>
    <t>Comedian W. Kamau Bell muses on parenting in the Trump era, "free speech" dustups, woke children's TV and his fear of going off the grid.</t>
  </si>
  <si>
    <t>tt8467788</t>
  </si>
  <si>
    <t>tm347060</t>
  </si>
  <si>
    <t>Poster Boys</t>
  </si>
  <si>
    <t>Life of three men comes in trouble when their photos appear on advertisement for sterilization.</t>
  </si>
  <si>
    <t>tt6352548</t>
  </si>
  <si>
    <t>tm478147</t>
  </si>
  <si>
    <t>The Lost CafÃ©</t>
  </si>
  <si>
    <t>An uplifting story about a girl's decision to rise above her dark family secrets, heartbreak and culture shock to live out her dreams abroad.</t>
  </si>
  <si>
    <t>['NG', 'NO']</t>
  </si>
  <si>
    <t>tt7371662</t>
  </si>
  <si>
    <t>ts82564</t>
  </si>
  <si>
    <t>Jimmy: The True Story of a True Idiot</t>
  </si>
  <si>
    <t>In the 1980s, a simple-minded fool named Hideaki meets comedy legend Sanma, changes his name to Jimmy and becomes a comedic superstar.</t>
  </si>
  <si>
    <t>tt6866914</t>
  </si>
  <si>
    <t>tm374656</t>
  </si>
  <si>
    <t>Zion</t>
  </si>
  <si>
    <t>A portrait of Zion Clark, a young wrestler who was born without legs and grew up in foster care.</t>
  </si>
  <si>
    <t>tt4315044</t>
  </si>
  <si>
    <t>tm430059</t>
  </si>
  <si>
    <t>The Hows of Us</t>
  </si>
  <si>
    <t>A young couple dream of growing old together as they deal with the struggles of being in a long-term relationship.</t>
  </si>
  <si>
    <t>tt8769032</t>
  </si>
  <si>
    <t>tm434179</t>
  </si>
  <si>
    <t>Two Catalonias</t>
  </si>
  <si>
    <t>Lawmakers and activists with conflicting ideologies speak about the complexities of Catalonia's politics and the fight for its independence from Spain.</t>
  </si>
  <si>
    <t>tt8893608</t>
  </si>
  <si>
    <t>tm443073</t>
  </si>
  <si>
    <t>Out of Many, One</t>
  </si>
  <si>
    <t>The U.S. has long offered a promise of opportunity to immigrants, but currently immigration has become a divisive issue. This documentary illustrates how an understanding of our history and democracy is essential to constructive debate, informed civic participation and shaping a new class of citizens.</t>
  </si>
  <si>
    <t>tm445258</t>
  </si>
  <si>
    <t>Marriage Palace</t>
  </si>
  <si>
    <t>Marriage Palace is a comedy movie which takes us back to the 1990s in Punjab when a village boy, along with a friend, moves to the big city in pursuit of his one true love.</t>
  </si>
  <si>
    <t>tt8852242</t>
  </si>
  <si>
    <t>ts81632</t>
  </si>
  <si>
    <t>A House of Blocks</t>
  </si>
  <si>
    <t>Yijuan and her mentally ill sister Kaiqi struggle to be happy in the face of misfortune, criminal intrigue, marital strife, an exorcism and a ghost.</t>
  </si>
  <si>
    <t>['drama', 'horror']</t>
  </si>
  <si>
    <t>tt7053684</t>
  </si>
  <si>
    <t>tm346334</t>
  </si>
  <si>
    <t>Out of Thin Air</t>
  </si>
  <si>
    <t>Set within the stark Icelandic landscape, OUT OF THIN AIR examines the 1976 police investigation into the disappearance of two men in the early 1970s.</t>
  </si>
  <si>
    <t>['IS', 'GB']</t>
  </si>
  <si>
    <t>tt6330514</t>
  </si>
  <si>
    <t>ts113031</t>
  </si>
  <si>
    <t>Droppin' Cash: Los Angeles</t>
  </si>
  <si>
    <t>Ball out with your favorite artists and athletes in LA as they drop crazy cash on the stuff we all dream about.</t>
  </si>
  <si>
    <t>tt7983796</t>
  </si>
  <si>
    <t>tm294696</t>
  </si>
  <si>
    <t>Bygones Be Bygones</t>
  </si>
  <si>
    <t>A mother's plan to find her bachelor son a match derails when a new prospect turns up and sinister schemes unfold.</t>
  </si>
  <si>
    <t>tt6318200</t>
  </si>
  <si>
    <t>ts236619</t>
  </si>
  <si>
    <t>Loo Loo Kids Johny &amp; Friends Musical Adventure</t>
  </si>
  <si>
    <t>Music-loving baby Johny goes on dance-filled adventures with his family, friends and adorable critters in this colorful, animated preschooler series. Watch all you want.</t>
  </si>
  <si>
    <t>tm332500</t>
  </si>
  <si>
    <t>Finally Found Someone</t>
  </si>
  <si>
    <t>Aprilyn who is left by his groom on the day of their wedding becomes viral online. Devastated, she meets Raffy who works at a PR agency hired by the father of the groom who will help her move on.</t>
  </si>
  <si>
    <t>tt7151438</t>
  </si>
  <si>
    <t>tm325610</t>
  </si>
  <si>
    <t>Chris D'Elia: Man on Fire</t>
  </si>
  <si>
    <t>Unbridled comic Chris D'Elia reconsiders his approach to major life events like marriage, not having kids and buying pants for your friends.</t>
  </si>
  <si>
    <t>tt7068896</t>
  </si>
  <si>
    <t>ts83025</t>
  </si>
  <si>
    <t>Baby Ballroom</t>
  </si>
  <si>
    <t>Documentary series going behind the scenes at the Zig Zag Dance Factory in Wolverhampton, England run by coaches Warren Bullock and Jane Bullock.</t>
  </si>
  <si>
    <t>tt8159960</t>
  </si>
  <si>
    <t>tm351505</t>
  </si>
  <si>
    <t>The Reservoir Game</t>
  </si>
  <si>
    <t>An investigative reporter seeks to expose the whereabouts of a slush fund belonging to the former president of South Korea, Lee Myung-bak.</t>
  </si>
  <si>
    <t>tt7867724</t>
  </si>
  <si>
    <t>tm423315</t>
  </si>
  <si>
    <t>PacÃ­ficum</t>
  </si>
  <si>
    <t>Documentary that studies the history, development, fauna and flora of the Peruvian coast.</t>
  </si>
  <si>
    <t>tt8026108</t>
  </si>
  <si>
    <t>tm423593</t>
  </si>
  <si>
    <t>Aruna &amp; Her Palate</t>
  </si>
  <si>
    <t>An epidemiologist turns her nationwide bird flu investigation into a chance to sample local delicacies en route, with three friends along for the ride.</t>
  </si>
  <si>
    <t>tt8894180</t>
  </si>
  <si>
    <t>tm434126</t>
  </si>
  <si>
    <t>Rafinha Bastos: Ultimatum</t>
  </si>
  <si>
    <t>An off-color joke nearly cost him everything. Brazilian comic Rafinha Bastos talks about that and much more, from his divorce to finding love again.</t>
  </si>
  <si>
    <t>tt9038520</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</si>
  <si>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</si>
  <si>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</si>
  <si>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</si>
  <si>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tt3328398</t>
  </si>
  <si>
    <t>tm332572</t>
  </si>
  <si>
    <t>Meghnadbodh Rohoshyo</t>
  </si>
  <si>
    <t>A professor mysteriously vanishes, leaving behind a host of suspects, a shadowy history and a clue: the anonymous birthday gift of a Bengali classic.</t>
  </si>
  <si>
    <t>tt6791638</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</si>
  <si>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</si>
  <si>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</si>
  <si>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</si>
  <si>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</si>
  <si>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tm439678</t>
  </si>
  <si>
    <t>Solo el amor</t>
  </si>
  <si>
    <t>A love story between a young lawyer called Emma and a Noah, a rock star.</t>
  </si>
  <si>
    <t>['drama', 'romance', 'music', 'comedy']</t>
  </si>
  <si>
    <t>tt8438438</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</si>
  <si>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</si>
  <si>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</si>
  <si>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</si>
  <si>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</si>
  <si>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tm430426</t>
  </si>
  <si>
    <t>El Diesel</t>
  </si>
  <si>
    <t>Stuntman Badr the Diesel lives in a poor neighborhood. He meets Donia El- Sayad, a famous movie star, whose assistant, Afaf, is Badrâ€™s FiancÃ©e. When Afaf gets killed, he decides to seek revenge and find those who are responsible for her death</t>
  </si>
  <si>
    <t>tt7906422</t>
  </si>
  <si>
    <t>tm418894</t>
  </si>
  <si>
    <t>Franco Escamilla: Por La AnÃ©cdota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</si>
  <si>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</si>
  <si>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</si>
  <si>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</si>
  <si>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</si>
  <si>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</si>
  <si>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</si>
  <si>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ts75320</t>
  </si>
  <si>
    <t>A Boy Named Flora A</t>
  </si>
  <si>
    <t>A 28-year-old layabout begins to re-examine his life when his dysfunctional family assembles to pay respects to a dying grandmother who wonâ€™t pass on.</t>
  </si>
  <si>
    <t>tt6284014</t>
  </si>
  <si>
    <t>ts119220</t>
  </si>
  <si>
    <t>The Hollywood Masters</t>
  </si>
  <si>
    <t>Personal. Provocative. Hollywood's greatest successes reveal the secrets behind their careers.</t>
  </si>
  <si>
    <t>tt7178034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</si>
  <si>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</si>
  <si>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</si>
  <si>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</si>
  <si>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</si>
  <si>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tm352951</t>
  </si>
  <si>
    <t>Smaller and Smaller Circles</t>
  </si>
  <si>
    <t>A serial killer in Payatas leaves the bodies of young boys in the dump as two Jesuit priests try to solve the murders.</t>
  </si>
  <si>
    <t>tt7512304</t>
  </si>
  <si>
    <t>tm354136</t>
  </si>
  <si>
    <t>El Especial de Alex FernÃ¡ndez, el Especial</t>
  </si>
  <si>
    <t>From a Mexico City theme park, energetic stand-up Alex FernÃ¡ndez riffs on music, cheap toys, insecurity and other fun things about growing up.</t>
  </si>
  <si>
    <t>tt7520228</t>
  </si>
  <si>
    <t>tm447514</t>
  </si>
  <si>
    <t>Vir Das: Losing It</t>
  </si>
  <si>
    <t>The world's got a lot of problems, but Vir Das has a lot of answers as he discusses travel, religion, his childhood and more in this stand-up special.</t>
  </si>
  <si>
    <t>tt9315848</t>
  </si>
  <si>
    <t>tm374395</t>
  </si>
  <si>
    <t>Vanjagar Ulagam</t>
  </si>
  <si>
    <t>A woman is murdered and her neighbour is picked up as a suspect. Meanwhile, a journalist believes he can use this murder to lure an elusive gangster, with help from the guyâ€™s former accomplice.</t>
  </si>
  <si>
    <t>tt7933564</t>
  </si>
  <si>
    <t>tm376844</t>
  </si>
  <si>
    <t>Penalty Kick</t>
  </si>
  <si>
    <t>How far does a soccer fan goes for his beloved national team? Mariano CÃ¡rdenas will risk his job, wife and family to support his soccer team during the World Cup qualifiers.</t>
  </si>
  <si>
    <t>['MX', 'CO']</t>
  </si>
  <si>
    <t>tt8007436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</si>
  <si>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</si>
  <si>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</si>
  <si>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</si>
  <si>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</si>
  <si>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tm346390</t>
  </si>
  <si>
    <t>Brad Paisley's Comedy Rodeo</t>
  </si>
  <si>
    <t>Country music star Brad Paisley hosts a night of music and laughs with comics Nate Bargatze, John Heffron, Jon Reep, Sarah Tiana and Mike E. Winfield.</t>
  </si>
  <si>
    <t>tt6794448</t>
  </si>
  <si>
    <t>ts104093</t>
  </si>
  <si>
    <t>Dance &amp; Sing With True</t>
  </si>
  <si>
    <t>True and her friends are making music -- and they want you to dance and sing along. So cut loose, silly goose! These fun beats are totally sweet.</t>
  </si>
  <si>
    <t>tt9315892</t>
  </si>
  <si>
    <t>ts82887</t>
  </si>
  <si>
    <t>The Could've-Gone-All-the-Way Committee</t>
  </si>
  <si>
    <t>People bring their stories of missed lust connections to an objective panel of experts who then judge whether they could have gone all the way or not.</t>
  </si>
  <si>
    <t>tt8499662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</si>
  <si>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</si>
  <si>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</si>
  <si>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</si>
  <si>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</si>
  <si>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tm320756</t>
  </si>
  <si>
    <t>Tracy Morgan: Staying Alive</t>
  </si>
  <si>
    <t>In his first special since his serious car accident, Tracy Morgan cracks jokes about life in a coma, his second marriage and his family's dark side.</t>
  </si>
  <si>
    <t>tt6680270</t>
  </si>
  <si>
    <t>ts83407</t>
  </si>
  <si>
    <t>Follow This</t>
  </si>
  <si>
    <t>Follow the reporters at BuzzFeed as they probe topics ranging from quirky internet crazes to safe injection spaces for opioid users.</t>
  </si>
  <si>
    <t>tt8560884</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</si>
  <si>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</si>
  <si>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</si>
  <si>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</si>
  <si>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</si>
  <si>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tm408257</t>
  </si>
  <si>
    <t>Todo lo que serÃ­a Lucas Lauriente</t>
  </si>
  <si>
    <t>In his stand-up set, Argentine comic Lucas Lauriente animatedly rattles off reflections on different generations and begs kids to stop saying "goals."</t>
  </si>
  <si>
    <t>['AR', 'US']</t>
  </si>
  <si>
    <t>tt7607452</t>
  </si>
  <si>
    <t>tm371188</t>
  </si>
  <si>
    <t>#FriendButMarried</t>
  </si>
  <si>
    <t>Pining for his high school crush for years, a young man puts up his best efforts to move out of the friend zone until she reveals she's getting married.</t>
  </si>
  <si>
    <t>tt8076266</t>
  </si>
  <si>
    <t>tm429174</t>
  </si>
  <si>
    <t>Gun City</t>
  </si>
  <si>
    <t>Barcelona, â€‹â€‹Spain, 1921. A tough cop from Madrid arrives in the city to locate, under the suspicious scrutiny of corrupt local police officers, a significant amount of military weaponry stolen from a train, allegedly by revolutionary anarchists.</t>
  </si>
  <si>
    <t>['thriller', 'action', 'crime', 'history', 'european']</t>
  </si>
  <si>
    <t>tt7104984</t>
  </si>
  <si>
    <t>tm362047</t>
  </si>
  <si>
    <t>Todd Barry: Spicy Honey</t>
  </si>
  <si>
    <t>With bone-dry wit, stand-up comic Todd Barry dissects texting emergencies, Hitler's taste in wine, pricey soap, cheap pizza and much more.</t>
  </si>
  <si>
    <t>tt6856186</t>
  </si>
  <si>
    <t>tm351171</t>
  </si>
  <si>
    <t>My Travel Buddy</t>
  </si>
  <si>
    <t>Days before Eid, a salesman fired from his job drives to meet his girlfriend's family, but the trip goes astray due to his zany travel buddy.</t>
  </si>
  <si>
    <t>tt7535792</t>
  </si>
  <si>
    <t>tm434776</t>
  </si>
  <si>
    <t>Mo Amer: The Vagabond</t>
  </si>
  <si>
    <t>Arab-American comedian Mo Amer recounts his life as a refugee comic, from traveling with the name Mohammed to his long path to citizenship.</t>
  </si>
  <si>
    <t>tt9060526</t>
  </si>
  <si>
    <t>tm444576</t>
  </si>
  <si>
    <t>Puppy Star Christmas</t>
  </si>
  <si>
    <t>The Pup Star family just got bigger! And the new pups: Cindy, Rosie, Charlie, and Brody will have to learn the true meaning of Christmas. When Pup Starâ€™s mean team, scheme to ruin Christmas, the pups end up in the North Pole to save Santa and the holiday spirit. Their adventure is filled with great pup-tastic songs to spread holiday cheer all year round.</t>
  </si>
  <si>
    <t>tt8861786</t>
  </si>
  <si>
    <t>tm814861</t>
  </si>
  <si>
    <t>Noblemen</t>
  </si>
  <si>
    <t>A 15 year old boy, struggling with his adolescent years, is terrorized by a gang of bullies in a posh boarding school. This sets forth a chain of events that leads to a loss of life and innocence.</t>
  </si>
  <si>
    <t>tt6514218</t>
  </si>
  <si>
    <t>tm431214</t>
  </si>
  <si>
    <t>Back to Q82</t>
  </si>
  <si>
    <t>Eager to rejoin her divorced parents, an inventor's daughter drives his time-traveling car back to 1982. But a secret crush accidentally follows.</t>
  </si>
  <si>
    <t>['scifi', 'action', 'comedy']</t>
  </si>
  <si>
    <t>['KW']</t>
  </si>
  <si>
    <t>tt6225842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</si>
  <si>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</si>
  <si>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</si>
  <si>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</si>
  <si>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['documentation', 'comedy', 'romance']</t>
  </si>
  <si>
    <t>tt4389410</t>
  </si>
  <si>
    <t>ts86360</t>
  </si>
  <si>
    <t>Pretty Man</t>
  </si>
  <si>
    <t>It tells the love story of Lu Jin Nian and Qiao An Hao spanning 13 years. They first got to know each other in school, but later parted ways again due to some misunderstandings. Now, Jin Nian is the unapproachable king of the entertainment business while An Hao is a rookie in the same business. Fate lets Jin Nian and An Hao meet again and An Hao ends up becoming his fake wife.</t>
  </si>
  <si>
    <t>tm466084</t>
  </si>
  <si>
    <t>Voulez-vous rire avec moi ce soir?</t>
  </si>
  <si>
    <t>French humorist Yacine Belhousse tours the world to explore how stand-up comedians make audiences laugh across cultures.</t>
  </si>
  <si>
    <t>tt8413624</t>
  </si>
  <si>
    <t>tm413082</t>
  </si>
  <si>
    <t>Recovery Boys</t>
  </si>
  <si>
    <t>In the heart of America's opioid epidemic, four men try to reinvent their lives and mend their broken relationships after years of drug abuse.</t>
  </si>
  <si>
    <t>tt8167872</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</si>
  <si>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</si>
  <si>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</si>
  <si>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</si>
  <si>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</si>
  <si>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tm463592</t>
  </si>
  <si>
    <t>Little Miss Sumo</t>
  </si>
  <si>
    <t>In an ancient sport traditionally reserved for men, 20-year-old female sumo prodigy Hiyori attempts to revolutionize Japanâ€™s national pastime.</t>
  </si>
  <si>
    <t>['JP', 'GB']</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</si>
  <si>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</si>
  <si>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</si>
  <si>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Wangâ€™s steadfast quest, Late Life tells the story of a man who is unwilling to give up and unable to let go.</t>
  </si>
  <si>
    <t>['TW', 'US']</t>
  </si>
  <si>
    <t>tt8234502</t>
  </si>
  <si>
    <t>tm835357</t>
  </si>
  <si>
    <t>A 3 Minute Hug</t>
  </si>
  <si>
    <t>As daylight breaks between the border cities of El Paso, Texas, and Juarez, Mexico, undocumented migrants and their relatives, divided by a wall, prepare to participate in an activist event. For three minutes, theyâ€™ll embrace in no manâ€™s land for the briefest and sweetest of reunions.</t>
  </si>
  <si>
    <t>tm428982</t>
  </si>
  <si>
    <t>Son Of Adam</t>
  </si>
  <si>
    <t>To escape conviction on criminal charges, a businessman agrees to aid a risky police mission, but his motives soon turn suspicious.</t>
  </si>
  <si>
    <t>tm476959</t>
  </si>
  <si>
    <t>What Did I Mess</t>
  </si>
  <si>
    <t>The romp revolves around a dinner party hosted by the young and vicacious Nayla to introduce Fares, the love of her life, to Silvio, her new fiancÃ©.</t>
  </si>
  <si>
    <t>tt9163340</t>
  </si>
  <si>
    <t>tm458074</t>
  </si>
  <si>
    <t>Edmilson Filho: Notas, Comedy about Relationships</t>
  </si>
  <si>
    <t>Brazilian comedian Edmilson Filho walks his audience through the stages of a modern relationship, playing up the differences between men and women.</t>
  </si>
  <si>
    <t>tt9234638</t>
  </si>
  <si>
    <t>tm353791</t>
  </si>
  <si>
    <t>Seven Sundays</t>
  </si>
  <si>
    <t>The Bonifacio siblings reunite when they find out their father is diagnosed with cancer. In the process, they have to deal with unresolved issues among themselves before it's too late.</t>
  </si>
  <si>
    <t>tt7502214</t>
  </si>
  <si>
    <t>tm246330</t>
  </si>
  <si>
    <t>Pandigai</t>
  </si>
  <si>
    <t>A low-level hotel worker gets involved in a street fighting racket on the advice of a compulsive gambler. When the duo realise they have been duped by the gangster controlling the racket, they decided to rob himâ€¦</t>
  </si>
  <si>
    <t>tt7087944</t>
  </si>
  <si>
    <t>tm426994</t>
  </si>
  <si>
    <t>Brij Mohan Amar Rahe!</t>
  </si>
  <si>
    <t>Faking his death to escape the realities of his uneventful life worked out well for Brij Mohan -- until he was sentenced to death for his own murder.</t>
  </si>
  <si>
    <t>['comedy', 'drama', 'crime']</t>
  </si>
  <si>
    <t>tt6514010</t>
  </si>
  <si>
    <t>tm364769</t>
  </si>
  <si>
    <t>Pahuna: The Little Visitors</t>
  </si>
  <si>
    <t>Three Nepalese children rely on each other for survival after they become separated from their parents while entering India.</t>
  </si>
  <si>
    <t>['NP', 'IN']</t>
  </si>
  <si>
    <t>tt6940696</t>
  </si>
  <si>
    <t>tm442354</t>
  </si>
  <si>
    <t>Adhugo</t>
  </si>
  <si>
    <t>Bunty, the little pink piglet is the apple of Chantiâ€™s (Sathwik) eye. But what happens when this innocent little creature is embroiled with people who each have their own agenda to seek?</t>
  </si>
  <si>
    <t>tt7822454</t>
  </si>
  <si>
    <t>tm423802</t>
  </si>
  <si>
    <t>Luciano Mellera: Infantiloide</t>
  </si>
  <si>
    <t>Argentina's Luciano Mellera emphasizes the humorous and fantastical aspects of childhood through comedic impersonations and insights on daily life.</t>
  </si>
  <si>
    <t>tt7607400</t>
  </si>
  <si>
    <t>tm426367</t>
  </si>
  <si>
    <t>Coco y Raulito: Carrusel de ternura</t>
  </si>
  <si>
    <t>A study in contrasts, comedy partners and good friends Coco Celis and RaÃºl Meneses alternate separate stand-up sets for double the laughs.</t>
  </si>
  <si>
    <t>tt7607498</t>
  </si>
  <si>
    <t>tm312738</t>
  </si>
  <si>
    <t>Jindua</t>
  </si>
  <si>
    <t>An existing relationship is threatened when a new girl catches a man's eye.</t>
  </si>
  <si>
    <t>['romance', 'family']</t>
  </si>
  <si>
    <t>tt5917052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</si>
  <si>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</si>
  <si>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</si>
  <si>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</si>
  <si>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['fantasy', 'comedy', 'family']</t>
  </si>
  <si>
    <t>tt5814408</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</si>
  <si>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</si>
  <si>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</si>
  <si>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</si>
  <si>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</si>
  <si>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tm368448</t>
  </si>
  <si>
    <t>Eve's Apple</t>
  </si>
  <si>
    <t>Interviews with global policymakers and girls in Gambia and Kenya detail the horrors of female genital mutilation and the growing efforts to end it.</t>
  </si>
  <si>
    <t>tt7388694</t>
  </si>
  <si>
    <t>tm420311</t>
  </si>
  <si>
    <t>Ana e VitÃ³ria</t>
  </si>
  <si>
    <t>Two girls have a chance encounter and instantly befriend. While trying to find themselves, they decide to pursue music together.</t>
  </si>
  <si>
    <t>['romance', 'comedy', 'music']</t>
  </si>
  <si>
    <t>tt8583378</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</si>
  <si>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</si>
  <si>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</si>
  <si>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</si>
  <si>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</si>
  <si>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tm325650</t>
  </si>
  <si>
    <t>King of Peking</t>
  </si>
  <si>
    <t>When home entertainment enters the market in 90s Beijing, a former projectionist ropes his young son into starting their own pirate movie company, but easy money comes with its own price tag.</t>
  </si>
  <si>
    <t>['AU', 'US', 'CN']</t>
  </si>
  <si>
    <t>tt6406976</t>
  </si>
  <si>
    <t>tm424162</t>
  </si>
  <si>
    <t>Secrets in the Hot Spring</t>
  </si>
  <si>
    <t>Xiaogin transferred to the third school during his fifth year at high school. During the winter vacation, his grandparents tricked him into returning to the hotel which was founded by his parents. Xiaoginâ€™s classmates Little Princess and Lu Qun tagged along uninvited to escape being bullied at school.  While the three boys were temporarily staying at Xiaoginâ€™s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</si>
  <si>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</si>
  <si>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tm368350</t>
  </si>
  <si>
    <t>Jonaki</t>
  </si>
  <si>
    <t>While Jonaki, an 80-year-old woman, searches for love in a strange world of decaying memories, her lover, now old and grey, returns to a world she is leaving behind.</t>
  </si>
  <si>
    <t>['FR', 'IN', 'SG']</t>
  </si>
  <si>
    <t>tt6346982</t>
  </si>
  <si>
    <t>tm438105</t>
  </si>
  <si>
    <t>Into the Wind</t>
  </si>
  <si>
    <t>Two siblings set sail as a crew on a yacht on the Aegean Sea. Circumstances soon change when a young documentary filmmaker comes aboard.</t>
  </si>
  <si>
    <t>tt8476276</t>
  </si>
  <si>
    <t>tm373864</t>
  </si>
  <si>
    <t>AgustÃ­n AristarÃ¡n: Soy Rada</t>
  </si>
  <si>
    <t>Argentine comedian AgustÃ­n "Radagast" AristarÃ¡n adds doses of magic, music and acting to his high-energy stand-up routine.</t>
  </si>
  <si>
    <t>tt8004552</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</si>
  <si>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</si>
  <si>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</si>
  <si>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Chinaâ€™s most notorious dissidents.</t>
  </si>
  <si>
    <t>tt6333072</t>
  </si>
  <si>
    <t>tm422510</t>
  </si>
  <si>
    <t>Al-Khawaga's Dilemma</t>
  </si>
  <si>
    <t>The film revolves around a poor and ambitious young man who shares a love story with the daughter of a businessman with influence and money.</t>
  </si>
  <si>
    <t>tm327619</t>
  </si>
  <si>
    <t>Aditi Mittal: Things They Wouldn't Let Me Say</t>
  </si>
  <si>
    <t>Trailblazing comic Aditi Mittal mixes topical stand-up with frank talk about being single, wearing thongs and the awkwardness of Indian movie ratings.</t>
  </si>
  <si>
    <t>tt7127976</t>
  </si>
  <si>
    <t>tm407881</t>
  </si>
  <si>
    <t>Fary Is the New Black</t>
  </si>
  <si>
    <t>Armed with sly wit, a fresh outlook and plenty of style, French comedy star Fary veers from dating to stereotypes and beyond in this exclusive special.</t>
  </si>
  <si>
    <t>tt8201924</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</si>
  <si>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</si>
  <si>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</si>
  <si>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</si>
  <si>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</si>
  <si>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tm435333</t>
  </si>
  <si>
    <t>DTC â€“Yukemuri Junjo Henâ€“ from HiGH&amp;LOW</t>
  </si>
  <si>
    <t>The movie is about the endless miracles during the motorcycle trip of Dan, Tettsu, and Chiharu, the SannÅ RengÅkai trio (also known as DTC).</t>
  </si>
  <si>
    <t>tt9765900</t>
  </si>
  <si>
    <t>tm367105</t>
  </si>
  <si>
    <t>Alejandro RiaÃ±o: Especial de stand up</t>
  </si>
  <si>
    <t>Colombian comedian Alejandro RiaÃ±o discusses the perks of dating a she-wolf, styles of dancing, the quirks of BogotÃ¡ men and soccer game announcers.</t>
  </si>
  <si>
    <t>tt7607558</t>
  </si>
  <si>
    <t>tm1118527</t>
  </si>
  <si>
    <t>Shiva VS Autobots</t>
  </si>
  <si>
    <t>When an evil enemy gains control of a gadget that sends vehicles destructively spinning out of control, kid superhero Shiva must stop the chaos!</t>
  </si>
  <si>
    <t>tm307698</t>
  </si>
  <si>
    <t>My Ex &amp; Whys</t>
  </si>
  <si>
    <t>Cali a blogger who owns the upcoming blog "The Bakit List," and her ex Gio who will return to her life unexpectedly and surprisingly.</t>
  </si>
  <si>
    <t>tt6544850</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</si>
  <si>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</si>
  <si>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</si>
  <si>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</si>
  <si>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</si>
  <si>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tm352642</t>
  </si>
  <si>
    <t>BonbonÃ©</t>
  </si>
  <si>
    <t>A Palestinian couple resorts to an unusual way to conceive as the husband is detained in an Israeli jail where visits are restricted.</t>
  </si>
  <si>
    <t>['LB', 'PS']</t>
  </si>
  <si>
    <t>tm446558</t>
  </si>
  <si>
    <t>Hedefim Sensin</t>
  </si>
  <si>
    <t>A meatball seller gets into trouble so flees Istanbul to find a new life on a beautiful island.</t>
  </si>
  <si>
    <t>tt8493514</t>
  </si>
  <si>
    <t>tm336227</t>
  </si>
  <si>
    <t>Catching Feelings</t>
  </si>
  <si>
    <t>Set in a chic and middle class Johannesburg, a jaded academic and his journalist wife have their lives turned upside down when a celebrated and hedonistic older writer unexpectedly moves into their home.</t>
  </si>
  <si>
    <t>tt5827360</t>
  </si>
  <si>
    <t>tm242887</t>
  </si>
  <si>
    <t>Sei</t>
  </si>
  <si>
    <t>A wannabe actor lands himself in trouble when he disguises as an ambulance driver to help his bed-ridden father</t>
  </si>
  <si>
    <t>['drama', 'romance', 'thriller', 'action', 'crime']</t>
  </si>
  <si>
    <t>tt5820544</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</si>
  <si>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</si>
  <si>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</si>
  <si>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</si>
  <si>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['music', 'comedy', 'family']</t>
  </si>
  <si>
    <t>['JP', 'US', 'CA']</t>
  </si>
  <si>
    <t>tt7322864</t>
  </si>
  <si>
    <t>tm1063790</t>
  </si>
  <si>
    <t>A Man for The Weekend</t>
  </si>
  <si>
    <t>A career-focused woman convinces a colleague to pose as her boyfriend for a family visit -- and must face a meddling mom and some unexpected feelings.</t>
  </si>
  <si>
    <t>['CM']</t>
  </si>
  <si>
    <t>tt15007420</t>
  </si>
  <si>
    <t>tm438423</t>
  </si>
  <si>
    <t>For the Broken Hearted</t>
  </si>
  <si>
    <t>It has three different stories about heartbreak and happy endings.</t>
  </si>
  <si>
    <t>tt9074344</t>
  </si>
  <si>
    <t>tm447328</t>
  </si>
  <si>
    <t>ReMastered: Who Killed Jam Master Jay?</t>
  </si>
  <si>
    <t>Run-D.M.C. DJ Jam Master Jay made a huge impact in music and his community. But friends and family still seek closure years after his unsolved murder.</t>
  </si>
  <si>
    <t>tt9046560</t>
  </si>
  <si>
    <t>tm1223999</t>
  </si>
  <si>
    <t>Motu Patlu in Dragon World</t>
  </si>
  <si>
    <t>Motu and friends go for an adventure filled journey to the mystical land of the dragons; where the peaceful green dragons live in fear of the fire breathing black dragons. Motu decides to train the peaceful dragons to fight.</t>
  </si>
  <si>
    <t>tt20783648</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</si>
  <si>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</si>
  <si>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</si>
  <si>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</si>
  <si>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</si>
  <si>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tm411649</t>
  </si>
  <si>
    <t>Thug Life</t>
  </si>
  <si>
    <t>A get-rich-quick scheme goes awry when a group of friends stumbles onto a dangerous conspiracy and wind up getting mistaken for the bad guys.</t>
  </si>
  <si>
    <t>tt9537072</t>
  </si>
  <si>
    <t>tm364525</t>
  </si>
  <si>
    <t>Beat Bugs: All Together Now</t>
  </si>
  <si>
    <t>After winning a local talent show, the Beat Bugs journey to compete on "The Bug Factor," a televised singing contest held in faraway Rocket Ship Park.</t>
  </si>
  <si>
    <t>tm328041</t>
  </si>
  <si>
    <t>Doob</t>
  </si>
  <si>
    <t>As a noted filmmakerâ€™s infidelity becomes a media firestorm, his fractured family privately navigates the fallout of his actions for years to come.</t>
  </si>
  <si>
    <t>['BD', 'IN']</t>
  </si>
  <si>
    <t>tt5513920</t>
  </si>
  <si>
    <t>tm445852</t>
  </si>
  <si>
    <t>Three Words to Forever</t>
  </si>
  <si>
    <t>Three generations of a family get together for the 25th anniversary of Rick and Cristy while their daughter Tin appears clueless that her parents no longer sleep on the same bed.</t>
  </si>
  <si>
    <t>tt9248252</t>
  </si>
  <si>
    <t>tm479734</t>
  </si>
  <si>
    <t>Table Manners</t>
  </si>
  <si>
    <t>Family, food and love. Life's three courses made easy.</t>
  </si>
  <si>
    <t>['CA', 'ZA']</t>
  </si>
  <si>
    <t>tt7385538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</si>
  <si>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</si>
  <si>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</si>
  <si>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</si>
  <si>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</si>
  <si>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tm436704</t>
  </si>
  <si>
    <t>Super Monsters Save Halloween</t>
  </si>
  <si>
    <t>It's Halloween in Pitchfork Pines, but the neighbors don't seem to be in the mood. Can the Super Monsters save their favorite holiday?</t>
  </si>
  <si>
    <t>tt9085726</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</si>
  <si>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</si>
  <si>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</si>
  <si>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</si>
  <si>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</si>
  <si>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tm701033</t>
  </si>
  <si>
    <t>Na stojÃ¡ka v kinÄ›</t>
  </si>
  <si>
    <t>Members of the comedy group Na StojÃ¡ka take the stage and the mic by storm for a special night of stand-up comedy.</t>
  </si>
  <si>
    <t>tt10515548</t>
  </si>
  <si>
    <t>tm1223783</t>
  </si>
  <si>
    <t>Motu Patlu: Mission Moon</t>
  </si>
  <si>
    <t>Motu, Patlu, Ghasitaram and Jhatka are shocked when the Earth starts trembling due to the moon losing its shape and light. The king then orders his citizens to fight the destroyers of the moon.</t>
  </si>
  <si>
    <t>tt20764708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</si>
  <si>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</si>
  <si>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</si>
  <si>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</si>
  <si>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</si>
  <si>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tm305227</t>
  </si>
  <si>
    <t>Daniel Sosa: Sosafado</t>
  </si>
  <si>
    <t>His limitless imagination and effortless transformations add up to a night of unpredictable character-driven comedy.</t>
  </si>
  <si>
    <t>tt6502534</t>
  </si>
  <si>
    <t>tm350116</t>
  </si>
  <si>
    <t>B. A. Pass 2</t>
  </si>
  <si>
    <t>B. A. Pass 2 is the story of a young girl, who, in order to achieve her goals and to avoid marriage, makes a few wrong decisions and adopts ill habits that eventually ruin her life.</t>
  </si>
  <si>
    <t>tt8581230</t>
  </si>
  <si>
    <t>tm361161</t>
  </si>
  <si>
    <t>DreamWorks Home: For the Holidays</t>
  </si>
  <si>
    <t>Oh takes it upon himself to introduce Christmas joy to his fellow Boovs. Unfortunately, his well-meaning mission nearly destroys the city.</t>
  </si>
  <si>
    <t>['scifi', 'fantasy', 'animation', 'comedy', 'family']</t>
  </si>
  <si>
    <t>tt7713204</t>
  </si>
  <si>
    <t>tm349418</t>
  </si>
  <si>
    <t>The Royal Hibiscus Hotel</t>
  </si>
  <si>
    <t>A disillusioned London chef visits Nigeria and struggles with her matchmaking mother and restoring the family's rundown hotel. She's heartbroken when she discovers the man she loves is buying it.</t>
  </si>
  <si>
    <t>tt7229730</t>
  </si>
  <si>
    <t>tm450512</t>
  </si>
  <si>
    <t>Pinky Memsaab</t>
  </si>
  <si>
    <t>The lives of a gullible maid; a beautiful socialite; an ambitious investment banker and a happy go lucky chauffeur are entwined together in Dubai, in this bitter-sweet tale of self discovery.</t>
  </si>
  <si>
    <t>tt8529070</t>
  </si>
  <si>
    <t>tm415245</t>
  </si>
  <si>
    <t>Crossroads: One Two Jaga</t>
  </si>
  <si>
    <t>In the outskirts and back-alleys of Kuala Lumpur, several individuals with money problems struggle to get their lives straight, find their paths unexpectedly intersecting - with fatal results.</t>
  </si>
  <si>
    <t>tt6603812</t>
  </si>
  <si>
    <t>tm479933</t>
  </si>
  <si>
    <t>Project Papa</t>
  </si>
  <si>
    <t>When a busy entrepreneur pauses her career to spend time with her aging father, both learn valuable lessons on happiness, love and living in the moment.</t>
  </si>
  <si>
    <t>tt7243756</t>
  </si>
  <si>
    <t>tm345960</t>
  </si>
  <si>
    <t>Alan SaldaÃ±a: mi vida de pobre</t>
  </si>
  <si>
    <t>Mexican comic Alan SaldaÃ±a has fun with everything from the pressure of sitting in an exit row to maxing out his credit card in this stand-up special.</t>
  </si>
  <si>
    <t>tt7183082</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</si>
  <si>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</si>
  <si>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</si>
  <si>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</si>
  <si>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</si>
  <si>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tm1073433</t>
  </si>
  <si>
    <t>Shiva: The Secret World Of Vedas City</t>
  </si>
  <si>
    <t>When the residents of Vedas are ordered to evacuate by a prince who claims the town as his own, young Shiva sets out to save the city and its citizens.</t>
  </si>
  <si>
    <t>tm370781</t>
  </si>
  <si>
    <t>Natalia Valdebenito: El especial</t>
  </si>
  <si>
    <t>A Chilean comedian fuses activism with irreverence for a stand-up set filled with jokes about misogyny, reproductive rights and respecting women.</t>
  </si>
  <si>
    <t>tt7663776</t>
  </si>
  <si>
    <t>tm362878</t>
  </si>
  <si>
    <t>Dilan 1990</t>
  </si>
  <si>
    <t>At a Bandung high school, charming and rebellious Dilan vies for the affections of shy new student Milea.</t>
  </si>
  <si>
    <t>tt7843946</t>
  </si>
  <si>
    <t>tm358370</t>
  </si>
  <si>
    <t>Love and Shukla</t>
  </si>
  <si>
    <t>A sexually inexperienced rickshaw driver struggles to build intimacy with his shy new wife in their tiny, overcrowded quarters.</t>
  </si>
  <si>
    <t>tt7647198</t>
  </si>
  <si>
    <t>tm369453</t>
  </si>
  <si>
    <t>Mau Nieto: viviendo sobrioâ€¦ desde el bar</t>
  </si>
  <si>
    <t>Performing at a bar, Mexican stand-up comedian Mau Nieto dishes on his modest upbringing, his failed relationships and his attempts to stay sober.</t>
  </si>
  <si>
    <t>tt7607492</t>
  </si>
  <si>
    <t>tm815509</t>
  </si>
  <si>
    <t>Mrs. Miracle Animals: An Squirrel's Princess Bride</t>
  </si>
  <si>
    <t>Set against the backdrop of the mystical Northern Lights, Scout Elf Newsey investigates how Santa travels the world at night.</t>
  </si>
  <si>
    <t>['comedy', 'fantasy', 'animation', 'family']</t>
  </si>
  <si>
    <t>tt10485928</t>
  </si>
  <si>
    <t>tm358188</t>
  </si>
  <si>
    <t>Alexis de Anda: Mea Culpa</t>
  </si>
  <si>
    <t>Stand-up comedian Alexis de Anda shares thoughts on gynecologists, drugs, and sex.</t>
  </si>
  <si>
    <t>tt7587068</t>
  </si>
  <si>
    <t>tm442805</t>
  </si>
  <si>
    <t>My Travel Buddy 2</t>
  </si>
  <si>
    <t>The sequel to Yol Arkadasim from 2017. Onur and Seref have become both housemates and colleagues within a year. Seref is not successful in managing the song career of Onur.</t>
  </si>
  <si>
    <t>tt8748256</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</si>
  <si>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</si>
  <si>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</si>
  <si>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</si>
  <si>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['FR', 'PS', 'CH', 'QA']</t>
  </si>
  <si>
    <t>tt6568868</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</si>
  <si>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</si>
  <si>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</si>
  <si>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</si>
  <si>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</si>
  <si>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tm414746</t>
  </si>
  <si>
    <t>Carlos Ballarta: furia Ã±era</t>
  </si>
  <si>
    <t>Mexican comic Carlos Ballarta mocks himself and points out the absurdities of parenthood and how he uses his wife's pregnancies to avoid commitments.</t>
  </si>
  <si>
    <t>tt7607318</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</si>
  <si>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</si>
  <si>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</si>
  <si>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</si>
  <si>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</si>
  <si>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</si>
  <si>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</si>
  <si>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'NÃ£o Faz Sentido!' to the stage in this comedy special.</t>
  </si>
  <si>
    <t>tt6690322</t>
  </si>
  <si>
    <t>ts81828</t>
  </si>
  <si>
    <t>True: Wonderful Wishes</t>
  </si>
  <si>
    <t>Do-gooding True and Bartleby will go anywhere to make wishes come true -- from the bottom of the Living Sea to the tip of Mount Tippy Tippy Top!</t>
  </si>
  <si>
    <t>tm429383</t>
  </si>
  <si>
    <t>Yoo Byung Jae: Discomfort Zone</t>
  </si>
  <si>
    <t>Daring comedian Yoo Byung-jae connects criticism he's received from the general public to some of the most touchy issues in current Korean society.</t>
  </si>
  <si>
    <t>ts55735</t>
  </si>
  <si>
    <t>The Perfect Match</t>
  </si>
  <si>
    <t>What do netizens know? Ting En (Chris Wu) is a celebrated chef whose fine-dining restaurant is a destination for food lovers from all over the world. When Ting En stumbles upon comments on the Internet from people who canâ€™t afford to eat at his high-priced restaurant, they blow his mind. Netizens claim that the culinary creations made by Fen Qing (Ivy Shao) at the night market are just as satisfying as Ting Enâ€™s Michelin-worthy food. Determined to debunk such preposterous claims, Ting En goes to the night market to find Fen Qing and show her what true culinary talent really is. Whose cuisine will reign supreme? â€œThe Perfect Matchâ€ is a 2017 Taiwanese drama series.</t>
  </si>
  <si>
    <t>tm244473</t>
  </si>
  <si>
    <t>Blessed Benefit</t>
  </si>
  <si>
    <t>Imprisoned on an unfair charge of fraud, a mild-mannered Jordanian contractor discovers that prison has its own rhythms, rules, and economies â€” and he soon begins to carve out a position for himself in this place where fraud isnâ€™t a crime so much as a way of life.</t>
  </si>
  <si>
    <t>['NL', 'JO', 'DE']</t>
  </si>
  <si>
    <t>tt5161784</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</si>
  <si>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</si>
  <si>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</si>
  <si>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</si>
  <si>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</si>
  <si>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</si>
  <si>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</si>
  <si>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</si>
  <si>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</si>
  <si>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tm460198</t>
  </si>
  <si>
    <t>Catch.er</t>
  </si>
  <si>
    <t>When an ambitious career woman is found murdered on her wedding anniversary her husband becomes the prime suspect. However a police investigation unearths others in her life who may also have a strong motive.</t>
  </si>
  <si>
    <t>tt8607728</t>
  </si>
  <si>
    <t>tm369210</t>
  </si>
  <si>
    <t>Ricardo Quevedo: Hay gente asÃ­</t>
  </si>
  <si>
    <t>Droll comic Ricardo Quevedo hits BogotÃ¡ with a set that touches on embarrassing misunderstandings, sex talk, the thrill of being scared and more.</t>
  </si>
  <si>
    <t>tt7607450</t>
  </si>
  <si>
    <t>tm404569</t>
  </si>
  <si>
    <t>Shubh Aarambh</t>
  </si>
  <si>
    <t>In the midst of her wedding, a young girl tries to save a 28 year old love marriage, of her future in-laws, which is falling apart.</t>
  </si>
  <si>
    <t>tt6949882</t>
  </si>
  <si>
    <t>tm321563</t>
  </si>
  <si>
    <t>A Drowning Man</t>
  </si>
  <si>
    <t>Alone and far from home, The Kid makes his way through a strange city looking for the means to get through his day. Surrounded by predators he is forced to make compromises merely to survive, his life of exile grows one day longer.</t>
  </si>
  <si>
    <t>['GB', 'DK', 'GR']</t>
  </si>
  <si>
    <t>tm367613</t>
  </si>
  <si>
    <t>Mr. Chandramouli</t>
  </si>
  <si>
    <t>Raghav, a professional boxer, finds himself in a fix when an unexpected turn of events gets him tangled in a battle between his passion, family and the love of his life.</t>
  </si>
  <si>
    <t>['romance', 'comedy', 'sport']</t>
  </si>
  <si>
    <t>tt7486356</t>
  </si>
  <si>
    <t>tm350945</t>
  </si>
  <si>
    <t>Posesif</t>
  </si>
  <si>
    <t>A student diver risks her scholastic future and relationship with her father when she dates a moody transfer student consumed by their romance.</t>
  </si>
  <si>
    <t>tt7541708</t>
  </si>
  <si>
    <t>tm478967</t>
  </si>
  <si>
    <t>Until Midnight</t>
  </si>
  <si>
    <t>When Salem, A newly wed man returns home, He finds an unexpected visitor with sinister intentions.</t>
  </si>
  <si>
    <t>tt7741602</t>
  </si>
  <si>
    <t>tm438250</t>
  </si>
  <si>
    <t>I, Potro</t>
  </si>
  <si>
    <t>Former Club de Cuervos player Potro returns home to Argentina to crash the wedding of his famous soccer-star brother and confront his estranged family.</t>
  </si>
  <si>
    <t>['MX', 'AR']</t>
  </si>
  <si>
    <t>tt9154584</t>
  </si>
  <si>
    <t>tm369456</t>
  </si>
  <si>
    <t>Fakkah Fuzz: Almost Banned</t>
  </si>
  <si>
    <t>Stand-up comic Fakkah Fuzz mines cross-cultural humor from the experience of growing up as an outspoken Malay man in Singapore.</t>
  </si>
  <si>
    <t>tt8507516</t>
  </si>
  <si>
    <t>tm368284</t>
  </si>
  <si>
    <t>Arango y Sanint: RÃ­ase el show</t>
  </si>
  <si>
    <t>Colombian stand-up comedians Antonio Sanint and JuliÃ¡n Arango impersonate an Argentine visitor and a cabbie, and a pair of dirty old men at the opera.</t>
  </si>
  <si>
    <t>tt7606464</t>
  </si>
  <si>
    <t>tm376709</t>
  </si>
  <si>
    <t>Jani DueÃ±as: Grandes fracasos de ayer y hoy</t>
  </si>
  <si>
    <t>Radio broadcaster, actress and comedian Jani DueÃ±as brings her acid sense of humor to this stand-up special as she pours out her feelings on issues that are all too universal, from aging to dieting to sex.</t>
  </si>
  <si>
    <t>['US', 'CL', 'MX']</t>
  </si>
  <si>
    <t>tt7607260</t>
  </si>
  <si>
    <t>tm316923</t>
  </si>
  <si>
    <t>Kartini: Princess of Java</t>
  </si>
  <si>
    <t>A woman of nobility battles patriarchal norms in order to improve educational access for women in early 1900s Indonesian society.</t>
  </si>
  <si>
    <t>['drama', 'family', 'history', 'european']</t>
  </si>
  <si>
    <t>tt5882416</t>
  </si>
  <si>
    <t>tm1073233</t>
  </si>
  <si>
    <t>Motu Patlu in the City of Gold</t>
  </si>
  <si>
    <t>Defeated by the strong yet naive Motu in a race, an evil horseback rider challenges him to a more dangerous mission: finding a lost city of treasure!</t>
  </si>
  <si>
    <t>tm375836</t>
  </si>
  <si>
    <t>Adel Karam: Live from Beirut</t>
  </si>
  <si>
    <t>Which part of a sheep is tastiest? What's so funny about funerals? A Lebanese comic answers your burning questions!</t>
  </si>
  <si>
    <t>tt8081748</t>
  </si>
  <si>
    <t>tm480647</t>
  </si>
  <si>
    <t>Ayana</t>
  </si>
  <si>
    <t>An ambitious software entrepreneur puts everything he has in line to perceive his dreams.</t>
  </si>
  <si>
    <t>['KG']</t>
  </si>
  <si>
    <t>tt6891660</t>
  </si>
  <si>
    <t>tm450769</t>
  </si>
  <si>
    <t>Nathicharami</t>
  </si>
  <si>
    <t>A widow struggles with the dilemma of her own growing sexual needs, and her desire to remain faithful to the memory of her late husband.</t>
  </si>
  <si>
    <t>tt9084890</t>
  </si>
  <si>
    <t>tm362737</t>
  </si>
  <si>
    <t>Facing Mecca</t>
  </si>
  <si>
    <t>Pensioner Roli comes to Fareed's assistance when the Syrian refugee is faced with the burial of his Muslim wife. Together they stumble into a bewildering forest of Swiss bureaucracy to which Roli finds beautifully simple answer.</t>
  </si>
  <si>
    <t>['CH']</t>
  </si>
  <si>
    <t>ts81827</t>
  </si>
  <si>
    <t>True: Magical Friends</t>
  </si>
  <si>
    <t>The power of friendship can solve any problem -- and the Rainbow Kingdom's got plenty to go around. Cue Bartleby and True for the rescue!</t>
  </si>
  <si>
    <t>tm452767</t>
  </si>
  <si>
    <t>Next Enti?</t>
  </si>
  <si>
    <t>Tammy â€˜hates boysâ€™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</si>
  <si>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</si>
  <si>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</si>
  <si>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</si>
  <si>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</si>
  <si>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</si>
  <si>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tm369079</t>
  </si>
  <si>
    <t>Todd Glass: Act Happy</t>
  </si>
  <si>
    <t>Try to keep up as comedian Todd Glass delivers rapid-fire stand-up that bounces from his heart attack to his coming out to how to eat a Kit Kat.</t>
  </si>
  <si>
    <t>tt7752142</t>
  </si>
  <si>
    <t>tm416134</t>
  </si>
  <si>
    <t>Fernando Sanjiao: Hombre</t>
  </si>
  <si>
    <t>Argentine actor and comedian Fernando Sanjiao uses humor and impersonations to explore the concepts of masculinity and fatherhood in modern times.</t>
  </si>
  <si>
    <t>tt7607332</t>
  </si>
  <si>
    <t>tm404828</t>
  </si>
  <si>
    <t>Yoo Byung Jae: Too Much Information</t>
  </si>
  <si>
    <t>"Saturday Night Live Korea" writer-turned-comedian Yoo Byung-jae lays bare his childhood memories and philosophy on sex in his first stand-up venture.</t>
  </si>
  <si>
    <t>tt8140738</t>
  </si>
  <si>
    <t>tm321035</t>
  </si>
  <si>
    <t>Mawlana</t>
  </si>
  <si>
    <t>A seemingly traditional journey of a young sheikh in a governmental mosque who moves from leading prayers to becoming a TV celebrity issuing "fatwas" that are accepted by millions who have become fans of his as a result of his courage and his attempts to deviate from the usual religious rhetoric in a society heavily influenced by fundamentalism. From Behind the scenes that exposes religion and authority struggle - Mawlana is a movie that defy boundaries.</t>
  </si>
  <si>
    <t>tt6127024</t>
  </si>
  <si>
    <t>tm441915</t>
  </si>
  <si>
    <t>Elf Pets: Santa's St. Bernards Save Christmas</t>
  </si>
  <si>
    <t>What happens when an entire town forgets the true spirit of the Christmas season? Itâ€™s up to Santa and a delightful cast of North Pole characters to help them remember! In this festive Elf PetsÂ® animated special, Santa discovers there is not enough Christmas spirit for him to make Christmas magical. Thankfully, The Elf on the ShelfÂ® Scout Elves, Santaâ€™s special Elf PetsÂ® St. Bernard pups and a big-hearted family join forces to help others remember the true meaning of Christmas and ensure another successful holiday season for Santa!</t>
  </si>
  <si>
    <t>['animation', 'family', 'comedy', 'fantasy']</t>
  </si>
  <si>
    <t>tt9233904</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</si>
  <si>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</si>
  <si>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</si>
  <si>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</si>
  <si>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</si>
  <si>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</si>
  <si>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</si>
  <si>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</si>
  <si>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</si>
  <si>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tm368006</t>
  </si>
  <si>
    <t>Harith Iskander: I Told You So</t>
  </si>
  <si>
    <t>Malaysian stand-up comedy icon Harith Iskander takes the stage in Kuala Lumpur to talk about Singapore, a past girlfriend, and Rick Astley.</t>
  </si>
  <si>
    <t>tt7902184</t>
  </si>
  <si>
    <t>tm840936</t>
  </si>
  <si>
    <t>ZoÃ©: Panoramas</t>
  </si>
  <si>
    <t>A unique and introspective look inside one of Latin America's biggest rock bands: ZoÃ©. The film takes you on a contemplative and audiovisual journey through one of the bands decisive years.</t>
  </si>
  <si>
    <t>tt5158844</t>
  </si>
  <si>
    <t>tm430459</t>
  </si>
  <si>
    <t>La Leyenda del Diamante</t>
  </si>
  <si>
    <t>When a gun-toting rebel tries to rescue her kidnapped sister, she finds herself up against a widely feared desperado and a cursed guardian of treasure.</t>
  </si>
  <si>
    <t>['action', 'fantasy', 'horror', 'western', 'family', 'scifi']</t>
  </si>
  <si>
    <t>tt6487242</t>
  </si>
  <si>
    <t>tm440324</t>
  </si>
  <si>
    <t>Santo cachÃ³n</t>
  </si>
  <si>
    <t>Antonio tries to show his friend Carlos that his wife cheats on him. As he tries to make his friends see the truth, a number of different people and funny situations come up.</t>
  </si>
  <si>
    <t>tt9189572</t>
  </si>
  <si>
    <t>ts78444</t>
  </si>
  <si>
    <t>Luna Petunia Return to Amazia</t>
  </si>
  <si>
    <t>Luna Petunia returns to magical Amazia, adding memories to her scrapbook with old friends -- and a new pal from the Animal Empire.</t>
  </si>
  <si>
    <t>tt7924854</t>
  </si>
  <si>
    <t>tm1146751</t>
  </si>
  <si>
    <t>Bahasha</t>
  </si>
  <si>
    <t>Bahasha is the story of Kitasa, an elected public official who betrays his family, friends and community when he takes an easy bribe. He learns the hard way and must now find the road to redemption.</t>
  </si>
  <si>
    <t>tt8540608</t>
  </si>
  <si>
    <t>tm411528</t>
  </si>
  <si>
    <t>Enissa Amani: Ehrenwort</t>
  </si>
  <si>
    <t>Live from Hamburg, Iranian-German comedian Enissa Amani shares her take on German engineering, tax deductions and online fan-mail etiquette.</t>
  </si>
  <si>
    <t>tt8328418</t>
  </si>
  <si>
    <t>ts84555</t>
  </si>
  <si>
    <t>The Unknown Hitman: The Story of El Cholo AdriÃ¡n</t>
  </si>
  <si>
    <t>Based on real events, the fictional story of Mexican drug lord El Chato's number one hitman, El Cholo.</t>
  </si>
  <si>
    <t>tt6524440</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</si>
  <si>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</si>
  <si>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</si>
  <si>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</si>
  <si>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</si>
  <si>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tm320949</t>
  </si>
  <si>
    <t>Simplemente Manu NNa</t>
  </si>
  <si>
    <t>Eclectic stand-up comic Manu NNa relays everyday tales about the struggles of being gay in Mexico and shares his love of telenovelas and mezcal.</t>
  </si>
  <si>
    <t>tt6833550</t>
  </si>
  <si>
    <t>tm428877</t>
  </si>
  <si>
    <t>BabamÄ±n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</si>
  <si>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</si>
  <si>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</si>
  <si>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</si>
  <si>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</si>
  <si>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</si>
  <si>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</si>
  <si>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</si>
  <si>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</si>
  <si>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</si>
  <si>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</si>
  <si>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tm306680</t>
  </si>
  <si>
    <t>Grillo vs Grillo</t>
  </si>
  <si>
    <t>Outspoken comedian Beppe Grillo reminisces about his long career, including the triumphs and controversies that fueled his rise in Italian politics.</t>
  </si>
  <si>
    <t>tt6522846</t>
  </si>
  <si>
    <t>tm430748</t>
  </si>
  <si>
    <t>Neevevaro</t>
  </si>
  <si>
    <t>As Kalyan, a blind chef and Vennela, who comes visiting him at his restaurant, fall in love and start making plans for their future, Vennela goes missing. Series of unexpected and shocking events follow.</t>
  </si>
  <si>
    <t>tt8571410</t>
  </si>
  <si>
    <t>tm369452</t>
  </si>
  <si>
    <t>SebastiÃ¡n Marcelo Wainraich</t>
  </si>
  <si>
    <t>Argentine comedian SebastiÃ¡n Wainraich highlights the comedy in everyday life, from minibars to reasons why funerals are better than weddings.</t>
  </si>
  <si>
    <t>tt7607416</t>
  </si>
  <si>
    <t>tm471288</t>
  </si>
  <si>
    <t>Baby Mamas</t>
  </si>
  <si>
    <t>The daily lives and loves of four professional women in South Africa who are all in different stages of their own real-life baby mama drama.</t>
  </si>
  <si>
    <t>tt8686460</t>
  </si>
  <si>
    <t>ts80445</t>
  </si>
  <si>
    <t>The Honeymoon Stand Up Special</t>
  </si>
  <si>
    <t>Impending parenthood does funny things to Natasha Leggero and Moshe Kasher, who dissect family, relationships and more in a trio of stand-up specials.</t>
  </si>
  <si>
    <t>tt7698408</t>
  </si>
  <si>
    <t>tm444907</t>
  </si>
  <si>
    <t>Lovefucked</t>
  </si>
  <si>
    <t>A coupleâ€™s caustic, increasingly jarring interactions over a Mumbai evening strain their relationship until it threatens to break at its fraying seams.</t>
  </si>
  <si>
    <t>tm491499</t>
  </si>
  <si>
    <t>Fan of Amoory</t>
  </si>
  <si>
    <t>A story about a brave talented boy; his idol the famous football player "Amoory". The film follows the young boy as he goes through challenges and difficulties to achieve his dream.</t>
  </si>
  <si>
    <t>tt9140904</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</si>
  <si>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</si>
  <si>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</si>
  <si>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</si>
  <si>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['scifi', 'action', 'drama', 'fantasy']</t>
  </si>
  <si>
    <t>tt9033440</t>
  </si>
  <si>
    <t>tm404610</t>
  </si>
  <si>
    <t>Stretch Armstrong: The Breakout</t>
  </si>
  <si>
    <t>Villains are rampaging through Charter City and the Flex Fighters -- Jake, Ricardo and Nathan -- need your help to halt the chaos.</t>
  </si>
  <si>
    <t>tm465864</t>
  </si>
  <si>
    <t>Hajwala 2: Mysterious Mission</t>
  </si>
  <si>
    <t>In this sequel, a group of expert drivers skilled in drifting and high-speed racing is recruited to perform obscure tasks for a shadowy gang.</t>
  </si>
  <si>
    <t>tt8531618</t>
  </si>
  <si>
    <t>ts82591</t>
  </si>
  <si>
    <t>Spiritual House</t>
  </si>
  <si>
    <t>Psychic Hiroyuki Ehara leads various celebrities through spiritual consultations, probing into their issues and spotlighting their accomplishments.</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</si>
  <si>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</si>
  <si>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</si>
  <si>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</si>
  <si>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</si>
  <si>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tm336084</t>
  </si>
  <si>
    <t>Echcharikkai</t>
  </si>
  <si>
    <t>Two men kidnap the daughter of a rich man, and the latter approaches a retired cop to track the missing woman.</t>
  </si>
  <si>
    <t>tt7853268</t>
  </si>
  <si>
    <t>tm360763</t>
  </si>
  <si>
    <t>Verses of Love 2</t>
  </si>
  <si>
    <t>When he became a lecturer in Eidenburgh, Fahri met Hulya, Keira, and Sabrina. The three try to make Fahri forget Aisha to continue his life.</t>
  </si>
  <si>
    <t>tt7128070</t>
  </si>
  <si>
    <t>tm370472</t>
  </si>
  <si>
    <t>Kavin Jay : Everybody Calm Down!</t>
  </si>
  <si>
    <t>On a mission to defy stereotypes, Malaysian stand-up comedian Kavin Jay shares stories about growing up in the VHS era with his Singapore audience.</t>
  </si>
  <si>
    <t>tt7924764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</si>
  <si>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</si>
  <si>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</si>
  <si>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loveâ€”in the form of Cocoy and his nephew Jason â€”comes knocking on their door.</t>
  </si>
  <si>
    <t>tt7686876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</si>
  <si>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</si>
  <si>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</si>
  <si>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</si>
  <si>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</si>
  <si>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tm420789</t>
  </si>
  <si>
    <t>Lilli</t>
  </si>
  <si>
    <t>Abducted and confined in a room by a gang of sadistic men, a pregnant woman tries to escape, against insurmountable odds.</t>
  </si>
  <si>
    <t>tt8273258</t>
  </si>
  <si>
    <t>tm448690</t>
  </si>
  <si>
    <t>Prince of Peoria: A Christmas Moose Miracle</t>
  </si>
  <si>
    <t>Teddy gets snowed in at a bowling alley, which may cause him to miss the Festival of Lights for the very first time. Fear not, though, because Emil "insists the Christmas moose will save the day.</t>
  </si>
  <si>
    <t>ts97584</t>
  </si>
  <si>
    <t>Highland: Thailand's Marijuana Awakening</t>
  </si>
  <si>
    <t>Thailand's complicated history with marijuana continues to play a role in its policies and laws, as well as the health and security of its citizens.</t>
  </si>
  <si>
    <t>tt7201224</t>
  </si>
  <si>
    <t>tm819641</t>
  </si>
  <si>
    <t>Match</t>
  </si>
  <si>
    <t>two brothers whose lives are torn apart by the murder of their father. Match follows the different paths taken by the brothers after the death and the consequences that come from their actions.</t>
  </si>
  <si>
    <t>tt10546234</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</si>
  <si>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</si>
  <si>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</si>
  <si>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</si>
  <si>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['BD']</t>
  </si>
  <si>
    <t>tt8506874</t>
  </si>
  <si>
    <t>tm430496</t>
  </si>
  <si>
    <t>D.L. Hughley: Contrarian</t>
  </si>
  <si>
    <t>Comedian D.L. Hughley riffs on politics, "Black Panther," his upbringing and more in a rapid-fire stand-up show at Philadelphia's Merriam Theater.</t>
  </si>
  <si>
    <t>tt8426270</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</si>
  <si>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</si>
  <si>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</si>
  <si>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</si>
  <si>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</si>
  <si>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tm327636</t>
  </si>
  <si>
    <t>Joe Mande's Award-Winning Comedy Special</t>
  </si>
  <si>
    <t>Stand-up comic Joe Mande aims for critical adulation with this special that covers dating shows, "Shark Tank," Jewish summer camp and much more.</t>
  </si>
  <si>
    <t>tt7183876</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</si>
  <si>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</si>
  <si>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</si>
  <si>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Ã–zay, writer of the films Deliha and GÃ¶rÃ¼mce, Deliha 2 will once again leave audiences in laughter. The film also marks Ã–zay's directorial debut.</t>
  </si>
  <si>
    <t>tt7871636</t>
  </si>
  <si>
    <t>tm349134</t>
  </si>
  <si>
    <t>Fabrizio Copano: solo pienso en mÃ­</t>
  </si>
  <si>
    <t>Fabrizio Copano takes audience participation to the next level in this stand-up set while reflecting on sperm banks, family WhatsApp groups and more.</t>
  </si>
  <si>
    <t>tt8134310</t>
  </si>
  <si>
    <t>tm285712</t>
  </si>
  <si>
    <t>Jen Kirkman: Just Keep Livin'?</t>
  </si>
  <si>
    <t>Incisive comic Jen Kirkman gets real about women's bodies, the value of alone time and an Italian private tour guide who may have been a ghost.</t>
  </si>
  <si>
    <t>tt6386352</t>
  </si>
  <si>
    <t>tm834886</t>
  </si>
  <si>
    <t>Wedy Atkalam</t>
  </si>
  <si>
    <t>A film Director named Masoud faces the negative changes that occurred in the Kuwaiti society, and tries to fight them through art.</t>
  </si>
  <si>
    <t>tt9437052</t>
  </si>
  <si>
    <t>tm494577</t>
  </si>
  <si>
    <t>Oga Bolaji</t>
  </si>
  <si>
    <t>Oga Bolaji is a story that is centered around the simple happy go lucky life of a 40-year-old retired musician "Gold Ikponmosa". His life takes a drastic turn when he crosses paths with a young girl. Perhaps it leads to the worst or best part of his life. Oga Bolaji showcases the resilient, ingenuity of the Nigerian spirit. The way we live, our pain, our limitations, yet we continue to strive, we continue to hope and we continue to dream.</t>
  </si>
  <si>
    <t>tt8847418</t>
  </si>
  <si>
    <t>tm426260</t>
  </si>
  <si>
    <t>Si Doel the Movie</t>
  </si>
  <si>
    <t>Fourteen years after the woman he loved left him, a married man ventures to Amsterdam to find her but must decide where his heart lies.</t>
  </si>
  <si>
    <t>['family', 'romance', 'drama', 'comedy']</t>
  </si>
  <si>
    <t>tt8669070</t>
  </si>
  <si>
    <t>ts76645</t>
  </si>
  <si>
    <t>The Umbrella Academy</t>
  </si>
  <si>
    <t>A family of former child heroes, now grown apart, must reunite to continue to protect the world.</t>
  </si>
  <si>
    <t>['comedy', 'drama', 'fantasy', 'scifi', 'action']</t>
  </si>
  <si>
    <t>tt1312171</t>
  </si>
  <si>
    <t>ts216746</t>
  </si>
  <si>
    <t>The Secret of Skinwalker Ranch</t>
  </si>
  <si>
    <t>A team of experts and scientists undertakes exhaustive research at Skinwalker Ranch, an infamous location for paranormal activity and UFO sightings.</t>
  </si>
  <si>
    <t>['horror', 'reality', 'thriller', 'documentation']</t>
  </si>
  <si>
    <t>tt10589968</t>
  </si>
  <si>
    <t>ts89840</t>
  </si>
  <si>
    <t>Virgin River</t>
  </si>
  <si>
    <t>After seeing an ad for a midwife, a recently divorced big-city nurse moves to the redwood forests of California, where she meets an intriguing man.</t>
  </si>
  <si>
    <t>tt9077530</t>
  </si>
  <si>
    <t>tm441050</t>
  </si>
  <si>
    <t>The Gentlemen</t>
  </si>
  <si>
    <t>American expat Mickey Pearson has built a highly profitable marijuana empire in London. When word gets out that heâ€™s looking to cash out of the business forever it triggers plots, schemes, bribery and blackmail in an attempt to steal his domain out from under him.</t>
  </si>
  <si>
    <t>tt8367814</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</si>
  <si>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</si>
  <si>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</si>
  <si>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â€œdemon slayerâ€ so that he can turn his sister back into a human, and kill the demon that massacred his family.</t>
  </si>
  <si>
    <t>['scifi', 'action', 'animation', 'horror', 'fantasy', 'thriller']</t>
  </si>
  <si>
    <t>tt9335498</t>
  </si>
  <si>
    <t>ts88361</t>
  </si>
  <si>
    <t>Love, Death &amp; Robots</t>
  </si>
  <si>
    <t>Terrifying creatures, wicked surprises and dark comedy converge in this NSFW anthology of animated stories presented by Tim Miller and David Fincher.</t>
  </si>
  <si>
    <t>['scifi', 'animation', 'thriller', 'horror', 'comedy', 'fantasy', 'drama', 'action']</t>
  </si>
  <si>
    <t>tt9561862</t>
  </si>
  <si>
    <t>ts87248</t>
  </si>
  <si>
    <t>In the Dark</t>
  </si>
  <si>
    <t>Murphy is a flawed and irreverent woman who just happens to be blind and is the only â€œwitnessâ€ to the murder of her drug-dealing friend, Tyson. When the police dismiss her story, she sets out with her dog, Pretzel, to find the killer while also managing her colorful dating life and the job she hates at Breaking Blind â€” the guide-dog school owned by her overprotective parents.</t>
  </si>
  <si>
    <t>['drama', 'comedy', 'action', 'crime', 'horror']</t>
  </si>
  <si>
    <t>tt7772602</t>
  </si>
  <si>
    <t>ts90311</t>
  </si>
  <si>
    <t>Vinland Saga</t>
  </si>
  <si>
    <t>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t>
  </si>
  <si>
    <t>['animation', 'action', 'drama', 'war', 'history']</t>
  </si>
  <si>
    <t>tt10233448</t>
  </si>
  <si>
    <t>ts80962</t>
  </si>
  <si>
    <t>Tuca &amp; Bertie</t>
  </si>
  <si>
    <t>Free-spirited toucan Tuca and self-doubting song thrush Bertie are best friends -- and birds -- who guide each other through life's ups and downs.</t>
  </si>
  <si>
    <t>tt8036272</t>
  </si>
  <si>
    <t>ts86497</t>
  </si>
  <si>
    <t>Russian Doll</t>
  </si>
  <si>
    <t>Nadia keeps dying and reliving her 36th birthday party. She's trapped in a surreal time loop -- and staring down the barrel of her own mortality.</t>
  </si>
  <si>
    <t>tt7520794</t>
  </si>
  <si>
    <t>ts254656</t>
  </si>
  <si>
    <t>Jurassic World: Camp Cretaceous</t>
  </si>
  <si>
    <t>Six teens attending an adventure camp on the opposite side of Isla Nublar must band together to survive when dinosaurs wreak havoc on the island.</t>
  </si>
  <si>
    <t>['action', 'animation', 'scifi', 'family']</t>
  </si>
  <si>
    <t>tt10436228</t>
  </si>
  <si>
    <t>ts57327</t>
  </si>
  <si>
    <t>The Witcher</t>
  </si>
  <si>
    <t>Geralt of Rivia, a mutated monster-hunter for hire, journeys toward his destiny in a turbulent world where people often prove more wicked than beasts.</t>
  </si>
  <si>
    <t>['scifi', 'action', 'horror', 'drama', 'fantasy']</t>
  </si>
  <si>
    <t>tt5180504</t>
  </si>
  <si>
    <t>ts216679</t>
  </si>
  <si>
    <t>Bridgerton</t>
  </si>
  <si>
    <t>Wealth, lust, and betrayal set in the backdrop of Regency era England, seen through the eyes of the powerful Bridgerton family.</t>
  </si>
  <si>
    <t>tt8740790</t>
  </si>
  <si>
    <t>ts237109</t>
  </si>
  <si>
    <t>Control Z</t>
  </si>
  <si>
    <t>When a hacker begins releasing students' secrets to the entire high school, the socially isolated but observant SofÃ­a works to uncover his/her identity.</t>
  </si>
  <si>
    <t>tt11937662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</si>
  <si>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</si>
  <si>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</si>
  <si>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</si>
  <si>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</si>
  <si>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tm510203</t>
  </si>
  <si>
    <t>A Call to Spy</t>
  </si>
  <si>
    <t>In the beginning of WWII, with Britain becoming desperate, Churchill orders his new spy agency - SOE - to recruit and train women as spies.</t>
  </si>
  <si>
    <t>['crime', 'drama', 'thriller', 'war', 'history']</t>
  </si>
  <si>
    <t>tt7698468</t>
  </si>
  <si>
    <t>ts86912</t>
  </si>
  <si>
    <t>Surviving R. Kelly</t>
  </si>
  <si>
    <t>Celebrated as one of the greatest R&amp;B singers of all time, R. Kellyâ€™s genre defining career and playboy lifestyle has been riddled with rumors of abuse, predatory behavior, and pedophilia. Despite damning evidence and multiple witnesses, to date, none of these accusations have seemingly affected him. For the first time ever, survivors and people from R. Kellyâ€™s inner circle, are coming forward with new allegations about his sexual, mental, and physical abuse. They are now finally ready to share their full story and shed light on the secret life the public has never seen.</t>
  </si>
  <si>
    <t>['documentation', 'crime', 'music']</t>
  </si>
  <si>
    <t>tt10713450</t>
  </si>
  <si>
    <t>ts252505</t>
  </si>
  <si>
    <t>Are You Afraid of the Dark?</t>
  </si>
  <si>
    <t>Each season of this horror anthology series follows a different group of kids, members of the Midnight Society, as they discover terrifying curses and creatures.</t>
  </si>
  <si>
    <t>['thriller', 'horror', 'family', 'drama', 'fantasy']</t>
  </si>
  <si>
    <t>tt10473306</t>
  </si>
  <si>
    <t>ts191559</t>
  </si>
  <si>
    <t>The UnXplained</t>
  </si>
  <si>
    <t>The show will explore the facts behind the world's most fascinating, strange and inexplicable mysteries.</t>
  </si>
  <si>
    <t>tt10098498</t>
  </si>
  <si>
    <t>ts89259</t>
  </si>
  <si>
    <t>The Queen's Gambit</t>
  </si>
  <si>
    <t>In a Kentucky orphanage in the 1950s, a young girl discovers an astonishing talent for chess while struggling with addiction.</t>
  </si>
  <si>
    <t>tt10048342</t>
  </si>
  <si>
    <t>ts83555</t>
  </si>
  <si>
    <t>Roswell, New Mexico</t>
  </si>
  <si>
    <t>After reluctantly returning to her tourist-trap hometown of Roswell, New Mexico, the daughter of undocumented immigrants discovers a shocking truth about her teenage crush who is now a police officerâ€”heâ€™s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</si>
  <si>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['scifi', 'drama', 'romance']</t>
  </si>
  <si>
    <t>tt7588054</t>
  </si>
  <si>
    <t>ts82915</t>
  </si>
  <si>
    <t>Sex Education</t>
  </si>
  <si>
    <t>Inexperienced Otis channels his sex therapist mom when he teams up with rebellious Maeve to set up an underground sex therapy clinic at school.</t>
  </si>
  <si>
    <t>tt7767422</t>
  </si>
  <si>
    <t>ts82914</t>
  </si>
  <si>
    <t>Dead to Me</t>
  </si>
  <si>
    <t>A hotheaded widow searching for the hit-and-run driver who mowed down her husband befriends an eccentric optimist who isn't quite what she seems.</t>
  </si>
  <si>
    <t>['thriller', 'crime', 'drama', 'comedy']</t>
  </si>
  <si>
    <t>tt8064302</t>
  </si>
  <si>
    <t>ts215046</t>
  </si>
  <si>
    <t>Capitani</t>
  </si>
  <si>
    <t>In a Luxembourg village where everyone is keeping secrets, gruff police inspector Luc Capitani investigates the suspicious death of a 15-year-old girl.</t>
  </si>
  <si>
    <t>['LU']</t>
  </si>
  <si>
    <t>tt10483610</t>
  </si>
  <si>
    <t>ts90234</t>
  </si>
  <si>
    <t>I Think You Should Leave with Tim Robinson</t>
  </si>
  <si>
    <t>There is no such thing as an ordinary interaction in this offbeat sketch comedy series that features a deep roster of guest stars.</t>
  </si>
  <si>
    <t>tt10050772</t>
  </si>
  <si>
    <t>ts88613</t>
  </si>
  <si>
    <t>Formula 1: Drive to Survive</t>
  </si>
  <si>
    <t>Drivers, managers and team owners live life in the fast lane -- both on and off the track -- during one cutthroat season of Formula 1 racing.</t>
  </si>
  <si>
    <t>tt8289930</t>
  </si>
  <si>
    <t>ts81120</t>
  </si>
  <si>
    <t>The Last Dance</t>
  </si>
  <si>
    <t>A 10-part documentary chronicling the untold story of Michael Jordan and the Chicago Bulls dynasty with rare, never-before-seen footage and sound from the 1997-98 championship season â€“ plus over 100 interviews with famous figures and basketballâ€™s biggest names.</t>
  </si>
  <si>
    <t>['documentation', 'history', 'sport']</t>
  </si>
  <si>
    <t>tt8420184</t>
  </si>
  <si>
    <t>ts87953</t>
  </si>
  <si>
    <t>Locke &amp; Key</t>
  </si>
  <si>
    <t>Three siblings who move into their ancestral estate after their father's gruesome murder discover their new home's magical keys, which must be used in their stand against an evil creature who wants the keys and their powers.</t>
  </si>
  <si>
    <t>['drama', 'thriller', 'scifi', 'horror', 'fantasy']</t>
  </si>
  <si>
    <t>tt3007572</t>
  </si>
  <si>
    <t>ts235655</t>
  </si>
  <si>
    <t>Outer Banks</t>
  </si>
  <si>
    <t>A tight-knit group of teens unearths a long-buried secret, setting off a chain of illicit events that takes them on an adventure they'll never forget.</t>
  </si>
  <si>
    <t>['thriller', 'action', 'drama', 'romance', 'crime']</t>
  </si>
  <si>
    <t>tt10293938</t>
  </si>
  <si>
    <t>ts84146</t>
  </si>
  <si>
    <t>Emily in Paris</t>
  </si>
  <si>
    <t>When ambitious Chicago marketing exec Emily unexpectedly lands her dream job in Paris, she embraces a new life as she juggles work, friends and romance.</t>
  </si>
  <si>
    <t>tt8962124</t>
  </si>
  <si>
    <t>tm681578</t>
  </si>
  <si>
    <t>The Rental</t>
  </si>
  <si>
    <t>Two couples rent a vacation home for what should be a celebratory weekend get-away.</t>
  </si>
  <si>
    <t>tt10003008</t>
  </si>
  <si>
    <t>ts221904</t>
  </si>
  <si>
    <t>Unbelievable</t>
  </si>
  <si>
    <t>A teenager is charged with lying about her rape allegation, but two determined investigative female detectives discover a far more sinister truth.</t>
  </si>
  <si>
    <t>tt7909970</t>
  </si>
  <si>
    <t>ts55762</t>
  </si>
  <si>
    <t>Kingdom</t>
  </si>
  <si>
    <t>In this zombie thriller set in Korea's medieval Joseon dynasty which has been defeated by corruption and famine, a mysterious rumor of the kingâ€™s death spreads, as does a strange plague that renders the infected immune to death and hungry for flesh. The crown prince, fallen victim to a conspiracy, sets out on a journey to unveil the evil scheme and save his people.</t>
  </si>
  <si>
    <t>['action', 'scifi', 'thriller', 'history', 'drama', 'horror']</t>
  </si>
  <si>
    <t>tt6611916</t>
  </si>
  <si>
    <t>tm369594</t>
  </si>
  <si>
    <t>I'm Thinking of Ending Things</t>
  </si>
  <si>
    <t>Nothing is as it seems when a woman experiencing misgivings about her new boyfriend joins him on a road trip to meet his parents at their remote farm.</t>
  </si>
  <si>
    <t>['drama', 'thriller', 'fantasy']</t>
  </si>
  <si>
    <t>tt7939766</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</si>
  <si>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</si>
  <si>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</si>
  <si>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</si>
  <si>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</si>
  <si>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ts100116</t>
  </si>
  <si>
    <t>Blown Away</t>
  </si>
  <si>
    <t>A reality show featuring glass blowers from around the world competing to be the best. One artist is dismissed after each episode/challenge.</t>
  </si>
  <si>
    <t>['reality', 'comedy', 'history', 'documentation']</t>
  </si>
  <si>
    <t>tt9908860</t>
  </si>
  <si>
    <t>ts219101</t>
  </si>
  <si>
    <t>Marianne</t>
  </si>
  <si>
    <t>When a novelist realizes her terrifying stories are coming true, she returns to her hometown to face the demons from her past that inspire her writing.</t>
  </si>
  <si>
    <t>tt10875696</t>
  </si>
  <si>
    <t>ts87453</t>
  </si>
  <si>
    <t>Space Force</t>
  </si>
  <si>
    <t>A four-star general begrudgingly teams up with an eccentric scientist to get the U.S. military's newest agency â€” Space Force â€” ready for lift-off.</t>
  </si>
  <si>
    <t>tt9612516</t>
  </si>
  <si>
    <t>ts222988</t>
  </si>
  <si>
    <t>Love on the Spectrum</t>
  </si>
  <si>
    <t>Seven singles take their first steps into the world of dating; this uplifting four-part documentary follows young adults on the autism spectrum as they explore the unpredictable world of love and relationships.</t>
  </si>
  <si>
    <t>['reality', 'romance', 'documentation']</t>
  </si>
  <si>
    <t>tt11904786</t>
  </si>
  <si>
    <t>ts235758</t>
  </si>
  <si>
    <t>Never Have I Ever</t>
  </si>
  <si>
    <t>The complicated life of a modern-day first generation Indian American teenage girl, inspired by Mindy Kaling's own childhood.</t>
  </si>
  <si>
    <t>tt10062292</t>
  </si>
  <si>
    <t>tm496322</t>
  </si>
  <si>
    <t>Extraction</t>
  </si>
  <si>
    <t>Tyler Rake, a fearless black market mercenary, embarks on the most deadly extraction of his career when he's enlisted to rescue the kidnapped son of an imprisoned international crime lord.</t>
  </si>
  <si>
    <t>tt8936646</t>
  </si>
  <si>
    <t>ts224901</t>
  </si>
  <si>
    <t>The Stranger</t>
  </si>
  <si>
    <t>A web of secrets sends family man Adam Price on a desperate quest to uncover the truth about the people closest to him.</t>
  </si>
  <si>
    <t>tt9698480</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</si>
  <si>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</si>
  <si>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</si>
  <si>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</si>
  <si>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['ZA', 'GB']</t>
  </si>
  <si>
    <t>tt12888462</t>
  </si>
  <si>
    <t>tm827638</t>
  </si>
  <si>
    <t>Synchronic</t>
  </si>
  <si>
    <t>Two New Orleans paramedics' lives are ripped apart after they encounter a series of horrific deaths linked to a designer drug with bizarre, otherworldly effects.</t>
  </si>
  <si>
    <t>['crime', 'drama', 'horror', 'scifi', 'thriller']</t>
  </si>
  <si>
    <t>tt9016974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</si>
  <si>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</si>
  <si>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</si>
  <si>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â€”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</si>
  <si>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['animation', 'thriller', 'scifi', 'action', 'drama', 'horror', 'fantasy']</t>
  </si>
  <si>
    <t>tt8788458</t>
  </si>
  <si>
    <t>tm460124</t>
  </si>
  <si>
    <t>Yes, God, Yes</t>
  </si>
  <si>
    <t>Alice, a young innocent Catholic girl, is tempted into masturbating after an AOL chat suddenly turns sexual, however is conflicted as the act would be considered a sin.</t>
  </si>
  <si>
    <t>tt8949056</t>
  </si>
  <si>
    <t>ts88379</t>
  </si>
  <si>
    <t>Dracula</t>
  </si>
  <si>
    <t>Transylvania, 1897. The blood-drinking Count Dracula is drawing his plans against Victorian London. And be warned: the dead travel fast.</t>
  </si>
  <si>
    <t>['drama', 'action', 'thriller', 'fantasy', 'horror']</t>
  </si>
  <si>
    <t>tt9139220</t>
  </si>
  <si>
    <t>tm824398</t>
  </si>
  <si>
    <t>A mysterious place, an indescribable prison, a deep hole. An unknown number of levels. Two inmates living on each level. A descending platform containing food for all of them. An inhuman fight for survival, but also an opportunity for solidarity.</t>
  </si>
  <si>
    <t>['scifi', 'thriller', 'horror', 'european']</t>
  </si>
  <si>
    <t>tt8228288</t>
  </si>
  <si>
    <t>tm911973</t>
  </si>
  <si>
    <t>Enola Holmes</t>
  </si>
  <si>
    <t>While searching for her missing mother, intrepid teen Enola Holmes uses her sleuthing skills to outsmart big brother Sherlock and help a runaway lord.</t>
  </si>
  <si>
    <t>tt7846844</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</si>
  <si>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</si>
  <si>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</si>
  <si>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</si>
  <si>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</si>
  <si>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tm849003</t>
  </si>
  <si>
    <t>The Old Guard</t>
  </si>
  <si>
    <t>Four undying warriors who've secretly protected humanity for centuries become targeted for their mysterious powers just as they discover a new immortal.</t>
  </si>
  <si>
    <t>['fantasy', 'action', 'thriller']</t>
  </si>
  <si>
    <t>tt7556122</t>
  </si>
  <si>
    <t>ts89564</t>
  </si>
  <si>
    <t>Black Summer</t>
  </si>
  <si>
    <t>In the dark, early days of a zombie apocalypse, complete strangers band together to find the strength they need to survive and get back to loved ones.</t>
  </si>
  <si>
    <t>['scifi', 'thriller', 'action', 'drama', 'horror']</t>
  </si>
  <si>
    <t>tt8923854</t>
  </si>
  <si>
    <t>tm845489</t>
  </si>
  <si>
    <t>His House</t>
  </si>
  <si>
    <t>After making a harrowing escape from war-torn South Sudan, a young refugee couple struggle to adjust to their new life in a small English town that has an unspeakable evil lurking beneath the surface.</t>
  </si>
  <si>
    <t>tt8508734</t>
  </si>
  <si>
    <t>tm403709</t>
  </si>
  <si>
    <t>Marriage Story</t>
  </si>
  <si>
    <t>A stage director and an actress struggle through a grueling, coast-to-coast divorce that pushes them to their personal extremes.</t>
  </si>
  <si>
    <t>tt7653254</t>
  </si>
  <si>
    <t>ts224303</t>
  </si>
  <si>
    <t>The Daily Life of the Immortal King</t>
  </si>
  <si>
    <t>As a cultivation genius who has achieved a new realm every two years since he was a year old, Wang Ling is a near-invincible existence with prowess far beyond his control. But now that heâ€™s sixteen, he faces his greatest battle yet â€“ Senior High School. With one challenge after another popping up, his plans for a low-key high school life seem further and further awayâ€¦</t>
  </si>
  <si>
    <t>['scifi', 'animation', 'comedy', 'action', 'fantasy']</t>
  </si>
  <si>
    <t>tt11755260</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</si>
  <si>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</si>
  <si>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</si>
  <si>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</si>
  <si>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</si>
  <si>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tm368699</t>
  </si>
  <si>
    <t>The Devil All the Time</t>
  </si>
  <si>
    <t>In Knockemstiff, Ohio and its neighboring backwoods, sinister characters converge around young Arvin Russell as he fights the evil forces that threaten him and his family.</t>
  </si>
  <si>
    <t>['crime', 'drama', 'thriller', 'horror']</t>
  </si>
  <si>
    <t>tt7395114</t>
  </si>
  <si>
    <t>tm828369</t>
  </si>
  <si>
    <t>Lunana: A Yak in the Classroom</t>
  </si>
  <si>
    <t>A teacher struggling for inspiration travels to the most remote school in the world. It takes being so far away to understand the importance of his work... and to appreciate the value of yak dung!</t>
  </si>
  <si>
    <t>['BT', 'CN']</t>
  </si>
  <si>
    <t>tt10189300</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</si>
  <si>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</si>
  <si>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</si>
  <si>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</si>
  <si>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</si>
  <si>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tm417392</t>
  </si>
  <si>
    <t>The King</t>
  </si>
  <si>
    <t>England, 15th century. Hal, a capricious prince who lives among the populace far from court, is forced by circumstances to reluctantly accept the throne and become Henry V.</t>
  </si>
  <si>
    <t>['history', 'war', 'drama', 'romance']</t>
  </si>
  <si>
    <t>tt7984766</t>
  </si>
  <si>
    <t>ts219660</t>
  </si>
  <si>
    <t>Alice in Borderland</t>
  </si>
  <si>
    <t>A group of bored delinquents are transported to a parallel dimension as part of a survival game.</t>
  </si>
  <si>
    <t>['action', 'drama', 'scifi', 'thriller', 'fantasy']</t>
  </si>
  <si>
    <t>tt10795658</t>
  </si>
  <si>
    <t>ts57213</t>
  </si>
  <si>
    <t>The Dark Crystal: Age of Resistance</t>
  </si>
  <si>
    <t>Return to the world of Thra, where three Gelfling discover the horrifying secret behind the Skeksis' power and set out to ignite the fires of rebellion and save their world.</t>
  </si>
  <si>
    <t>['scifi', 'family', 'animation', 'fantasy', 'horror', 'drama', 'action']</t>
  </si>
  <si>
    <t>tt6905690</t>
  </si>
  <si>
    <t>ts82913</t>
  </si>
  <si>
    <t>When They See Us</t>
  </si>
  <si>
    <t>Five teens from Harlem become trapped in a nightmare when they're falsely accused of a brutal attack in Central Park.</t>
  </si>
  <si>
    <t>tt7137906</t>
  </si>
  <si>
    <t>tm414584</t>
  </si>
  <si>
    <t>Rambo: Last Blood</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</si>
  <si>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</si>
  <si>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['drama', 'action', 'crime', 'thriller', 'western']</t>
  </si>
  <si>
    <t>tt1206885</t>
  </si>
  <si>
    <t>ts221200</t>
  </si>
  <si>
    <t>The Haunting of Bly Manor</t>
  </si>
  <si>
    <t>After an au pairâ€™s tragic death, Henry Wingrave hires a young American nanny to care for his orphaned niece and nephew who reside at Bly Manor with the estateâ€™s chef Owen, groundskeeper Jamie and housekeeper, Mrs. Grose. But all is not as it seems at the manor, and centuries of dark secrets of love and loss are waiting to be unearthed in this chilling tale.</t>
  </si>
  <si>
    <t>tt10970552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</si>
  <si>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</si>
  <si>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</si>
  <si>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t>
  </si>
  <si>
    <t>tt7541106</t>
  </si>
  <si>
    <t>tm412937</t>
  </si>
  <si>
    <t>Trading Paint</t>
  </si>
  <si>
    <t>A stock car racing legend is drawn back to the dirt track when his son, an aspiring driver, joins a rival racing team.</t>
  </si>
  <si>
    <t>['drama', 'thriller', 'action', 'sport', 'european']</t>
  </si>
  <si>
    <t>tt7052494</t>
  </si>
  <si>
    <t>ts237107</t>
  </si>
  <si>
    <t>Sweet Magnolias</t>
  </si>
  <si>
    <t>Lifelong friends Maddie, Helen and Dana Sue lift each other as they juggle relationships, family and careers in the small, Southern town of Serenity.</t>
  </si>
  <si>
    <t>tt9077540</t>
  </si>
  <si>
    <t>tm456156</t>
  </si>
  <si>
    <t>Sweetheart</t>
  </si>
  <si>
    <t>Jenn has washed ashore a small tropical island and it doesnâ€™t take her long to realize sheâ€™s completely alone. She must spend her days not only surviving the elements, but must also fend off the malevolent force that comes out each night.</t>
  </si>
  <si>
    <t>['horror', 'thriller', 'drama', 'fantasy', 'scifi']</t>
  </si>
  <si>
    <t>tt6560164</t>
  </si>
  <si>
    <t>tm943790</t>
  </si>
  <si>
    <t>Summerland</t>
  </si>
  <si>
    <t>A woman during the Second World War opens her heart to an evacuee after initially resolving to be rid of him.</t>
  </si>
  <si>
    <t>['romance', 'war', 'drama']</t>
  </si>
  <si>
    <t>tt6841122</t>
  </si>
  <si>
    <t>tm239927</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</si>
  <si>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</si>
  <si>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</si>
  <si>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['drama', 'thriller', 'history', 'crime', 'war', 'romance']</t>
  </si>
  <si>
    <t>tt5431890</t>
  </si>
  <si>
    <t>ts89210</t>
  </si>
  <si>
    <t>Warrior Nun</t>
  </si>
  <si>
    <t>After waking up in a morgue, an orphaned teen discovers she now possesses superpowers as the chosen Halo-Bearer for a secret sect of demon-hunting nuns.</t>
  </si>
  <si>
    <t>['action', 'drama', 'scifi', 'fantasy']</t>
  </si>
  <si>
    <t>tt9059350</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</si>
  <si>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</si>
  <si>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</si>
  <si>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</si>
  <si>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['CA', 'HU', 'US']</t>
  </si>
  <si>
    <t>tt11161474</t>
  </si>
  <si>
    <t>tm427335</t>
  </si>
  <si>
    <t>Freaks</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</si>
  <si>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</si>
  <si>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tt8781414</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</si>
  <si>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</si>
  <si>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</si>
  <si>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</si>
  <si>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</si>
  <si>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tm417553</t>
  </si>
  <si>
    <t>6 Underground</t>
  </si>
  <si>
    <t>After faking his death, a tech billionaire recruits a team of international operatives for a bold and bloody mission to take down a brutal dictator.</t>
  </si>
  <si>
    <t>['thriller', 'comedy', 'action']</t>
  </si>
  <si>
    <t>tt8106534</t>
  </si>
  <si>
    <t>tm821789</t>
  </si>
  <si>
    <t>Mank</t>
  </si>
  <si>
    <t>1930s Hollywood is re-evaluated through the eyes of scathing social critic and alcoholic screenwriter Herman J. Mankiewicz as he races to finish the screenplay of Citizen Kane (1941).</t>
  </si>
  <si>
    <t>tt10618286</t>
  </si>
  <si>
    <t>tm834851</t>
  </si>
  <si>
    <t>I Care a Lot</t>
  </si>
  <si>
    <t>A crooked legal guardian who drains the savings of her elderly wards meets her match when a woman she tries to swindle turns out to be more than she first appears.</t>
  </si>
  <si>
    <t>tt9893250</t>
  </si>
  <si>
    <t>ts223210</t>
  </si>
  <si>
    <t>Don't F**k with Cats: Hunting an Internet Killer</t>
  </si>
  <si>
    <t>A group of online justice seekers track down a guy who posted a video of him killing kittens.</t>
  </si>
  <si>
    <t>tt11318602</t>
  </si>
  <si>
    <t>ts223548</t>
  </si>
  <si>
    <t>The Midnight Gospel</t>
  </si>
  <si>
    <t>Traversing trippy worlds inside his universe simulator, Clancy the space caster explores existential questions about life, death and everything in between.</t>
  </si>
  <si>
    <t>['comedy', 'animation', 'scifi', 'thriller']</t>
  </si>
  <si>
    <t>tm827648</t>
  </si>
  <si>
    <t>El Camino: A Breaking Bad Movie</t>
  </si>
  <si>
    <t>In the wake of his dramatic escape from captivity, Jesse Pinkman must come to terms with his past in order to forge some kind of future.</t>
  </si>
  <si>
    <t>['crime', 'drama', 'thriller', 'action']</t>
  </si>
  <si>
    <t>tt9243946</t>
  </si>
  <si>
    <t>tm460948</t>
  </si>
  <si>
    <t>Reunited after 15 years, famous chef Sasha and hometown musician Marcus feel the old sparks of attraction but struggle to adapt to each other's worlds.</t>
  </si>
  <si>
    <t>tt7374948</t>
  </si>
  <si>
    <t>ts107724</t>
  </si>
  <si>
    <t>The Defeated</t>
  </si>
  <si>
    <t>Max McLaughlin is an American cop who arrives in Berlin in the summer of 1946 to help create a police force in the chaotic aftermath of the war.</t>
  </si>
  <si>
    <t>tt8879894</t>
  </si>
  <si>
    <t>tm847085</t>
  </si>
  <si>
    <t>The Social Dilemma</t>
  </si>
  <si>
    <t>This documentary-drama hybrid explores the dangerous human impact of social networking, with tech experts sounding the alarm on their own creations.</t>
  </si>
  <si>
    <t>tt11464826</t>
  </si>
  <si>
    <t>tm494295</t>
  </si>
  <si>
    <t>Straight Up</t>
  </si>
  <si>
    <t>Todd and Rory are intellectual soul mates. He might be gay. She might not care. A romantic-comedy drama with a twist; a love story without the thrill of copulation.</t>
  </si>
  <si>
    <t>tt8855960</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</si>
  <si>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</si>
  <si>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</si>
  <si>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</si>
  <si>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['history', 'action', 'war', 'drama']</t>
  </si>
  <si>
    <t>tt3833480</t>
  </si>
  <si>
    <t>tm823545</t>
  </si>
  <si>
    <t>Disappearance at Clifton Hill</t>
  </si>
  <si>
    <t>Following the death of her mother, a young woman returns home to Niagara Falls and becomes entangled in the memory of a kidnapping she claims to have witnessed as a child.</t>
  </si>
  <si>
    <t>tt5919756</t>
  </si>
  <si>
    <t>ts90448</t>
  </si>
  <si>
    <t>The Hateful Eight: Extended Version</t>
  </si>
  <si>
    <t>Trapped at a stagecoach stop as a storm rages outside, two bounty hunters and an outlaw face a gallery of rogues. Features never-before-seen footage.</t>
  </si>
  <si>
    <t>['crime', 'thriller', 'western', 'drama']</t>
  </si>
  <si>
    <t>tm244207</t>
  </si>
  <si>
    <t>Triple Frontier</t>
  </si>
  <si>
    <t>Struggling to make ends meet, former special ops soldiers reunite for a high-stakes heist: stealing $75 million from a South American drug lord.</t>
  </si>
  <si>
    <t>tt1488606</t>
  </si>
  <si>
    <t>tm849004</t>
  </si>
  <si>
    <t>Eurovision Song Contest: The Story of Fire Saga</t>
  </si>
  <si>
    <t>Two small-town aspiring musicians chase their pop star dreams at a global music competition, where high stakes, scheming rivals and onstage mishaps test their bond.</t>
  </si>
  <si>
    <t>tt8580274</t>
  </si>
  <si>
    <t>ts218802</t>
  </si>
  <si>
    <t>The Family</t>
  </si>
  <si>
    <t>An enigmatic conservative Christian group known as the Family wields enormous influence in Washington, D.C., in pursuit of its global ambitions.</t>
  </si>
  <si>
    <t>['documentation', 'sport', 'reality']</t>
  </si>
  <si>
    <t>tt11056808</t>
  </si>
  <si>
    <t>ts287836</t>
  </si>
  <si>
    <t>Into the Night</t>
  </si>
  <si>
    <t>When the sun suddenly starts killing everything in its path, passengers on an overnight flight from Brussels attempt to survive by any means necessary.</t>
  </si>
  <si>
    <t>tt10919486</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</si>
  <si>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</si>
  <si>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</si>
  <si>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</si>
  <si>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</si>
  <si>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</si>
  <si>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</si>
  <si>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</si>
  <si>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['drama', 'war', 'history', 'documentation', 'european']</t>
  </si>
  <si>
    <t>['BE', 'LT', 'NL']</t>
  </si>
  <si>
    <t>tt10521092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</si>
  <si>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</si>
  <si>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</si>
  <si>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</si>
  <si>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</si>
  <si>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tm813695</t>
  </si>
  <si>
    <t>After We Collided</t>
  </si>
  <si>
    <t>Based on the 2014 romance novel of the same name, this follows the love life of two young adults.</t>
  </si>
  <si>
    <t>tt10362466</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</si>
  <si>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</si>
  <si>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</si>
  <si>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</si>
  <si>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['scifi', 'crime', 'thriller']</t>
  </si>
  <si>
    <t>tt8110640</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</si>
  <si>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</si>
  <si>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</si>
  <si>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</si>
  <si>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['scifi', 'action', 'crime', 'thriller', 'drama']</t>
  </si>
  <si>
    <t>tt6259380</t>
  </si>
  <si>
    <t>ts222439</t>
  </si>
  <si>
    <t>Crash Landing on You</t>
  </si>
  <si>
    <t>A paragliding mishap drops a South Korean heiress in North Korea -- and into the life of an army officer, who decides he will help her hide.</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</si>
  <si>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</si>
  <si>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</si>
  <si>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</si>
  <si>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</si>
  <si>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ts104401</t>
  </si>
  <si>
    <t>Ragnarok</t>
  </si>
  <si>
    <t>A small Norwegian town experiencing warm winters and violent downpours seems to be headed for Ragnarok -- unless someone intervenes in time.</t>
  </si>
  <si>
    <t>['thriller', 'action', 'drama', 'fantasy', 'scifi']</t>
  </si>
  <si>
    <t>tt9251798</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</si>
  <si>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</si>
  <si>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</si>
  <si>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</si>
  <si>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</si>
  <si>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ts304505</t>
  </si>
  <si>
    <t>Love Is Blind</t>
  </si>
  <si>
    <t>Singles who want to be loved for who they are, rather than what they look like, have signed up for a less conventional approach to modern dating.</t>
  </si>
  <si>
    <t>['reality', 'romance']</t>
  </si>
  <si>
    <t>tt11704040</t>
  </si>
  <si>
    <t>ts103702</t>
  </si>
  <si>
    <t>Young Wallander</t>
  </si>
  <si>
    <t>Follow recently graduated police officer Kurt Wallander as he investigates his first case.</t>
  </si>
  <si>
    <t>tt9359220</t>
  </si>
  <si>
    <t>ts88577</t>
  </si>
  <si>
    <t>Hollywood</t>
  </si>
  <si>
    <t>A group of aspiring actors and filmmakers in post-World War II Hollywood try to make it big â€” no matter the cost.</t>
  </si>
  <si>
    <t>tt9827854</t>
  </si>
  <si>
    <t>ts85398</t>
  </si>
  <si>
    <t>Our Planet</t>
  </si>
  <si>
    <t>Experience our planet's natural beauty and examine how climate change impacts all living creatures in this ambitious documentary of spectacular scope.</t>
  </si>
  <si>
    <t>tt9253866</t>
  </si>
  <si>
    <t>ts91039</t>
  </si>
  <si>
    <t>The Chef Show</t>
  </si>
  <si>
    <t>Writer, director and food enthusiast Jon Favreau and chef Roy Choi explore food in and out of the kitchen with accomplished chefs and celebrity friends.</t>
  </si>
  <si>
    <t>tt10359446</t>
  </si>
  <si>
    <t>ts257301</t>
  </si>
  <si>
    <t>Big Timber</t>
  </si>
  <si>
    <t>Big Timber follows the dangerous work of logger and sawmill owner Kevin Wenstob as he and his crew go to extremes to keep the family sawmill, and their way of life, alive.</t>
  </si>
  <si>
    <t>tt13322572</t>
  </si>
  <si>
    <t>ts95997</t>
  </si>
  <si>
    <t>Raising Dion</t>
  </si>
  <si>
    <t>A widowed single mom discovers that her son has super powers and tries to figure out how to raise him safely and responsibly.</t>
  </si>
  <si>
    <t>tt7826108</t>
  </si>
  <si>
    <t>tm428856</t>
  </si>
  <si>
    <t>I Am Mother</t>
  </si>
  <si>
    <t>A teenage girl is raised underground by a robot "Mother", designed to repopulate the earth following an extinction event. But their unique bond is threatened when an inexplicable stranger arrives with alarming news.</t>
  </si>
  <si>
    <t>['scifi', 'horror', 'drama', 'thriller']</t>
  </si>
  <si>
    <t>tt6292852</t>
  </si>
  <si>
    <t>tm983787</t>
  </si>
  <si>
    <t>Ava</t>
  </si>
  <si>
    <t>A black ops assassin is forced to fight for her own survival after a job goes dangerously wrong.</t>
  </si>
  <si>
    <t>['thriller', 'crime', 'action', 'drama']</t>
  </si>
  <si>
    <t>tt8784956</t>
  </si>
  <si>
    <t>tm840196</t>
  </si>
  <si>
    <t>The Trial of the Chicago 7</t>
  </si>
  <si>
    <t>What was supposed to be a peaceful protest turned into a violent clash with the police. What followed was one of the most notorious trials in history.</t>
  </si>
  <si>
    <t>['drama', 'history', 'thriller']</t>
  </si>
  <si>
    <t>tt1070874</t>
  </si>
  <si>
    <t>ts223530</t>
  </si>
  <si>
    <t>Sweet Home</t>
  </si>
  <si>
    <t>As humans turn into savage monsters and wreak terror, one troubled teen and his apartment neighbors fight to survive â€” and to hold on to their humanity.</t>
  </si>
  <si>
    <t>tm455636</t>
  </si>
  <si>
    <t>The Dirt</t>
  </si>
  <si>
    <t>The story of MÃ¶tley CrÃ¼e and their rise from the Sunset Strip club scene of the early 1980s to superstardom.</t>
  </si>
  <si>
    <t>['drama', 'comedy', 'music']</t>
  </si>
  <si>
    <t>tt0800325</t>
  </si>
  <si>
    <t>ts82912</t>
  </si>
  <si>
    <t>Ratched</t>
  </si>
  <si>
    <t>An origins story, beginning in 1947, which follows Ratched's journey and evolution from nurse to full-fledged monster tracking her murderous progression through the mental health care system.</t>
  </si>
  <si>
    <t>['drama', 'history', 'thriller', 'crime']</t>
  </si>
  <si>
    <t>tt7423538</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</si>
  <si>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</si>
  <si>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</si>
  <si>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</si>
  <si>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</si>
  <si>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ts84663</t>
  </si>
  <si>
    <t>The Politician</t>
  </si>
  <si>
    <t>Payton has known since childhood that he's going to be president. First he'll have to navigate the most treacherous political landscape: high school.</t>
  </si>
  <si>
    <t>tt7971476</t>
  </si>
  <si>
    <t>tm441231</t>
  </si>
  <si>
    <t>Murder Mystery</t>
  </si>
  <si>
    <t>On a long-awaited trip to Europe, a New York City cop and his hairdresser wife scramble to solve a baffling murder aboard a billionaire's yacht.</t>
  </si>
  <si>
    <t>['comedy', 'crime', 'romance', 'action']</t>
  </si>
  <si>
    <t>['IT', 'MC', 'US', 'CA']</t>
  </si>
  <si>
    <t>tt1618434</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</si>
  <si>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</si>
  <si>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</si>
  <si>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</si>
  <si>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</si>
  <si>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tm832916</t>
  </si>
  <si>
    <t>The Midnight Sky</t>
  </si>
  <si>
    <t>This post-apocalyptic tale follows Augustine, a lonely scientist in the Arctic, as he races to stop Sully and her fellow astronauts from returning home to a mysterious global catastrophe.</t>
  </si>
  <si>
    <t>['drama', 'scifi', 'thriller', 'fantasy']</t>
  </si>
  <si>
    <t>tt10539608</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</si>
  <si>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</si>
  <si>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</si>
  <si>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</si>
  <si>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['thriller', 'scifi', 'drama', 'fantasy']</t>
  </si>
  <si>
    <t>tt11841276</t>
  </si>
  <si>
    <t>ts221016</t>
  </si>
  <si>
    <t>Two seasoned drug dealers return to the gritty street of London, but their pursuit of money and power is threatened by a young and ruthless hustler.</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</si>
  <si>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</si>
  <si>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</si>
  <si>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</si>
  <si>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['scifi', 'action', 'comedy', 'fantasy', 'horror', 'animation']</t>
  </si>
  <si>
    <t>tt11147852</t>
  </si>
  <si>
    <t>ts86165</t>
  </si>
  <si>
    <t>The Society</t>
  </si>
  <si>
    <t>When everyone else mysteriously vanishes from their wealthy town, the teen residents of West Ham must forge their own society to survive.</t>
  </si>
  <si>
    <t>tt8778064</t>
  </si>
  <si>
    <t>ts225522</t>
  </si>
  <si>
    <t>Unorthodox</t>
  </si>
  <si>
    <t>A Hasidic Jewish woman in Brooklyn flees to Berlin from an arranged marriage and is taken in by a group of musicians -- until her past comes calling.</t>
  </si>
  <si>
    <t>tt7607544</t>
  </si>
  <si>
    <t>ts116814</t>
  </si>
  <si>
    <t>The Twelve</t>
  </si>
  <si>
    <t>Twelve ordinary people are called for jury duty for a murder case as traumatizing as it is controversial in which a woman stands trial for killing her own blood.</t>
  </si>
  <si>
    <t>tt19354884</t>
  </si>
  <si>
    <t>ts246072</t>
  </si>
  <si>
    <t>Barbarians</t>
  </si>
  <si>
    <t>Three people's fates are interwoven in the Battle of the Teutoburg Forest in 9 A.D., during which Germanic warriors halt the spread of the Roman Empire.</t>
  </si>
  <si>
    <t>tt9184986</t>
  </si>
  <si>
    <t>tm458553</t>
  </si>
  <si>
    <t>Wine Country</t>
  </si>
  <si>
    <t>A group of friends head to the land of oaky Chardonnays and big, bold Cabernet Sauvignons for one member of the squadâ€™s 50th birthday party.</t>
  </si>
  <si>
    <t>tt8169446</t>
  </si>
  <si>
    <t>ts218569</t>
  </si>
  <si>
    <t>The Movies That Made Us</t>
  </si>
  <si>
    <t>Unwrap the real stories behind these iconic Christmas blockbusters, thanks to insider interviews and behind-the-scenes peeks.</t>
  </si>
  <si>
    <t>tt10681222</t>
  </si>
  <si>
    <t>tm886464</t>
  </si>
  <si>
    <t>The Wrong Missy</t>
  </si>
  <si>
    <t>A guy meets the woman of his dreams and invites her to his company's corporate retreat, but realizes he sent the invite to the wrong person.</t>
  </si>
  <si>
    <t>tt9619798</t>
  </si>
  <si>
    <t>ts235672</t>
  </si>
  <si>
    <t>She</t>
  </si>
  <si>
    <t>An undercover assignment to expose a drug ring becomes a timid Mumbai constable's road to empowerment as she realizes her dormant sexuality's potential.</t>
  </si>
  <si>
    <t>tm417416</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</si>
  <si>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</si>
  <si>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</si>
  <si>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</si>
  <si>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tm439163</t>
  </si>
  <si>
    <t>Brahms: The Boy II</t>
  </si>
  <si>
    <t>After a family moves into the Heelshire Mansion, their young son soon makes friends with a life-like doll called Brahms.</t>
  </si>
  <si>
    <t>['CN', 'US', 'AU', 'CA']</t>
  </si>
  <si>
    <t>tt9173418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</si>
  <si>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</si>
  <si>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</si>
  <si>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</si>
  <si>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</si>
  <si>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ts84661</t>
  </si>
  <si>
    <t>Cursed</t>
  </si>
  <si>
    <t>In this fresh take on the Arthurian legend, teenager Nimue joins forces with mercenary Arthur on a quest to find Merlin and deliver an ancient sword.</t>
  </si>
  <si>
    <t>['action', 'scifi', 'fantasy', 'drama']</t>
  </si>
  <si>
    <t>tt8210856</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</si>
  <si>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</si>
  <si>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</si>
  <si>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</si>
  <si>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</si>
  <si>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</si>
  <si>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</si>
  <si>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</si>
  <si>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['comedy', 'family', 'scifi', 'animation', 'action']</t>
  </si>
  <si>
    <t>tt10872880</t>
  </si>
  <si>
    <t>tm450262</t>
  </si>
  <si>
    <t>Last Breath</t>
  </si>
  <si>
    <t>A commercial diver is stranded on the seabed with only five minutes of oxygen supply, but with no chance of rescue for more than 30 minutes. With access to amazing archival footage, this is the true story of one manâ€™s impossible fight for survival.</t>
  </si>
  <si>
    <t>['BE', 'SE', 'GB']</t>
  </si>
  <si>
    <t>tt9056818</t>
  </si>
  <si>
    <t>ts83082</t>
  </si>
  <si>
    <t>Living with Yourself</t>
  </si>
  <si>
    <t>Burned out on life, Miles undergoes a strange procedure at a strip mall spa -- and wakes to find he's been replaced by a better version of himself.</t>
  </si>
  <si>
    <t>['drama', 'scifi', 'comedy']</t>
  </si>
  <si>
    <t>tt8880894</t>
  </si>
  <si>
    <t>ts113842</t>
  </si>
  <si>
    <t>Giri/Haji</t>
  </si>
  <si>
    <t>A detective from Tokyo scours London for his missing brother, who's been involved with the Yakuza and accused of murder.</t>
  </si>
  <si>
    <t>tt8001106</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</si>
  <si>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</si>
  <si>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</si>
  <si>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</si>
  <si>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</si>
  <si>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tm443615</t>
  </si>
  <si>
    <t>Rebecca</t>
  </si>
  <si>
    <t>After a whirlwind romance with a wealthy widower, a naÃ¯ve bride moves to his family estate but can't escape the haunting shadow of his late wife.</t>
  </si>
  <si>
    <t>tt2235695</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</si>
  <si>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</si>
  <si>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</si>
  <si>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</si>
  <si>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['western', 'thriller', 'horror']</t>
  </si>
  <si>
    <t>tt8426594</t>
  </si>
  <si>
    <t>ts129445</t>
  </si>
  <si>
    <t>The Spy</t>
  </si>
  <si>
    <t>Based on the life of Israeli spy Eli Cohen.</t>
  </si>
  <si>
    <t>tt5952634</t>
  </si>
  <si>
    <t>tm456436</t>
  </si>
  <si>
    <t>Bad Trip</t>
  </si>
  <si>
    <t>Two pals embark on a road trip full of funny pranks that pull real people into mayhem.</t>
  </si>
  <si>
    <t>['comedy', 'reality']</t>
  </si>
  <si>
    <t>tt9684220</t>
  </si>
  <si>
    <t>ts241486</t>
  </si>
  <si>
    <t>PokÃ©mon Journeys: The Series</t>
  </si>
  <si>
    <t>Young trainer Ash and his new friend Goh become research fellows at Professor Cerise's laboratory, traveling all over the world to learn about PokÃ©mon.</t>
  </si>
  <si>
    <t>['animation', 'action', 'scifi', 'comedy', 'family', 'fantasy']</t>
  </si>
  <si>
    <t>tt14033496</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</si>
  <si>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</si>
  <si>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</si>
  <si>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</si>
  <si>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</si>
  <si>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tm458585</t>
  </si>
  <si>
    <t>Dolemite Is My Name</t>
  </si>
  <si>
    <t>The story of Rudy Ray Moore, who created the iconic big screen pimp character Dolemite in the 1970s.</t>
  </si>
  <si>
    <t>tt8526872</t>
  </si>
  <si>
    <t>tm678022</t>
  </si>
  <si>
    <t>The Prom</t>
  </si>
  <si>
    <t>A troupe of hilariously self-obsessed theater stars swarm into a small conservative Indiana town in support of a high school girl who wants to take her girlfriend to the prom.</t>
  </si>
  <si>
    <t>['comedy', 'drama', 'music', 'romance']</t>
  </si>
  <si>
    <t>tt10161886</t>
  </si>
  <si>
    <t>ts237560</t>
  </si>
  <si>
    <t>Jeffrey Epstein: Filthy Rich</t>
  </si>
  <si>
    <t>Stories from survivors fuel this docuseries examining how convicted sex offender Jeffrey Epstein used his wealth and power to carry out his abuses.</t>
  </si>
  <si>
    <t>tt12312250</t>
  </si>
  <si>
    <t>ts269397</t>
  </si>
  <si>
    <t>Bogdan Boner: Egzorcysta</t>
  </si>
  <si>
    <t>No demon is safe as Bogdan Boner, the alcohol-loving, self-taught exorcist-for-hire, returns with more inventive, obscene and deadly deeds.</t>
  </si>
  <si>
    <t>tt13624584</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</si>
  <si>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</si>
  <si>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</si>
  <si>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</si>
  <si>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['drama', 'romance', 'history', 'war', 'thriller']</t>
  </si>
  <si>
    <t>tt5690870</t>
  </si>
  <si>
    <t>ts105825</t>
  </si>
  <si>
    <t>The Valhalla Murders</t>
  </si>
  <si>
    <t>Police profiler Arnar is sent back home from Oslo to his native Iceland to investigate the country's first serial killer case. He teams up with the local senior cop Kata.</t>
  </si>
  <si>
    <t>['crime', 'drama', 'thriller', 'scifi']</t>
  </si>
  <si>
    <t>tt11073588</t>
  </si>
  <si>
    <t>tm821143</t>
  </si>
  <si>
    <t>Ma Rainey's Black Bottom</t>
  </si>
  <si>
    <t>Tensions rise when trailblazing blues singer Ma Rainey and her band gather at a recording studio in Chicago in 1927.</t>
  </si>
  <si>
    <t>tt10514222</t>
  </si>
  <si>
    <t>ts113506</t>
  </si>
  <si>
    <t>The Last Czars</t>
  </si>
  <si>
    <t>A Chronicled look at the fall of the Romanov dynasty in Russia.</t>
  </si>
  <si>
    <t>['romance', 'documentation', 'drama', 'history', 'war']</t>
  </si>
  <si>
    <t>tt7949606</t>
  </si>
  <si>
    <t>tm453862</t>
  </si>
  <si>
    <t>Connected by phone in the same home but 20 years apart, a serial killer puts another womanâ€™s past â€” and life â€” on the line to change her own fate.</t>
  </si>
  <si>
    <t>['scifi', 'thriller', 'drama', 'crime', 'horror']</t>
  </si>
  <si>
    <t>tt10530176</t>
  </si>
  <si>
    <t>tm849022</t>
  </si>
  <si>
    <t>Hillbilly Elegy</t>
  </si>
  <si>
    <t>An urgent phone call pulls a Yale Law student back to his Ohio hometown, where he reflects on three generations of family history and his own future.</t>
  </si>
  <si>
    <t>tt6772802</t>
  </si>
  <si>
    <t>ts89339</t>
  </si>
  <si>
    <t>Selling Sunset</t>
  </si>
  <si>
    <t>The elite real estate brokers at The Oppenheim Group sell the luxe life to affluent buyers in LA. The drama ramps up when a new agent joins the team.</t>
  </si>
  <si>
    <t>tt9817298</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</si>
  <si>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</si>
  <si>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</si>
  <si>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</si>
  <si>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</si>
  <si>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</si>
  <si>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</si>
  <si>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</si>
  <si>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['drama', 'fantasy', 'scifi', 'comedy']</t>
  </si>
  <si>
    <t>tt9446688</t>
  </si>
  <si>
    <t>tm358770</t>
  </si>
  <si>
    <t>Paradise Hills</t>
  </si>
  <si>
    <t>A young woman is sent to Paradise Hills to be reformed, only to learn that the high-class facility's beautiful facade hides a sinister secret.</t>
  </si>
  <si>
    <t>['scifi', 'thriller', 'fantasy', 'european']</t>
  </si>
  <si>
    <t>tt6127004</t>
  </si>
  <si>
    <t>ts83491</t>
  </si>
  <si>
    <t>WHAT / IF</t>
  </si>
  <si>
    <t>In this neo-noir thriller series, a pair of cash-strapped newlyweds accept a lucrative but morally dubious offer from a mysterious female benefactor.</t>
  </si>
  <si>
    <t>['drama', 'thriller', 'romance']</t>
  </si>
  <si>
    <t>tt20873518</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</si>
  <si>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</si>
  <si>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</si>
  <si>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</si>
  <si>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</si>
  <si>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ts281928</t>
  </si>
  <si>
    <t>Unsolved Mysteries</t>
  </si>
  <si>
    <t>Real cases of perplexing disappearances, shocking murders and paranormal encounters fuel this gripping revival of the iconic documentary series.</t>
  </si>
  <si>
    <t>['documentation', 'drama', 'thriller', 'crime']</t>
  </si>
  <si>
    <t>tt9642938</t>
  </si>
  <si>
    <t>tm372066</t>
  </si>
  <si>
    <t>Fast Color</t>
  </si>
  <si>
    <t>A woman is forced to go on the run when her superhuman abilities are discovered. Years after having abandoned her family, the only place she has left to hide is home.</t>
  </si>
  <si>
    <t>tt6418778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</si>
  <si>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</si>
  <si>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</si>
  <si>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</si>
  <si>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</si>
  <si>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</si>
  <si>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</si>
  <si>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</si>
  <si>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['scifi', 'animation', 'family', 'action', 'comedy', 'fantasy', 'drama']</t>
  </si>
  <si>
    <t>tt9628244</t>
  </si>
  <si>
    <t>ts83657</t>
  </si>
  <si>
    <t>The Order</t>
  </si>
  <si>
    <t>Out to avenge his mother's death, a college student pledges a secret order and lands in a war between werewolves and practitioners of dark magic.</t>
  </si>
  <si>
    <t>tt8295472</t>
  </si>
  <si>
    <t>tm499045</t>
  </si>
  <si>
    <t>Occupation: Rainfall</t>
  </si>
  <si>
    <t>Two years after aliens land on Earth, survivors from Sydney, Australia, fight in a desperate war as the number of casualties continue to grow.</t>
  </si>
  <si>
    <t>tt8615822</t>
  </si>
  <si>
    <t>tm836438</t>
  </si>
  <si>
    <t>Countdown</t>
  </si>
  <si>
    <t>A young nurse downloads an app that tells her she only has three days to live. With time ticking away and a mysterious figure haunting her, she must find a way to save her life before time runs out.</t>
  </si>
  <si>
    <t>ts250997</t>
  </si>
  <si>
    <t>Down to Earth with Zac Efron</t>
  </si>
  <si>
    <t>Actor Zac Efron journeys around the world with wellness expert Darin Olien in a travel show that explores healthy, sustainable ways to live.</t>
  </si>
  <si>
    <t>['documentation', 'history', 'reality']</t>
  </si>
  <si>
    <t>tt12585152</t>
  </si>
  <si>
    <t>tm444017</t>
  </si>
  <si>
    <t>Extremely Wicked, Shockingly Evil and Vile</t>
  </si>
  <si>
    <t>A chronicle of the crimes of Ted Bundy, from the perspective of his longtime girlfriend, Elizabeth Kloepfer, who refused to believe the truth about him for years.</t>
  </si>
  <si>
    <t>tt2481498</t>
  </si>
  <si>
    <t>ts215012</t>
  </si>
  <si>
    <t>Kipo and the Age of Wonderbeasts</t>
  </si>
  <si>
    <t>A girl explores the possibilities in a post-apocalyptic world.</t>
  </si>
  <si>
    <t>['comedy', 'family', 'fantasy', 'scifi', 'animation', 'action']</t>
  </si>
  <si>
    <t>tt10482560</t>
  </si>
  <si>
    <t>tm433462</t>
  </si>
  <si>
    <t>We Summon the Darkness</t>
  </si>
  <si>
    <t>Three best friends attending a heavy-metal show cross paths with sadistic killers after they travel to a secluded country home for an after party.</t>
  </si>
  <si>
    <t>['thriller', 'horror', 'comedy', 'music']</t>
  </si>
  <si>
    <t>tt8058874</t>
  </si>
  <si>
    <t>ts103329</t>
  </si>
  <si>
    <t>Ghost in the Shell: SAC_2045</t>
  </si>
  <si>
    <t>After a global financial crisis, the world is engulfed in an AI-driven "sustainable war." It's up to Section 9 to counter new forms of cyber threats.</t>
  </si>
  <si>
    <t>['scifi', 'action', 'animation', 'crime', 'drama', 'thriller']</t>
  </si>
  <si>
    <t>tt9466298</t>
  </si>
  <si>
    <t>tm927718</t>
  </si>
  <si>
    <t>The Paper Tigers</t>
  </si>
  <si>
    <t>Three middle aged men polish their martial arts skills to avenge their fallen master.</t>
  </si>
  <si>
    <t>tt6060444</t>
  </si>
  <si>
    <t>ts215683</t>
  </si>
  <si>
    <t>The Untamed</t>
  </si>
  <si>
    <t>In a land dominated by the mighty Wen clan, a young man named Wei Wuxian strikes up an unconventional friendship with justice-loving Lan Wangji. When the duo unexpectedly stumbles across evidence implicating the Wen clanâ€™s chief in a plot to bring mayhem to the inhabitants of their land, Wei Wuxian and Lan Wangji decide to intervene. However, the pairâ€™s attempts to foil the Wen clan bossâ€™s wicked plans go wrong. In the confusion that follows, Wei Wuxian disappears â€“ with many fearing the worst for him. Sixteen years later, Wei Wuxian returns out of the blue. He is soon reunited with Lan Wangji, just as a spate of mysterious murders has broken out. The duo joins forces once more to investigate, determined not to fail this timeâ€¦ Can the pair get to the bottom of the intrigue? Will they solve the murder cases? And just who is the dastardly secret figure pulling the strings behind the evildoings now blighting the land?</t>
  </si>
  <si>
    <t>['action', 'drama', 'thriller', 'romance', 'comedy', 'fantasy', 'horror']</t>
  </si>
  <si>
    <t>tt10554898</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</si>
  <si>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</si>
  <si>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</si>
  <si>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</si>
  <si>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</si>
  <si>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ts236531</t>
  </si>
  <si>
    <t>Too Hot to Handle</t>
  </si>
  <si>
    <t>On the shores of paradise, gorgeous singles meet and mingle. But thereâ€™s a twist. To win a $100,000 grand prize, theyâ€™ll have to give up sex.</t>
  </si>
  <si>
    <t>tt12004280</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</si>
  <si>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</si>
  <si>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</si>
  <si>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heroesâ€”each on a mission to create a seismic shift in the way we eat and live.</t>
  </si>
  <si>
    <t>tt7455754</t>
  </si>
  <si>
    <t>tm845484</t>
  </si>
  <si>
    <t>Dick Johnson Is Dead</t>
  </si>
  <si>
    <t>With this inventive portrait, director Kirsten Johnson seeks a way to keep her 86-year-old father alive forever. Utilizing moviemaking magic and her familyâ€™s dark humor, she celebrates Dr. Dick Johnsonâ€™s last years by staging fantasies of death and beyond. Together, dad and daughter confront the great inevitability awaiting us all.</t>
  </si>
  <si>
    <t>tt11394180</t>
  </si>
  <si>
    <t>tm332071</t>
  </si>
  <si>
    <t>Velvet Buzzsaw</t>
  </si>
  <si>
    <t>Big money artists and mega-collectors pay a high price when art collides with commerce.Â After a series of paintings by an unknown artist are discovered, a supernatural force enacts revenge on those who have allowed their greed to get in the way of art.</t>
  </si>
  <si>
    <t>['thriller', 'horror', 'comedy']</t>
  </si>
  <si>
    <t>tt7043012</t>
  </si>
  <si>
    <t>ts80709</t>
  </si>
  <si>
    <t>Another Life</t>
  </si>
  <si>
    <t>After a massive alien artifact lands on Earth, Niko Breckinridge leads an interstellar mission to track down its source and make first contact.</t>
  </si>
  <si>
    <t>tt8369840</t>
  </si>
  <si>
    <t>ts256007</t>
  </si>
  <si>
    <t>Love &amp; Anarchy</t>
  </si>
  <si>
    <t>A married consultant and a young IT tech kick off a flirty game that challenges societal norms â€” and leads them to re-evaluate their entire lives.</t>
  </si>
  <si>
    <t>tt10888876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</si>
  <si>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</si>
  <si>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</si>
  <si>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</si>
  <si>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['crime', 'drama', 'action', 'comedy', 'thriller']</t>
  </si>
  <si>
    <t>tt7555294</t>
  </si>
  <si>
    <t>ts105441</t>
  </si>
  <si>
    <t>Greatest Events of WWII in Colour</t>
  </si>
  <si>
    <t>A series of colorized archive footage of important events during World War II.</t>
  </si>
  <si>
    <t>tt9103932</t>
  </si>
  <si>
    <t>ts227305</t>
  </si>
  <si>
    <t>Tiger King</t>
  </si>
  <si>
    <t>A zoo owner spirals out of control amid a cast of eccentric characters in this true murder-for-hire story from the underworld of big cat breeding.</t>
  </si>
  <si>
    <t>tt11823076</t>
  </si>
  <si>
    <t>tm943774</t>
  </si>
  <si>
    <t>The Old Ways</t>
  </si>
  <si>
    <t>Cristina, a journalist of Mexican origin, travels to her ancestral home in Veracruz to investigate a story of sorcery and healing. There, she is kidnapped by a group of locals who claim she's the devil incarnated.</t>
  </si>
  <si>
    <t>['fantasy', 'horror', 'thriller', 'drama']</t>
  </si>
  <si>
    <t>tt12829958</t>
  </si>
  <si>
    <t>ts88469</t>
  </si>
  <si>
    <t>Undercover</t>
  </si>
  <si>
    <t>Undercover agents infiltrate a drug kingpin's operation by posing as a couple at the campground where he spends his weekends. Inspired by real events.</t>
  </si>
  <si>
    <t>tt7263154</t>
  </si>
  <si>
    <t>tm824488</t>
  </si>
  <si>
    <t>The Art of Incarceration</t>
  </si>
  <si>
    <t>Narrated by Uncle Jack Charles and seen through the eyes of Indigenous prisoners at Victoriaâ€™s Fulham Correctional Centre, this documentary explores how art and culture can empower Australia's First Nations people to transcend their unjust cycles of imprisonment.</t>
  </si>
  <si>
    <t>tt11973834</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</si>
  <si>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</si>
  <si>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</si>
  <si>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</si>
  <si>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</si>
  <si>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tm878333</t>
  </si>
  <si>
    <t>PokÃ©mon the Movie: Secrets of the Jungle</t>
  </si>
  <si>
    <t>The story of Koko, a young boy raised by PokÃ©mon, and the creation of a new bond between humans and PokÃ©mon.</t>
  </si>
  <si>
    <t>['family', 'fantasy', 'animation', 'action', 'scifi']</t>
  </si>
  <si>
    <t>tt11819890</t>
  </si>
  <si>
    <t>tm893480</t>
  </si>
  <si>
    <t>Project Power</t>
  </si>
  <si>
    <t>An ex-soldier, a teen and a cop collide in New Orleans as they hunt for the source behind a dangerous new pill that grants users temporary superpowers.</t>
  </si>
  <si>
    <t>['crime', 'scifi', 'action', 'thriller']</t>
  </si>
  <si>
    <t>tt7550000</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</si>
  <si>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</si>
  <si>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</si>
  <si>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</si>
  <si>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</si>
  <si>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ts284800</t>
  </si>
  <si>
    <t>Criminal: UK</t>
  </si>
  <si>
    <t>Within the walls of an interrogation room, London investigators question suspects accused of grievous crimes until the truth comes to light.</t>
  </si>
  <si>
    <t>tt9860676</t>
  </si>
  <si>
    <t>tm820190</t>
  </si>
  <si>
    <t>#Alive</t>
  </si>
  <si>
    <t>As a grisly virus rampages a city, a lone man stays locked inside his apartment, digitally cut off from seeking help and desperate to find a way out.</t>
  </si>
  <si>
    <t>['horror', 'thriller', 'action', 'drama']</t>
  </si>
  <si>
    <t>tt10620868</t>
  </si>
  <si>
    <t>tm853953</t>
  </si>
  <si>
    <t>Tremors: Shrieker Island</t>
  </si>
  <si>
    <t>Graboids are illegally taken to a new island resort by a rich playboy as a dangerous form of trophy hunting, and Burt Gummer steps up to save the day.</t>
  </si>
  <si>
    <t>['action', 'horror']</t>
  </si>
  <si>
    <t>ts88262</t>
  </si>
  <si>
    <t>Traitors</t>
  </si>
  <si>
    <t>1945 London. Feef is seduced by a rogue American spy into spying on her own country. Her task? To uncover a Russian agent in the heart of the British Government.</t>
  </si>
  <si>
    <t>['war', 'drama', 'thriller', 'history']</t>
  </si>
  <si>
    <t>tt7371896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</si>
  <si>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</si>
  <si>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</si>
  <si>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MarÃ­a BolaÃ±o will be key, an acid teacher who will see the great potential of Pol and will mark him definitively. BolaÃ±o constantly pressures Pol, forcing him to let go of his posh attitude and face his new life in an adult way.</t>
  </si>
  <si>
    <t>tt9415632</t>
  </si>
  <si>
    <t>ts224907</t>
  </si>
  <si>
    <t>Backstreet Rookie</t>
  </si>
  <si>
    <t>It tells an unpredictable 24-hour love story of the four-dimensional innocent girl Jung Saet Byeol who was once a troublemaker and the adorkable caring male store manager, Choi Dae Hyun, in the context of a convenience store. They have met each other accidentally 4 years ago, back then Saet Byeol asked Dae Hyun to buy cigarettes for them. Until now, Saet Byeol comes to the convenience store Dae Hyun runs for a part-time job, their hilarious romantic story starts.</t>
  </si>
  <si>
    <t>['drama', 'comedy', 'romance', 'action']</t>
  </si>
  <si>
    <t>tt12516712</t>
  </si>
  <si>
    <t>ts161737</t>
  </si>
  <si>
    <t>Dare Me</t>
  </si>
  <si>
    <t>The lives of several cheerleaders are changed forever when a shocking crime rocks their quiet suburban world.</t>
  </si>
  <si>
    <t>['thriller', 'crime', 'drama', 'reality']</t>
  </si>
  <si>
    <t>tt2983222</t>
  </si>
  <si>
    <t>ts225867</t>
  </si>
  <si>
    <t>The English Game</t>
  </si>
  <si>
    <t>Two 19th-century footballers on opposite sides of a class divide navigate professional and personal turmoil to change the game â€” and England â€” forever.</t>
  </si>
  <si>
    <t>ts187541</t>
  </si>
  <si>
    <t>Hotel Del Luna</t>
  </si>
  <si>
    <t>When he's invited to manage a hotel for dead souls, an elite hotelier gets to know the establishment's ancient owner and her strange world.</t>
  </si>
  <si>
    <t>['romance', 'action', 'comedy', 'drama', 'fantasy', 'horror', 'scifi']</t>
  </si>
  <si>
    <t>tt10220588</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</si>
  <si>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</si>
  <si>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</si>
  <si>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</si>
  <si>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</si>
  <si>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tm455568</t>
  </si>
  <si>
    <t>Paddleton</t>
  </si>
  <si>
    <t>An unlikely friendship between two neighbors becomes an unexpectedly emotional journey when the younger man is diagnosed with terminal cancer.</t>
  </si>
  <si>
    <t>tt8041276</t>
  </si>
  <si>
    <t>ts88283</t>
  </si>
  <si>
    <t>Wu Assassins</t>
  </si>
  <si>
    <t>The last in a line of Chosen Ones, a wannabe chef teams up with a homicide detective to unravel an ancient mystery and take down supernatural assassins.</t>
  </si>
  <si>
    <t>['scifi', 'action', 'crime', 'drama', 'fantasy']</t>
  </si>
  <si>
    <t>tt8652642</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</si>
  <si>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</si>
  <si>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</si>
  <si>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</si>
  <si>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</si>
  <si>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tm447788</t>
  </si>
  <si>
    <t>Fyre</t>
  </si>
  <si>
    <t>He promised supermodels and yachts, but delivered tents and cheese sandwiches. How one man engineered a music festival disaster.</t>
  </si>
  <si>
    <t>tt9412098</t>
  </si>
  <si>
    <t>ts215341</t>
  </si>
  <si>
    <t>The Gentlemen's League</t>
  </si>
  <si>
    <t>These former sports superstars were record-breaking Olympians; but on the soccer field, theyâ€™re all just middle-aged dads trying to do their best.</t>
  </si>
  <si>
    <t>tm361998</t>
  </si>
  <si>
    <t>The Wolf's Call</t>
  </si>
  <si>
    <t>With nuclear war looming, a military expert in underwater acoustics strives to prove things aren't as they seemâ€”or soundâ€”using only his ears.</t>
  </si>
  <si>
    <t>['thriller', 'action', 'scifi', 'war', 'drama', 'european']</t>
  </si>
  <si>
    <t>tt7458762</t>
  </si>
  <si>
    <t>ts105047</t>
  </si>
  <si>
    <t>To the Lake</t>
  </si>
  <si>
    <t>A terrible plague strikes and a group decides to risk their lives. Humanity struggles to survive as they face the end of their civilization.</t>
  </si>
  <si>
    <t>tt9151230</t>
  </si>
  <si>
    <t>tm451078</t>
  </si>
  <si>
    <t>Pokemon the Movie: Mewtwo Strikes Back - Evolution</t>
  </si>
  <si>
    <t>After accepting an invitation from a mysterious trainer, Ash, Misty and Brock meet Mewtwo, an artificially created PokÃ©mon who wants to do battle.</t>
  </si>
  <si>
    <t>tt8856470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</si>
  <si>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</si>
  <si>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</si>
  <si>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</si>
  <si>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['history', 'drama', 'thriller']</t>
  </si>
  <si>
    <t>tt4995776</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</si>
  <si>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</si>
  <si>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</si>
  <si>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</si>
  <si>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['comedy', 'drama', 'action', 'crime']</t>
  </si>
  <si>
    <t>tt10584608</t>
  </si>
  <si>
    <t>tm450375</t>
  </si>
  <si>
    <t>Thackeray</t>
  </si>
  <si>
    <t>Based on the life of Keshav Thackeray, an Indian politician who is also known as Balasaheb Thackeray.</t>
  </si>
  <si>
    <t>['drama', 'history', 'action']</t>
  </si>
  <si>
    <t>tt7777196</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</si>
  <si>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</si>
  <si>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</si>
  <si>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</si>
  <si>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['drama', 'scifi', 'romance']</t>
  </si>
  <si>
    <t>tt8787802</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</si>
  <si>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</si>
  <si>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</si>
  <si>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</si>
  <si>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['drama', 'documentation', 'crime']</t>
  </si>
  <si>
    <t>tt1759744</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</si>
  <si>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</si>
  <si>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</si>
  <si>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</si>
  <si>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</si>
  <si>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ts242820</t>
  </si>
  <si>
    <t>Floor is Lava</t>
  </si>
  <si>
    <t>Teams compete to navigate rooms flooded with lava by leaping from chairs, hanging from curtains and swinging from chandeliers.</t>
  </si>
  <si>
    <t>tt12370124</t>
  </si>
  <si>
    <t>ts288350</t>
  </si>
  <si>
    <t>Julie and the Phantoms</t>
  </si>
  <si>
    <t>Teenage Julie finds her passion for music and life while helping the Phantoms -- a trio of ghostly guys -- become the band they were never able to be.</t>
  </si>
  <si>
    <t>['scifi', 'fantasy', 'music', 'comedy', 'drama', 'family', 'documentation']</t>
  </si>
  <si>
    <t>tt14337216</t>
  </si>
  <si>
    <t>tm449105</t>
  </si>
  <si>
    <t>Polar</t>
  </si>
  <si>
    <t>When a retiring assassin realizes that he is the target of a hit, he winds up back in the game going head to head with a gang of younger, ruthless killers.</t>
  </si>
  <si>
    <t>tt4139588</t>
  </si>
  <si>
    <t>tm418847</t>
  </si>
  <si>
    <t>The Silence</t>
  </si>
  <si>
    <t>With the world under attack by deadly creatures who hunt by sound, a teen and her family seek refuge outside the city and encounter a mysterious cult.</t>
  </si>
  <si>
    <t>['drama', 'thriller', 'fantasy', 'horror', 'scifi', 'european']</t>
  </si>
  <si>
    <t>tt7315484</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</si>
  <si>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</si>
  <si>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</si>
  <si>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theyâ€™re faced with standard drug empire problems: meeting demand, quality control, and, most importantly: not getting caught.</t>
  </si>
  <si>
    <t>['comedy', 'crime', 'drama', 'romance']</t>
  </si>
  <si>
    <t>tt9184994</t>
  </si>
  <si>
    <t>ts82361</t>
  </si>
  <si>
    <t>Ultraman</t>
  </si>
  <si>
    <t>Decades ago, a hero from the stars left this world in peace. Now, the son of Ultraman must rise to protect the Earth from a new alien threat.</t>
  </si>
  <si>
    <t>['animation', 'action', 'scifi', 'fantasy', 'drama']</t>
  </si>
  <si>
    <t>tt8699270</t>
  </si>
  <si>
    <t>tm498803</t>
  </si>
  <si>
    <t>Spenser Confidential</t>
  </si>
  <si>
    <t>When two Boston police officers are murdered, ex-cop Spenser teams up with his no-nonsense roommate Hawk to take down criminals.</t>
  </si>
  <si>
    <t>['action', 'comedy', 'drama', 'thriller', 'crime']</t>
  </si>
  <si>
    <t>tt8629748</t>
  </si>
  <si>
    <t>tm819950</t>
  </si>
  <si>
    <t>Anima</t>
  </si>
  <si>
    <t>In a short musical film directed by Paul Thomas Anderson, Thom Yorke of Radiohead stars in a mind-bending visual piece. Best played loud.</t>
  </si>
  <si>
    <t>['GB', 'CZ', 'FR']</t>
  </si>
  <si>
    <t>tt10516984</t>
  </si>
  <si>
    <t>ts250801</t>
  </si>
  <si>
    <t>Dark Desire</t>
  </si>
  <si>
    <t>Married Alma spends a fateful weekend away from home that ignites passion, ends in tragedy and leads her to question the truth about those close to her.</t>
  </si>
  <si>
    <t>tt12540080</t>
  </si>
  <si>
    <t>tm315255</t>
  </si>
  <si>
    <t>Ip Man 4: The Finale</t>
  </si>
  <si>
    <t>Following the death of his wife, Ip Man travels to San Francisco to ease tensions between the local kung fu masters and his star student, Bruce Lee, while searching for a better future for his son.</t>
  </si>
  <si>
    <t>tt2076298</t>
  </si>
  <si>
    <t>ts223986</t>
  </si>
  <si>
    <t>The Circle</t>
  </si>
  <si>
    <t>Players start off isolated in an apartment, and with their online interactions as their only means of any communication. The players use a social media platform called "The Circle".</t>
  </si>
  <si>
    <t>tt9581768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</si>
  <si>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</si>
  <si>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</si>
  <si>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</si>
  <si>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</si>
  <si>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ts216522</t>
  </si>
  <si>
    <t>BEASTARS</t>
  </si>
  <si>
    <t>In a world where beasts of all kinds coexist, a gentle wolf awakens to his own predatory urges as his school deals with a murder within its midst.</t>
  </si>
  <si>
    <t>['animation', 'drama', 'crime', 'fantasy', 'romance', 'thriller']</t>
  </si>
  <si>
    <t>tt11043632</t>
  </si>
  <si>
    <t>ts82851</t>
  </si>
  <si>
    <t>Messiah</t>
  </si>
  <si>
    <t>A wary CIA officer investigates a charismatic man who sparks a spiritual movement and stirs political unrest. Who exactly is he? And what does he want?</t>
  </si>
  <si>
    <t>tt7671598</t>
  </si>
  <si>
    <t>tm411750</t>
  </si>
  <si>
    <t>Doom: Annihilation</t>
  </si>
  <si>
    <t>A group of UAC Marines responds to a distress call from a top-secret scientific base on Phobos, a Martian moon, only to discover it's been overrun by demons.</t>
  </si>
  <si>
    <t>['action', 'scifi', 'thriller', 'horror']</t>
  </si>
  <si>
    <t>tt8328716</t>
  </si>
  <si>
    <t>ts252758</t>
  </si>
  <si>
    <t>Get Organized with The Home Edit</t>
  </si>
  <si>
    <t>Expert home organizers Clea and Joanna help celebrities and everyday clients edit, categorize and contain their clutter to create stunning spaces.</t>
  </si>
  <si>
    <t>tt10834478</t>
  </si>
  <si>
    <t>ts84993</t>
  </si>
  <si>
    <t>Daybreak</t>
  </si>
  <si>
    <t>Living his best life in post-apocalyptic LA, a slacker strives to find the girl of his dreams while outwitting mindless ghouls and cliquish gangs.</t>
  </si>
  <si>
    <t>['scifi', 'drama', 'fantasy', 'horror', 'action', 'comedy', 'thriller']</t>
  </si>
  <si>
    <t>tt12374132</t>
  </si>
  <si>
    <t>ts224859</t>
  </si>
  <si>
    <t>The Pharmacist</t>
  </si>
  <si>
    <t>After his son's tragic death, a Louisiana pharmacist goes to extremes to expose the rampant corruption behind the opioid addiction crisis.</t>
  </si>
  <si>
    <t>tt11600174</t>
  </si>
  <si>
    <t>tm469991</t>
  </si>
  <si>
    <t>I Lost My Body</t>
  </si>
  <si>
    <t>A story of Naoufel, a young man who is in love with Gabrielle. In another part of town, a severed hand escapes from a dissection lab, determined to find its body again.</t>
  </si>
  <si>
    <t>['fantasy', 'drama', 'romance', 'animation', 'european']</t>
  </si>
  <si>
    <t>tt9806192</t>
  </si>
  <si>
    <t>tm877681</t>
  </si>
  <si>
    <t>American Pie Presents: Girls' Rules</t>
  </si>
  <si>
    <t>It's Senior year at East Great Falls. Annie, Kayla, Michelle, and Stephanie decide to harness their girl power and band together to get what they want their last year of high school.</t>
  </si>
  <si>
    <t>tt11771594</t>
  </si>
  <si>
    <t>tm434553</t>
  </si>
  <si>
    <t>Cut Throat City</t>
  </si>
  <si>
    <t>Four boyhood friends return to New Orleansâ€™ Lower Ninth Ward after Hurricane Katrina, to find their home decimated and prospects for work swept away. Turning to a local gangster for employment, the crew is hired to pull off a daring casino heist, right in the heart of the city.</t>
  </si>
  <si>
    <t>tt3547306</t>
  </si>
  <si>
    <t>ts255427</t>
  </si>
  <si>
    <t>Blood of Zeus</t>
  </si>
  <si>
    <t>In a brewing war between the gods of Olympus and the titans, Heron, a commoner living on the outskirts of ancient Greece, becomes mankind's best hope of surviving an evil demon army, when he discovers the secrets of his past.</t>
  </si>
  <si>
    <t>ts269690</t>
  </si>
  <si>
    <t>Schulz Saves America</t>
  </si>
  <si>
    <t>Comedian Andrew Schulz takes on the year's most divisive topics in this fearlessly unfiltered and irreverent four-part special.</t>
  </si>
  <si>
    <t>tt13607518</t>
  </si>
  <si>
    <t>tm428558</t>
  </si>
  <si>
    <t>High Flying Bird</t>
  </si>
  <si>
    <t>During an NBA lockout, a sports agent, Ray Burke, presents his rookie client, Erick Scott, with an intriguing and controversial business opportunity.</t>
  </si>
  <si>
    <t>tt8128188</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</si>
  <si>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</si>
  <si>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</si>
  <si>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</si>
  <si>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['action', 'thriller', 'drama', 'family', 'fantasy']</t>
  </si>
  <si>
    <t>tt4779326</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</si>
  <si>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</si>
  <si>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</si>
  <si>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</si>
  <si>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</si>
  <si>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ts223240</t>
  </si>
  <si>
    <t>Itaewon Class</t>
  </si>
  <si>
    <t>In a colorful Seoul neighborhood, an ex-con and his friends fight a mighty foe to make their ambitious dreams for their street bar a reality.</t>
  </si>
  <si>
    <t>tt11239552</t>
  </si>
  <si>
    <t>tm884511</t>
  </si>
  <si>
    <t>The Lost Husband</t>
  </si>
  <si>
    <t>Trying to put her life back together after the death of her husband, Libby and her children move to her estranged Aunt's goat farm in central Texas.</t>
  </si>
  <si>
    <t>tt4257940</t>
  </si>
  <si>
    <t>tm285317</t>
  </si>
  <si>
    <t>IO</t>
  </si>
  <si>
    <t>As a young scientist searches for a way to save a dying Earth, she finds a connection with a man who's racing to catch the last shuttle off the planet.</t>
  </si>
  <si>
    <t>['scifi', 'romance', 'drama']</t>
  </si>
  <si>
    <t>tt3256226</t>
  </si>
  <si>
    <t>tm817709</t>
  </si>
  <si>
    <t>Rocks</t>
  </si>
  <si>
    <t>A young teenage girl finds herself struggling to take care of herself and her younger brother after being abandoned by their single mother with no choice but to live out on the streets.</t>
  </si>
  <si>
    <t>tt9067182</t>
  </si>
  <si>
    <t>tm845512</t>
  </si>
  <si>
    <t>Horse Girl</t>
  </si>
  <si>
    <t>A socially awkward woman with a fondness for arts and crafts, horses, and supernatural crime shows finds her increasingly lucid dreams trickling into her waking life.</t>
  </si>
  <si>
    <t>tm824477</t>
  </si>
  <si>
    <t>Over the Moon</t>
  </si>
  <si>
    <t>In this animated musical, a girl builds a rocket ship and blasts off, hoping to meet a mythical moon goddess.</t>
  </si>
  <si>
    <t>['comedy', 'family', 'fantasy', 'scifi', 'romance', 'animation']</t>
  </si>
  <si>
    <t>tt7488208</t>
  </si>
  <si>
    <t>tm927480</t>
  </si>
  <si>
    <t>Kiss the Ground</t>
  </si>
  <si>
    <t>Sheds light on an alternative approach to farming called â€œregenerative agricultureâ€ that could balance our climate, replenish our vast water supplies, and feed the world.</t>
  </si>
  <si>
    <t>tt8618654</t>
  </si>
  <si>
    <t>ts88151</t>
  </si>
  <si>
    <t>Quicksand</t>
  </si>
  <si>
    <t>After a tragedy at a school sends shock waves through a wealthy Stockholm suburb, a seemingly well-adjusted teen finds herself on trial for murder.</t>
  </si>
  <si>
    <t>tt8686106</t>
  </si>
  <si>
    <t>tm444247</t>
  </si>
  <si>
    <t>This Changes Everything</t>
  </si>
  <si>
    <t>An investigative look and analysis of gender disparity in Hollywood, featuring accounts from well-known actors, executives and artists in the Industry.</t>
  </si>
  <si>
    <t>tt5795282</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</si>
  <si>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</si>
  <si>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</si>
  <si>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</si>
  <si>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</si>
  <si>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tm449195</t>
  </si>
  <si>
    <t>The Boy Who Harnessed the Wind</t>
  </si>
  <si>
    <t>Against all the odds, a thirteen year old boy in Malawi invents an unconventional way to save his family and village from famine.</t>
  </si>
  <si>
    <t>['US', 'MW', 'GB']</t>
  </si>
  <si>
    <t>tt7533152</t>
  </si>
  <si>
    <t>tm925486</t>
  </si>
  <si>
    <t>Jiu Jitsu</t>
  </si>
  <si>
    <t>Every six years, an ancient order of jiu-jitsu fighters joins forces to battle a vicious race of alien invaders. But when a celebrated war hero goes down in defeat, the fate of the planet and mankind hangs in the balance.</t>
  </si>
  <si>
    <t>['action', 'scifi', 'fantasy', 'thriller', 'comedy']</t>
  </si>
  <si>
    <t>['US', 'CY']</t>
  </si>
  <si>
    <t>tt9624766</t>
  </si>
  <si>
    <t>tm934040</t>
  </si>
  <si>
    <t>American Murder: The Family Next Door</t>
  </si>
  <si>
    <t>Using raw, firsthand footage, this documentary examines the disappearance of Shanann Watts and her children, and the terrible events that followed.</t>
  </si>
  <si>
    <t>['documentation', 'thriller', 'crime']</t>
  </si>
  <si>
    <t>tt12987894</t>
  </si>
  <si>
    <t>ts225101</t>
  </si>
  <si>
    <t>Start-Up</t>
  </si>
  <si>
    <t>Young entrepreneurs aspiring to launch virtual dreams into reality compete for success and love in the cutthroat world of Korea's high-tech industry.</t>
  </si>
  <si>
    <t>tt12867810</t>
  </si>
  <si>
    <t>ts79695</t>
  </si>
  <si>
    <t>Sintonia</t>
  </si>
  <si>
    <t>Told through three different characters' perspectives, the story of Sintonia explores the interconnection of the music, drug traffic, and religion in SÃ£o Paulo. In the quest to be somebody, many paths will converge.</t>
  </si>
  <si>
    <t>['drama', 'crime', 'music']</t>
  </si>
  <si>
    <t>tt8165086</t>
  </si>
  <si>
    <t>tm469193</t>
  </si>
  <si>
    <t>Atlantics</t>
  </si>
  <si>
    <t>Arranged to marry a rich man, young Ada is crushed when her true love goes missing at sea during a migration attempt â€” until a miracle reunites them.</t>
  </si>
  <si>
    <t>['fantasy', 'drama', 'romance']</t>
  </si>
  <si>
    <t>['BE', 'FR', 'SN']</t>
  </si>
  <si>
    <t>tt10199586</t>
  </si>
  <si>
    <t>ts223404</t>
  </si>
  <si>
    <t>It's Okay to Not Be Okay</t>
  </si>
  <si>
    <t>Desperate to escape from his emotional baggage and the heavy responsibility heâ€™s had all his life, a psychiatric ward worker begins to heal with help from the unexpectedâ€”a woman who writes fairy tales but doesnâ€™t believe in them.</t>
  </si>
  <si>
    <t>tt12451520</t>
  </si>
  <si>
    <t>ts89075</t>
  </si>
  <si>
    <t>Her Private Life</t>
  </si>
  <si>
    <t>An art curator's life unravels, as she tries to keep her pastime as a die-hard K-pop fan secret from her gallery's new director.</t>
  </si>
  <si>
    <t>tt9899340</t>
  </si>
  <si>
    <t>ts268799</t>
  </si>
  <si>
    <t>Equinox</t>
  </si>
  <si>
    <t>Haunted by visions after her sister vanished with her classmates 21 years before, Astrid begins an investigation that uncovers the dark, eerie truth.</t>
  </si>
  <si>
    <t>ts237499</t>
  </si>
  <si>
    <t>The Woods</t>
  </si>
  <si>
    <t>Paul Copeland is looking to solve the murder of his sister back in 1994.</t>
  </si>
  <si>
    <t>tm420455</t>
  </si>
  <si>
    <t>Rim of the World</t>
  </si>
  <si>
    <t>Stranded at a summer camp when aliens attack the planet, four teens with nothing in common embark on a perilous mission to save the world.</t>
  </si>
  <si>
    <t>tt8179388</t>
  </si>
  <si>
    <t>ts236747</t>
  </si>
  <si>
    <t>Middleditch &amp; Schwartz</t>
  </si>
  <si>
    <t>Comedy duo Thomas Middleditch and Ben Schwartz turn small ideas into epically funny stories in this series of completely improvised comedy specials.</t>
  </si>
  <si>
    <t>tt12027034</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</si>
  <si>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</si>
  <si>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</si>
  <si>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</si>
  <si>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</si>
  <si>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tm914535</t>
  </si>
  <si>
    <t>2 Hearts</t>
  </si>
  <si>
    <t>When illness strikes two people who are polar opposites, life and death bring them together in surprising ways.</t>
  </si>
  <si>
    <t>tt5616176</t>
  </si>
  <si>
    <t>ts90019</t>
  </si>
  <si>
    <t>Bonding</t>
  </si>
  <si>
    <t>A New York City grad student moonlighting as a dominatrix enlists her gay BFF from high school to be her assistant.</t>
  </si>
  <si>
    <t>tt7718088</t>
  </si>
  <si>
    <t>tm423140</t>
  </si>
  <si>
    <t>Avengement</t>
  </si>
  <si>
    <t>While on a prison furlough, a lowly criminal evades his guards and returns to his old stomping ground to take revenge on the people who turned him into a cold blooded killer.</t>
  </si>
  <si>
    <t>tt8836988</t>
  </si>
  <si>
    <t>tm348403</t>
  </si>
  <si>
    <t>A Shaun the Sheep Movie: Farmageddon</t>
  </si>
  <si>
    <t>When an alien with amazing powers crash-lands near Mossy Bottom Farm, Shaun the Sheep goes on a mission to shepherd the intergalactic visitor home before a sinister organization can capture her.</t>
  </si>
  <si>
    <t>['family', 'comedy', 'animation', 'fantasy', 'scifi']</t>
  </si>
  <si>
    <t>tt6193408</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</si>
  <si>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</si>
  <si>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</si>
  <si>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</si>
  <si>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['documentation', 'crime', 'history']</t>
  </si>
  <si>
    <t>tt8463172</t>
  </si>
  <si>
    <t>tm878842</t>
  </si>
  <si>
    <t>The Edge of All We Know</t>
  </si>
  <si>
    <t>A documentary film following the quest to understand the most mysterious objects in the universe, black holes.</t>
  </si>
  <si>
    <t>tt11863046</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</si>
  <si>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</si>
  <si>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</si>
  <si>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</si>
  <si>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['documentation', 'music', 'history']</t>
  </si>
  <si>
    <t>tt9577852</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</si>
  <si>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</si>
  <si>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</si>
  <si>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</si>
  <si>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</si>
  <si>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ts250912</t>
  </si>
  <si>
    <t>Fear City: New York vs The Mafia</t>
  </si>
  <si>
    <t>New York City in the 1970s was ruled with a bloody fist by five mafia families, until a group of federal agents tried the unthinkable: taking them down.</t>
  </si>
  <si>
    <t>tt12588372</t>
  </si>
  <si>
    <t>ts219162</t>
  </si>
  <si>
    <t>Inside Bill's Brain: Decoding Bill Gates</t>
  </si>
  <si>
    <t>This three-part documentary tells Bill Gatesâ€™ life story, in-depth and unfiltered, as he pursues unique solutions to some of the worldâ€™s most complex problems.</t>
  </si>
  <si>
    <t>tt10837476</t>
  </si>
  <si>
    <t>tm316311</t>
  </si>
  <si>
    <t>Wasp Network</t>
  </si>
  <si>
    <t>Havana, Cuba, 1990. RenÃ© GonzÃ¡lez, an airplane pilot, unexpectedly flees the country, leaving behind his wife Olga and his daughter Irma, and begins a new life in Miami, where he becomes a member of an anti-Castro organization.</t>
  </si>
  <si>
    <t>['BR', 'FR', 'ES', 'BE']</t>
  </si>
  <si>
    <t>tt6834140</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</si>
  <si>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</si>
  <si>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</si>
  <si>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</si>
  <si>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['fantasy', 'comedy', 'family', 'animation', 'european']</t>
  </si>
  <si>
    <t>tt4729430</t>
  </si>
  <si>
    <t>ts268560</t>
  </si>
  <si>
    <t>The Uncanny Counter</t>
  </si>
  <si>
    <t>A group of supernatural demon hunters known as "Counters," each with unique abilities, disguise themselves as employees of a noodle restaurant, while tracking down evil spirits that terrorize the mortal world.</t>
  </si>
  <si>
    <t>['drama', 'thriller', 'action', 'fantasy', 'horror']</t>
  </si>
  <si>
    <t>tt13273826</t>
  </si>
  <si>
    <t>ts306090</t>
  </si>
  <si>
    <t>GREAT PRETENDER</t>
  </si>
  <si>
    <t>Supposedly Japanâ€™s greatest swindler, Makoto Edamura gets more than he bargained for when he tries to con Laurent Thierry, a real world-class crook.</t>
  </si>
  <si>
    <t>['drama', 'action', 'animation', 'comedy', 'crime']</t>
  </si>
  <si>
    <t>tt11680468</t>
  </si>
  <si>
    <t>tm974366</t>
  </si>
  <si>
    <t>We Can Be Heroes</t>
  </si>
  <si>
    <t>When alien invaders capture Earth's superheroes, their kids must learn to work together to save their parents - and the planet.</t>
  </si>
  <si>
    <t>['fantasy', 'drama', 'family', 'action', 'comedy']</t>
  </si>
  <si>
    <t>tt10600398</t>
  </si>
  <si>
    <t>tm443179</t>
  </si>
  <si>
    <t>All the Bright Places</t>
  </si>
  <si>
    <t>Two teens facing personal struggles form a powerful bond as they embark on a cathartic journey chronicling the wonders of Indiana.</t>
  </si>
  <si>
    <t>tt3907584</t>
  </si>
  <si>
    <t>tm498034</t>
  </si>
  <si>
    <t>The Last Blockbuster</t>
  </si>
  <si>
    <t>A documentary on the last remaining Blockbuster Video, located in Bend, Oregon.</t>
  </si>
  <si>
    <t>tt8704802</t>
  </si>
  <si>
    <t>tm446609</t>
  </si>
  <si>
    <t>The Great Hack</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</si>
  <si>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</si>
  <si>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tt9358204</t>
  </si>
  <si>
    <t>ts105542</t>
  </si>
  <si>
    <t>The Baker and the Beauty</t>
  </si>
  <si>
    <t>A blue-collar baker strikes up a relationship with an international superstar. US version of the Israeli romantic comedy series 'The Baker and the Beauty'.</t>
  </si>
  <si>
    <t>tt9164986</t>
  </si>
  <si>
    <t>ts83107</t>
  </si>
  <si>
    <t>V Wars</t>
  </si>
  <si>
    <t>After a mysterious disease begins transforming people into vampires, Dr. Luther Swann is pitted against his best friend, now a powerful vampire leader.</t>
  </si>
  <si>
    <t>['scifi', 'drama', 'horror']</t>
  </si>
  <si>
    <t>tt7403736</t>
  </si>
  <si>
    <t>ts251782</t>
  </si>
  <si>
    <t>High Score</t>
  </si>
  <si>
    <t>This docuseries traces the history of classic video games, featuring insights from the innovators who brought these worlds and characters to life.</t>
  </si>
  <si>
    <t>tt12759400</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</si>
  <si>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</si>
  <si>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</si>
  <si>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</si>
  <si>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</si>
  <si>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tm919864</t>
  </si>
  <si>
    <t>The Disciple</t>
  </si>
  <si>
    <t>Self-doubt, sacrifice and struggle converge into an existential crisis for a devoted classical vocalist as the mastery he strives for remains elusive.</t>
  </si>
  <si>
    <t>tt11423784</t>
  </si>
  <si>
    <t>ts88721</t>
  </si>
  <si>
    <t>Special</t>
  </si>
  <si>
    <t>A gay man with mild cerebral palsy decides to rewrite his identity as an accident victim and finally go after the life he wants.</t>
  </si>
  <si>
    <t>tt9381622</t>
  </si>
  <si>
    <t>ts89347</t>
  </si>
  <si>
    <t>Street Food</t>
  </si>
  <si>
    <t>Embark on a global cultural journey into street food and discover the stories of the people who create the flavorful dishes.</t>
  </si>
  <si>
    <t>tt10050778</t>
  </si>
  <si>
    <t>ts236091</t>
  </si>
  <si>
    <t>Oh My Baby</t>
  </si>
  <si>
    <t>A 39-year-old single woman who wants to have a child without getting married. She has three men in her radar and has trouble choosing between them. They walk into her life when sheâ€™s already hopeless about love and marriage.</t>
  </si>
  <si>
    <t>tt12324660</t>
  </si>
  <si>
    <t>tm827508</t>
  </si>
  <si>
    <t>The Boys in the Band</t>
  </si>
  <si>
    <t>At a birthday party in 1968 New York, a surprise guest and a drunken game leave seven gay friends reckoning with unspoken feelings and buried truths.</t>
  </si>
  <si>
    <t>tt10199914</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</si>
  <si>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</si>
  <si>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</si>
  <si>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</si>
  <si>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</si>
  <si>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ts89747</t>
  </si>
  <si>
    <t>High Seas</t>
  </si>
  <si>
    <t>Two sisters discover disturbing family secrets after a string of mysterious deaths occur on a luxury ship traveling from Spain to Brazil in the 1940s.</t>
  </si>
  <si>
    <t>tt8961508</t>
  </si>
  <si>
    <t>ts81646</t>
  </si>
  <si>
    <t>Chambers</t>
  </si>
  <si>
    <t>Consumed by the mystery surrounding the donor heart that saved her life, a young patient starts taking on sinister characteristics of the deceased.</t>
  </si>
  <si>
    <t>['drama', 'thriller', 'fantasy', 'horror']</t>
  </si>
  <si>
    <t>tt7949204</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</si>
  <si>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</si>
  <si>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</si>
  <si>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</si>
  <si>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</si>
  <si>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ts108392</t>
  </si>
  <si>
    <t>The Letter for the King</t>
  </si>
  <si>
    <t>Tiuri, a teenage squire, answers a call for help that sends him on a perilous mission across the three kingdoms to deliver a secret letter to the King.</t>
  </si>
  <si>
    <t>['action', 'family', 'fantasy', 'scifi']</t>
  </si>
  <si>
    <t>tt8741648</t>
  </si>
  <si>
    <t>ts236685</t>
  </si>
  <si>
    <t>Lies and Deceit</t>
  </si>
  <si>
    <t>A literature teacher suspects that a well-respected surgeon has drugged her and begins a legal case against him.</t>
  </si>
  <si>
    <t>ts227385</t>
  </si>
  <si>
    <t>Transformers: War for Cybertron: Siege</t>
  </si>
  <si>
    <t>On their dying planet, the Autobots and Decepticons battle fiercely for control of the AllSpark in the Transformers universe's origin story.</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</si>
  <si>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</si>
  <si>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</si>
  <si>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</si>
  <si>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['US', 'CH']</t>
  </si>
  <si>
    <t>tt10731386</t>
  </si>
  <si>
    <t>ts222455</t>
  </si>
  <si>
    <t>The Devil Next Door</t>
  </si>
  <si>
    <t>A Cleveland grandfather is brought to trial in Israel, accused of being the infamous Nazi death camp guard known as Ivan the Terrible.</t>
  </si>
  <si>
    <t>['crime', 'documentation', 'history']</t>
  </si>
  <si>
    <t>['US', 'IL']</t>
  </si>
  <si>
    <t>tt11165002</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</si>
  <si>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</si>
  <si>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</si>
  <si>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</si>
  <si>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</si>
  <si>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tm935309</t>
  </si>
  <si>
    <t>Skylines</t>
  </si>
  <si>
    <t>When a virus threatens to turn the now earth-dwelling friendly alien hybrids against humans, Captain Rose Corley must lead a team of elite mercenaries on a mission to the alien world in order to save what's left of humanity.</t>
  </si>
  <si>
    <t>['FR', 'LT', 'GB']</t>
  </si>
  <si>
    <t>tt9387250</t>
  </si>
  <si>
    <t>ts106536</t>
  </si>
  <si>
    <t>White Lines</t>
  </si>
  <si>
    <t>A woman tries to solve the mysterious death of her brother, a famous DJ who disappeared from Ibiza many years ago.</t>
  </si>
  <si>
    <t>tt9073958</t>
  </si>
  <si>
    <t>tm458467</t>
  </si>
  <si>
    <t>Girl on the Third Floor</t>
  </si>
  <si>
    <t>Don Koch tries to renovate a rundown mansion with a sordid history for his growing family, only to learn that the house has other plans.</t>
  </si>
  <si>
    <t>tt9026184</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</si>
  <si>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</si>
  <si>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</si>
  <si>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</si>
  <si>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</si>
  <si>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</si>
  <si>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</si>
  <si>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</si>
  <si>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</si>
  <si>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ts90937</t>
  </si>
  <si>
    <t>Stateless</t>
  </si>
  <si>
    <t>Four strangers â€” a flight attendant escaping a suburban cult, an Afghan refugee fleeing persecution, a young Australian father escaping a dead-end job, and a bureaucrat caught up in a national scandal â€” are stuck in an immigration detention center in the Australian desert. Inspired by true events.</t>
  </si>
  <si>
    <t>tt4878488</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</si>
  <si>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</si>
  <si>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</si>
  <si>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</si>
  <si>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['action', 'animation', 'scifi', 'thriller', 'comedy', 'drama', 'fantasy']</t>
  </si>
  <si>
    <t>tt8022978</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</si>
  <si>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</si>
  <si>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</si>
  <si>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</si>
  <si>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['GB', 'IE']</t>
  </si>
  <si>
    <t>tt5859882</t>
  </si>
  <si>
    <t>tm852996</t>
  </si>
  <si>
    <t>Captain Underpants: Epic Choice-o-rama</t>
  </si>
  <si>
    <t>In this interactive special, Harold and George need your decision-making skills to stop Krupp from blowing their beloved treehouse to smithereens.</t>
  </si>
  <si>
    <t>['comedy', 'fantasy', 'family', 'animation', 'action', 'scifi']</t>
  </si>
  <si>
    <t>tt11604750</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</si>
  <si>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</si>
  <si>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</si>
  <si>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</si>
  <si>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['action', 'scifi', 'animation', 'thriller', 'drama']</t>
  </si>
  <si>
    <t>tt11405390</t>
  </si>
  <si>
    <t>tm464557</t>
  </si>
  <si>
    <t>The Perfect Date</t>
  </si>
  <si>
    <t>No beau? No problem! To earn money for college, a high schooler creates a dating app that lets him act as a stand-in boyfriend.</t>
  </si>
  <si>
    <t>tt8201170</t>
  </si>
  <si>
    <t>ts86946</t>
  </si>
  <si>
    <t>Osmosis</t>
  </si>
  <si>
    <t>In Paris of the near future, a dating app matches singles with their soul mates by mining their brain data. But decoding true love comes at a price.</t>
  </si>
  <si>
    <t>tt7043380</t>
  </si>
  <si>
    <t>ts86726</t>
  </si>
  <si>
    <t>Tidying Up with Marie Kondo</t>
  </si>
  <si>
    <t>In a series of inspiring home makeovers, world-renowned tidying expert Marie Kondo helps clients clear out the clutter -- and choose joy.</t>
  </si>
  <si>
    <t>tt8115560</t>
  </si>
  <si>
    <t>tm554944</t>
  </si>
  <si>
    <t>Love Wedding Repeat</t>
  </si>
  <si>
    <t>While trying to make his sister's wedding day go smoothly, Jack finds himself juggling an angry ex-girlfriend, an uninvited guest with a secret, a misplaced sleep sedative, and the girl who got away in alternate versions of the same day.</t>
  </si>
  <si>
    <t>['GB', 'IT']</t>
  </si>
  <si>
    <t>tt5096470</t>
  </si>
  <si>
    <t>tm845437</t>
  </si>
  <si>
    <t>Disclosure</t>
  </si>
  <si>
    <t>An investigation of how Hollywood's fabled stories have deeply influenced how Americans feel about transgender people, and how transgender people have been taught to feel about themselves.</t>
  </si>
  <si>
    <t>tt8637504</t>
  </si>
  <si>
    <t>tm463385</t>
  </si>
  <si>
    <t>Framing John DeLorean</t>
  </si>
  <si>
    <t>A documentary interspersed with acted scenes, this portrait of John DeLorean covers the brilliant but tragically flawed automaker's rise to stardom and shocking down fall.</t>
  </si>
  <si>
    <t>tt6256978</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</si>
  <si>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</si>
  <si>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</si>
  <si>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</si>
  <si>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</si>
  <si>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tm822907</t>
  </si>
  <si>
    <t>Patsy &amp; Loretta</t>
  </si>
  <si>
    <t>A story of the close friendship of country music stars Patsy Cline and Loretta Lynn.</t>
  </si>
  <si>
    <t>tt10016704</t>
  </si>
  <si>
    <t>tm952590</t>
  </si>
  <si>
    <t>What Lies Below</t>
  </si>
  <si>
    <t>Liberty, a socially awkward 16-year-old, returns from two months at camp to a blindsided introduction of her motherâ€™s fianceÌ, John Smith, whose charm, intelligence, and beauty paint the picture of a man too perfect to be human.</t>
  </si>
  <si>
    <t>['horror', 'thriller', 'scifi']</t>
  </si>
  <si>
    <t>tt9264728</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</si>
  <si>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</si>
  <si>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</si>
  <si>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</si>
  <si>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</si>
  <si>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tm910040</t>
  </si>
  <si>
    <t>Milkwater</t>
  </si>
  <si>
    <t>Seeking direction and purpose, Milo rashly decides to become a surrogate and egg donor for an older gay man she meets in a bar. However, as Milo becomes increasingly attached to him, she starts leveraging the pregnancy as a means of staying embedded in his life.</t>
  </si>
  <si>
    <t>ts243036</t>
  </si>
  <si>
    <t>Selena: The Series</t>
  </si>
  <si>
    <t>As Mexican-American Tejano singer Selena comes of age and realizes her dreams, she and her family make tough choices to hold on to love and music.</t>
  </si>
  <si>
    <t>tt9421868</t>
  </si>
  <si>
    <t>tm831061</t>
  </si>
  <si>
    <t>Magamuni</t>
  </si>
  <si>
    <t>Two long-separated brothers end up in life-threatening situations. How do their lives intersect and what happens next?</t>
  </si>
  <si>
    <t>tt10370932</t>
  </si>
  <si>
    <t>ts271247</t>
  </si>
  <si>
    <t>LEGO City Adventures</t>
  </si>
  <si>
    <t>Welcome to LEGO City, a modern metropolis filled with the fiercest firefighters, the cream of the crop cops, and so many Blockheads. Every citizen will assemble together for the most awesomely awesome adventures.</t>
  </si>
  <si>
    <t>tt10332322</t>
  </si>
  <si>
    <t>ts255926</t>
  </si>
  <si>
    <t>Dash &amp; Lily</t>
  </si>
  <si>
    <t>A whirlwind holiday romance builds as cynical Dash and optimistic Lily trade dares, dreams, and desires in the notebook they pass back and forth at locations all across New York City.</t>
  </si>
  <si>
    <t>tt1758589</t>
  </si>
  <si>
    <t>tm827216</t>
  </si>
  <si>
    <t>Bill Burr: Paper Tiger</t>
  </si>
  <si>
    <t>Comedian Bill Burr talks male feminists, outrage culture, robot sex, and cultural appropriation in this standup comedy special shot in London.</t>
  </si>
  <si>
    <t>tt10847306</t>
  </si>
  <si>
    <t>ts76382</t>
  </si>
  <si>
    <t>Carmen Sandiego</t>
  </si>
  <si>
    <t>A master thief who uses her skills for good, Carmen Sandiego travels the world foiling V.I.L.E.'s evil plans -- with help from her savvy sidekicks.</t>
  </si>
  <si>
    <t>['animation', 'action', 'thriller', 'family']</t>
  </si>
  <si>
    <t>tt7042146</t>
  </si>
  <si>
    <t>ts89282</t>
  </si>
  <si>
    <t>Toy Boy</t>
  </si>
  <si>
    <t>After seven years in a MÃ¡laga prison, a male stripper is released pending retrial and sets out to prove his lover framed him for her husband's murder.</t>
  </si>
  <si>
    <t>tt8693266</t>
  </si>
  <si>
    <t>tm497383</t>
  </si>
  <si>
    <t>A sweeping drama set in the chaotic aftermath of the US invasion of Iraq, where the life of top UN diplomat Sergio Vieira de Mello hangs in the balance during the most treacherous mission of his career.</t>
  </si>
  <si>
    <t>['drama', 'history', 'romance', 'documentation']</t>
  </si>
  <si>
    <t>['JO', 'TH', 'US', 'AL']</t>
  </si>
  <si>
    <t>tt6468740</t>
  </si>
  <si>
    <t>tm475252</t>
  </si>
  <si>
    <t>The Lift Boy</t>
  </si>
  <si>
    <t>A coming of age story of a 24-year-old vagabond who is forced to work at a posh building in Mumbai as a Lift Boy when his bread-winning father falls ill.</t>
  </si>
  <si>
    <t>tt6937368</t>
  </si>
  <si>
    <t>tm887450</t>
  </si>
  <si>
    <t>Made You Look: A True Story About Fake Art</t>
  </si>
  <si>
    <t>A woman walks into a New York gallery with a cache of unknown masterworks. Thus begins a story of art world greed, willfulness and a high-stakes con.</t>
  </si>
  <si>
    <t>tt11994750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</si>
  <si>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</si>
  <si>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</si>
  <si>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</si>
  <si>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['drama', 'thriller', 'romance', 'action']</t>
  </si>
  <si>
    <t>tt8523042</t>
  </si>
  <si>
    <t>tm898474</t>
  </si>
  <si>
    <t>The Swarm</t>
  </si>
  <si>
    <t>A single mother breeds locusts as high-protein foods but has trouble getting them to reproduce until she finds they have a taste for blood.</t>
  </si>
  <si>
    <t>tt10675724</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</si>
  <si>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</si>
  <si>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</si>
  <si>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</si>
  <si>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['fantasy', 'drama', 'romance', 'animation', 'family']</t>
  </si>
  <si>
    <t>tt11958344</t>
  </si>
  <si>
    <t>tm471878</t>
  </si>
  <si>
    <t>Fatima</t>
  </si>
  <si>
    <t>In 1917, outside the parish of FÃ¡tima,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</si>
  <si>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['PT', 'US']</t>
  </si>
  <si>
    <t>tt2197936</t>
  </si>
  <si>
    <t>tm827142</t>
  </si>
  <si>
    <t>Dave Chappelle: Sticks &amp; Stones</t>
  </si>
  <si>
    <t>Dave Chappelle takes on gun culture, the opioid crisis and the tidal wave of celebrity scandals in this defiant stand-up special.</t>
  </si>
  <si>
    <t>tt10810424</t>
  </si>
  <si>
    <t>ts256309</t>
  </si>
  <si>
    <t>Aunty Donna's Big Ol House of Fun</t>
  </si>
  <si>
    <t>Comedy trio Aunty Donna showcase their uniquely absurd and offbeat style through an array of sketches, songs and eclectic characters.</t>
  </si>
  <si>
    <t>tt13316746</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</si>
  <si>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</si>
  <si>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</si>
  <si>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</si>
  <si>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['drama', 'war', 'thriller', 'crime']</t>
  </si>
  <si>
    <t>tt11398870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</si>
  <si>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</si>
  <si>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</si>
  <si>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</si>
  <si>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['scifi', 'drama', 'action', 'animation']</t>
  </si>
  <si>
    <t>tt13375866</t>
  </si>
  <si>
    <t>tm828317</t>
  </si>
  <si>
    <t>Tell Me Who I Am</t>
  </si>
  <si>
    <t>In this documentary, Alex trusts his twin, Marcus, to tell him about his past after he loses his memory. But Marcus is hiding a dark family secret.</t>
  </si>
  <si>
    <t>['thriller', 'documentation', 'drama']</t>
  </si>
  <si>
    <t>tt10915286</t>
  </si>
  <si>
    <t>ts251157</t>
  </si>
  <si>
    <t>Wizards: Tales of Arcadia</t>
  </si>
  <si>
    <t>Merlinâ€™s apprentice joins Arcadiaâ€™s heroes on a time-bending adventure in Camelot, where conflict is brewing between the human, troll and magical worlds.</t>
  </si>
  <si>
    <t>['action', 'comedy', 'scifi', 'animation']</t>
  </si>
  <si>
    <t>tm918734</t>
  </si>
  <si>
    <t>Concrete Cowboy</t>
  </si>
  <si>
    <t>Sent to live with his estranged father for the summer, a rebellious teen finds kinship in a tight-knit Philadelphia community of Black cowboys.</t>
  </si>
  <si>
    <t>tt8846176</t>
  </si>
  <si>
    <t>tm818502</t>
  </si>
  <si>
    <t>Live Twice, Love Once</t>
  </si>
  <si>
    <t>A retired academic teacher tries to find the love of his youth after being diagnosed with Alzheimer's.</t>
  </si>
  <si>
    <t>tt9063902</t>
  </si>
  <si>
    <t>ts223308</t>
  </si>
  <si>
    <t>Astronomy Club: The Sketch Show</t>
  </si>
  <si>
    <t>With unique individual perspectives that converge into a unified voice, sketch comedy group Astronomy Club delivers a smart and absurd brand of humor.</t>
  </si>
  <si>
    <t>tt10675488</t>
  </si>
  <si>
    <t>tm926004</t>
  </si>
  <si>
    <t>The Boss Baby: Get That Baby!</t>
  </si>
  <si>
    <t>Think you've got what it takes to be the boss? This interactive special puts your skills to the test and matches you up with one of 16 jobs at Baby Corp.</t>
  </si>
  <si>
    <t>tm490222</t>
  </si>
  <si>
    <t>Uncorked</t>
  </si>
  <si>
    <t>Elijah must balance his dream of becoming a master sommelier with his father's expectations that he carry on the family's Memphis BBQ joint.</t>
  </si>
  <si>
    <t>tt9261218</t>
  </si>
  <si>
    <t>tm467579</t>
  </si>
  <si>
    <t>The Last Summer</t>
  </si>
  <si>
    <t>Standing on the precipice of adulthood, a group of friends navigate new relationships, while reexamining others, during their final summer before college.</t>
  </si>
  <si>
    <t>ts215178</t>
  </si>
  <si>
    <t>Grand Army</t>
  </si>
  <si>
    <t>The drama series tells the story of five high school students as they struggle with sexual, racial and economic politics and fight to succeed and become somebody.</t>
  </si>
  <si>
    <t>tt10473150</t>
  </si>
  <si>
    <t>ts213820</t>
  </si>
  <si>
    <t>Next in Fashion</t>
  </si>
  <si>
    <t>18 budding fashion designers compete for a $250,000 prize and the opportunity to launch a clothing line with Net-a-Porter.</t>
  </si>
  <si>
    <t>tt10394770</t>
  </si>
  <si>
    <t>ts89326</t>
  </si>
  <si>
    <t>Persona</t>
  </si>
  <si>
    <t>An exploration of different personas in an eclectic collection of four works by critically acclaimed Korean directors.</t>
  </si>
  <si>
    <t>tt10027990</t>
  </si>
  <si>
    <t>ts223759</t>
  </si>
  <si>
    <t>Killer Inside: The Mind of Aaron Hernandez</t>
  </si>
  <si>
    <t>Via interviews with friends, players and insiders, this docuseries examines how Aaron Hernandez went from an NFL star to a convicted killer.</t>
  </si>
  <si>
    <t>['documentation', 'crime', 'sport']</t>
  </si>
  <si>
    <t>tt11475228</t>
  </si>
  <si>
    <t>tm452826</t>
  </si>
  <si>
    <t>Poms</t>
  </si>
  <si>
    <t>A woman moves into a retirement community and starts a cheerleading squad with her fellow residents.</t>
  </si>
  <si>
    <t>tt5125894</t>
  </si>
  <si>
    <t>tm928541</t>
  </si>
  <si>
    <t>Barbie: Princess Adventure</t>
  </si>
  <si>
    <t>With new friends in a new kingdom, Barbie learns what it means to be herself when she trades places with a royal lookalike in this musical adventure.</t>
  </si>
  <si>
    <t>tt12767498</t>
  </si>
  <si>
    <t>tm858954</t>
  </si>
  <si>
    <t>Nobody Sleeps in the Woods Tonight</t>
  </si>
  <si>
    <t>Addicted to technology, a group of teens attends a rehabilitation camp in the forest, but a sinister force there intends to take them offline forever.</t>
  </si>
  <si>
    <t>['horror', 'thriller', 'drama', 'romance', 'fantasy', 'european']</t>
  </si>
  <si>
    <t>tt11240506</t>
  </si>
  <si>
    <t>tm845549</t>
  </si>
  <si>
    <t>The Reason I Jump</t>
  </si>
  <si>
    <t>Based on the book by a non-verbal autistic man, Naoki Higashida, filmmaker Jerry Rothwell examines the lives of five non-speaking, autistic youngsters.</t>
  </si>
  <si>
    <t>tt9098928</t>
  </si>
  <si>
    <t>tm432022</t>
  </si>
  <si>
    <t>Violet Evergarden: The Movie</t>
  </si>
  <si>
    <t>As the world moves on from the war and technological advances bring changes to her life, Violet still hopes to see her lost commanding officer again.</t>
  </si>
  <si>
    <t>['fantasy', 'animation', 'drama', 'romance']</t>
  </si>
  <si>
    <t>tt8652818</t>
  </si>
  <si>
    <t>ts192440</t>
  </si>
  <si>
    <t>Garth Brooks: The Road I'm On</t>
  </si>
  <si>
    <t>A look at the life and career of Garth Brooks and his wife Trisha Yearwood.</t>
  </si>
  <si>
    <t>tt10095402</t>
  </si>
  <si>
    <t>ts225912</t>
  </si>
  <si>
    <t>Biohackers</t>
  </si>
  <si>
    <t>Mia goes to medical school to get close to a professor she suspects had a hand in her past family tragedy and gets tangled in the world of biohacking.</t>
  </si>
  <si>
    <t>['drama', 'scifi', 'action', 'thriller']</t>
  </si>
  <si>
    <t>tt9849210</t>
  </si>
  <si>
    <t>ts93066</t>
  </si>
  <si>
    <t>The I-Land</t>
  </si>
  <si>
    <t>When ten people wake up on a treacherous island with no memory of who they are and how they got there, they set off on a trek to try to get back home, only to discover the world is not as it seems.</t>
  </si>
  <si>
    <t>['drama', 'scifi', 'reality']</t>
  </si>
  <si>
    <t>tt9067020</t>
  </si>
  <si>
    <t>tm475783</t>
  </si>
  <si>
    <t>Jo Koy: Cominâ€™ In Hot</t>
  </si>
  <si>
    <t>Comedian Jo Koy takes center stage in Hawaii and shares his honest take on island life, ethnicity, fatherhood and more.</t>
  </si>
  <si>
    <t>tt10377036</t>
  </si>
  <si>
    <t>ts219561</t>
  </si>
  <si>
    <t>The Mind, Explained</t>
  </si>
  <si>
    <t>Ever wonder what's happening inside your head? From dreaming to anxiety disorders, discover how your brain works with this illuminating series.</t>
  </si>
  <si>
    <t>tt10810430</t>
  </si>
  <si>
    <t>tm452851</t>
  </si>
  <si>
    <t>The Operative</t>
  </si>
  <si>
    <t>A young Western woman is recruited by the Mossad to go undercover in Tehran where she becomes entangled in a complex triangle with her handler and her subject.</t>
  </si>
  <si>
    <t>['IL', 'US', 'FR', 'DE']</t>
  </si>
  <si>
    <t>tt8000718</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</si>
  <si>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</si>
  <si>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</si>
  <si>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</si>
  <si>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['scifi', 'drama', 'animation', 'music']</t>
  </si>
  <si>
    <t>tt8107988</t>
  </si>
  <si>
    <t>ts89958</t>
  </si>
  <si>
    <t>Arthdal Chronicles</t>
  </si>
  <si>
    <t>In a mythical land called Arth, the inhabitants of the ancient city of Arthdal and its surrounding regions vie for power as they build a new society.</t>
  </si>
  <si>
    <t>['drama', 'action', 'fantasy', 'history', 'romance']</t>
  </si>
  <si>
    <t>tt8750956</t>
  </si>
  <si>
    <t>ts88485</t>
  </si>
  <si>
    <t>Green Eggs and Ham</t>
  </si>
  <si>
    <t>Guy-Am-I, an inventor, and his friend Sam-I-Am go on a cross-country trip that would test the limits of their friendship. As they learn to try new things, they find out what adventure brings.</t>
  </si>
  <si>
    <t>['animation', 'comedy', 'action', 'family', 'drama', 'fantasy', 'romance']</t>
  </si>
  <si>
    <t>tt4651448</t>
  </si>
  <si>
    <t>ts252856</t>
  </si>
  <si>
    <t>Challenger: The Final Flight</t>
  </si>
  <si>
    <t>Engineers, officials and the crew members' families provide their perspective on the 1986 Space Shuttle Challenger disaster and its aftermath.</t>
  </si>
  <si>
    <t>tt12930534</t>
  </si>
  <si>
    <t>tm465724</t>
  </si>
  <si>
    <t>See You Yesterday</t>
  </si>
  <si>
    <t>As two teen prodigies try to master the art of time travel, a tragic police shooting sends them on a series of dangerous trips to the past.</t>
  </si>
  <si>
    <t>['scifi', 'thriller', 'action', 'crime', 'drama']</t>
  </si>
  <si>
    <t>tt8743064</t>
  </si>
  <si>
    <t>tm849005</t>
  </si>
  <si>
    <t>The Willoughbys</t>
  </si>
  <si>
    <t>When the four Willoughby children are abandoned by their selfish parents, they must learn how to adapt their Old-Fashioned values to the contemporary world in order to create something new: The Modern Family.</t>
  </si>
  <si>
    <t>['comedy', 'fantasy', 'animation', 'drama', 'family']</t>
  </si>
  <si>
    <t>tt5206260</t>
  </si>
  <si>
    <t>ts225787</t>
  </si>
  <si>
    <t>Unabomber: In His Own Words</t>
  </si>
  <si>
    <t>Anchored by a rare interview, this docuseries details Ted Kaczynski's path from a young intellectual to one of the most feared people in US history.</t>
  </si>
  <si>
    <t>tt11833494</t>
  </si>
  <si>
    <t>ts254592</t>
  </si>
  <si>
    <t>Song Exploder</t>
  </si>
  <si>
    <t>Get inspired as musicians dig deep into the creative process of songwriting and reveal their intimate thoughts in a series based on the hit podcast.</t>
  </si>
  <si>
    <t>tt13110256</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</si>
  <si>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</si>
  <si>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</si>
  <si>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</si>
  <si>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['action', 'comedy', 'family', 'fantasy', 'animation', 'scifi']</t>
  </si>
  <si>
    <t>tt10687134</t>
  </si>
  <si>
    <t>tm451512</t>
  </si>
  <si>
    <t>Close</t>
  </si>
  <si>
    <t>A counter-terrorism expert takes a job protecting a young heiress. After an attempted kidnapping puts both of their lives in danger, they must flee.</t>
  </si>
  <si>
    <t>tt5316540</t>
  </si>
  <si>
    <t>ts224796</t>
  </si>
  <si>
    <t>The Ghost Bride</t>
  </si>
  <si>
    <t>In 1890s Malacca, Li Lan finds herself in the afterlife and becomes mired in a mystery linked to the sinister, deceased son of a wealthy family.</t>
  </si>
  <si>
    <t>['TW', 'MY']</t>
  </si>
  <si>
    <t>tt9690302</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</si>
  <si>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</si>
  <si>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</si>
  <si>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â€œArgentinian lawsuitâ€ and denounce the legally sanctioned pact of oblivion that intends to hide the crimes they were subjects of.</t>
  </si>
  <si>
    <t>['US', 'CA', 'FR', 'ES']</t>
  </si>
  <si>
    <t>tt8099236</t>
  </si>
  <si>
    <t>tm933375</t>
  </si>
  <si>
    <t>Cuties</t>
  </si>
  <si>
    <t>Amy, an 11-year-old girl, joins a group of dancers named â€œthe cutiesâ€ at school, and rapidly grows aware of her burgeoning femininityâ€”upsetting her mother and her values in the process.</t>
  </si>
  <si>
    <t>tt9196192</t>
  </si>
  <si>
    <t>ts251420</t>
  </si>
  <si>
    <t>Hoops</t>
  </si>
  <si>
    <t>A foul-mouthed high school basketball coach is sure he'll hit the big leagues if he can only turn his terrible team around. Good luck with that.</t>
  </si>
  <si>
    <t>tm471922</t>
  </si>
  <si>
    <t>An Easy Girl</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</si>
  <si>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</si>
  <si>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tt9632590</t>
  </si>
  <si>
    <t>tm465231</t>
  </si>
  <si>
    <t>Nate Bargatze: The Tennessee Kid</t>
  </si>
  <si>
    <t>Comic Nate Bargatze touches on air travel, cheap weddings, college football, chocolate milk and the perils of ordering coffee in this stand-up special.</t>
  </si>
  <si>
    <t>tt9861504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</si>
  <si>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</si>
  <si>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</si>
  <si>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</si>
  <si>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</si>
  <si>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ts87473</t>
  </si>
  <si>
    <t>7SEEDS</t>
  </si>
  <si>
    <t>Shy Natsu awakens as part of a group chosen to ensure the survival of humanity. Together, they have to survive on a changed Earth.</t>
  </si>
  <si>
    <t>['scifi', 'drama', 'animation', 'romance', 'action', 'horror']</t>
  </si>
  <si>
    <t>tt9348718</t>
  </si>
  <si>
    <t>ts89881</t>
  </si>
  <si>
    <t>Mr. Iglesias</t>
  </si>
  <si>
    <t>Hilarious high school teacher Gabriel Iglesias tries to make a difference in the lives of some smart but underperforming students at his alma mater.</t>
  </si>
  <si>
    <t>tt8403536</t>
  </si>
  <si>
    <t>ts251654</t>
  </si>
  <si>
    <t>Paranormal</t>
  </si>
  <si>
    <t>Set in the 1960s; Paranormal follows the adventures of Dr. Refaat Ismail, a professor of hematology, as he comes up against various supernatural events with the help of his Scottish old flame, Maggie.</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</si>
  <si>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</si>
  <si>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</si>
  <si>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</si>
  <si>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</si>
  <si>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ts104449</t>
  </si>
  <si>
    <t>The Liberator</t>
  </si>
  <si>
    <t>The true story of one of the bloodiest battles of World War II.</t>
  </si>
  <si>
    <t>['action', 'drama', 'war', 'animation']</t>
  </si>
  <si>
    <t>tt9308682</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</si>
  <si>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</si>
  <si>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</si>
  <si>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</si>
  <si>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['comedy', 'drama', 'romance', 'family']</t>
  </si>
  <si>
    <t>tt9252508</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</si>
  <si>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</si>
  <si>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</si>
  <si>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</si>
  <si>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['FI', 'NO']</t>
  </si>
  <si>
    <t>tt11284280</t>
  </si>
  <si>
    <t>ts251067</t>
  </si>
  <si>
    <t>The Baby-Sitters Club</t>
  </si>
  <si>
    <t>In this contemporary take on the beloved book series, five best friends launch a baby-sitting business that's big on fun and adventure.</t>
  </si>
  <si>
    <t>tt8690518</t>
  </si>
  <si>
    <t>ts225328</t>
  </si>
  <si>
    <t>Get Even</t>
  </si>
  <si>
    <t>On the surface Kitty, Margot, Bree and Olivia appear to have nothing in common - but thereâ€™s one passion which unites them: to expose injustice. They form their own secret society, DGM - they Donâ€™t Get Mad, they Get Even - playing anonymous pranks to expose bullies.</t>
  </si>
  <si>
    <t>ts223344</t>
  </si>
  <si>
    <t>A painter in Istanbul embarks on a personal journey as she unearths universal secrets about an Anatolian archaeological site and its link to her past.</t>
  </si>
  <si>
    <t>['thriller', 'drama', 'scifi', 'fantasy']</t>
  </si>
  <si>
    <t>tt10075318</t>
  </si>
  <si>
    <t>ts214861</t>
  </si>
  <si>
    <t>Prank Encounters</t>
  </si>
  <si>
    <t>takes two complete strangers who each think they're starting their first day at a new job. It's business as usual until their paths collide and these part-time jobs turn into full-time nightmares.</t>
  </si>
  <si>
    <t>['reality', 'comedy', 'horror', 'scifi']</t>
  </si>
  <si>
    <t>tt10487072</t>
  </si>
  <si>
    <t>tm120072</t>
  </si>
  <si>
    <t>Let It Snow</t>
  </si>
  <si>
    <t>In a small town on Christmas Eve, a snowstorm brings together a group of young people. They soon find their friendships and love lives colliding, and come Christmas morning, nothing will be the same.</t>
  </si>
  <si>
    <t>tt1950235</t>
  </si>
  <si>
    <t>ts93054</t>
  </si>
  <si>
    <t>Trinkets</t>
  </si>
  <si>
    <t>An unexpected friendship forms when three teenage girls meet in Shoplifters Anonymous.</t>
  </si>
  <si>
    <t>tt9134194</t>
  </si>
  <si>
    <t>tm936396</t>
  </si>
  <si>
    <t>Holidate</t>
  </si>
  <si>
    <t>Fed up with being single on holidays, two strangers agree to be each other's platonic plus-ones all year long, only to catch real feelings along the way.</t>
  </si>
  <si>
    <t>tt9866072</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</si>
  <si>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</si>
  <si>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</si>
  <si>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</si>
  <si>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</si>
  <si>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</si>
  <si>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</si>
  <si>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</si>
  <si>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</si>
  <si>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tm493175</t>
  </si>
  <si>
    <t>ZZ Top: That Little Ol' Band from Texas</t>
  </si>
  <si>
    <t>The story of how three oddball teenage bluesmen became one of the biggest, most beloved bands on the planet.</t>
  </si>
  <si>
    <t>tt9015306</t>
  </si>
  <si>
    <t>ts237513</t>
  </si>
  <si>
    <t>Ju-On: Origins</t>
  </si>
  <si>
    <t>A paranormal researcher searches obsessively for a cursed home where something terrible happened to a mother and her child long ago.</t>
  </si>
  <si>
    <t>tt12313914</t>
  </si>
  <si>
    <t>ts87986</t>
  </si>
  <si>
    <t>Dolly Parton's Heartstrings</t>
  </si>
  <si>
    <t>Eight stories celebrating family, faith, love and forgiveness come to life in this series inspired by Dolly Parton's iconic country music catalog.</t>
  </si>
  <si>
    <t>['drama', 'music', 'comedy']</t>
  </si>
  <si>
    <t>tt8509922</t>
  </si>
  <si>
    <t>ts252098</t>
  </si>
  <si>
    <t>The Duchess</t>
  </si>
  <si>
    <t>Katherine's a single mom juggling her career, her tween daughter, her relationship with her boyfriend â€” and pondering getting pregnant with her ex.</t>
  </si>
  <si>
    <t>ts93611</t>
  </si>
  <si>
    <t>October Faction</t>
  </si>
  <si>
    <t>A semi-retired couple who work for a clandestine monster hunting agency discover dark family secrets and the truth about their employer after their magically inclined nigh adult kids reawaken a witch bent on revenge.</t>
  </si>
  <si>
    <t>['horror', 'scifi', 'drama', 'fantasy']</t>
  </si>
  <si>
    <t>tt8826128</t>
  </si>
  <si>
    <t>ts85619</t>
  </si>
  <si>
    <t>Hache</t>
  </si>
  <si>
    <t>As Helena gains the trust and love of a dangerous heroin cartel leader in Barcelona, she develops the skills she needs to eventually seize his empire.</t>
  </si>
  <si>
    <t>tt8575476</t>
  </si>
  <si>
    <t>tm283581</t>
  </si>
  <si>
    <t>Super Deluxe</t>
  </si>
  <si>
    <t>An unfaithful newly-wed wife, an estranged father, a priest and an angry son suddenly find themselves in the most unexpected predicaments, each poised to experience their destiny, all on one fateful day.</t>
  </si>
  <si>
    <t>['comedy', 'thriller', 'drama', 'action', 'crime']</t>
  </si>
  <si>
    <t>tt7822432</t>
  </si>
  <si>
    <t>tm447439</t>
  </si>
  <si>
    <t>System Crasher</t>
  </si>
  <si>
    <t>On her wild quest for love, 9-year-old Benni's untamed energy drives everyone around her to despair.</t>
  </si>
  <si>
    <t>tt8535968</t>
  </si>
  <si>
    <t>tm885775</t>
  </si>
  <si>
    <t>Unbreakable Kimmy Schmidt: Kimmy vs. the Reverend</t>
  </si>
  <si>
    <t>Kimmy's a famous author and she's about to marry a prince! But first she has to foil the Reverend's evil plot. It's your move: What should Kimmy do next?</t>
  </si>
  <si>
    <t>['comedy', 'scifi', 'romance']</t>
  </si>
  <si>
    <t>tt10324166</t>
  </si>
  <si>
    <t>ts100359</t>
  </si>
  <si>
    <t>Medical Police</t>
  </si>
  <si>
    <t>Two American physicians in SÃ£o Paulo, Brazil, discover a civilization-threatening virus and are recruited as government agents in a race against time and around the world to find a cure and uncover a dark conspiracy.</t>
  </si>
  <si>
    <t>tt9850952</t>
  </si>
  <si>
    <t>ts235862</t>
  </si>
  <si>
    <t>My Unfamiliar Family</t>
  </si>
  <si>
    <t>A family must deal with the unresolved emotions and misunderstandings that deeply affect their relationships with each other. From the mother that wants to graduate from her marriage, to the daughter who discovers her husband's well-hidden secret, the family must learn to rely on and communicate with each other.</t>
  </si>
  <si>
    <t>tt12458252</t>
  </si>
  <si>
    <t>ts105608</t>
  </si>
  <si>
    <t>Puerta 7</t>
  </si>
  <si>
    <t>An unflinching exploration of Argentina's infamous soccer "barra bravas," bare torso-ed soccer fans feared by the public and even police responsible for fatalities at soccer matches.</t>
  </si>
  <si>
    <t>tt9170386</t>
  </si>
  <si>
    <t>ts93482</t>
  </si>
  <si>
    <t>The Last Kids on Earth</t>
  </si>
  <si>
    <t>Young teenager Jack Sullivan and a group of friends live in a decked-out tree house, playing video games, eating candy, and fighting zombies in the aftermath of a monster apocalypse.</t>
  </si>
  <si>
    <t>['animation', 'comedy', 'family', 'horror', 'scifi']</t>
  </si>
  <si>
    <t>tt8914012</t>
  </si>
  <si>
    <t>tm835486</t>
  </si>
  <si>
    <t>Jenny Slate: Stage Fright</t>
  </si>
  <si>
    <t>Jenny Slate's debut stand up-comedy special blends with home videos from her childhood and interviews of her with her family.</t>
  </si>
  <si>
    <t>tt10971520</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</si>
  <si>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</si>
  <si>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</si>
  <si>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</si>
  <si>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['scifi', 'fantasy', 'thriller', 'action', 'drama', 'war']</t>
  </si>
  <si>
    <t>tt9460858</t>
  </si>
  <si>
    <t>ts236501</t>
  </si>
  <si>
    <t>Valeria</t>
  </si>
  <si>
    <t>A writer in a creative and marital crisis finds refuge and support in her three best friends. Based on the novels by Elisabet Benavent.</t>
  </si>
  <si>
    <t>tt9731288</t>
  </si>
  <si>
    <t>ts256784</t>
  </si>
  <si>
    <t>Trash Truck</t>
  </si>
  <si>
    <t>Six-year old Hank and his best pal, a giant trash truck, explore the world around them on fantastical adventures with their animal friends.</t>
  </si>
  <si>
    <t>tm511940</t>
  </si>
  <si>
    <t>Lying and Stealing</t>
  </si>
  <si>
    <t>Ivan steals art for the Greek. He wants out but can he? He meets an actress at two of his "jobs". She has her own problems but helps him.</t>
  </si>
  <si>
    <t>tt7558302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</si>
  <si>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</si>
  <si>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</si>
  <si>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</si>
  <si>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</si>
  <si>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</si>
  <si>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</si>
  <si>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</si>
  <si>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['thriller', 'animation', 'fantasy', 'action', 'scifi', 'drama', 'family']</t>
  </si>
  <si>
    <t>tt9850064</t>
  </si>
  <si>
    <t>tm853396</t>
  </si>
  <si>
    <t>Dragonheart: Vengeance</t>
  </si>
  <si>
    <t>Lukas, a young farmer whose family is killed by savage raiders in the countryside, sets out on an epic quest for revenge, forming an unlikely trio with a majestic dragon and a swashbuckling, sword-fighting mercenary, Darius.</t>
  </si>
  <si>
    <t>['action', 'european']</t>
  </si>
  <si>
    <t>ts106126</t>
  </si>
  <si>
    <t>The Bonfire of Destiny</t>
  </si>
  <si>
    <t>After a devastating fire in 1897 Paris, three women find their lives upended by betrayal, deception, and romantic turmoil. Inspired by real events.</t>
  </si>
  <si>
    <t>tt9050352</t>
  </si>
  <si>
    <t>tm877456</t>
  </si>
  <si>
    <t>9to5: The Story of A Movement</t>
  </si>
  <si>
    <t>A campaign against the abuse of female workers by their male bosses, which starts in early 1970s Cleveland, leads to a popular fiction film with Fonda, Parton and Tomlin.</t>
  </si>
  <si>
    <t>tt11753730</t>
  </si>
  <si>
    <t>ts190462</t>
  </si>
  <si>
    <t>Gentefied</t>
  </si>
  <si>
    <t>The Morales cousins scramble to save their grandfather's taco shop--and pursue their own dreams--as gentrification shakes up their LA neighborhood.</t>
  </si>
  <si>
    <t>tt10037034</t>
  </si>
  <si>
    <t>tm459512</t>
  </si>
  <si>
    <t>To All the Boys: P.S. I Still Love You</t>
  </si>
  <si>
    <t>Lara Jean and Peter have just taken their romance from pretend to officially real when another recipient of one of her love letters enters the picture.</t>
  </si>
  <si>
    <t>tt9354842</t>
  </si>
  <si>
    <t>ts225430</t>
  </si>
  <si>
    <t>Mystic Pop-up Bar</t>
  </si>
  <si>
    <t>At this mysterious late-night food cart run by an equally mysterious woman and her part-timer, customers are provided a space for respite and counseling through their dreams. But most importantly, everyone here is treated equallyâ€”living or dead.</t>
  </si>
  <si>
    <t>['drama', 'scifi', 'comedy', 'fantasy']</t>
  </si>
  <si>
    <t>tt12246190</t>
  </si>
  <si>
    <t>ts218888</t>
  </si>
  <si>
    <t>BNA</t>
  </si>
  <si>
    <t>Morphed into a raccoon beastman, Michiru seeks refuge, and answers, with the aid of wolf beastman Shirou inside the special zone of Anima-City.</t>
  </si>
  <si>
    <t>['scifi', 'action', 'animation', 'fantasy']</t>
  </si>
  <si>
    <t>tt12013558</t>
  </si>
  <si>
    <t>tm847998</t>
  </si>
  <si>
    <t>Hubie Halloween</t>
  </si>
  <si>
    <t>Hubie Dubois, despite his devotion to his hometown of Salem, Massachusetts (and its legendary Halloween celebration), is a figure of mockery for kids and adults alike. But this year, something really is going bump in the night, and itâ€™s up to Hubie to save Halloween.</t>
  </si>
  <si>
    <t>['horror', 'comedy', 'thriller', 'fantasy']</t>
  </si>
  <si>
    <t>tt10682266</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</si>
  <si>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</si>
  <si>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</si>
  <si>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</si>
  <si>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['thriller', 'war', 'drama', 'crime']</t>
  </si>
  <si>
    <t>tt10340990</t>
  </si>
  <si>
    <t>tm931686</t>
  </si>
  <si>
    <t>Vampires vs. the Bronx</t>
  </si>
  <si>
    <t>Three gutsy kids from a rapidly gentrifying Bronx neighborhood stumble upon a sinister plot to suck all the life from their beloved community.</t>
  </si>
  <si>
    <t>tt8976576</t>
  </si>
  <si>
    <t>ts237096</t>
  </si>
  <si>
    <t>Trial by Media</t>
  </si>
  <si>
    <t>In this true crime docuseries, some of the most dramatic trials of all time are examined with an emphasis on how the media may have impacted verdicts.</t>
  </si>
  <si>
    <t>tt11963042</t>
  </si>
  <si>
    <t>ts83810</t>
  </si>
  <si>
    <t>Cannon Busters</t>
  </si>
  <si>
    <t>With a maintenance robot and a deadly fugitive tagging along, friendship droid S.A.M searches for its best friend, the heir to a kingdom under siege.</t>
  </si>
  <si>
    <t>['US', 'FR', 'JP']</t>
  </si>
  <si>
    <t>tt5066664</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</si>
  <si>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</si>
  <si>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</si>
  <si>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</si>
  <si>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['thriller', 'history', 'sport', 'european']</t>
  </si>
  <si>
    <t>tt6445414</t>
  </si>
  <si>
    <t>tm467299</t>
  </si>
  <si>
    <t>Anthony Jeselnik: Fire in the Maternity Ward</t>
  </si>
  <si>
    <t>Forging his own comedic boundaries, Anthony Jeselnik revels in getting away with saying things others can't in this stand-up special shot in New York.</t>
  </si>
  <si>
    <t>tt10050780</t>
  </si>
  <si>
    <t>ts254537</t>
  </si>
  <si>
    <t>Good Morning, VerÃ´nica</t>
  </si>
  <si>
    <t>While hunting for a dating-site predator, an underused cop discovers a husband and wife with a horrific secret â€” and a web of conspiracy hiding it.</t>
  </si>
  <si>
    <t>tt12987918</t>
  </si>
  <si>
    <t>ts86413</t>
  </si>
  <si>
    <t>AJ and the Queen</t>
  </si>
  <si>
    <t>While traveling across the country in a run-down RV, drag queen Ruby Red discovers an unlikely sidekick in AJ: a tough-talking 10-year-old stowaway.</t>
  </si>
  <si>
    <t>tt8404094</t>
  </si>
  <si>
    <t>ts252341</t>
  </si>
  <si>
    <t>Chef's Table: BBQ</t>
  </si>
  <si>
    <t>The Emmy-nominated series delves into the juicy, smoky world of barbecue, visiting acclaimed chefs and pitmasters in the US, Australia and Mexico.</t>
  </si>
  <si>
    <t>tt12917170</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</si>
  <si>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</si>
  <si>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</si>
  <si>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</si>
  <si>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</si>
  <si>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ts275111</t>
  </si>
  <si>
    <t>Rainbow High</t>
  </si>
  <si>
    <t>7 girls at Rainbow High must face challenges and learn to flaunt their true colors.</t>
  </si>
  <si>
    <t>tt13488080</t>
  </si>
  <si>
    <t>ts87008</t>
  </si>
  <si>
    <t>Turn Up Charlie</t>
  </si>
  <si>
    <t>A down-and-out DJ plots to rebuild his music career while working as a nanny for his famous best friend's wild 11-year-old daughter.</t>
  </si>
  <si>
    <t>tt8304498</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</si>
  <si>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</si>
  <si>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</si>
  <si>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</si>
  <si>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</si>
  <si>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tm503508</t>
  </si>
  <si>
    <t>Earthquake Bird</t>
  </si>
  <si>
    <t>An enigmatic translator with a dark past is brought in for questioning after an ex-pat friend, who came between her and her photographer boyfriend, ends up missing and presumed dead.</t>
  </si>
  <si>
    <t>['romance', 'thriller', 'crime', 'drama']</t>
  </si>
  <si>
    <t>['GB', 'JP']</t>
  </si>
  <si>
    <t>tt8178486</t>
  </si>
  <si>
    <t>tm824165</t>
  </si>
  <si>
    <t>Falling Inn Love</t>
  </si>
  <si>
    <t>When city girl Gabriela spontaneously enters a contest and wins a rustic New Zealand inn, she teams up with bighearted contractor Jake Taylor to fix and flip it.</t>
  </si>
  <si>
    <t>tt9860752</t>
  </si>
  <si>
    <t>tm425698</t>
  </si>
  <si>
    <t>The Wedding Guest</t>
  </si>
  <si>
    <t>Jay is a man with a secret who travels from Britain to Pakistan to attend a weddingâ€”armed with duct tape, a shotgun, and a plan to kidnap the bride-to-be. Jay and his hostage end up on the run across the border and through the railway stations, back alleys, and black markets of New Delhi.</t>
  </si>
  <si>
    <t>tt7645780</t>
  </si>
  <si>
    <t>tm446625</t>
  </si>
  <si>
    <t>Miles Davis: Birth of the Cool</t>
  </si>
  <si>
    <t>A visionary, innovator, and originator who defied categorization and embodied the word coolâ€”a foray into the life and career of musical and cultural icon Miles Davis.</t>
  </si>
  <si>
    <t>tt9358200</t>
  </si>
  <si>
    <t>ts254045</t>
  </si>
  <si>
    <t>Sneakerheads</t>
  </si>
  <si>
    <t>Family man Devin falls back into his sneaker obsession after his pal Bobby talks him into a wheeling-dealing scheme to score a mythical pair of kicks.</t>
  </si>
  <si>
    <t>ts225716</t>
  </si>
  <si>
    <t>Family Business</t>
  </si>
  <si>
    <t>After learning France is about to legalize pot, a down-on-his-luck entrepreneur and his family race to turn their butcher shop into a marijuana cafÃ©.</t>
  </si>
  <si>
    <t>tt10423460</t>
  </si>
  <si>
    <t>ts88312</t>
  </si>
  <si>
    <t>The Eddy</t>
  </si>
  <si>
    <t>The owner of a Paris jazz club gets tangled up with dangerous criminals as he fights to protect his business, his band and his teenage daughter.</t>
  </si>
  <si>
    <t>tt7322210</t>
  </si>
  <si>
    <t>ts222917</t>
  </si>
  <si>
    <t>Kevin Hart: Don't F**k This Up</t>
  </si>
  <si>
    <t>Amid turmoil in his career and marriage, comedian and film star Kevin Hart opens up about his personal breakthroughs as he navigates crises and fame.</t>
  </si>
  <si>
    <t>tt11313054</t>
  </si>
  <si>
    <t>tm918701</t>
  </si>
  <si>
    <t>Don't Listen</t>
  </si>
  <si>
    <t>After the strange death of his young son at their new home, Daniel hears a ghostly plea for help, spurring him to seek out a renowned paranormal expert.</t>
  </si>
  <si>
    <t>['thriller', 'horror', 'european']</t>
  </si>
  <si>
    <t>tm850723</t>
  </si>
  <si>
    <t>Altered Carbon: Resleeved</t>
  </si>
  <si>
    <t>On the planet Latimer, Takeshi Kovacs must protect a tattooist while investigating the death of a yakuza boss alongside a no-nonsense CTAC.</t>
  </si>
  <si>
    <t>['scifi', 'animation', 'crime', 'drama', 'thriller', 'action']</t>
  </si>
  <si>
    <t>tt9310328</t>
  </si>
  <si>
    <t>tm855483</t>
  </si>
  <si>
    <t>Have a Good Trip: Adventures in Psychedelics</t>
  </si>
  <si>
    <t>Celebrities recall their most mind-bending trips via animations, reenactments and more in this comedic documentary exploring the story of psychedelics.</t>
  </si>
  <si>
    <t>tt12133722</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</si>
  <si>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</si>
  <si>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</si>
  <si>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</si>
  <si>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</si>
  <si>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ts189629</t>
  </si>
  <si>
    <t>Nisman. The Prosecutor, the President and the Spy</t>
  </si>
  <si>
    <t>The suspicious death of Alberto Nisman, investigator of the attack on the headquarters of the AMIA in 1994.</t>
  </si>
  <si>
    <t>['history', 'thriller', 'documentation', 'crime']</t>
  </si>
  <si>
    <t>tt10291112</t>
  </si>
  <si>
    <t>ts215378</t>
  </si>
  <si>
    <t>Love 101</t>
  </si>
  <si>
    <t>In 1990s Turkey, a group of teenage outcasts band together to make their beloved teacher fall in love so she'll have a reason to stay in town with them.</t>
  </si>
  <si>
    <t>tt10516352</t>
  </si>
  <si>
    <t>tm475836</t>
  </si>
  <si>
    <t>The Lonely Island Presents: The Unauthorized Bash Brothers Experience</t>
  </si>
  <si>
    <t>The Lonely Island spoofs Jose Canseco and Mark McGwire in this visual rap album set in the Bash Brothers' 1980s heyday.</t>
  </si>
  <si>
    <t>tt10376068</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</si>
  <si>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</si>
  <si>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</si>
  <si>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</si>
  <si>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['drama', 'animation', 'action', 'family', 'fantasy', 'comedy', 'scifi', 'thriller', 'horror']</t>
  </si>
  <si>
    <t>tt6739816</t>
  </si>
  <si>
    <t>tm857051</t>
  </si>
  <si>
    <t>Forensic</t>
  </si>
  <si>
    <t>A forensic analyst and an investigation officer are on a chase to hunt down a gruesome serial killer and crack one of the most famous cold cases in the history of their departments.</t>
  </si>
  <si>
    <t>tt10187680</t>
  </si>
  <si>
    <t>ts223126</t>
  </si>
  <si>
    <t>The Confession Killer</t>
  </si>
  <si>
    <t>Henry Lee Lucas rose to infamy when he confessed to hundreds of unsolved murders. This docuseries examines the truth -- and horrifying consequences.</t>
  </si>
  <si>
    <t>tt11307176</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</si>
  <si>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</si>
  <si>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</si>
  <si>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</si>
  <si>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</si>
  <si>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tm451548</t>
  </si>
  <si>
    <t>The Fable</t>
  </si>
  <si>
    <t>Fable is a legendary yakuza hitman equal to noneâ€”but his boss orders him and his sultry associate to lay low and learn how to live a "normal life" in Osaka.</t>
  </si>
  <si>
    <t>tt8676426</t>
  </si>
  <si>
    <t>ts223077</t>
  </si>
  <si>
    <t>Broken</t>
  </si>
  <si>
    <t>This investigative docuseries shows how negligence and deceit in the production and marketing of popular consumer items can result in dire outcomes.</t>
  </si>
  <si>
    <t>tm469008</t>
  </si>
  <si>
    <t>How High 2</t>
  </si>
  <si>
    <t>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</si>
  <si>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</si>
  <si>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tm816038</t>
  </si>
  <si>
    <t>Violet Evergarden: Eternity and the Auto Memories Doll</t>
  </si>
  <si>
    <t>Violet Evergarden, a former soldier returned from war, comes to teach at a women's academy and changes a young girl's life.</t>
  </si>
  <si>
    <t>['family', 'animation', 'drama', 'fantasy']</t>
  </si>
  <si>
    <t>tt10477558</t>
  </si>
  <si>
    <t>ts357033</t>
  </si>
  <si>
    <t>Love is as tough as it is sweet for a lovestruck teenager, whose relationship with her next-door neighbor transforms as they grow into adulthood.</t>
  </si>
  <si>
    <t>ts236725</t>
  </si>
  <si>
    <t>Lenox Hill</t>
  </si>
  <si>
    <t>From birth to brain surgery: This docuseries provides an intimate look at the lifesaving work of four doctors at Lenox Hill Hospital in NYC.</t>
  </si>
  <si>
    <t>tt12190580</t>
  </si>
  <si>
    <t>tm812916</t>
  </si>
  <si>
    <t>The Stronghold</t>
  </si>
  <si>
    <t>A police brigade working in the dangerous northern neighborhoods of Marseille, where the level of crime is higher than anywhere else in France.</t>
  </si>
  <si>
    <t>['crime', 'thriller', 'action', 'european']</t>
  </si>
  <si>
    <t>tt10404944</t>
  </si>
  <si>
    <t>ts255880</t>
  </si>
  <si>
    <t>Dream Home Makeover</t>
  </si>
  <si>
    <t>Dreams come true for real families looking for the perfect home tailored to their own unique style, thanks to Shea and Syd McGee of Studio McGee.</t>
  </si>
  <si>
    <t>tt13161310</t>
  </si>
  <si>
    <t>ts113637</t>
  </si>
  <si>
    <t>The AlcÃ sser Murders</t>
  </si>
  <si>
    <t>True crime documentary examining one of the most controversial crimes in Spanish history.</t>
  </si>
  <si>
    <t>tt8035424</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</si>
  <si>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</si>
  <si>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</si>
  <si>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</si>
  <si>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['US', 'CN', 'GB']</t>
  </si>
  <si>
    <t>tt11394170</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</si>
  <si>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</si>
  <si>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</si>
  <si>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â€˜Winter Palaceâ€™, Clara meets Marc, who has been given the chance to help the old eatery regain its former glory. The â€˜Winter Palaceâ€™ soon becomes a place of unexpected encounters between people who are all undergoing some sort of crisis and whom fate has now brought together.</t>
  </si>
  <si>
    <t>['US', 'FR', 'SE', 'GB', 'DE', 'DK', 'CA']</t>
  </si>
  <si>
    <t>tt6515910</t>
  </si>
  <si>
    <t>ts89119</t>
  </si>
  <si>
    <t>The Disappearance of Madeleine McCann</t>
  </si>
  <si>
    <t>The documentary takes a detailed look at the disappearance of 3-year-old Madeleine McCann, who vanished while on holiday with her family.</t>
  </si>
  <si>
    <t>tt9879074</t>
  </si>
  <si>
    <t>ts251617</t>
  </si>
  <si>
    <t>Science journalist Latif Nasser investigates the surprising and intricate ways in which we are connected to each other, the world and the universe.</t>
  </si>
  <si>
    <t>tt12753692</t>
  </si>
  <si>
    <t>ts103890</t>
  </si>
  <si>
    <t>The InBESTigators</t>
  </si>
  <si>
    <t>When Maudie, a ten-year-old puzzle prodigy, forms a detective agency with her classmates Ezra, Ava and Kyle, no crime is left unsolved.</t>
  </si>
  <si>
    <t>tt9332962</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</si>
  <si>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</si>
  <si>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</si>
  <si>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</si>
  <si>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['drama', 'music', 'romance', 'history']</t>
  </si>
  <si>
    <t>tt9185316</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</si>
  <si>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</si>
  <si>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</si>
  <si>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</si>
  <si>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tt19363230</t>
  </si>
  <si>
    <t>ts225460</t>
  </si>
  <si>
    <t>Freud</t>
  </si>
  <si>
    <t>Eager to make his name in 19th-century Vienna, a hungry young Sigmund Freud joins a psychic and an inspector to solve a string of bloody mysteries.</t>
  </si>
  <si>
    <t>['DE', 'AT']</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</si>
  <si>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</si>
  <si>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</si>
  <si>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</si>
  <si>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['US', 'TH']</t>
  </si>
  <si>
    <t>tt1830643</t>
  </si>
  <si>
    <t>ts277126</t>
  </si>
  <si>
    <t>Black Space</t>
  </si>
  <si>
    <t>An ordinary morning at a small-town High School turns into a nightmare when anonymous figures in masks have committed a massacre leaving four dead students.</t>
  </si>
  <si>
    <t>tt13660638</t>
  </si>
  <si>
    <t>ts110703</t>
  </si>
  <si>
    <t>Interior Design Masters</t>
  </si>
  <si>
    <t>Aspiring interior designers transform a variety of spaces from dowdy to delightful as they vie for a life-changing contract with a top London hotel.</t>
  </si>
  <si>
    <t>tt8367694</t>
  </si>
  <si>
    <t>ts84129</t>
  </si>
  <si>
    <t>No Good Nick</t>
  </si>
  <si>
    <t>A family finds their lives turned upside down when a young, street-smart grifter shows up on their doorstep, claiming to be a distant relative.</t>
  </si>
  <si>
    <t>['comedy', 'family', 'drama']</t>
  </si>
  <si>
    <t>tt9039142</t>
  </si>
  <si>
    <t>tm893799</t>
  </si>
  <si>
    <t>Lost Bullet</t>
  </si>
  <si>
    <t>A small time delinquent, turned police mechanic for a go fast task force, is forced to defend his innocence when his mentor is killed by dirty cops.</t>
  </si>
  <si>
    <t>tt10456740</t>
  </si>
  <si>
    <t>ts237104</t>
  </si>
  <si>
    <t>History 101</t>
  </si>
  <si>
    <t>Infographics and archival footage deliver bite-size history lessons on scientific breakthroughs, social movements and world-changing discoveries.</t>
  </si>
  <si>
    <t>tt11958648</t>
  </si>
  <si>
    <t>tm430171</t>
  </si>
  <si>
    <t>Screwball</t>
  </si>
  <si>
    <t>Investigates the MLB's infamous doping scandal involving a nefarious clinician and his most famous client: the New York Yankees' Alex Rodriguez.</t>
  </si>
  <si>
    <t>tt8819596</t>
  </si>
  <si>
    <t>tm848996</t>
  </si>
  <si>
    <t>Tigertail</t>
  </si>
  <si>
    <t>A man reflects on the lost love of his youth and his long-ago journey from Taiwan to America as he begins to reconnect with his estranged daughter.</t>
  </si>
  <si>
    <t>tt8902948</t>
  </si>
  <si>
    <t>tm846964</t>
  </si>
  <si>
    <t>A Fall from Grace</t>
  </si>
  <si>
    <t>When a law-abiding woman gets indicted for murdering her husband, her lawyer soon realizes that a larger conspiracy may be at work.</t>
  </si>
  <si>
    <t>tt11390036</t>
  </si>
  <si>
    <t>tm902330</t>
  </si>
  <si>
    <t>Ghosts of War</t>
  </si>
  <si>
    <t>A group of World War II American soldiers encounter a supernatural enemy as they occupy a French castle previously under Nazi control.</t>
  </si>
  <si>
    <t>['war', 'fantasy', 'horror', 'thriller']</t>
  </si>
  <si>
    <t>tt6508228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</si>
  <si>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</si>
  <si>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</si>
  <si>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</si>
  <si>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</si>
  <si>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ts89583</t>
  </si>
  <si>
    <t>Trailer Park Boys: The Animated Series</t>
  </si>
  <si>
    <t>Nova Scotiaâ€™s favorite miscreants have always been super sketchy. Now, carrying on from the Season 12 finale, the boys have become complete cartoons.</t>
  </si>
  <si>
    <t>tt9814900</t>
  </si>
  <si>
    <t>ts238242</t>
  </si>
  <si>
    <t>The Great Heist</t>
  </si>
  <si>
    <t>Based on the 1994 robbery of US$33 million from Colombia's central bank, which turned the country upside down.</t>
  </si>
  <si>
    <t>tt12624844</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</si>
  <si>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</si>
  <si>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</si>
  <si>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Wintergardenâ€™s Santa Land.</t>
  </si>
  <si>
    <t>['music', 'romance', 'fantasy', 'comedy']</t>
  </si>
  <si>
    <t>tt10326928</t>
  </si>
  <si>
    <t>tm500565</t>
  </si>
  <si>
    <t>Friendsgiving</t>
  </si>
  <si>
    <t>Molly and Abbey, along with their crew of close friends and acquaintances, host a dysfunctional, comical and chaotic Thanksgiving dinner.</t>
  </si>
  <si>
    <t>tt8431078</t>
  </si>
  <si>
    <t>tm887369</t>
  </si>
  <si>
    <t>Jerry Seinfeld: 23 Hours to Kill</t>
  </si>
  <si>
    <t>Jerry Seinfeld takes the stage in New York and tackles talking vs. texting, bad buffets vs. so-called "great" restaurants and the magic of Pop Tarts.</t>
  </si>
  <si>
    <t>tt12117854</t>
  </si>
  <si>
    <t>tm844642</t>
  </si>
  <si>
    <t>Michelle Wolf: Joke Show</t>
  </si>
  <si>
    <t>Comedian Michelle Wolf takes on outrage culture, massages, childbirth, feminism and much more (like otters) in a stand-up special from New York City.</t>
  </si>
  <si>
    <t>tt11269704</t>
  </si>
  <si>
    <t>tm981451</t>
  </si>
  <si>
    <t>Death to 2020</t>
  </si>
  <si>
    <t>2020: A year so [insert adjective of choice here], even the creators ofÂ Black MirrorÂ couldn't make it upâ€¦ but that doesn't mean they don't have a little something to add. This comedy event that tells the story of the dreadful year that was â€” and perhaps still is? The documentary-style special weaves together some of the world's most (fictitious) renowned voices with real-life archival footage.</t>
  </si>
  <si>
    <t>tt13567480</t>
  </si>
  <si>
    <t>tm822832</t>
  </si>
  <si>
    <t>Lingua Franca</t>
  </si>
  <si>
    <t>Olivia, an undocumented Filipina immigrant paranoid about deportation works as a caregiver to a Russian-Jewish grandmother in Brighton Beach, Brooklyn, NY. When the man sheâ€™s secretly paying for a green card marriage backs out, she becomes involved with a slaughterhouse worker who is unaware that sheâ€™s a trans woman.</t>
  </si>
  <si>
    <t>['PH', 'US']</t>
  </si>
  <si>
    <t>tt8943224</t>
  </si>
  <si>
    <t>ts236051</t>
  </si>
  <si>
    <t>The Least Expected Day: Inside the Movistar Team 2019</t>
  </si>
  <si>
    <t>Pro cyclingâ€™s Movistar Team sets their sights on victory while on the road as they face challenges, controversy and internal conflict.</t>
  </si>
  <si>
    <t>tt12048124</t>
  </si>
  <si>
    <t>tm680024</t>
  </si>
  <si>
    <t>Surviving R. Kelly: The Impact</t>
  </si>
  <si>
    <t>A look at the aftermath and global impact of the docuseries 'Surviving R. Kelly'.</t>
  </si>
  <si>
    <t>tt10260638</t>
  </si>
  <si>
    <t>tm678851</t>
  </si>
  <si>
    <t>Article 15</t>
  </si>
  <si>
    <t>In the rural heartlands of India, an upright police officer sets out on a crusade against violent caste-based crimes and discrimination.</t>
  </si>
  <si>
    <t>tt10324144</t>
  </si>
  <si>
    <t>tm935895</t>
  </si>
  <si>
    <t>The Life Ahead</t>
  </si>
  <si>
    <t>In seaside Italy, a Holocaust survivor with a daycare business takes in a 12-year-old street kid who recently robbed her.</t>
  </si>
  <si>
    <t>tt10627584</t>
  </si>
  <si>
    <t>tm855535</t>
  </si>
  <si>
    <t>The Hater</t>
  </si>
  <si>
    <t>A duplicitous young man finds success in the dark world of social media smear tactics â€” but his virtual vitriol soon has violent real-life consequences.</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</si>
  <si>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</si>
  <si>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</si>
  <si>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</si>
  <si>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</si>
  <si>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</si>
  <si>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</si>
  <si>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peopleâ€™s faces.</t>
  </si>
  <si>
    <t>tt11058644</t>
  </si>
  <si>
    <t>ts88296</t>
  </si>
  <si>
    <t>Ares</t>
  </si>
  <si>
    <t>When her friend suffers a bizarre accident, Rosa realizes the secret student society they've just joined is built on demonic secrets from Dutch history.</t>
  </si>
  <si>
    <t>tt8404520</t>
  </si>
  <si>
    <t>ts86744</t>
  </si>
  <si>
    <t>Romance Is a Bonus Book</t>
  </si>
  <si>
    <t>A gifted writer who's the youngest editor-in-chief ever at his publishing company gets enmeshed in the life of a former copywriter desperate for a job.</t>
  </si>
  <si>
    <t>tt9130542</t>
  </si>
  <si>
    <t>ts106141</t>
  </si>
  <si>
    <t>The Chosen One</t>
  </si>
  <si>
    <t>Determined to bring a Zika vaccine to the remote Pantanal, three doctors clash with a faith healer and are pulled deeper into the mysteries of his cult.</t>
  </si>
  <si>
    <t>tt9048368</t>
  </si>
  <si>
    <t>tm860965</t>
  </si>
  <si>
    <t>Dave Chappelle: The Kennedy Center Mark Twain Prize</t>
  </si>
  <si>
    <t>An outstanding lineup of entertainers gathers in the Kennedy Center Concert Hall to salute Dave Chappelle, recipient of the 22nd annual Mark Twain Prize for American Humor.</t>
  </si>
  <si>
    <t>tt11569640</t>
  </si>
  <si>
    <t>tm371882</t>
  </si>
  <si>
    <t>Ne Zha</t>
  </si>
  <si>
    <t>Nezha gets into trouble and implicates his parents, who get punished by the heavens along with him. He bravely steps up and admits his fault, which touches the heavens, and his effort comes to fruition. The family of three finally reunites in the end.</t>
  </si>
  <si>
    <t>tt7843530</t>
  </si>
  <si>
    <t>tm890674</t>
  </si>
  <si>
    <t>Becoming</t>
  </si>
  <si>
    <t>Join former first lady Michelle Obama in an intimate documentary looking at her life, hopes and connection with others.</t>
  </si>
  <si>
    <t>tt12221748</t>
  </si>
  <si>
    <t>ts189422</t>
  </si>
  <si>
    <t>Home for Christmas</t>
  </si>
  <si>
    <t>When the constant comments on her single status and society's expectations of the perfect family Christmas finally get to 30-year-old Johanne, she starts a 24-day hunt for a partner to bring home for Christmas.</t>
  </si>
  <si>
    <t>tt10069398</t>
  </si>
  <si>
    <t>tm447520</t>
  </si>
  <si>
    <t>Sebastian Maniscalco: Stay Hungry</t>
  </si>
  <si>
    <t>Sebastian Maniscalco brings an acerbically unique approach to peacocks on planes, life hacks, rich in-laws and life's annoyances in this comedy special.</t>
  </si>
  <si>
    <t>tt9482786</t>
  </si>
  <si>
    <t>tm977997</t>
  </si>
  <si>
    <t>Captain Underpants: Mega Blissmas</t>
  </si>
  <si>
    <t>Christmas gets weird - really weird - after George and Harold go back in time to change up a few of their beloved holiday's traditions.</t>
  </si>
  <si>
    <t>tt13411948</t>
  </si>
  <si>
    <t>ts89028</t>
  </si>
  <si>
    <t>Delhi Crime</t>
  </si>
  <si>
    <t>As Delhi reels in the aftermath of a gang rape, DCP Vartika Chaturvedi leads a painstaking search for the culprits. Based on the 2012 Nirbhaya case.</t>
  </si>
  <si>
    <t>tt9398466</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</si>
  <si>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</si>
  <si>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</si>
  <si>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</si>
  <si>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</si>
  <si>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ts252122</t>
  </si>
  <si>
    <t>The Possessed</t>
  </si>
  <si>
    <t>When night falls on the city, shadows and spirits come alive in this horror anthology series centered on urban legends.</t>
  </si>
  <si>
    <t>tt12929796</t>
  </si>
  <si>
    <t>ts111206</t>
  </si>
  <si>
    <t>Fast &amp; Furious Spy Racers</t>
  </si>
  <si>
    <t>A government agency recruits teen driver Tony Toretto and his thrill-seeking friends to infiltrate a criminal street racing circuit as undercover spies.</t>
  </si>
  <si>
    <t>['family', 'animation', 'action', 'drama', 'comedy', 'crime']</t>
  </si>
  <si>
    <t>tt8322592</t>
  </si>
  <si>
    <t>ts90995</t>
  </si>
  <si>
    <t>Archival video and new interviews examine Mexican politics in 1994, a year marked by the rise of the EZLN and the assassination of Luis Donaldo Colosio.</t>
  </si>
  <si>
    <t>tt10243640</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</si>
  <si>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</si>
  <si>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</si>
  <si>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</si>
  <si>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</si>
  <si>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ts223192</t>
  </si>
  <si>
    <t>Hospital Playlist</t>
  </si>
  <si>
    <t>Hospital Playlist tells the story of five doctors who have been friends since they entered medical school in 1999.</t>
  </si>
  <si>
    <t>tt11769304</t>
  </si>
  <si>
    <t>ts254600</t>
  </si>
  <si>
    <t>The Playbook</t>
  </si>
  <si>
    <t>Coaches with championship rÃ©sumÃ©s share their personal rules for success in sports and life in this reflective and inspiring documentary series.</t>
  </si>
  <si>
    <t>tt12930602</t>
  </si>
  <si>
    <t>tm857430</t>
  </si>
  <si>
    <t>The Occupant</t>
  </si>
  <si>
    <t>An unemployed executive is forced to sell his apartment. When he discovers that he still has the keys, he becomes obsessed with the family that now lives there and decides to recover the life he has lost, at any price.</t>
  </si>
  <si>
    <t>['thriller', 'european', 'horror', 'drama']</t>
  </si>
  <si>
    <t>tt9345754</t>
  </si>
  <si>
    <t>ts226588</t>
  </si>
  <si>
    <t>100 Humans: Life's Questions. Answered.</t>
  </si>
  <si>
    <t>One hundred hardy souls from diverse backgrounds participate in playful experiments exploring age, sex, happiness and other aspects of being human.</t>
  </si>
  <si>
    <t>tt11823088</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</si>
  <si>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</si>
  <si>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</si>
  <si>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</si>
  <si>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['action', 'scifi', 'animation', 'drama']</t>
  </si>
  <si>
    <t>tt12031040</t>
  </si>
  <si>
    <t>ts268608</t>
  </si>
  <si>
    <t>The Ripper</t>
  </si>
  <si>
    <t>For five years, from 1975 to 1980, the Yorkshire Ripper murders cast a dark shadow over the lives of women in the North of England. 13 women were dead and the police seemed incapable of catching the killer. No one felt safe â€“ and every man was a suspect.</t>
  </si>
  <si>
    <t>tt13492374</t>
  </si>
  <si>
    <t>ts189405</t>
  </si>
  <si>
    <t>Killer Ratings</t>
  </si>
  <si>
    <t>The true-life story of Brazilian TV host Wallace Souza, who was accused of literally killing for ratings, and using his crime TV show to cover up the grizzly truth.</t>
  </si>
  <si>
    <t>tt10243692</t>
  </si>
  <si>
    <t>tm452573</t>
  </si>
  <si>
    <t>Gabriel Iglesias: One Show Fits All</t>
  </si>
  <si>
    <t>In a new comedy special for 2019, Gabriel "Fluffy" Iglesias discusses his teenage son, encounters with Snoop Dogg and an overzealous fan, and more.</t>
  </si>
  <si>
    <t>tt9426212</t>
  </si>
  <si>
    <t>ts254916</t>
  </si>
  <si>
    <t>The Cabin with Bert Kreischer</t>
  </si>
  <si>
    <t>Fast-living comic Bert Kreischer heads to a cabin for some self-care and invites his funny friends to join his quest to cleanse his mind, body and soul.</t>
  </si>
  <si>
    <t>tt13148876</t>
  </si>
  <si>
    <t>tm834664</t>
  </si>
  <si>
    <t>Nikki Glaser: Bangin'</t>
  </si>
  <si>
    <t>Nikki Glaser bares all in a blistering stand-up special about sex, sobriety and getting over her own insecurities. And she won't spare you the details.</t>
  </si>
  <si>
    <t>tt10952752</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</si>
  <si>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</si>
  <si>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</si>
  <si>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schoolâ€™s haunting.</t>
  </si>
  <si>
    <t>tt13175760</t>
  </si>
  <si>
    <t>ts103213</t>
  </si>
  <si>
    <t>Queen Sono</t>
  </si>
  <si>
    <t>A drama about a secret agent who fights crime while dealing with crises in her personal life.</t>
  </si>
  <si>
    <t>tt9426290</t>
  </si>
  <si>
    <t>tm493511</t>
  </si>
  <si>
    <t>The Sky Is Pink</t>
  </si>
  <si>
    <t>Based on the love story of a couple spanning 25 years and told through the lens of their spunky teenage daughter Aisha Chaudhary, who was diagnosed with pulmonary fibrosis.</t>
  </si>
  <si>
    <t>['family', 'drama', 'romance']</t>
  </si>
  <si>
    <t>tt8902990</t>
  </si>
  <si>
    <t>ts268508</t>
  </si>
  <si>
    <t>Alien Worlds</t>
  </si>
  <si>
    <t>Applying the laws of life on Earth to the rest of the galaxy, this series blends science fact and fiction to imagine alien life on other planets.</t>
  </si>
  <si>
    <t>['documentation', 'scifi', 'animation']</t>
  </si>
  <si>
    <t>tt13464340</t>
  </si>
  <si>
    <t>ts92547</t>
  </si>
  <si>
    <t>Rise of Empires: Ottoman</t>
  </si>
  <si>
    <t>Ottoman Sultan Mehmed II wages an epic campaign to take the Byzantine capital of Constantinople and shapes the course of history for centuries.</t>
  </si>
  <si>
    <t>['drama', 'history', 'war', 'documentation', 'action']</t>
  </si>
  <si>
    <t>tt9244578</t>
  </si>
  <si>
    <t>ts88744</t>
  </si>
  <si>
    <t>Losers</t>
  </si>
  <si>
    <t>In a "winning is everything" society, how do we handle failure? This series profiles athletes who have turned the agony of defeat into human triumph.</t>
  </si>
  <si>
    <t>['documentation', 'sport', 'comedy', 'european']</t>
  </si>
  <si>
    <t>tt2499764</t>
  </si>
  <si>
    <t>tm883441</t>
  </si>
  <si>
    <t>Money Heist: The Phenomenon</t>
  </si>
  <si>
    <t>A documentary on why 'Money Heist' sparked a wave of enthusiasm around the world for a lovable group of thieves and their professor.</t>
  </si>
  <si>
    <t>tt12078990</t>
  </si>
  <si>
    <t>tm847430</t>
  </si>
  <si>
    <t>Words Bubble Up Like Soda Pop</t>
  </si>
  <si>
    <t>After meeting one bright, sunny day, a shy boy who expresses himself through haiku and a bubbly but self-conscious girl share a brief, magical summer.</t>
  </si>
  <si>
    <t>['animation', 'drama']</t>
  </si>
  <si>
    <t>tm922532</t>
  </si>
  <si>
    <t>Freaks â€“ You're One of Us</t>
  </si>
  <si>
    <t>After having a chance encounter with a mysterious character, Wendy, a young working class mother, discovers that she has super powers.</t>
  </si>
  <si>
    <t>['fantasy', 'thriller', 'drama', 'action', 'scifi']</t>
  </si>
  <si>
    <t>tt12875782</t>
  </si>
  <si>
    <t>ts221293</t>
  </si>
  <si>
    <t>The King: Eternal Monarch</t>
  </si>
  <si>
    <t>When a gateway opens to a parallel universe in modern-day Korea, a king must step into another world in search of answers to a long-unanswered mystery.</t>
  </si>
  <si>
    <t>ts217719</t>
  </si>
  <si>
    <t>Basketball or Nothing</t>
  </si>
  <si>
    <t>the lives of the Chinle High School boys' basketball team based on the Navajo Nation reservation in Arizona.</t>
  </si>
  <si>
    <t>tt10698408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</si>
  <si>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</si>
  <si>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</si>
  <si>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</si>
  <si>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</si>
  <si>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ts255104</t>
  </si>
  <si>
    <t>Deaf U</t>
  </si>
  <si>
    <t>In this reality series, a tight-knit group of Deaf and hard of hearing students share their stories and explore life at Gallaudet University.</t>
  </si>
  <si>
    <t>['reality', 'documentation', 'drama']</t>
  </si>
  <si>
    <t>tt13070478</t>
  </si>
  <si>
    <t>tm885860</t>
  </si>
  <si>
    <t>Hannah Gadsby: Douglas</t>
  </si>
  <si>
    <t>Hannah Gadsby returns for her second special and digs deep into the complexities of popularity, identity, and her most unusual dog park encounter.</t>
  </si>
  <si>
    <t>ts101060</t>
  </si>
  <si>
    <t>Merry Happy Whatever</t>
  </si>
  <si>
    <t>A strong-willed patriarch must balance the demands of his complicated family with the stress of the Christmas season when his youngest daughter comes home for the holidays with a new boyfriend.</t>
  </si>
  <si>
    <t>tt9770286</t>
  </si>
  <si>
    <t>ts222367</t>
  </si>
  <si>
    <t>We Are the Wave</t>
  </si>
  <si>
    <t>A mysterious classmate leads four idealistic teens in a revolt against a rising tide of nationalistic fervor, but their movement takes a dark turn.</t>
  </si>
  <si>
    <t>tt11053220</t>
  </si>
  <si>
    <t>ts86365</t>
  </si>
  <si>
    <t>Rilakkuma and Kaoru</t>
  </si>
  <si>
    <t>Kaoru's unexpected new roommate is Rilakkuma, a bear with a zipper on its back that spends each day just lazing around -- but is impossible to hate.</t>
  </si>
  <si>
    <t>['animation', 'comedy', 'drama', 'family']</t>
  </si>
  <si>
    <t>tt9348716</t>
  </si>
  <si>
    <t>tm453850</t>
  </si>
  <si>
    <t>Time to Hunt</t>
  </si>
  <si>
    <t>Four young men want to leave their dystopian world behind and go to a distant paradise to execute a money robbery, a daring act that will have unexpected consequences.</t>
  </si>
  <si>
    <t>['thriller', 'drama', 'action', 'scifi', 'crime']</t>
  </si>
  <si>
    <t>tt11777040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</si>
  <si>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</si>
  <si>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</si>
  <si>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</si>
  <si>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['scifi', 'drama', 'romance', 'comedy']</t>
  </si>
  <si>
    <t>tt9145880</t>
  </si>
  <si>
    <t>ts222634</t>
  </si>
  <si>
    <t>Nobody's Looking</t>
  </si>
  <si>
    <t>A new guardian "angelus" uncovers a secret behind the Angelus System's bureaucracy that leads him to break its official rules about protecting humans.</t>
  </si>
  <si>
    <t>tt11131980</t>
  </si>
  <si>
    <t>ts223589</t>
  </si>
  <si>
    <t>Sex, Explained</t>
  </si>
  <si>
    <t>From the biology of attraction to the history of birth control, explore the ins and outs of sex in this entertaining and enlightening series.</t>
  </si>
  <si>
    <t>tt11390530</t>
  </si>
  <si>
    <t>tm472195</t>
  </si>
  <si>
    <t>Almost Love</t>
  </si>
  <si>
    <t>Adam and Marklinâ€™s 5-year relationship has gone from a passionate flame to a simmer, forcing them to reconcile with each otherâ€™s shortcomings while their friends endlessly search for love in New York City.</t>
  </si>
  <si>
    <t>tt8739582</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</si>
  <si>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</si>
  <si>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</si>
  <si>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</si>
  <si>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</si>
  <si>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</si>
  <si>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</si>
  <si>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</si>
  <si>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</si>
  <si>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tm455059</t>
  </si>
  <si>
    <t>We Die Young</t>
  </si>
  <si>
    <t>Lucas, a 14-year-old boy inducted into the gang life in Washington D.C., is determined that his 10-year-old brother won't follow the same path. When an Afghanistan war veteran comes into the neighborhood, an opportunity arises.</t>
  </si>
  <si>
    <t>['thriller', 'drama', 'action', 'crime', 'european']</t>
  </si>
  <si>
    <t>tt7903530</t>
  </si>
  <si>
    <t>tm893680</t>
  </si>
  <si>
    <t>Jo Koy: In His Elements</t>
  </si>
  <si>
    <t>Jo Koy returns to the Philippines to show off the local culture and headline a special featuring Filipino American comedians, DJs and hip-hop dancers.</t>
  </si>
  <si>
    <t>tt12357266</t>
  </si>
  <si>
    <t>tm888080</t>
  </si>
  <si>
    <t>The Last Days of American Crime</t>
  </si>
  <si>
    <t>In the not-too-distant future, as a final response to crime and terrorism, the U.S. government plans to broadcast a signal that will make it impossible for anyone to knowingly break the law.</t>
  </si>
  <si>
    <t>['action', 'crime', 'thriller', 'scifi', 'drama']</t>
  </si>
  <si>
    <t>tt1552211</t>
  </si>
  <si>
    <t>tm854669</t>
  </si>
  <si>
    <t>Taylor Tomlinson: Quarter-Life Crisis</t>
  </si>
  <si>
    <t>Comedian Taylor Tomlinson is halfway through her 20s â€” and she's over it. From dating losers to a failed engagement, she takes aim at her life choices.</t>
  </si>
  <si>
    <t>tt11738792</t>
  </si>
  <si>
    <t>ts222933</t>
  </si>
  <si>
    <t>Who Killed Little Gregory?</t>
  </si>
  <si>
    <t>When their 4-year-old son is murdered, a young couple fights a twisting and arduous battle trying to identify a frustratingly elusive killer.</t>
  </si>
  <si>
    <t>['documentation', 'crime', 'thriller', 'drama']</t>
  </si>
  <si>
    <t>tt11269714</t>
  </si>
  <si>
    <t>ts223982</t>
  </si>
  <si>
    <t>Until Dawn</t>
  </si>
  <si>
    <t>Three comedians are sent to a haunted location and asked to investigate. The one who is deemed the biggest 'chicken' gets a punishment. Subtitled.</t>
  </si>
  <si>
    <t>tt11434862</t>
  </si>
  <si>
    <t>ts89876</t>
  </si>
  <si>
    <t>Lunatics</t>
  </si>
  <si>
    <t>This mockumentary series follows the peculiar lives of six eccentric -- and sometimes obscene -- misfits who march to their own beat.</t>
  </si>
  <si>
    <t>tt8164794</t>
  </si>
  <si>
    <t>tm917036</t>
  </si>
  <si>
    <t>The Speed Cubers</t>
  </si>
  <si>
    <t>This documentary captures the extraordinary twists and turns in the journeys of Rubik's Cube-solving champions Max Park and Feliks Zemdegs.</t>
  </si>
  <si>
    <t>ts218277</t>
  </si>
  <si>
    <t>Apache: The Life of Carlos Tevez</t>
  </si>
  <si>
    <t>This gritty dramatization of the life of Carlos Tevez shows his rise to soccer stardom amid the harrowing conditions in Argentina's Fuerte Apache.</t>
  </si>
  <si>
    <t>['crime', 'drama', 'sport', 'thriller']</t>
  </si>
  <si>
    <t>tt10715172</t>
  </si>
  <si>
    <t>ts315066</t>
  </si>
  <si>
    <t>A Paris teen who's half human, half vampire grapples with her emerging powers and family turmoil as she's pursued by a secret vampire community.</t>
  </si>
  <si>
    <t>['scifi', 'fantasy', 'horror', 'drama']</t>
  </si>
  <si>
    <t>tt11829316</t>
  </si>
  <si>
    <t>ts223659</t>
  </si>
  <si>
    <t>Jamtara â€“ Sabka Number Ayega</t>
  </si>
  <si>
    <t>A group of small-town young men run a lucrative phishing operation, until a corrupt politician wants in on their scheme -- and a cop wants to fight it.</t>
  </si>
  <si>
    <t>tt11150912</t>
  </si>
  <si>
    <t>ts219422</t>
  </si>
  <si>
    <t>When the Camellia Blooms</t>
  </si>
  <si>
    <t>A love story of the single-parent Dongbaek, the owner of Camellia Bar among a small neighborhood, who is also being the next murder target of a serial killer case.</t>
  </si>
  <si>
    <t>['drama', 'romance', 'thriller', 'comedy']</t>
  </si>
  <si>
    <t>tt10826064</t>
  </si>
  <si>
    <t>tm458127</t>
  </si>
  <si>
    <t>Human Nature</t>
  </si>
  <si>
    <t>The biggest tech revolution of the 21st century isnâ€™t digital, itâ€™s biological. A breakthrough called CRISPR gives us unprecedented control over the basic building blocks of life. It opens the door to curing disease, reshaping the biosphere, and designing our own children. This documentary is a provocative exploration of CRISPRâ€™s far-reaching implications, through the eyes of the scientists who discovered it, the families itâ€™s affecting, and the genetic engineers who are testing its limits.</t>
  </si>
  <si>
    <t>['documentation', 'thriller']</t>
  </si>
  <si>
    <t>tt9612680</t>
  </si>
  <si>
    <t>ts225102</t>
  </si>
  <si>
    <t>Record of Youth</t>
  </si>
  <si>
    <t>In a cutthroat world where the life youâ€™re born into decides your success, three aspiring youths are determined to change that perception as they fight for their dreams.</t>
  </si>
  <si>
    <t>tt12850322</t>
  </si>
  <si>
    <t>ts88336</t>
  </si>
  <si>
    <t>Dating Around</t>
  </si>
  <si>
    <t>In each episode of flirtations and fails, one real-life single navigates five blind dates. The mission: Find one match worthy of a second date.</t>
  </si>
  <si>
    <t>tt9654080</t>
  </si>
  <si>
    <t>ts102933</t>
  </si>
  <si>
    <t>Les de l'hoquei</t>
  </si>
  <si>
    <t>Seven young roller hockey players and their new coach will fight to save the female section of Club Pati Minerva, while trying to find their place, both inside and outside the team.</t>
  </si>
  <si>
    <t>tt9486226</t>
  </si>
  <si>
    <t>tm454375</t>
  </si>
  <si>
    <t>Benchwarmers 2: Breaking Balls</t>
  </si>
  <si>
    <t>A washed-up baseball player becomes an attorney. He gets a chance at redemption when his boss asks him to manage the company softball team in hopes of winning a championship.</t>
  </si>
  <si>
    <t>tt8750122</t>
  </si>
  <si>
    <t>tm838687</t>
  </si>
  <si>
    <t>Holiday in the Wild</t>
  </si>
  <si>
    <t>When her husband abruptly ends their marriage, empty nester Kate embarks on a solo second honeymoon in Africa, finding purpose and potential romance.</t>
  </si>
  <si>
    <t>tt8510488</t>
  </si>
  <si>
    <t>ts224072</t>
  </si>
  <si>
    <t>Self Made: Inspired by the Life of Madam C.J. Walker</t>
  </si>
  <si>
    <t>This limited series chronicles the incredible true story of Madam C.J. Walker, who was the first African American self-made millionaire.</t>
  </si>
  <si>
    <t>tt8771910</t>
  </si>
  <si>
    <t>ts254568</t>
  </si>
  <si>
    <t>The Last Word</t>
  </si>
  <si>
    <t>A story about a funeral eulogy speaker who loses faith in her work and tries to sabotage her husband's funeral.</t>
  </si>
  <si>
    <t>tt10506510</t>
  </si>
  <si>
    <t>tm848995</t>
  </si>
  <si>
    <t>Jingle Jangle: A Christmas Journey</t>
  </si>
  <si>
    <t>An imaginary world comes to life in a holiday tale of an eccentric toymaker, his adventurous granddaughter, and a magical invention that has the power to change their lives forever.</t>
  </si>
  <si>
    <t>['fantasy', 'music', 'family']</t>
  </si>
  <si>
    <t>tt7736496</t>
  </si>
  <si>
    <t>ts105192</t>
  </si>
  <si>
    <t>The Unlisted</t>
  </si>
  <si>
    <t>Twelve-year-old identical twins Dru and Kal discover that the government is secretly tracking and manipulating Australia's youth via electronic tracking devices.</t>
  </si>
  <si>
    <t>['scifi', 'thriller', 'family']</t>
  </si>
  <si>
    <t>tt9184592</t>
  </si>
  <si>
    <t>tm470560</t>
  </si>
  <si>
    <t>Circus of Books</t>
  </si>
  <si>
    <t>For decades, a nice Jewish couple ran Circus of Books, a porn shop and epicenter for gay LA. Their director daughter documents their life and times.</t>
  </si>
  <si>
    <t>tt8727582</t>
  </si>
  <si>
    <t>ts272134</t>
  </si>
  <si>
    <t>Transformers: War for Cybertron: Earthrise</t>
  </si>
  <si>
    <t>While Megatron takes drastic measures to save the Decepticons, the Autobots fight to save all of Cybertron from both on the planet and aboard the Ark.</t>
  </si>
  <si>
    <t>ts219895</t>
  </si>
  <si>
    <t>Tiny Pretty Things</t>
  </si>
  <si>
    <t>Follows the world of an elite ballet academy, and charts the rise and fall of young adults who live far from their homes, each standing on the verge of greatness or ruin.</t>
  </si>
  <si>
    <t>tt10767748</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</si>
  <si>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</si>
  <si>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</si>
  <si>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</si>
  <si>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['thriller', 'horror', 'drama', 'comedy', 'crime']</t>
  </si>
  <si>
    <t>tt10061766</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</si>
  <si>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</si>
  <si>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</si>
  <si>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</si>
  <si>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['drama', 'history', 'thriller', 'war', 'action', 'european']</t>
  </si>
  <si>
    <t>tt7937168</t>
  </si>
  <si>
    <t>tm469400</t>
  </si>
  <si>
    <t>BrenÃ© Brown: The Call to Courage</t>
  </si>
  <si>
    <t>BrenÃ© Brown is a research professor at the University of Houston Graduate College of Social Work. She has spent more than a decade studying vulnerability, courage, authenticity and shame. With two TED talks under her belt, BrenÃ© Brown brings her humor and empathy to Netflix to discuss what it takes to choose courage over comfort in a culture defined by scarcity, fear and uncertainty.</t>
  </si>
  <si>
    <t>tt10050766</t>
  </si>
  <si>
    <t>tm670553</t>
  </si>
  <si>
    <t>Your Name Engraved Herein</t>
  </si>
  <si>
    <t>In 1987, as martial law ends in Taiwan, Jia-han and Birdy fall in love amid family pressure, homophobia and social stigma.</t>
  </si>
  <si>
    <t>tt10329134</t>
  </si>
  <si>
    <t>tm942240</t>
  </si>
  <si>
    <t>Dance of the Forty One</t>
  </si>
  <si>
    <t>Mexico City, November 1901. The police raid a private home where a secret party is being held. Among those attending is the son-in-law of President Porfirio DÃ­az.</t>
  </si>
  <si>
    <t>['BR', 'MX']</t>
  </si>
  <si>
    <t>tt11525022</t>
  </si>
  <si>
    <t>tm839411</t>
  </si>
  <si>
    <t>Me Against You: Mr. S's Vendetta</t>
  </si>
  <si>
    <t>A young couple who makes popular YouTube videos for children sets out to win an award, but an evil mastermind stands in the way of their success.</t>
  </si>
  <si>
    <t>tt11559652</t>
  </si>
  <si>
    <t>ts226468</t>
  </si>
  <si>
    <t>Summertime</t>
  </si>
  <si>
    <t>A modern love story set during the summer on Italyâ€™s Adriatic Coast. An undeniable attraction brings together Ale and Summer, who come from very different worlds. For both, these holidays will be an unforgettable journey that will take them far from who they were before they met.</t>
  </si>
  <si>
    <t>tt11269886</t>
  </si>
  <si>
    <t>tm823355</t>
  </si>
  <si>
    <t>Inside Man: Most Wanted</t>
  </si>
  <si>
    <t>An NYPD hostage negotiator teams up with a federal agent to rescue dozens of tourists held hostage during a 10-hour seige at the U.S. Federal Reserve.</t>
  </si>
  <si>
    <t>tt7832848</t>
  </si>
  <si>
    <t>ts110635</t>
  </si>
  <si>
    <t>Luna Nera</t>
  </si>
  <si>
    <t>A group of women are suspected of witchcraft in 17th century Italy.</t>
  </si>
  <si>
    <t>['drama', 'fantasy', 'thriller', 'scifi']</t>
  </si>
  <si>
    <t>tt8403622</t>
  </si>
  <si>
    <t>ts215718</t>
  </si>
  <si>
    <t>Extracurricular</t>
  </si>
  <si>
    <t>Determined to escape a dead-end life, a gifted high school student turns to a world of serious crime to ensure he can pay for college.</t>
  </si>
  <si>
    <t>tt12034342</t>
  </si>
  <si>
    <t>ts87224</t>
  </si>
  <si>
    <t>Always a Witch</t>
  </si>
  <si>
    <t>A young 17th-century witch time travels to the future to save the man she loves, but first must adjust to present-day Cartagena and defeat a dark rival.</t>
  </si>
  <si>
    <t>tt8001250</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</si>
  <si>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</si>
  <si>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</si>
  <si>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</si>
  <si>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</si>
  <si>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tm857187</t>
  </si>
  <si>
    <t>Tom Segura: Ball Hog</t>
  </si>
  <si>
    <t>Tom Segura scores laughs with uncomfortably candid stories about mothers, fathers, following your dreams â€” and other things you'd rather not think about.</t>
  </si>
  <si>
    <t>tt11861072</t>
  </si>
  <si>
    <t>ts224198</t>
  </si>
  <si>
    <t>Rugal</t>
  </si>
  <si>
    <t>A police detective who loses everything to a criminal organization seeks payback when he gains special abilities through biotechnology.</t>
  </si>
  <si>
    <t>tm814671</t>
  </si>
  <si>
    <t>Secret Obsession</t>
  </si>
  <si>
    <t>Recuperating from trauma, Jennifer remains in danger as she returns to a life she doesn't remember.</t>
  </si>
  <si>
    <t>tt9419834</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</si>
  <si>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</si>
  <si>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</si>
  <si>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</si>
  <si>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tt9826314</t>
  </si>
  <si>
    <t>ts93981</t>
  </si>
  <si>
    <t>Monarca</t>
  </si>
  <si>
    <t>After 20 years, Ana MarÃ­a returns to Mexico and vies for control of her family's tequila empire as it threatens to crumble under corruption and secrets.</t>
  </si>
  <si>
    <t>tt8655736</t>
  </si>
  <si>
    <t>ts103209</t>
  </si>
  <si>
    <t>Exhibit A</t>
  </si>
  <si>
    <t>It centers on disgraced former prosecutor, Andrew Cho, whose career is sabotaged by the corrupt power brokers he's working to take down. But in losing everything, Andrew discovers something new: a life of purpose.</t>
  </si>
  <si>
    <t>['documentation', 'thriller', 'crime', 'family']</t>
  </si>
  <si>
    <t>tt10376904</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</si>
  <si>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</si>
  <si>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</si>
  <si>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</si>
  <si>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</si>
  <si>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tm472411</t>
  </si>
  <si>
    <t>Iron Fists and Kung Fu Kicks</t>
  </si>
  <si>
    <t>The wild untold story of the iconic Shaw Brothers who paved the way for the boom of the Kung fu film movement, which had a huge influence on the West that still continues today.</t>
  </si>
  <si>
    <t>tt9169764</t>
  </si>
  <si>
    <t>tm826368</t>
  </si>
  <si>
    <t>American Son</t>
  </si>
  <si>
    <t>Time passes and tension mounts in a Florida police station as an estranged interracial couple awaits news of their missing teenage son.</t>
  </si>
  <si>
    <t>tt9664078</t>
  </si>
  <si>
    <t>tm824559</t>
  </si>
  <si>
    <t>Bikram: Yogi, Guru, Predator</t>
  </si>
  <si>
    <t>The spectacular rise and scandalous fall of hot-yoga evangelist Bikram Choudhury is chronicled through archival footage and extensive insider interviews.</t>
  </si>
  <si>
    <t>tt10883004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</si>
  <si>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</si>
  <si>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</si>
  <si>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</si>
  <si>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</si>
  <si>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</si>
  <si>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</si>
  <si>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</si>
  <si>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['crime', 'fantasy', 'horror', 'scifi', 'thriller']</t>
  </si>
  <si>
    <t>tt8680902</t>
  </si>
  <si>
    <t>ts223948</t>
  </si>
  <si>
    <t>The Goop Lab</t>
  </si>
  <si>
    <t>Leading with curiosity and keeping it real, Gwyneth Paltrow and her goop team look at psychedelics, energy work and other challenging wellness topics.</t>
  </si>
  <si>
    <t>tt11561206</t>
  </si>
  <si>
    <t>ts223456</t>
  </si>
  <si>
    <t>Pandemic: How to Prevent an Outbreak</t>
  </si>
  <si>
    <t>In this docuseries, meet the heroes on the front lines of the battle against influenza and learn about their efforts to stop the next global outbreak.</t>
  </si>
  <si>
    <t>tt11497904</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</si>
  <si>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</si>
  <si>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</si>
  <si>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</si>
  <si>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</si>
  <si>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tm458326</t>
  </si>
  <si>
    <t>Walk. Ride. Rodeo.</t>
  </si>
  <si>
    <t>Tells the incredible true story of Amberley Snyder, a nationally ranked rodeo barrel racer who defies the odds after barely surviving a car accident that leaves her paralyzed from the waist down.</t>
  </si>
  <si>
    <t>tt5848416</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</si>
  <si>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</si>
  <si>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</si>
  <si>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</si>
  <si>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</si>
  <si>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ts268551</t>
  </si>
  <si>
    <t>Run On</t>
  </si>
  <si>
    <t>Veering off course from his preset path, a track star follows his own pace and heart for the first time after a film translator steps into his life.</t>
  </si>
  <si>
    <t>ts226617</t>
  </si>
  <si>
    <t>The Innocence Files</t>
  </si>
  <si>
    <t>The personal stories behind eight cases of wrongful conviction that the Innocence Project and organizations within the Innocence Network have worked to highlight and overturn.</t>
  </si>
  <si>
    <t>tt11958922</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</si>
  <si>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</si>
  <si>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</si>
  <si>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</si>
  <si>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['history', 'romance', 'action', 'drama', 'family']</t>
  </si>
  <si>
    <t>tt10525672</t>
  </si>
  <si>
    <t>ts220248</t>
  </si>
  <si>
    <t>Hyperdrive</t>
  </si>
  <si>
    <t>Elite street racers from around the world test their limits in supercharged custom cars on the biggest, baddest automotive obstacle course ever built.</t>
  </si>
  <si>
    <t>ts270439</t>
  </si>
  <si>
    <t>Best Leftovers Ever!</t>
  </si>
  <si>
    <t>Home cooks compete to transform leftovers into delicious creations, finding ways to give old leftovers new life, all in the hopes of winning a $10,000 prize.</t>
  </si>
  <si>
    <t>tt13563634</t>
  </si>
  <si>
    <t>tm853113</t>
  </si>
  <si>
    <t>Thomas &amp; Friends: Marvelous Machinery</t>
  </si>
  <si>
    <t>Ruth, Thomas's new friend will bring great exciting adventures and technology.</t>
  </si>
  <si>
    <t>['fantasy', 'animation', 'action', 'family']</t>
  </si>
  <si>
    <t>tt12692980</t>
  </si>
  <si>
    <t>tm885805</t>
  </si>
  <si>
    <t>Debt Collectors</t>
  </si>
  <si>
    <t>A pair of debt collectors are thrust into an explosively dangerous situation, chasing down various lowlifes while also evading a vengeful kingpin.</t>
  </si>
  <si>
    <t>tt10933680</t>
  </si>
  <si>
    <t>ts91087</t>
  </si>
  <si>
    <t>One Spring Night</t>
  </si>
  <si>
    <t>When Lee Jeong-in and Yu Ji-ho meet, something unexpected happens. Or it just may be that spring is in the air -- and anything is possible.</t>
  </si>
  <si>
    <t>tt10192576</t>
  </si>
  <si>
    <t>ts90645</t>
  </si>
  <si>
    <t>Drug Squad: Costa del Sol</t>
  </si>
  <si>
    <t>Four intrepid and impulsive police officers form a special narcotics unit to combat the birth of drug trafficking on Spain's Costa del Sol in the 1970s.</t>
  </si>
  <si>
    <t>['drama', 'crime', 'action', 'thriller', 'romance']</t>
  </si>
  <si>
    <t>tt8478108</t>
  </si>
  <si>
    <t>ts236033</t>
  </si>
  <si>
    <t>#blackAF</t>
  </si>
  <si>
    <t>A father takes an irreverent and honest approach to parenting and relationships.</t>
  </si>
  <si>
    <t>tm453994</t>
  </si>
  <si>
    <t>The Body Remembers When the World Broke Open</t>
  </si>
  <si>
    <t>When Ãila encounters a young Indigenous woman, barefoot and crying in the rain on the side of a busy street, she soon discovers that this young woman, Rosie, has just escaped a violent assault at the hands of her boyfriend. Ãila decides to bring Rosie home with her and over the course of the evening, the two navigate the aftermath of this traumatic event.</t>
  </si>
  <si>
    <t>['NO', 'CA']</t>
  </si>
  <si>
    <t>tt8230872</t>
  </si>
  <si>
    <t>ts220552</t>
  </si>
  <si>
    <t>Power Players</t>
  </si>
  <si>
    <t>A young boy who gains the powers to turn from human a living toy must protect his bracelets, which give him his powers, from the hands of evil, toys come to life.</t>
  </si>
  <si>
    <t>['comedy', 'fantasy', 'scifi', 'animation', 'action']</t>
  </si>
  <si>
    <t>tt10895604</t>
  </si>
  <si>
    <t>ts254737</t>
  </si>
  <si>
    <t>Mighty Express</t>
  </si>
  <si>
    <t>Catch a ride with the Mighty Express â€” a team of trains and their kid friends who overcome trouble on the tracks with quick thinking and teamwork!</t>
  </si>
  <si>
    <t>ts104483</t>
  </si>
  <si>
    <t>Typewriter</t>
  </si>
  <si>
    <t>Three young friends in Goa plan to search an old villa for ghosts, but when a new family moves in, the home's buried past resurfaces in chilling ways.</t>
  </si>
  <si>
    <t>tt9310372</t>
  </si>
  <si>
    <t>ts106015</t>
  </si>
  <si>
    <t>Kengan Ashura</t>
  </si>
  <si>
    <t>A timid old man is summoned by his chairman to become the manager of Tokita Ohma, a highly skilled gladiator who only cares about fighting and winning in the Kengan matches.</t>
  </si>
  <si>
    <t>['animation', 'action', 'sport']</t>
  </si>
  <si>
    <t>tt9058134</t>
  </si>
  <si>
    <t>ts107963</t>
  </si>
  <si>
    <t>Restaurants on the Edge</t>
  </si>
  <si>
    <t>Three food and design experts travel the world to revive failing restaurants by connecting them to the local culture beyond their gorgeous views.</t>
  </si>
  <si>
    <t>tt8784324</t>
  </si>
  <si>
    <t>ts218803</t>
  </si>
  <si>
    <t>Diagnosis</t>
  </si>
  <si>
    <t>Dr. Lisa Sanders crowdsources diagnoses for mysterious and rare medical conditions in a documentary series based on her New York Times Magazine column.</t>
  </si>
  <si>
    <t>tt15515386</t>
  </si>
  <si>
    <t>tm458328</t>
  </si>
  <si>
    <t>Badla</t>
  </si>
  <si>
    <t>A dynamic young entrepreneur finds herself locked in a hotel room with the corpse of her dead lover. She hires a prestigious lawyer to defend her and they work together to figure out what actually happened.</t>
  </si>
  <si>
    <t>tt8130968</t>
  </si>
  <si>
    <t>tm838869</t>
  </si>
  <si>
    <t>Wonder Boy</t>
  </si>
  <si>
    <t>At age 25, Olivier Rousteing was named the creative director of the French luxury fashion house, Balmain. At the time, Rousteing was a relatively unknown designer, but in the decade since, heâ€™s proven his business prowess and artistic instinct by leading Balmain to new heights. Wonderboy gives the viewer the rare opportunity to experience the inner sanctum of the fashion world, as we stand shoulder-to-shoulder with this extraordinary individual while he works. Once the dayâ€™s hectic pace subsides, the camera becomes Rousteingâ€™s confidante, and he opens up, revealing intimate details about what both worries and drives him.</t>
  </si>
  <si>
    <t>tm470836</t>
  </si>
  <si>
    <t>The Show Must Go On: The Queen + Adam Lambert Story</t>
  </si>
  <si>
    <t>A documentary chronicling Queen and Lambert's incredible journey since they first shared the stage together on "American Idol" in 2009.</t>
  </si>
  <si>
    <t>tt9856280</t>
  </si>
  <si>
    <t>tm840438</t>
  </si>
  <si>
    <t>Mike Birbiglia: The New One</t>
  </si>
  <si>
    <t>Comedian Mike Birbiglia hits Broadway with a hilarious yet profound one-man show that recounts his emotional and physical journey to parenthood.</t>
  </si>
  <si>
    <t>tt11163014</t>
  </si>
  <si>
    <t>ts225860</t>
  </si>
  <si>
    <t>Bloodride</t>
  </si>
  <si>
    <t>The doomed passengers aboard a spectral bus head toward a gruesome, unknown destination in this deliciously macabre horror anthology series.</t>
  </si>
  <si>
    <t>ts89231</t>
  </si>
  <si>
    <t>You vs. Wild</t>
  </si>
  <si>
    <t>In this interactive series, you'll make key decisions to help Bear Grylls survive, thrive and complete missions in the harshest environments on Earth.</t>
  </si>
  <si>
    <t>['reality', 'action']</t>
  </si>
  <si>
    <t>tt10044952</t>
  </si>
  <si>
    <t>tm495609</t>
  </si>
  <si>
    <t>Game Over</t>
  </si>
  <si>
    <t>A nyctophobic woman has to fight her inner demons to stay alive in the game called life.</t>
  </si>
  <si>
    <t>['drama', 'thriller', 'horror', 'scifi']</t>
  </si>
  <si>
    <t>tt7360648</t>
  </si>
  <si>
    <t>ts225162</t>
  </si>
  <si>
    <t>Babies</t>
  </si>
  <si>
    <t>From nature to nurture, this docuseries explores the groundbreaking science that reveals how infants discover life during their very first year.</t>
  </si>
  <si>
    <t>tt13705052</t>
  </si>
  <si>
    <t>ts105645</t>
  </si>
  <si>
    <t>Historical Roasts</t>
  </si>
  <si>
    <t>"Roastmaster General" Jeff Ross and a slew of guest stars poke fun at major historical figures while also honoring their enduring impact on the world.</t>
  </si>
  <si>
    <t>tt9169602</t>
  </si>
  <si>
    <t>tm833638</t>
  </si>
  <si>
    <t>The Forest of Love</t>
  </si>
  <si>
    <t>A con man and a would-be filmmaking crew force themselves into the lives of two grief-scarred young women. But nothing is as it seems.</t>
  </si>
  <si>
    <t>['drama', 'crime', 'horror', 'thriller']</t>
  </si>
  <si>
    <t>tt10589914</t>
  </si>
  <si>
    <t>ts288353</t>
  </si>
  <si>
    <t>Omniscient</t>
  </si>
  <si>
    <t>In a city where citizens are monitored 24/7, a tech employee must outsmart her surveillance drone in order to investigate a murder.</t>
  </si>
  <si>
    <t>tt11542920</t>
  </si>
  <si>
    <t>ts110637</t>
  </si>
  <si>
    <t>Mortel</t>
  </si>
  <si>
    <t>A group of French teenagers are bound together by a supernatural force.</t>
  </si>
  <si>
    <t>['horror', 'scifi', 'crime', 'drama', 'fantasy']</t>
  </si>
  <si>
    <t>tt8403570</t>
  </si>
  <si>
    <t>tm453903</t>
  </si>
  <si>
    <t>Elisa &amp; Marcela</t>
  </si>
  <si>
    <t>In 1901, Marcela Gracia Ibeas took on the identity of Mario SÃ¡nchez to marry her lover of fifteen years, Elisa Sanchez Loriga.</t>
  </si>
  <si>
    <t>tt6704898</t>
  </si>
  <si>
    <t>tm461829</t>
  </si>
  <si>
    <t>The Hard Way</t>
  </si>
  <si>
    <t>After learning of his brother's death during a mission in Romania, a former soldier joins two allies to hunt down a mysterious enemy and take his revenge.</t>
  </si>
  <si>
    <t>tt9815714</t>
  </si>
  <si>
    <t>tm446581</t>
  </si>
  <si>
    <t>The Edge of Democracy</t>
  </si>
  <si>
    <t>A cautionary tale for these times of democracy in crisisâ€”the personal and political fuse to explore one of the most dramatic periods in Brazilian history. With unprecedented access to Presidents Dilma Rousseff and Lula da Silva, we witness their rise and fall and the tragically polarized nation that remains.</t>
  </si>
  <si>
    <t>tt6016744</t>
  </si>
  <si>
    <t>tm831873</t>
  </si>
  <si>
    <t>The Crimes That Bind</t>
  </si>
  <si>
    <t>Desperate and confused, Alicia will do the impossible to keep her son from prison after he's convicted of trying to murder his ex-wife.</t>
  </si>
  <si>
    <t>tt10915060</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</si>
  <si>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</si>
  <si>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</si>
  <si>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</si>
  <si>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</si>
  <si>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</si>
  <si>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</si>
  <si>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</si>
  <si>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</si>
  <si>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</si>
  <si>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</si>
  <si>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</si>
  <si>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</si>
  <si>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</si>
  <si>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</si>
  <si>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</si>
  <si>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</si>
  <si>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ts225718</t>
  </si>
  <si>
    <t>La RÃ©volution</t>
  </si>
  <si>
    <t>1787, France. While investigating a series of mysterious murders, Joseph Guillotin - the future inventor of the world famous â€˜Guillotineâ€™ - uncovers an unknown virus: the Blue Blood. The disease quickly spreads amongst the French aristocracy, driving them to murder ordinary people and soon leads to a rebellion.</t>
  </si>
  <si>
    <t>['drama', 'thriller', 'action', 'fantasy']</t>
  </si>
  <si>
    <t>tt13044528</t>
  </si>
  <si>
    <t>ts222609</t>
  </si>
  <si>
    <t>Chocolate</t>
  </si>
  <si>
    <t>Brought together by meaningful meals in the past and present, a doctor and a chef are reacquainted when they begin working at a hospice ward.</t>
  </si>
  <si>
    <t>tt12263402</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</si>
  <si>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</si>
  <si>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</si>
  <si>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</si>
  <si>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</si>
  <si>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ts236388</t>
  </si>
  <si>
    <t>The Circle France</t>
  </si>
  <si>
    <t>Status and strategy collide in this social media competition where online players flirt, befriend and catfish their way toward 100,000 euros.</t>
  </si>
  <si>
    <t>tt9581778</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</si>
  <si>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</si>
  <si>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</si>
  <si>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</si>
  <si>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</si>
  <si>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ts86927</t>
  </si>
  <si>
    <t>Touch Your Heart</t>
  </si>
  <si>
    <t>Hoping to make a comeback after a bad scandal, an actress agrees to research a new role by taking a job as a secretary for a prickly attorney.</t>
  </si>
  <si>
    <t>tt9466990</t>
  </si>
  <si>
    <t>tm915043</t>
  </si>
  <si>
    <t>The F**k-It List</t>
  </si>
  <si>
    <t>After a prank blows up a studious high school senior's life, he shares a list of certain things he wishes he'd done differently â€” and maybe still can.</t>
  </si>
  <si>
    <t>tt8145202</t>
  </si>
  <si>
    <t>ts187443</t>
  </si>
  <si>
    <t>The Minions of Midas</t>
  </si>
  <si>
    <t>Los Favoritos de Midas is based on the 1901 short story by Jack London. The six-part series follows Victor, a rich businessman, who is blackmailed in a strange way by a mysterious organization.</t>
  </si>
  <si>
    <t>tt10147520</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</si>
  <si>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</si>
  <si>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</si>
  <si>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</si>
  <si>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</si>
  <si>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tm954303</t>
  </si>
  <si>
    <t>Ni de coÃ±a</t>
  </si>
  <si>
    <t>Four couples attend a spiritual retreat in the Caribbean to safe their relationships. They have to overcome the tests set by 2 unusual love gurus, and fight for their own lives, which wasn't part of the plan.</t>
  </si>
  <si>
    <t>['CO', 'ES']</t>
  </si>
  <si>
    <t>tt13167556</t>
  </si>
  <si>
    <t>ts217356</t>
  </si>
  <si>
    <t>Betaal</t>
  </si>
  <si>
    <t>A remote village becomes the arena of a breathless battle when an undead East India Company officer and his battalion of zombie redcoats attack a squad of modern-day soldiers.</t>
  </si>
  <si>
    <t>['thriller', 'action', 'horror']</t>
  </si>
  <si>
    <t>tt10651790</t>
  </si>
  <si>
    <t>ts220983</t>
  </si>
  <si>
    <t>My Country: The New Age</t>
  </si>
  <si>
    <t>Set during the turbulent time of the fall of Goryeo and the founding of Joseon, two former friends face-off against one another over a woman and the future shape of the nation.</t>
  </si>
  <si>
    <t>tm917846</t>
  </si>
  <si>
    <t>The Letter Reader</t>
  </si>
  <si>
    <t>While struggling to adapt to a new environment, Siyabonga, a 12-year-old boy discovers the impact of reading letters to people. One day a letter with bad news lands in his hands.</t>
  </si>
  <si>
    <t>tt11273976</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</si>
  <si>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</si>
  <si>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</si>
  <si>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</si>
  <si>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['romance', 'comedy', 'drama', 'history']</t>
  </si>
  <si>
    <t>tt10406128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</si>
  <si>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</si>
  <si>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</si>
  <si>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(éžå¤©å¤œç¿”) web novel of the same name.</t>
  </si>
  <si>
    <t>['scifi', 'action', 'fantasy', 'animation']</t>
  </si>
  <si>
    <t>tt14994658</t>
  </si>
  <si>
    <t>tm467467</t>
  </si>
  <si>
    <t>Homecoming: A Film by BeyoncÃ©</t>
  </si>
  <si>
    <t>This intimate, in-depth look at BeyoncÃ©'s celebrated 2018 Coachella performance reveals the emotional road from creative concept to cultural movement.</t>
  </si>
  <si>
    <t>tt10147546</t>
  </si>
  <si>
    <t>ts312044</t>
  </si>
  <si>
    <t>Beyblade Burst Surge</t>
  </si>
  <si>
    <t>tt18554728</t>
  </si>
  <si>
    <t>ts221174</t>
  </si>
  <si>
    <t>Ricky Zoom</t>
  </si>
  <si>
    <t>From Hasbro's Entertainment One comes Ricky Zoom, a CGI preschool series about a red motorbike named Ricky. Along with his bike buddies, Ricky races around the sports track, tries new stunts at the park, and zooms into adventures.</t>
  </si>
  <si>
    <t>tt10932166</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</si>
  <si>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</si>
  <si>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</si>
  <si>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</si>
  <si>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['family', 'fantasy', 'romance', 'animation', 'action']</t>
  </si>
  <si>
    <t>tt9760504</t>
  </si>
  <si>
    <t>tm917974</t>
  </si>
  <si>
    <t>Hard Kill</t>
  </si>
  <si>
    <t>The work of billionaire tech CEO Donovan Chalmers is so valuable that he hires mercenaries to protect it, and a terrorist group kidnaps his daughter just to get it.</t>
  </si>
  <si>
    <t>tt11656172</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</si>
  <si>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</si>
  <si>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</si>
  <si>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</si>
  <si>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</si>
  <si>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ts223895</t>
  </si>
  <si>
    <t>Hi Bye, Mama!</t>
  </si>
  <si>
    <t>When the ghost of a woman gains a second chance at life for 49 days, she reappears in front of her remarried husband and young daughter.</t>
  </si>
  <si>
    <t>['scifi', 'comedy', 'drama', 'fantasy']</t>
  </si>
  <si>
    <t>tt11804034</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</si>
  <si>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</si>
  <si>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</si>
  <si>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</si>
  <si>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</si>
  <si>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ts269501</t>
  </si>
  <si>
    <t>BREAK IT ALL: The History of Rock in Latin America</t>
  </si>
  <si>
    <t>Soda Stereo, CafÃ© Tacvba, Aterciopelados and others figure in this 50-year history of Latin American rock through dictatorships, disasters and dissent.</t>
  </si>
  <si>
    <t>tt13570366</t>
  </si>
  <si>
    <t>ts269442</t>
  </si>
  <si>
    <t>The Surgeon's Cut</t>
  </si>
  <si>
    <t>They're philosophers, storytellers and pioneers in their fields. Four surgeons reflect on their lives and professions in this inspiring docuseries.</t>
  </si>
  <si>
    <t>tt13487106</t>
  </si>
  <si>
    <t>tm889018</t>
  </si>
  <si>
    <t>Nobody Knows I'm Here</t>
  </si>
  <si>
    <t>Memo lives on a remote Chilean sheep farm, hiding a beautiful singing voice from the outside world. A recluse with a glittery flair, he can't stop dwelling on the past, but what will happen once someone finally listens?</t>
  </si>
  <si>
    <t>tt10728764</t>
  </si>
  <si>
    <t>tm843768</t>
  </si>
  <si>
    <t>John Mulaney &amp; The Sack Lunch Bunch</t>
  </si>
  <si>
    <t>John Mulaney and his kid pals tackle existential topics for all ages with catchy songs, comedy sketches and special guests in a nostalgic variety special.</t>
  </si>
  <si>
    <t>tt11318624</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</si>
  <si>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</si>
  <si>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</si>
  <si>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</si>
  <si>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['CN', 'DE', 'GB']</t>
  </si>
  <si>
    <t>tt11276598</t>
  </si>
  <si>
    <t>tm819107</t>
  </si>
  <si>
    <t>Aziz Ansari: Right Now</t>
  </si>
  <si>
    <t>Aziz Ansari shares deep personal insights and hilarious takes on wokeness, family and the social climate.</t>
  </si>
  <si>
    <t>tt10575038</t>
  </si>
  <si>
    <t>tm886086</t>
  </si>
  <si>
    <t>Seized</t>
  </si>
  <si>
    <t>Hiding out with his son Taylor on the Mexican coast, Nero hopes to put his violent Special Forces career behind him. But after Neroâ€™s home is attacked and Taylor is abducted, the mysterious Mzamo orders Nero to slaughter the members of three rival crime syndicates. If he fails, Taylor will die. Now, with bullets flying and bodies dropping as Nero completes his mission, he races to find Mzamoâ€™s hideout and seek revenge.</t>
  </si>
  <si>
    <t>tt7221772</t>
  </si>
  <si>
    <t>tm847629</t>
  </si>
  <si>
    <t>Dolly Parton: Here I Am</t>
  </si>
  <si>
    <t>Dolly Parton leads a moving, musical journey in this documentary that details the people and places who have helped shape her iconic career.</t>
  </si>
  <si>
    <t>tt11497544</t>
  </si>
  <si>
    <t>ts89048</t>
  </si>
  <si>
    <t>My First First Love</t>
  </si>
  <si>
    <t>Due to various personal reasons, a group of Yun Tae-oâ€™s friends move into his house, where they experience love, friendship, and everything in between.</t>
  </si>
  <si>
    <t>tt8995604</t>
  </si>
  <si>
    <t>ts88937</t>
  </si>
  <si>
    <t>Shadow</t>
  </si>
  <si>
    <t>Haunted by a tragic loss, an ex-cop with a rare inability to feel pain strikes out on his own to catch offenders who've eluded Johannesburg police.</t>
  </si>
  <si>
    <t>tt9817236</t>
  </si>
  <si>
    <t>ts82739</t>
  </si>
  <si>
    <t>Women of the Night</t>
  </si>
  <si>
    <t>Haunted by a shadowy past, the wife of a rising star in Amsterdam's mayoral office finds herself drawn into the cityâ€™s underworld of sex and drugs.</t>
  </si>
  <si>
    <t>tt7785420</t>
  </si>
  <si>
    <t>ts251615</t>
  </si>
  <si>
    <t>(Un)Well</t>
  </si>
  <si>
    <t>This docuseries takes a deep dive into the lucrative wellness industry, which touts health and healing. But do the products live up to the promises?</t>
  </si>
  <si>
    <t>tt12759384</t>
  </si>
  <si>
    <t>ts89832</t>
  </si>
  <si>
    <t>Abyss</t>
  </si>
  <si>
    <t>After meeting an untimely demise in separate incidents, Cha Min and Go Se-yeon discover theyâ€™ve come back to life in new bodies they donâ€™t recognize.</t>
  </si>
  <si>
    <t>['scifi', 'crime', 'fantasy', 'romance', 'comedy']</t>
  </si>
  <si>
    <t>tt10055734</t>
  </si>
  <si>
    <t>ts216493</t>
  </si>
  <si>
    <t>The Naked Director</t>
  </si>
  <si>
    <t>Follows the story of Toru Muranishi's unusual and dramatic life filled with big ambitions as well as spectacular setbacks in his attempt to turn Japan's porn industry on its head.</t>
  </si>
  <si>
    <t>tt10477528</t>
  </si>
  <si>
    <t>tm375446</t>
  </si>
  <si>
    <t>Asphalt Burning</t>
  </si>
  <si>
    <t>The third and final instalment in the Burnout trilogy. This time, the road leads through Norway, to Sweden, Denmark and finally Germany to race on the famous racing track, NÃ¼rburgring.</t>
  </si>
  <si>
    <t>['comedy', 'action', 'european']</t>
  </si>
  <si>
    <t>['NO', 'DE']</t>
  </si>
  <si>
    <t>tt6527456</t>
  </si>
  <si>
    <t>tm881859</t>
  </si>
  <si>
    <t>A Secret Love</t>
  </si>
  <si>
    <t>Amid shifting times, two women kept their decades-long love a secret. But coming out later in life comes with its own set of challenges.</t>
  </si>
  <si>
    <t>tt3260524</t>
  </si>
  <si>
    <t>ts217891</t>
  </si>
  <si>
    <t>SAINT SEIYA: Knights of the Zodiac</t>
  </si>
  <si>
    <t>Seiya and the Knights of the Zodiac rise again to protect the reincarnation of the goddess Athena, but a dark prophecy hangs over them all.</t>
  </si>
  <si>
    <t>['animation', 'action', 'scifi', 'fantasy']</t>
  </si>
  <si>
    <t>tt6908976</t>
  </si>
  <si>
    <t>tm986700</t>
  </si>
  <si>
    <t>All My Friends Are Dead</t>
  </si>
  <si>
    <t>A group of friends at a New Yearâ€™s Eve party go through a whirlwind of events that exposes secrets, breaks hearts â€” and leads to a shocking outcome.</t>
  </si>
  <si>
    <t>['comedy', 'drama', 'thriller', 'crime']</t>
  </si>
  <si>
    <t>tt13723064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</si>
  <si>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</si>
  <si>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</si>
  <si>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</si>
  <si>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</si>
  <si>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tm434830</t>
  </si>
  <si>
    <t>The Grizzlies</t>
  </si>
  <si>
    <t>In a small Arctic town struggling with the highest suicide rate in North America, a group of Inuit students' lives are transformed when they are introduced to the sport of lacrosse.</t>
  </si>
  <si>
    <t>tt6365796</t>
  </si>
  <si>
    <t>ts254982</t>
  </si>
  <si>
    <t>Nadiya Bakes</t>
  </si>
  <si>
    <t>Nadiya Hussain shares her love of baking with some of her favourite recipes. From everyday treats to indulgent desserts, these are guaranteed to bring a little joy into your life.</t>
  </si>
  <si>
    <t>tm473601</t>
  </si>
  <si>
    <t>The Son</t>
  </si>
  <si>
    <t>Painter Lorenzo's life spirals out of control as he fears his wife is trying to isolate him from their infant son.</t>
  </si>
  <si>
    <t>tm475162</t>
  </si>
  <si>
    <t>American Woman</t>
  </si>
  <si>
    <t>A political activist helps take care of a group of Americaâ€™s most wanted fugitives â€” including a well-known, recently radicalized heiress â€” in this fictionalized reimagining of the Patty Hearst affair.</t>
  </si>
  <si>
    <t>ts88841</t>
  </si>
  <si>
    <t>The School Nurse Files</t>
  </si>
  <si>
    <t>Wielding a light-up sword through the dark corners of a high school, a nurse with an unusual gift protects students from monsters only she can see.</t>
  </si>
  <si>
    <t>tt12879522</t>
  </si>
  <si>
    <t>ts104840</t>
  </si>
  <si>
    <t>In Frankfurt, A young, talented hip-hop producer in Germany signs with a record label where he finds that the worlds of music and organized crime collide.</t>
  </si>
  <si>
    <t>['crime', 'drama', 'music', 'documentation', 'reality']</t>
  </si>
  <si>
    <t>tt9184970</t>
  </si>
  <si>
    <t>tm814734</t>
  </si>
  <si>
    <t>Kidnapping Stella</t>
  </si>
  <si>
    <t>Snatched off the street and held for ransom, a bound and gagged woman uses her limited powers to derail her two masked abductors' carefully-laid plans.</t>
  </si>
  <si>
    <t>tt8613876</t>
  </si>
  <si>
    <t>tm912373</t>
  </si>
  <si>
    <t>Jim Jefferies: Intolerant</t>
  </si>
  <si>
    <t>Between scenes from an excruciating date, Jim Jefferies digs into generational differences, his own bad habits and the shifting boundaries in comedy.</t>
  </si>
  <si>
    <t>tt12588160</t>
  </si>
  <si>
    <t>tm916997</t>
  </si>
  <si>
    <t>Work It</t>
  </si>
  <si>
    <t>A brilliant but clumsy high school senior vows to get into her late father's alma mater by transforming herself and a misfit squad into dance champions.</t>
  </si>
  <si>
    <t>tt10276470</t>
  </si>
  <si>
    <t>tm465408</t>
  </si>
  <si>
    <t>Burning Cane</t>
  </si>
  <si>
    <t>Set among the cane fields of rural Louisiana, Burning Cane follows a deeply religious mother struggling to reconcile her convictions of faith with the love she has for her troubled son.</t>
  </si>
  <si>
    <t>tt7358154</t>
  </si>
  <si>
    <t>tm826473</t>
  </si>
  <si>
    <t>A Sun</t>
  </si>
  <si>
    <t>A family of four fractures under the weight of unmet expectations, unexpected tragedy, and uncompromising pride.</t>
  </si>
  <si>
    <t>tm932595</t>
  </si>
  <si>
    <t>A Babysitter's Guide to Monster Hunting</t>
  </si>
  <si>
    <t>Recruited by a secret society of babysitters, a high schooler battles the Boogeyman and his monsters when they nab the boy she's watching on Halloween.</t>
  </si>
  <si>
    <t>['fantasy', 'family', 'comedy']</t>
  </si>
  <si>
    <t>tt4844150</t>
  </si>
  <si>
    <t>tm454156</t>
  </si>
  <si>
    <t>In Family I Trust</t>
  </si>
  <si>
    <t>Bea is a successful architect who lives in Barcelona (Catalonia, northeast to Spain) with her boyfriend and boss, VÃ­ctor,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VÃ­ctor and Rebecca. When to the next day she wakes up, VÃ­ctor proposes to wed Bea and she accepts, but after she arrives to the job, Bea learns about a videotape where VÃ­ctor and Rebecca make the love in a car that it's in all TV channels. In front of all CEOs during a full meeting, Bea slaps VÃ­ctor and destroys her design, being fired from the job. Looking for a break, she travels her natal coastal town, Santa Clara, just to discover that her rest isn't so easy as it seems: her eccentric, free-spirited and eternal smiling mother ...</t>
  </si>
  <si>
    <t>['romance', 'comedy', 'european']</t>
  </si>
  <si>
    <t>tt6869362</t>
  </si>
  <si>
    <t>ts221365</t>
  </si>
  <si>
    <t>Criminal: Spain</t>
  </si>
  <si>
    <t>Psychological games abound between detectives and suspects in a tense interrogation room, where the search for answers sometimes comes at a moral cost.</t>
  </si>
  <si>
    <t>tm889679</t>
  </si>
  <si>
    <t>Roped</t>
  </si>
  <si>
    <t>A star cowboy in a traveling rodeo gets thrown off course when he falls in love with the daughter of a tough-minded town councilman.</t>
  </si>
  <si>
    <t>tt8523028</t>
  </si>
  <si>
    <t>ts251560</t>
  </si>
  <si>
    <t>Do Do Sol Sol La La Sol</t>
  </si>
  <si>
    <t>A riches-to-rags pianist who loses everything but her smile is guided by twinkling little stars to a small town where she finds hope, home and love.</t>
  </si>
  <si>
    <t>tt12850262</t>
  </si>
  <si>
    <t>tm502151</t>
  </si>
  <si>
    <t>A Remarkable Tale</t>
  </si>
  <si>
    <t>A town at the edge of the missing take desperate measures to avoid it.</t>
  </si>
  <si>
    <t>tt8296660</t>
  </si>
  <si>
    <t>ts223242</t>
  </si>
  <si>
    <t>Was It Love?</t>
  </si>
  <si>
    <t>After 14 years devoid of romance, a struggling movie producer and single mom faces the unexpected arrival of 4 men into her lifeâ€”an author, an actor, a CEO, and a younger manâ€”who might just revive her dormant desire for love.</t>
  </si>
  <si>
    <t>tt12525622</t>
  </si>
  <si>
    <t>ts237773</t>
  </si>
  <si>
    <t>Curon</t>
  </si>
  <si>
    <t>When their mother mysteriously vanishes shortly after they all arrive in her hometown, teen twins discover secrets behind the villageâ€™s tranquil facade.</t>
  </si>
  <si>
    <t>ts268099</t>
  </si>
  <si>
    <t>LEGO Marvel Avengers: Climate Conundrum</t>
  </si>
  <si>
    <t>The Environmental Clean-up Conference is off to anything but a smooth start when Tony Stark realizes his fellow competitor is his rival Justin Hammer!</t>
  </si>
  <si>
    <t>tt13783758</t>
  </si>
  <si>
    <t>tm927286</t>
  </si>
  <si>
    <t>Making The Witcher</t>
  </si>
  <si>
    <t>Journey into the extraordinary world of "The Witcher" â€” from casting the roles to Jaskier's catchy song â€” in this behind-the-scenes look at the series. Go behind the monsters, the ballads and every bit of magic that went into bringing The Witcher's Continent to life.</t>
  </si>
  <si>
    <t>tt12987838</t>
  </si>
  <si>
    <t>tm881162</t>
  </si>
  <si>
    <t>Athlete A</t>
  </si>
  <si>
    <t>Follow the Indianapolis Star reporters that broke the story about USA Gymnastics doctor Larry Nassar's abuse and hear from gymnasts.</t>
  </si>
  <si>
    <t>tt11905462</t>
  </si>
  <si>
    <t>tm319139</t>
  </si>
  <si>
    <t>Saaho</t>
  </si>
  <si>
    <t>A battle for power ensues as warring gangters thrive to gain possession of a "black box" that can make them richer than they already are, and an undercover cop intervenes with the help of his sharp intellect and an instinct to kill.</t>
  </si>
  <si>
    <t>['thriller', 'action', 'crime', 'drama', 'romance']</t>
  </si>
  <si>
    <t>tt6836936</t>
  </si>
  <si>
    <t>tm461159</t>
  </si>
  <si>
    <t>Trouble</t>
  </si>
  <si>
    <t>A pampered dog named Trouble must learn to live in the real world while trying to escape from his former owner's greedy children and must learn how to survive on the big-city streets.</t>
  </si>
  <si>
    <t>['action', 'family', 'comedy', 'music', 'animation']</t>
  </si>
  <si>
    <t>tt6772524</t>
  </si>
  <si>
    <t>tm305433</t>
  </si>
  <si>
    <t>Rocko's Modern Life: Static Cling</t>
  </si>
  <si>
    <t>After 20 years in space, Rocko returns to a technologically advanced O-Town and makes it his mission to get his favorite show back on the air.</t>
  </si>
  <si>
    <t>['animation', 'comedy', 'family', 'fantasy', 'scifi', 'action']</t>
  </si>
  <si>
    <t>tt6172460</t>
  </si>
  <si>
    <t>ts314529</t>
  </si>
  <si>
    <t>Catch! Teenieping</t>
  </si>
  <si>
    <t>Set free on Earth, fairies with magical powers begin influencing people's emotions. Now, it's up to a princess from a faraway kingdom to stop them!</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</si>
  <si>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</si>
  <si>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</si>
  <si>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</si>
  <si>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['scifi', 'comedy']</t>
  </si>
  <si>
    <t>tt12780384</t>
  </si>
  <si>
    <t>ts237488</t>
  </si>
  <si>
    <t>Blood &amp; Water</t>
  </si>
  <si>
    <t>After crossing paths at a party, a Cape Town teen sets out to prove whether a private-school swimming star is her sister who was abducted at birth.</t>
  </si>
  <si>
    <t>tm485801</t>
  </si>
  <si>
    <t>So My Grandma's a Lesbian!</t>
  </si>
  <si>
    <t>A promising young lawyer sees her plans to wed into an important and ultraconservative family in danger when her grandma decides to marry her girl friend.</t>
  </si>
  <si>
    <t>['ES', 'PT']</t>
  </si>
  <si>
    <t>tt9695258</t>
  </si>
  <si>
    <t>tm978401</t>
  </si>
  <si>
    <t>Mosul</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</si>
  <si>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</si>
  <si>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ts253722</t>
  </si>
  <si>
    <t>Sing On!</t>
  </si>
  <si>
    <t>In this fun, fast-paced music contest hosted by Tituss Burgess, players sing their hearts out and try to hit the right notes to win up to $60,000.</t>
  </si>
  <si>
    <t>tt12923734</t>
  </si>
  <si>
    <t>ts268890</t>
  </si>
  <si>
    <t>Lovestruck in the City</t>
  </si>
  <si>
    <t>Heart stolen by a free-spirited woman after a beachside romance, a passionate architect sets out to reunite with her on the streets of Seoul.</t>
  </si>
  <si>
    <t>tt13394544</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</si>
  <si>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</si>
  <si>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</si>
  <si>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</si>
  <si>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['IL', 'US']</t>
  </si>
  <si>
    <t>tt10767720</t>
  </si>
  <si>
    <t>ts114080</t>
  </si>
  <si>
    <t>Twice Upon a Time</t>
  </si>
  <si>
    <t>Vincent and Louise were once very much in love, but they split up some months ago. By chance, Vincent comes into possession of a box which allows him to revisit his time with Louise. Will he get a second chance?</t>
  </si>
  <si>
    <t>['drama', 'romance', 'scifi', 'thriller', 'comedy']</t>
  </si>
  <si>
    <t>tt7943036</t>
  </si>
  <si>
    <t>ts219049</t>
  </si>
  <si>
    <t>Til Death Do Us Part</t>
  </si>
  <si>
    <t>Based on the speculative short stories of MirrorFiction, this sci-fi thriller anthology plunges headlong into our deepest desires -- and darkest fears.</t>
  </si>
  <si>
    <t>['scifi', 'documentation']</t>
  </si>
  <si>
    <t>ts251512</t>
  </si>
  <si>
    <t>Immigration Nation</t>
  </si>
  <si>
    <t>With unprecedented access to ICE operations, as well as moving portraits of immigrants, this docuseries takes a deep look at U.S. immigration today.</t>
  </si>
  <si>
    <t>tt12754910</t>
  </si>
  <si>
    <t>ts90356</t>
  </si>
  <si>
    <t>Terrace House: Tokyo 2019-2020</t>
  </si>
  <si>
    <t>Six strangers share a fabulous house in Tokyo, looking for love while living under the same roof. With no script, what happens next is all up to them.</t>
  </si>
  <si>
    <t>tt10686814</t>
  </si>
  <si>
    <t>ts222325</t>
  </si>
  <si>
    <t>Magical Andes</t>
  </si>
  <si>
    <t>6-part documentary series showcasing the landscape and people living in the Andes mountain regions from the southern tip of South America across Argentinia, Chile, Bolivia, Peru, Ecuador and Colombia.</t>
  </si>
  <si>
    <t>tt11229002</t>
  </si>
  <si>
    <t>ts89291</t>
  </si>
  <si>
    <t>Mythomaniac</t>
  </si>
  <si>
    <t>Burned out and taken for granted, a working mom suspects her partner is cheating, so to win back his attentions, she feigns a medical diagnosis.</t>
  </si>
  <si>
    <t>tt10677432</t>
  </si>
  <si>
    <t>ts225544</t>
  </si>
  <si>
    <t>The Trials of Gabriel Fernandez</t>
  </si>
  <si>
    <t>A boyâ€™s brutal murder and the public trials of his guardians and social workers prompt questions about the systemâ€™s protection of vulnerable children.</t>
  </si>
  <si>
    <t>tt11822998</t>
  </si>
  <si>
    <t>tm836662</t>
  </si>
  <si>
    <t>Go!</t>
  </si>
  <si>
    <t>Jack is a charismatic larrikin who has just discovered the one thing he's really good at â€”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</si>
  <si>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['family', 'sport']</t>
  </si>
  <si>
    <t>tt8116640</t>
  </si>
  <si>
    <t>ts251618</t>
  </si>
  <si>
    <t>Tiny Creatures</t>
  </si>
  <si>
    <t>Little animals embark on big adventures across the U.S. in a dramatic nature series that explores their hidden worlds and epic survival stories.</t>
  </si>
  <si>
    <t>['documentation', 'drama', 'family']</t>
  </si>
  <si>
    <t>tt12759334</t>
  </si>
  <si>
    <t>ts85451</t>
  </si>
  <si>
    <t>45 RPM</t>
  </si>
  <si>
    <t>The birth of a music label and three characters fighting for their dreams inside the complex inside the music industry.</t>
  </si>
  <si>
    <t>tt8987918</t>
  </si>
  <si>
    <t>tm457856</t>
  </si>
  <si>
    <t>ReMastered: The Two Killings of Sam Cooke</t>
  </si>
  <si>
    <t>This investigation examines the mysterious shooting of soul icon Sam Cooke, whose death silenced one of the most vital voices in the civil rights movement.</t>
  </si>
  <si>
    <t>tt9046564</t>
  </si>
  <si>
    <t>ts226403</t>
  </si>
  <si>
    <t>The Circle Brazil</t>
  </si>
  <si>
    <t>In this fun reality competition, online players try their best to flirt, bond and catfish their way to a R$300,000 prize.</t>
  </si>
  <si>
    <t>tt9581782</t>
  </si>
  <si>
    <t>ts90902</t>
  </si>
  <si>
    <t>Search: WWW</t>
  </si>
  <si>
    <t>The stories of ambitious career women working at the top of the best portal sites in the IT industry. Paved with wins and losses, their road to success takes a new turn when love comes along the way.</t>
  </si>
  <si>
    <t>tt10253244</t>
  </si>
  <si>
    <t>tm464435</t>
  </si>
  <si>
    <t>Grass Is Greener</t>
  </si>
  <si>
    <t>Weed. Marijuana. Grass. Pot. Whatever you prefer to call it, Americaâ€™s relationship with cannabis is a complicated one. In his directorial debut, hip hop pioneer Fab 5 Freddy presents an unparalleled look at the racially biased history of the war on marijuana. A range of celebrities and experts discuss the plantâ€™s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</si>
  <si>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</si>
  <si>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ts224891</t>
  </si>
  <si>
    <t>Followers</t>
  </si>
  <si>
    <t>When an aspiring actress hits it big thanks to a candid Instagram post, the lives of several Tokyo women cross as they struggle to define happiness IRL.</t>
  </si>
  <si>
    <t>tt16391360</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</si>
  <si>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</si>
  <si>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</si>
  <si>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</si>
  <si>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</si>
  <si>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ts222380</t>
  </si>
  <si>
    <t>Brotherhood</t>
  </si>
  <si>
    <t>An honest lawyer reaches a moral crossroads after the cops force her to inform on her incarcerated brother, the leader of a rising criminal faction.</t>
  </si>
  <si>
    <t>tt8905964</t>
  </si>
  <si>
    <t>ts236653</t>
  </si>
  <si>
    <t>Cooked With Cannabis</t>
  </si>
  <si>
    <t>Cooking competition where the aim is to get the show's hosts high by infusing cannabis in their meals.</t>
  </si>
  <si>
    <t>tt12176398</t>
  </si>
  <si>
    <t>ts252166</t>
  </si>
  <si>
    <t>Private Lives</t>
  </si>
  <si>
    <t>In a world where data is no longer private, con artists uncover a sinister surveillance scheme headed by the government and a greedy corporation.</t>
  </si>
  <si>
    <t>['crime', 'thriller', 'drama', 'action', 'comedy', 'romance']</t>
  </si>
  <si>
    <t>tt12560270</t>
  </si>
  <si>
    <t>ts245653</t>
  </si>
  <si>
    <t>The Club</t>
  </si>
  <si>
    <t>Dealing with the pressure of his father and his need to be someone, Pablo decides to start a new shady, tricky business that will lead him to some happy but tragic experiences.</t>
  </si>
  <si>
    <t>tm823488</t>
  </si>
  <si>
    <t>David Foster: Off the Record</t>
  </si>
  <si>
    <t>A documentary about Canadian music icon David Foster.</t>
  </si>
  <si>
    <t>tt10655608</t>
  </si>
  <si>
    <t>tm816992</t>
  </si>
  <si>
    <t>Double World</t>
  </si>
  <si>
    <t>Seeing the neighboring country become more and more powerful, a warlord organizes a competition to reveal the best warriors. A young man is eager to bring honour to his clan.</t>
  </si>
  <si>
    <t>tt10508838</t>
  </si>
  <si>
    <t>ts225669</t>
  </si>
  <si>
    <t>Dragon's Dogma</t>
  </si>
  <si>
    <t>Ethan sets out to vanquish the Dragon that took his heart, but with every demon he battles, the more he loses his humanity.</t>
  </si>
  <si>
    <t>['action', 'scifi', 'animation']</t>
  </si>
  <si>
    <t>ts255809</t>
  </si>
  <si>
    <t>Carmel: Who Killed Maria Marta?</t>
  </si>
  <si>
    <t>Documentary series on the circumstances surrounding the death of MarÃ­a Marta GarcÃ­a Belsunce, one of the most controversial criminal cases in Argentina.</t>
  </si>
  <si>
    <t>tt13244092</t>
  </si>
  <si>
    <t>ts237208</t>
  </si>
  <si>
    <t>The Big Flower Fight</t>
  </si>
  <si>
    <t>Ten pairs of florists, sculptors and garden designers face off in a friendly floral fight to see who can build the biggest, boldest garden sculptures.</t>
  </si>
  <si>
    <t>tt12200714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</si>
  <si>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</si>
  <si>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</si>
  <si>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</si>
  <si>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</si>
  <si>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ts256853</t>
  </si>
  <si>
    <t>The King's Avatar</t>
  </si>
  <si>
    <t>Ye Xiu is the star player on an esports team that dominates the Chinese leagues of hit multiplayer titled â€œGlory.â€ His gaming days appear to have come to an abrupt halt, however, when he is forced out of his team â€“ who are keen to accept a lucrative sponsorship deal he is vehemently opposed to. Dejected, Ye Xiu takes a job at a late-night Internet cafe, and eventually strikes up a friendship with Chen Guo, the cafeâ€™s owner. Eventually, Chen Guo reveals her plan â€“ to launch a new â€œGloryâ€ team led by Ye Xui. Will Ye Xiu resume his â€œGloryâ€ days? And can he recruit â€“ and train â€“ enough fellow members to return to the top of the national rankings...and take revenge on his disloyal former teammates?</t>
  </si>
  <si>
    <t>tt10732794</t>
  </si>
  <si>
    <t>ts87320</t>
  </si>
  <si>
    <t>Can You Hear Me?</t>
  </si>
  <si>
    <t>Three friends in a low-income neighborhood find humor and hope in their lives as they grapple with bad boyfriends and their dysfunctional families.</t>
  </si>
  <si>
    <t>tt9747016</t>
  </si>
  <si>
    <t>tm854278</t>
  </si>
  <si>
    <t>Rogue City</t>
  </si>
  <si>
    <t>Caught in the crosshairs of police corruption and Marseilleâ€™s warring gangs, a loyal cop must protect his squad by taking matters into his own hands.</t>
  </si>
  <si>
    <t>['crime', 'thriller', 'action', 'drama']</t>
  </si>
  <si>
    <t>tm467804</t>
  </si>
  <si>
    <t>Watchman</t>
  </si>
  <si>
    <t>An ambitious youngster, who is all set to get engaged to his ladylove in a few hours, gets trapped in a secluded bungalow and faces death threat in different ways.</t>
  </si>
  <si>
    <t>ts225410</t>
  </si>
  <si>
    <t>Unstoppable</t>
  </si>
  <si>
    <t>A group of friends set out on a road trip when an unexpected fourth passenger forces an abrupt change of plans.</t>
  </si>
  <si>
    <t>tt11996042</t>
  </si>
  <si>
    <t>tm451502</t>
  </si>
  <si>
    <t>Kolaiyuthir Kaalam</t>
  </si>
  <si>
    <t>The heiress of a multi-millionaire, a hearing and speech impaired young woman, has to fend off a slasher all alone in her palatial estate.</t>
  </si>
  <si>
    <t>tt6280858</t>
  </si>
  <si>
    <t>tm884369</t>
  </si>
  <si>
    <t>Best Wishes, Warmest Regards: A Schitt's Creek Farewell</t>
  </si>
  <si>
    <t>Interviews with the cast, creators, journalists and celebrity fans, plus behind-the-scenes footage from season six.</t>
  </si>
  <si>
    <t>tt12004838</t>
  </si>
  <si>
    <t>tm454096</t>
  </si>
  <si>
    <t>Only Mine</t>
  </si>
  <si>
    <t>Tormented and left for dead by a scorned lover, a woman finds the strength within herself to recover and retaliate against her abuser.</t>
  </si>
  <si>
    <t>tt9271164</t>
  </si>
  <si>
    <t>tm850454</t>
  </si>
  <si>
    <t>Tom Papa: You're Doing Great!</t>
  </si>
  <si>
    <t>Comedian Tom Papa takes on body image issues, social media, pets, Staten Island, the "old days" and more in a special from his home state of New Jersey.</t>
  </si>
  <si>
    <t>tt11177308</t>
  </si>
  <si>
    <t>ts251272</t>
  </si>
  <si>
    <t>Skin Decision: Before and After</t>
  </si>
  <si>
    <t>Skin and beauty expert Nurse Jamie and plastic surgeon Dr. Sheila Nazarian use the latest procedures to bring out their clients' best selves.</t>
  </si>
  <si>
    <t>tt12588326</t>
  </si>
  <si>
    <t>tm814150</t>
  </si>
  <si>
    <t>How I Became a Super Hero</t>
  </si>
  <si>
    <t>While superheroes have assimilated into Parisian society, a new drug gives super powers to mere mortals.</t>
  </si>
  <si>
    <t>['action', 'comedy', 'drama', 'fantasy', 'thriller']</t>
  </si>
  <si>
    <t>tt10345590</t>
  </si>
  <si>
    <t>ts90980</t>
  </si>
  <si>
    <t>It's Bruno!</t>
  </si>
  <si>
    <t>An old-school Brooklyn native devotes his days to caring for his adorable dog, Bruno -- and making sure the neighbors show his pooch the proper respect.</t>
  </si>
  <si>
    <t>tt10186846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</si>
  <si>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</si>
  <si>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</si>
  <si>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</si>
  <si>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</si>
  <si>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tm864480</t>
  </si>
  <si>
    <t>Unknown Origins</t>
  </si>
  <si>
    <t>Madrid, 2019. A serial killer is spreading chaos. Anonymous people with no apparent connection are being murdered while imitating the first appearances of the most famous superheroes.</t>
  </si>
  <si>
    <t>['crime', 'drama', 'thriller', 'comedy', 'action']</t>
  </si>
  <si>
    <t>tt5827790</t>
  </si>
  <si>
    <t>ts227412</t>
  </si>
  <si>
    <t>Shaun the Sheep: Adventures from Mossy Bottom</t>
  </si>
  <si>
    <t>Clever sheep Shaun, loyal dog Bitzer and the rest of the Mossy Bottom gang cook up oodles of fun and mischief on the farm.</t>
  </si>
  <si>
    <t>tt11983342</t>
  </si>
  <si>
    <t>ts221366</t>
  </si>
  <si>
    <t>Criminal: France</t>
  </si>
  <si>
    <t>Secrets emerge and entire cases unravel inside a police interview room in Paris, where suspects and investigators face off in an intricate dance.</t>
  </si>
  <si>
    <t>ts91741</t>
  </si>
  <si>
    <t>Three Days of Christmas</t>
  </si>
  <si>
    <t>Four sisters celebrate Christmas in their family home at 3 different times in their lives: teen-hood, adulthood and elderly age.</t>
  </si>
  <si>
    <t>tt9731254</t>
  </si>
  <si>
    <t>tm518467</t>
  </si>
  <si>
    <t>Dragon Rider</t>
  </si>
  <si>
    <t>A young silver dragon teams up with a mountain spirit and an orphaned boy on a journey through the Himalayas in search for the Rim of Heaven.</t>
  </si>
  <si>
    <t>['animation', 'comedy', 'family', 'fantasy', 'action', 'european']</t>
  </si>
  <si>
    <t>['ES', 'BE', 'DE']</t>
  </si>
  <si>
    <t>tt7080422</t>
  </si>
  <si>
    <t>ts254293</t>
  </si>
  <si>
    <t>The American Barbecue Showdown</t>
  </si>
  <si>
    <t>Eight of the country's best backyard smokers and pitmasters vie for the title of American Barbecue Champion in a fierce but friendly faceoff.</t>
  </si>
  <si>
    <t>tt12938472</t>
  </si>
  <si>
    <t>tm844250</t>
  </si>
  <si>
    <t>Ala Vaikunthapurramuloo</t>
  </si>
  <si>
    <t>Fate plays a vital role in connecting the life of Bantu, a son who seeks validation from his cold-hearted father with the life of Raj, whose millionaire father wishes that he was more assertive.</t>
  </si>
  <si>
    <t>['action', 'drama', 'comedy']</t>
  </si>
  <si>
    <t>tt9537292</t>
  </si>
  <si>
    <t>tm816593</t>
  </si>
  <si>
    <t>Frankenstein's Monster's Monster, Frankenstein</t>
  </si>
  <si>
    <t>David Harbour delves into the enigmatic history of his legendary acting family, as he examines his father's legacy and role in a made-for-TV play.</t>
  </si>
  <si>
    <t>tt10516390</t>
  </si>
  <si>
    <t>ts251119</t>
  </si>
  <si>
    <t>Hook</t>
  </si>
  <si>
    <t>Despite their fathers' rivalry, two university students form a friendship at a boxing gym as they tackle family drama, romance and personal crises.</t>
  </si>
  <si>
    <t>['drama', 'romance', 'sport']</t>
  </si>
  <si>
    <t>tt12656690</t>
  </si>
  <si>
    <t>ts237111</t>
  </si>
  <si>
    <t>Almost Happy</t>
  </si>
  <si>
    <t>A locally famous radio host has to deal with his ex-wife, who he still loves, and his two children.</t>
  </si>
  <si>
    <t>tt12146940</t>
  </si>
  <si>
    <t>ts233530</t>
  </si>
  <si>
    <t>Win the Wilderness: Alaska</t>
  </si>
  <si>
    <t>Six British couples compete to impress the current, elderly owners of a remote yet breathtaking property in Alaska. The winners will win the property deep within the Alaskan wilderness.</t>
  </si>
  <si>
    <t>tt11718294</t>
  </si>
  <si>
    <t>tm366245</t>
  </si>
  <si>
    <t>Drive</t>
  </si>
  <si>
    <t>A getaway driver is attracted to a female neighbor whose husband owes money to a local gangster. As a result he is drawn deeper into a dangerous underworld.</t>
  </si>
  <si>
    <t>tt6593054</t>
  </si>
  <si>
    <t>tm948100</t>
  </si>
  <si>
    <t>Footfairy</t>
  </si>
  <si>
    <t>The plot is set in Mumbai, a city of dream and land of opportunities. The psychological crime thriller showcases an intriguing chase between a serial killer with a distinctive fetish and CBI officer named Gulshan. In the serial killer's point of view, the film explores the fugitive's darkest desire for momentary pleasure.</t>
  </si>
  <si>
    <t>tt13130532</t>
  </si>
  <si>
    <t>tm857399</t>
  </si>
  <si>
    <t>Marc Maron: End Times Fun</t>
  </si>
  <si>
    <t>Marc Maron wades through a swamp of vitamin hustlers, evangelicals and grown male nerd children, culminating in a gleefully filthy end-times fantasy.</t>
  </si>
  <si>
    <t>tt11810418</t>
  </si>
  <si>
    <t>ts237014</t>
  </si>
  <si>
    <t>Her Mother's Killer</t>
  </si>
  <si>
    <t>Nearly 30 years after her mom's murder, a political strategist launches a calculated plan to ruin the Colombian presidential candidate who killed her.</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</si>
  <si>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</si>
  <si>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</si>
  <si>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</si>
  <si>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['scifi', 'animation', 'comedy', 'drama', 'family', 'fantasy']</t>
  </si>
  <si>
    <t>tt13428402</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</si>
  <si>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</si>
  <si>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</si>
  <si>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</si>
  <si>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</si>
  <si>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tm931330</t>
  </si>
  <si>
    <t>BLACKPINK: Light Up the Sky</t>
  </si>
  <si>
    <t>Record-shattering Korean girl band BLACKPINK tell their story â€”  and detail the hard fought journey of the dreams and trials behind their meteoric rise.</t>
  </si>
  <si>
    <t>tt13058290</t>
  </si>
  <si>
    <t>ts351349</t>
  </si>
  <si>
    <t>Street Food: Latin America</t>
  </si>
  <si>
    <t>In this vibrant docuseries, Latin American chefs tell their stories and bring a taste of tradition and innovation to their delicious offerings.</t>
  </si>
  <si>
    <t>tt12742136</t>
  </si>
  <si>
    <t>tm981863</t>
  </si>
  <si>
    <t>Ammar</t>
  </si>
  <si>
    <t>The events of the film revolve around an unfortunate family that arrives at the Al-Gharib palace, and the joy of the couple and their three sons in their new home soon dissipates after the house gradually begins to absorb them one by one into a terrifying world full of old crimes that occurred between its walls, or that the ill-fated walls were behind those crimes.</t>
  </si>
  <si>
    <t>tt13495586</t>
  </si>
  <si>
    <t>tm932201</t>
  </si>
  <si>
    <t>Hope Frozen</t>
  </si>
  <si>
    <t>A Buddhist scientist from Bangkok decides to cryo-preserve his daughter's brain. As scandal swirls around the family, they struggle to grieve a child that, in their view, is suspended between death and a future reawakening.</t>
  </si>
  <si>
    <t>['TH', 'US']</t>
  </si>
  <si>
    <t>ts314647</t>
  </si>
  <si>
    <t>Patton Oswalt: I Love Everything</t>
  </si>
  <si>
    <t>Turning 50. Finding love again. Buying a house. Experiencing existential dread at Denny's. Life comes at Patton Oswalt fast in this stand-up special.</t>
  </si>
  <si>
    <t>tm494731</t>
  </si>
  <si>
    <t>Sextuplets</t>
  </si>
  <si>
    <t>Father-to-be Alan is shocked to learn that he was born a sextuplet. With his newfound brother Russell riding shotgun, the duo sets out on a hilarious journey to reunite with their remaining long-lost siblings.</t>
  </si>
  <si>
    <t>tt8976710</t>
  </si>
  <si>
    <t>tm470378</t>
  </si>
  <si>
    <t>ReMastered: Devil at the Crossroads</t>
  </si>
  <si>
    <t>Robert Johnson was one of the most influential blues guitarists ever. Even before his early death, fans wondered if he'd made a pact with the Devil.</t>
  </si>
  <si>
    <t>tt9046574</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</si>
  <si>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</si>
  <si>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</si>
  <si>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</si>
  <si>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</si>
  <si>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ts105601</t>
  </si>
  <si>
    <t>Archibald's Next Big Thing</t>
  </si>
  <si>
    <t>The adventures of a care-free Chicken named Archibald.</t>
  </si>
  <si>
    <t>['family', 'fantasy', 'scifi', 'animation', 'comedy', 'action']</t>
  </si>
  <si>
    <t>tt9165404</t>
  </si>
  <si>
    <t>ts269844</t>
  </si>
  <si>
    <t>Paava Kadhaigal</t>
  </si>
  <si>
    <t>At times dark, at times disturbing, four short films explore stories of those who dare to dream and desire â€” and those determined to stand in their way.</t>
  </si>
  <si>
    <t>tt13206988</t>
  </si>
  <si>
    <t>ts101874</t>
  </si>
  <si>
    <t>Frontera Verde</t>
  </si>
  <si>
    <t>When a young BogotÃ¡-based detective gets drawn into the jungle to investigate four femicides, she uncovers magic, an evil plot and her own true origins.</t>
  </si>
  <si>
    <t>tt9641192</t>
  </si>
  <si>
    <t>ts89656</t>
  </si>
  <si>
    <t>The Legend of White Snake</t>
  </si>
  <si>
    <t>Provoked by the actions of a seemingly sly human, an ancient snake spirit takes on a human form, in order to prove him a fraud. Convinced sheâ€™s doing the world a favor, Bai Su Zhen challenges Xu Xuan to a contest of skill but what starts as a heated rivalry soon turns to burning passion. Faced with opposition from every side, Bai Su Zhen and Xu Xuanâ€™s love is put to the test time and time again.</t>
  </si>
  <si>
    <t>tt10628250</t>
  </si>
  <si>
    <t>tm452962</t>
  </si>
  <si>
    <t>Eye for an Eye</t>
  </si>
  <si>
    <t>Mario, an exemplary man, lives in a village on the Galician coast. In the old peopleâ€™s home, where he works as a nurse, everyone appreciates him. When the best known narco in the area, Antonio PadÃ­n, recently released from prison, enters the residence, Mario tries to make Antonio feel at home.  Now, PadÃ­n's two sons, Kike and ToÃ±o, are in charge of the family business. The failure of an operation will put Kike in jail and cause them to owe a large debt to a Colombian supplier. ToÃ±o will turn to the nurse to try to convince his father to assume the debt. But Mario has his own plans.</t>
  </si>
  <si>
    <t>['drama', 'thriller', 'crime', 'action', 'european']</t>
  </si>
  <si>
    <t>['US', 'FR', 'ES']</t>
  </si>
  <si>
    <t>tt7967412</t>
  </si>
  <si>
    <t>ts267956</t>
  </si>
  <si>
    <t>Ethos</t>
  </si>
  <si>
    <t>A group of unique characters from dramatically different socio-cultural backgrounds meeting in startling circumstances in the vibrant and colorful city of Istanbul, some by chance and some by force of will.</t>
  </si>
  <si>
    <t>ts217389</t>
  </si>
  <si>
    <t>Masaba Masaba</t>
  </si>
  <si>
    <t>Real life mom-daughter duo Neena and Masaba Gupta play versions of themselves in this playful, fictional peek into their lives in fashion and film.</t>
  </si>
  <si>
    <t>tt10655506</t>
  </si>
  <si>
    <t>ts236332</t>
  </si>
  <si>
    <t>Absurd Planet</t>
  </si>
  <si>
    <t>A cast of quirky critters and Mother Nature herself narrate this funny science series, which peeks into the lives of Earth's most incredible animals.</t>
  </si>
  <si>
    <t>tt12027008</t>
  </si>
  <si>
    <t>tm898169</t>
  </si>
  <si>
    <t>If Anything Happens I Love You</t>
  </si>
  <si>
    <t>Grieving parents journey through an emotional void as they mourn the loss of a child in the aftermath of a tragic school shooting.</t>
  </si>
  <si>
    <t>['drama', 'animation']</t>
  </si>
  <si>
    <t>ts85510</t>
  </si>
  <si>
    <t>Rhythm + Flow</t>
  </si>
  <si>
    <t>In this music competition show, judges Tip â€œT.I.â€ Harris, Cardi B and Chance the Rapper hit the streets to find the next rap superstar.</t>
  </si>
  <si>
    <t>tt9278032</t>
  </si>
  <si>
    <t>ts187386</t>
  </si>
  <si>
    <t>My Perfect Landing</t>
  </si>
  <si>
    <t>My Perfect Landing follows a family of gymnasts through their struggles of dealing with a life-changing move from Miami to Toronto, Canada.</t>
  </si>
  <si>
    <t>tt10268080</t>
  </si>
  <si>
    <t>tm894619</t>
  </si>
  <si>
    <t>Feel the Beat</t>
  </si>
  <si>
    <t>After failing to make it on Broadway, April returns to her hometown and reluctantly begins training a misfit group of young dancers for a competition.</t>
  </si>
  <si>
    <t>tt10714856</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</si>
  <si>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</si>
  <si>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</si>
  <si>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</si>
  <si>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</si>
  <si>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tm897170</t>
  </si>
  <si>
    <t>Furie</t>
  </si>
  <si>
    <t>Paul Diallo, a history teacher, lives a quiet life with his wife and kid. During summertime, he lends his house to his sonâ€™s babysitter and her boyfriend. When they return, the Diallo family finds a closed door â€“ locks have been changed and the new occupants maintain they are in Â« their home Â». With no one to turn to, Paul gets closer to Mickey, a shady local man with a penchant for all things extreme and illegal. Soon the once anti-violent teacher is approaching the point of no returnâ€¦</t>
  </si>
  <si>
    <t>tt8246392</t>
  </si>
  <si>
    <t>ts254767</t>
  </si>
  <si>
    <t>Whose Vote Counts, Explained</t>
  </si>
  <si>
    <t>The right to vote is at the foundation of America's democracy. But not every vote is created equal. How does the system work, and can it be fixed?</t>
  </si>
  <si>
    <t>tt13005714</t>
  </si>
  <si>
    <t>tm449590</t>
  </si>
  <si>
    <t>Rattlesnake</t>
  </si>
  <si>
    <t>After a mysterious woman saves her daughter from a deadly snakebite, a single mother must repay the debt by killing a stranger before sundown.</t>
  </si>
  <si>
    <t>tt9257484</t>
  </si>
  <si>
    <t>tm884581</t>
  </si>
  <si>
    <t>Rich in Love</t>
  </si>
  <si>
    <t>Working incognito at his rich dad's company to test his own merits, Teto falls for Paula and tells her he grew up poor, a lie that spins out of control.</t>
  </si>
  <si>
    <t>['comedy', 'romance', 'music']</t>
  </si>
  <si>
    <t>tt10329566</t>
  </si>
  <si>
    <t>ts104168</t>
  </si>
  <si>
    <t>El DragÃ³n: Return of a Warrior</t>
  </si>
  <si>
    <t>After the murder of his parents when he was a little kid, Mexican Miguel Garza is sent away to Japan. 20 years later, he has to go back to his home country as the new heir of his family's cartel.</t>
  </si>
  <si>
    <t>tt9281190</t>
  </si>
  <si>
    <t>ts221363</t>
  </si>
  <si>
    <t>Criminal: Germany</t>
  </si>
  <si>
    <t>In the interview room, detectives go head-to-head with suspects and try to get to the truthâ€”even if it means breaking the rules and risking it all.</t>
  </si>
  <si>
    <t>tt10986056</t>
  </si>
  <si>
    <t>ts222049</t>
  </si>
  <si>
    <t>Who Killed Malcolm X?</t>
  </si>
  <si>
    <t>Activist Abdur-Rahman Muhammad begins his own investigation into the perplexing details surrounding the assassination of civil rights leader Malcolm X.</t>
  </si>
  <si>
    <t>['crime', 'history', 'documentation']</t>
  </si>
  <si>
    <t>tt10948316</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</si>
  <si>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</si>
  <si>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</si>
  <si>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</si>
  <si>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['drama', 'history', 'thriller', 'horror', 'action']</t>
  </si>
  <si>
    <t>['ES', 'FR', 'AR']</t>
  </si>
  <si>
    <t>tt9916362</t>
  </si>
  <si>
    <t>tm462611</t>
  </si>
  <si>
    <t>Ready to Mingle</t>
  </si>
  <si>
    <t>A wannabe bride seeks professional help to find a husband and in the process finds herself.</t>
  </si>
  <si>
    <t>tt6736198</t>
  </si>
  <si>
    <t>tm844513</t>
  </si>
  <si>
    <t>M8 - When Death Rescues Life</t>
  </si>
  <si>
    <t>When MaurÃ­cio becomes a student at a top medical school, he becomes obsessed with a mystery linked to the dead bodies used for dissection.</t>
  </si>
  <si>
    <t>tt11321572</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</si>
  <si>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</si>
  <si>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</si>
  <si>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</si>
  <si>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</si>
  <si>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ts237071</t>
  </si>
  <si>
    <t>The Forest of Love: Deep Cut</t>
  </si>
  <si>
    <t>Nothing's as it seems when a charismatic conman and an aspiring film crew delve into the lives of two emotionally scarred women.</t>
  </si>
  <si>
    <t>tt12079236</t>
  </si>
  <si>
    <t>tm987599</t>
  </si>
  <si>
    <t>Best of Stand-up 2020</t>
  </si>
  <si>
    <t>Unnecessary milk substitutes. Bad passwords. Burlap underpants. 2020 may have sucked, but thankfully the jokes didn't.</t>
  </si>
  <si>
    <t>tt13649688</t>
  </si>
  <si>
    <t>tm462778</t>
  </si>
  <si>
    <t>Jimmy Carr: The Best of Ultimate Gold Greatest Hits</t>
  </si>
  <si>
    <t>Nothing is off limits as Jimmy Carr serves up the most outrageous jokes from his stand-up career in a special that's not for the faint of heart.</t>
  </si>
  <si>
    <t>tt9817258</t>
  </si>
  <si>
    <t>tm890660</t>
  </si>
  <si>
    <t>The Paramedic</t>
  </si>
  <si>
    <t>Unable to face his new reality in a wheelchair, Ãngel develops a deadly obsession with the woman who left him and unleashes a sinister revenge plot.</t>
  </si>
  <si>
    <t>tt11127690</t>
  </si>
  <si>
    <t>tm421560</t>
  </si>
  <si>
    <t>Let's Dance</t>
  </si>
  <si>
    <t>After his crew breaks up, a gifted but insecure hip-hop dancer teaches at a top ballet school in Paris, where he falls for an aspiring ballerina.</t>
  </si>
  <si>
    <t>['drama', 'comedy', 'music', 'family']</t>
  </si>
  <si>
    <t>tt8599746</t>
  </si>
  <si>
    <t>tm857397</t>
  </si>
  <si>
    <t>A Life of Speed: The Juan Manuel Fangio Story</t>
  </si>
  <si>
    <t>Juan Manuel Fangio was the Formula One king, winning five world championships in the early 1950s â€” before protective gear or safety features were used.</t>
  </si>
  <si>
    <t>tt11829302</t>
  </si>
  <si>
    <t>tm472766</t>
  </si>
  <si>
    <t>Kardec</t>
  </si>
  <si>
    <t>The story of Allan Kardec, from his days as an educator to his contribution to the spiritist codification.</t>
  </si>
  <si>
    <t>tt9213932</t>
  </si>
  <si>
    <t>tm460360</t>
  </si>
  <si>
    <t>4 latas</t>
  </si>
  <si>
    <t>To find Joseba, a dying friend, and see him reunite with his daughter Ely, two old friends, Jean Pierre and Tocho, embark with her on a road trip through the Sahara desert, from Spain to Mali.</t>
  </si>
  <si>
    <t>tt8242160</t>
  </si>
  <si>
    <t>tm973536</t>
  </si>
  <si>
    <t>Kevin Hart: Zero F**ks Given</t>
  </si>
  <si>
    <t>Kevin Hart serves up laughs and brick oven pizza from the comfort of his home, and dishes on male group chats, sex after 40 and life with COVID-19.</t>
  </si>
  <si>
    <t>tt13433082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</si>
  <si>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</si>
  <si>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</si>
  <si>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</si>
  <si>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['comedy', 'horror', 'scifi']</t>
  </si>
  <si>
    <t>tt10241238</t>
  </si>
  <si>
    <t>ts213232</t>
  </si>
  <si>
    <t>Awake: The Million Dollar Game</t>
  </si>
  <si>
    <t>Sleepless for 24 hours, contestants in the comedy game show stumble through challenges both eccentric and everyday for a chance at a $1 million prize.</t>
  </si>
  <si>
    <t>tt10370956</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</si>
  <si>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</si>
  <si>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</si>
  <si>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</si>
  <si>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['horror', 'drama', 'romance']</t>
  </si>
  <si>
    <t>tt9799992</t>
  </si>
  <si>
    <t>ts251378</t>
  </si>
  <si>
    <t>Mystery Lab</t>
  </si>
  <si>
    <t>Host Felipe Castanhari explores science, history, mysteries and marvels, uncovering mind-blowing facts with help from his lab buddies.</t>
  </si>
  <si>
    <t>['comedy', 'family', 'documentation', 'animation']</t>
  </si>
  <si>
    <t>tt12723962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</si>
  <si>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</si>
  <si>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</si>
  <si>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â€œQuin Zaza,â€ and its crew.</t>
  </si>
  <si>
    <t>tt11418344</t>
  </si>
  <si>
    <t>ts268592</t>
  </si>
  <si>
    <t>Beyblade Burst Rise</t>
  </si>
  <si>
    <t>Beyblade Burst Rise, also known as Beyblade Burst GT (ãƒ™ã‚¤ãƒ–ãƒ¬ãƒ¼ãƒ‰ãƒãƒ¼ã‚¹ãƒˆGT(ã‚¬ãƒ), BeiburÄ“do BÄsuto Gachi; Lit: Beyblade Burst Gachi) in Japan, is the fourth season of the Beyblade Burst anime, and the eleventh season of the Beyblade anime overall.</t>
  </si>
  <si>
    <t>['action', 'scifi', 'thriller', 'animation', 'fantasy', 'sport']</t>
  </si>
  <si>
    <t>tt11916718</t>
  </si>
  <si>
    <t>ts216593</t>
  </si>
  <si>
    <t>Taco Chronicles</t>
  </si>
  <si>
    <t>Many of the most popular taco styles have long, rich, little-known histories. Explore some of them in this eye-opening, mouth-watering food adventure.</t>
  </si>
  <si>
    <t>ts241460</t>
  </si>
  <si>
    <t>When suspicions grow around the death of their patriarch, an affluent family begin to peel back the truth as dark secrets come to light.</t>
  </si>
  <si>
    <t>ts88552</t>
  </si>
  <si>
    <t>Go! Live Your Way</t>
  </si>
  <si>
    <t>Charismatic MÃ­a gets a scholarship to an elite performing arts school, where she makes close friends but clashes with the owner's popular daughter.</t>
  </si>
  <si>
    <t>tt9654086</t>
  </si>
  <si>
    <t>ts87361</t>
  </si>
  <si>
    <t>Back with the Ex</t>
  </si>
  <si>
    <t>New beginnings or old baggage? Four singles have one chance to reignite romance with an ex -- or leave the past behind for good.</t>
  </si>
  <si>
    <t>tt11272424</t>
  </si>
  <si>
    <t>ts296153</t>
  </si>
  <si>
    <t>Ashley Garcia: Genius in Love</t>
  </si>
  <si>
    <t>15-year-old scientist Ashley Garcia explores the great unknown of modern teendom after moving across the country to pursue a career in robotics.</t>
  </si>
  <si>
    <t>tt10380934</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</si>
  <si>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</si>
  <si>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</si>
  <si>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</si>
  <si>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</si>
  <si>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tm514257</t>
  </si>
  <si>
    <t>The Legacy of the Bones</t>
  </si>
  <si>
    <t>Inspector Amaia Salazar returns to the BaztÃ¡n's valley for a new case. And this time even the most beloved for her will not be safe.</t>
  </si>
  <si>
    <t>tt7304802</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</si>
  <si>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</si>
  <si>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</si>
  <si>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</si>
  <si>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</si>
  <si>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tm835432</t>
  </si>
  <si>
    <t>Sky High</t>
  </si>
  <si>
    <t>A commentary on Spanish society dressed as a thriller about the misadventures of a gang of young petty criminals after the real estate crash.</t>
  </si>
  <si>
    <t>['action', 'crime', 'thriller', 'drama', 'european']</t>
  </si>
  <si>
    <t>tt10978398</t>
  </si>
  <si>
    <t>tm933447</t>
  </si>
  <si>
    <t>Michael McIntyre: Showman</t>
  </si>
  <si>
    <t>Charming comic Michael McIntyre talks family, technology, sharks, accents and the time he confused himself for a world leader in this stand-up special.</t>
  </si>
  <si>
    <t>tt11860624</t>
  </si>
  <si>
    <t>ts224164</t>
  </si>
  <si>
    <t>Night on Earth</t>
  </si>
  <si>
    <t>This nature seriesâ€™ new technology lifts nightâ€™s veil to reveal the hidden lives of the worldâ€™s creatures, from lions on the hunt to bats on the wing.</t>
  </si>
  <si>
    <t>tm1147120</t>
  </si>
  <si>
    <t>The Witcher Bestiary Season 1, Part 2</t>
  </si>
  <si>
    <t>Basilisks, dragons and more beasts haunt the Continent. Explore the mythologies of the mysterious monsters Geralt hunts to earn the coins tossed his way.</t>
  </si>
  <si>
    <t>tm453098</t>
  </si>
  <si>
    <t>Svaha: The Sixth Finger</t>
  </si>
  <si>
    <t>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t>
  </si>
  <si>
    <t>['thriller', 'crime', 'horror']</t>
  </si>
  <si>
    <t>tt7299298</t>
  </si>
  <si>
    <t>ts270465</t>
  </si>
  <si>
    <t>SanPa: Sins of the Savior</t>
  </si>
  <si>
    <t>Amidst a heroin crisis, Vincenzo Muccioli cared for the addicted, earning him fierce public devotion -- even as charges of violence began to mount.</t>
  </si>
  <si>
    <t>tt13731400</t>
  </si>
  <si>
    <t>tm886283</t>
  </si>
  <si>
    <t>Legacy of Lies</t>
  </si>
  <si>
    <t>An ex-MI6 agent is thrown back into the world of espionage and high stakes to uncover the shocking truth about operations conducted by unknown secret services.</t>
  </si>
  <si>
    <t>['NL', 'PL', 'UA', 'GB', 'US']</t>
  </si>
  <si>
    <t>tt6834916</t>
  </si>
  <si>
    <t>ts214192</t>
  </si>
  <si>
    <t>El Final del ParaÃ­so</t>
  </si>
  <si>
    <t>Catalina Santana's new mission will force her to face demons that threaten to destroy her and her family.</t>
  </si>
  <si>
    <t>tt10367818</t>
  </si>
  <si>
    <t>tm920096</t>
  </si>
  <si>
    <t>Definition Please</t>
  </si>
  <si>
    <t>The story of Monica Chowdry, a National Spelling Bee champâ€¦from 15 years ago. Life hasnâ€™t quite panned out as expected for Monica since her big win. When her estranged older brother returns home to help care for their sick mother, the siblings must find a way to reconcile.</t>
  </si>
  <si>
    <t>tt10395748</t>
  </si>
  <si>
    <t>ts250871</t>
  </si>
  <si>
    <t>The Business of Drugs</t>
  </si>
  <si>
    <t>To detail how drugs push people into risky â€” even deadly â€” behaviors, a former CIA analyst investigates the economics of six illicit substances.</t>
  </si>
  <si>
    <t>tt12588416</t>
  </si>
  <si>
    <t>ts252141</t>
  </si>
  <si>
    <t>Alien TV</t>
  </si>
  <si>
    <t>Alien reporters Ixbee, Pixbee and Squee travel to a lovely but odd planet called Earth, where they attempt to make sense of humans and their hobbies.</t>
  </si>
  <si>
    <t>tt12765530</t>
  </si>
  <si>
    <t>ts87488</t>
  </si>
  <si>
    <t>Malibu Rescue: The Series</t>
  </si>
  <si>
    <t>On the heels of Junior Rescue training, Team Flounder returns to brave the beach in a series of thrilling saves and lighthearted laughs.</t>
  </si>
  <si>
    <t>['comedy', 'family', 'action']</t>
  </si>
  <si>
    <t>tt9098432</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</si>
  <si>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</si>
  <si>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</si>
  <si>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</si>
  <si>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</si>
  <si>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tm475501</t>
  </si>
  <si>
    <t>Wanda Sykes: Not Normal</t>
  </si>
  <si>
    <t>Wanda Sykes tackles politics, reality TV, racism and the secret she'd take to the grave in this rollicking, no-holds-barred stand-up special.</t>
  </si>
  <si>
    <t>tt9169592</t>
  </si>
  <si>
    <t>tm464888</t>
  </si>
  <si>
    <t>Love Aaj Kal</t>
  </si>
  <si>
    <t>When professional ambitions clash with personal feelings for a modern-day couple, a love story from a bygone era may offer some wisdom.</t>
  </si>
  <si>
    <t>tt1275863</t>
  </si>
  <si>
    <t>tm880059</t>
  </si>
  <si>
    <t>All Day and a Night</t>
  </si>
  <si>
    <t>A young man who committed a homicide deals with the repercussions of his action.</t>
  </si>
  <si>
    <t>tt3993886</t>
  </si>
  <si>
    <t>ts216744</t>
  </si>
  <si>
    <t>Heroes of Goo Jit Zu</t>
  </si>
  <si>
    <t>Three Super Hero Animals Who Get Hit With Goo In The Sky Then Get Awsome Powers.</t>
  </si>
  <si>
    <t>['scifi', 'animation', 'action', 'comedy']</t>
  </si>
  <si>
    <t>tt10589932</t>
  </si>
  <si>
    <t>ts251783</t>
  </si>
  <si>
    <t>Emily's Wonder Lab</t>
  </si>
  <si>
    <t>Science-loving host Emily Calandrelli makes STEAM fun with activities, demonstrations and at-home experiments that'll make you think â€” and blow your mind!</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</si>
  <si>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</si>
  <si>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</si>
  <si>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</si>
  <si>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</si>
  <si>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tm675171</t>
  </si>
  <si>
    <t>The Black Godfather</t>
  </si>
  <si>
    <t>Follows the life of Clarence Avant, the ultimate, uncensored mentor and behind-the-scenes rainmaker in music, film, TV and politics.</t>
  </si>
  <si>
    <t>tt10289996</t>
  </si>
  <si>
    <t>ts314648</t>
  </si>
  <si>
    <t>The Witcher: A Look Inside the Episodes</t>
  </si>
  <si>
    <t>With series creator Lauren S. Hissrich as your guide, take an in-depth journey into the stories and themes powering the first season of The Witcher.</t>
  </si>
  <si>
    <t>tt12748032</t>
  </si>
  <si>
    <t>ts214579</t>
  </si>
  <si>
    <t>Dino Girl Gauko</t>
  </si>
  <si>
    <t>A children's animation on a seemingly typical girl who turns into a ferocious dinosaur when she is angry.</t>
  </si>
  <si>
    <t>['fantasy', 'scifi', 'animation', 'comedy', 'family']</t>
  </si>
  <si>
    <t>tt10380814</t>
  </si>
  <si>
    <t>ts270742</t>
  </si>
  <si>
    <t>Korean Pork Belly Rhapsody</t>
  </si>
  <si>
    <t>A love letter to pork belly -- a perennial favorite among Koreans of every generation -- unfolds with an exploration of its history and cooking methods.</t>
  </si>
  <si>
    <t>tt14017966</t>
  </si>
  <si>
    <t>ts228502</t>
  </si>
  <si>
    <t>The Iliza Shlesinger Sketch Show</t>
  </si>
  <si>
    <t>From the mind of Iliza Shlesinger comes a secret world filled with absurd characters, insight into the female experience, and irreverent yet poignant social commentary.</t>
  </si>
  <si>
    <t>tt11092086</t>
  </si>
  <si>
    <t>tm455410</t>
  </si>
  <si>
    <t>Grand-Daddy Day Care</t>
  </si>
  <si>
    <t>A man has to figure out a way to make extra money when his father-in-law moves in.</t>
  </si>
  <si>
    <t>tt8749922</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</si>
  <si>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</si>
  <si>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</si>
  <si>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</si>
  <si>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</si>
  <si>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ts104485</t>
  </si>
  <si>
    <t>The Stranded</t>
  </si>
  <si>
    <t>When a tsunami strands dozens of teens on an island at their private school, they soon realize no rescuers are coming and they must save themselves.</t>
  </si>
  <si>
    <t>tt9310400</t>
  </si>
  <si>
    <t>ts214280</t>
  </si>
  <si>
    <t>You Cannot Hide</t>
  </si>
  <si>
    <t>A nurse and her daughter flee her husband's drug-trafficking past in Mexico and assume new identities in Spain, but still face danger in Madrid.</t>
  </si>
  <si>
    <t>tt10367990</t>
  </si>
  <si>
    <t>tm450673</t>
  </si>
  <si>
    <t>The Last Laugh</t>
  </si>
  <si>
    <t>After moving to a retirement home, restless talent manager Al reconnects with long-ago client Buddy and coaxes him back out on the comedy circuit.</t>
  </si>
  <si>
    <t>tt7427356</t>
  </si>
  <si>
    <t>tm855827</t>
  </si>
  <si>
    <t>Pete Davidson: Alive from New York</t>
  </si>
  <si>
    <t>Comedian and "SNL" star Pete Davidson drops a candid and intimate stand-up special shot live in New York City.</t>
  </si>
  <si>
    <t>tt11474156</t>
  </si>
  <si>
    <t>tm1108868</t>
  </si>
  <si>
    <t>Sin City</t>
  </si>
  <si>
    <t>A busy couple tries to give their love life a boost by taking an impromptu weekend trip only to find their relationship tested in unexpected ways.</t>
  </si>
  <si>
    <t>tt14064260</t>
  </si>
  <si>
    <t>tm812781</t>
  </si>
  <si>
    <t>Katherine Ryan: Glitter Room</t>
  </si>
  <si>
    <t>Canadian comic Katherine Ryan's stand-up special packed with anecdotes, jokes, and a pertinent take on society.</t>
  </si>
  <si>
    <t>tt10438648</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</si>
  <si>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</si>
  <si>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</si>
  <si>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</si>
  <si>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</si>
  <si>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tm857921</t>
  </si>
  <si>
    <t>The Present</t>
  </si>
  <si>
    <t>On his wedding anniversary, Yusef and his young daughter set out in the West Bank to buy his wife a gift. Between soldiers, segregated roads and checkpoints, how easy would it be to go shopping?</t>
  </si>
  <si>
    <t>['QA', 'PS']</t>
  </si>
  <si>
    <t>tt11474480</t>
  </si>
  <si>
    <t>tm494531</t>
  </si>
  <si>
    <t>Seventeen</t>
  </si>
  <si>
    <t>To find a shelter dog he befriended, a 17-year-old boy escapes a juvenile detention center and is joined on his quest by his older brother.</t>
  </si>
  <si>
    <t>tt8988832</t>
  </si>
  <si>
    <t>ts89361</t>
  </si>
  <si>
    <t>The Idhun Chronicles</t>
  </si>
  <si>
    <t>After a necromancer takes over the magical world of Idhun, two adolescent earthlings help fight an assassin sent to kill all Idhunese refugees on Earth.</t>
  </si>
  <si>
    <t>['action', 'scifi', 'animation', 'fantasy']</t>
  </si>
  <si>
    <t>tt9731266</t>
  </si>
  <si>
    <t>ts268758</t>
  </si>
  <si>
    <t>Mismatched</t>
  </si>
  <si>
    <t>After a disastrous set-up by their families, two teens strike up a tentative friendship at their summer program - but deeper feelings aren't far behind.</t>
  </si>
  <si>
    <t>tt12719250</t>
  </si>
  <si>
    <t>tm912400</t>
  </si>
  <si>
    <t>Jack Whitehall: I'm Only Joking</t>
  </si>
  <si>
    <t>Jack Whitehall hits the stage with hilarious tales about happy couples, life in hotels, human stupidity and his well-traveled father.</t>
  </si>
  <si>
    <t>tt12588432</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</si>
  <si>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</si>
  <si>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</si>
  <si>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</si>
  <si>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</si>
  <si>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tm944331</t>
  </si>
  <si>
    <t>Shawn Mendes: In Wonder</t>
  </si>
  <si>
    <t>A portrait of singer-songwriter Shawn Mendes' life, chronicling the past few years of his rise and journey.</t>
  </si>
  <si>
    <t>tt13276386</t>
  </si>
  <si>
    <t>ts236769</t>
  </si>
  <si>
    <t>Coronavirus, Explained</t>
  </si>
  <si>
    <t>In 2020, the world changed. This topical series examines the coronavirus pandemic, the efforts to combat it and ways to manage its mental health toll.</t>
  </si>
  <si>
    <t>tt12189310</t>
  </si>
  <si>
    <t>tm823302</t>
  </si>
  <si>
    <t>Alice JÃºnior</t>
  </si>
  <si>
    <t>This is the story of Alice Junior, a transgender girl full of life, who wants to give her first kiss, but first, she just wants to be who she really is.</t>
  </si>
  <si>
    <t>['romance', 'comedy', 'drama', 'animation']</t>
  </si>
  <si>
    <t>tt8217188</t>
  </si>
  <si>
    <t>tm496648</t>
  </si>
  <si>
    <t>School Life</t>
  </si>
  <si>
    <t>The daily life of a school located in Saint Denis.</t>
  </si>
  <si>
    <t>tt8783532</t>
  </si>
  <si>
    <t>tm430106</t>
  </si>
  <si>
    <t>El Pepe: A Supreme Life</t>
  </si>
  <si>
    <t>A documentary on the life of Uruguayan politician and former guerrilla fighter JosÃ© Mujica.</t>
  </si>
  <si>
    <t>['RS', 'UY', 'AR']</t>
  </si>
  <si>
    <t>tt8900434</t>
  </si>
  <si>
    <t>ts225379</t>
  </si>
  <si>
    <t>The Good Detective</t>
  </si>
  <si>
    <t>A drama about the race between people who want to get closer to the truth and those who want to cover it up. Jang Seung Jo will take on the role of Oh Ji Hyuk, an elite detective of nine years who does not share his feelings with others due to pain he experienced when he was young. He is not swayed by money and power, even with the huge wealth he inherited from his uncle.</t>
  </si>
  <si>
    <t>ts224794</t>
  </si>
  <si>
    <t>Glitch Techs</t>
  </si>
  <si>
    <t>Game-world monsters are wreaking real-world havoc. Here comes tech support!</t>
  </si>
  <si>
    <t>['animation', 'scifi']</t>
  </si>
  <si>
    <t>ts306187</t>
  </si>
  <si>
    <t>Family Reunion</t>
  </si>
  <si>
    <t>When the McKellan family moves from Seattle to Georgia to be closer to extended family, the transition is like being a catfish out of water.</t>
  </si>
  <si>
    <t>tt9153270</t>
  </si>
  <si>
    <t>ts236182</t>
  </si>
  <si>
    <t>Brews Brothers</t>
  </si>
  <si>
    <t>Two rival brothers must work together to keep their brewery in business, but shenanigans keep foaming up their company with chaos.</t>
  </si>
  <si>
    <t>tt10930958</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</si>
  <si>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</si>
  <si>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</si>
  <si>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</si>
  <si>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</si>
  <si>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ts188840</t>
  </si>
  <si>
    <t>Seis Manos</t>
  </si>
  <si>
    <t>Orphans raised by a martial arts master are plunged into a mystery involving demonic powers, drug cartels, ancient rituals and blood sacrifice.</t>
  </si>
  <si>
    <t>['crime', 'drama', 'fantasy', 'animation', 'action']</t>
  </si>
  <si>
    <t>tt10106108</t>
  </si>
  <si>
    <t>ts268648</t>
  </si>
  <si>
    <t>Anitta: Made in HonÃ³rio</t>
  </si>
  <si>
    <t>In this intimate documentary, Brazilian pop queen Anitta opens up about fame, family and her fierce work ethic, revealing the woman behind the hits.</t>
  </si>
  <si>
    <t>tt13486136</t>
  </si>
  <si>
    <t>tm817542</t>
  </si>
  <si>
    <t>Hikaru Utada Laughter in the Dark Tour 2018</t>
  </si>
  <si>
    <t>Celebrating twenty years since her debut, Hikaru Utada takes the stage at Makuhari Messe for the final performance of her Laughter in the Dark Tour.</t>
  </si>
  <si>
    <t>['music', 'documentation', 'comedy']</t>
  </si>
  <si>
    <t>tt10556746</t>
  </si>
  <si>
    <t>tm918043</t>
  </si>
  <si>
    <t>Raat Akeli Hai</t>
  </si>
  <si>
    <t>When a newly married landlord is murdered, a misfit copâ€™s investigation is complicated by the victimâ€™s secretive family and his own conflicted heart.</t>
  </si>
  <si>
    <t>tt12567088</t>
  </si>
  <si>
    <t>tm454861</t>
  </si>
  <si>
    <t>Patria</t>
  </si>
  <si>
    <t>Paco Ignacio Taibo II brings his book trilogy to life, highlighting Mexico's history in 1854-1867, a period he considers foundational to the country.</t>
  </si>
  <si>
    <t>tt9647980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</si>
  <si>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</si>
  <si>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</si>
  <si>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â€œtrue education.â€ In 1978, he and his friends Slim and Mario embark on a 15-year criminal career, a successful and ruthless spiral of robberies, kidnappings, murders and heroin smuggling.</t>
  </si>
  <si>
    <t>['FR', 'IT']</t>
  </si>
  <si>
    <t>tt9239888</t>
  </si>
  <si>
    <t>ts103935</t>
  </si>
  <si>
    <t>BolÃ­var: Una lucha admirable</t>
  </si>
  <si>
    <t>Depicts the life and loves of Venezuelan Gen. SimÃ³n BolÃ­var, who helped liberate several Latin American countries from Spain.</t>
  </si>
  <si>
    <t>tt9327242</t>
  </si>
  <si>
    <t>tm889629</t>
  </si>
  <si>
    <t>Lady Driver</t>
  </si>
  <si>
    <t>When a rebellious teen embarks on a solo summer journey to connect with her roots, she finds herself in a new world, geared up for the ride of her life, and discovers she had the drive in her all along.</t>
  </si>
  <si>
    <t>tt7562334</t>
  </si>
  <si>
    <t>tm895839</t>
  </si>
  <si>
    <t>Under the Riccione Sun</t>
  </si>
  <si>
    <t>While vacationing on the crowded beaches of Riccione, a group of teenagers becomes fast friends as they grapple with relationship issues and romance.</t>
  </si>
  <si>
    <t>tt10941528</t>
  </si>
  <si>
    <t>ts89696</t>
  </si>
  <si>
    <t>Tijuana</t>
  </si>
  <si>
    <t>When a prominent politician is murdered, the intrepid journalists of Frente Tijuana risk their lives to uncover the truth.</t>
  </si>
  <si>
    <t>tt8027624</t>
  </si>
  <si>
    <t>ts190452</t>
  </si>
  <si>
    <t>Stolen Away</t>
  </si>
  <si>
    <t>A man gets caught in Colombian customs with drugs, his goal is to end up in prison to contact who kidnapped his daughter years ago.</t>
  </si>
  <si>
    <t>tt10064124</t>
  </si>
  <si>
    <t>ts215869</t>
  </si>
  <si>
    <t>Extreme Engagement</t>
  </si>
  <si>
    <t>An engaged couple travels the world for a year to explore marriage customs in diverse cultures. Will the journey bring them closer or tear them apart?</t>
  </si>
  <si>
    <t>tt10521644</t>
  </si>
  <si>
    <t>ts90280</t>
  </si>
  <si>
    <t>Yankee</t>
  </si>
  <si>
    <t>On the run from the police, an Arizona man crosses into Mexico and gets deeply involved in drug trafficking, with the help of modern technology.</t>
  </si>
  <si>
    <t>tt9046782</t>
  </si>
  <si>
    <t>tm474548</t>
  </si>
  <si>
    <t>Good Sam</t>
  </si>
  <si>
    <t>A news reporter looks into who has been anonymously leaving large cash gifts on random doorsteps in New York.</t>
  </si>
  <si>
    <t>tt9032888</t>
  </si>
  <si>
    <t>tm946718</t>
  </si>
  <si>
    <t>Funny Boy</t>
  </si>
  <si>
    <t>A student must navigate issues of sexuality, identity and family amid Sri Lanka's social turmoil of the 1970s and 1980s.</t>
  </si>
  <si>
    <t>['CA', 'LK']</t>
  </si>
  <si>
    <t>tt13345636</t>
  </si>
  <si>
    <t>ts100354</t>
  </si>
  <si>
    <t>MonzÃ³n: A Knockout Blow</t>
  </si>
  <si>
    <t>The story about Argentinian boxer Carlos MonzÃ³n in his career and life in prison.</t>
  </si>
  <si>
    <t>['sport', 'crime', 'drama', 'history']</t>
  </si>
  <si>
    <t>tt9852660</t>
  </si>
  <si>
    <t>ts88471</t>
  </si>
  <si>
    <t>Girls from Ipanema</t>
  </si>
  <si>
    <t>A 1950s housewife goes to Rio de Janeiro to meet up with her husband, only to learn he's deserted her, but decides to stay and open a bossa nova club.</t>
  </si>
  <si>
    <t>tt8001788</t>
  </si>
  <si>
    <t>tm466255</t>
  </si>
  <si>
    <t>Kevin Hart: Irresponsible</t>
  </si>
  <si>
    <t>Stand-up comedian Kevin Hart talks about his family, travel and a year full of reckless behavior in front of a live sold-out crowd in London.</t>
  </si>
  <si>
    <t>tt10009796</t>
  </si>
  <si>
    <t>tm832903</t>
  </si>
  <si>
    <t>Airplane Mode</t>
  </si>
  <si>
    <t>Follows the young Ana, who studied fashion design dreaming of becoming a great stylist but dropped everything to become a digital influencer for a famous brand.</t>
  </si>
  <si>
    <t>tt10731748</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</si>
  <si>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</si>
  <si>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</si>
  <si>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</si>
  <si>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</si>
  <si>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tm450462</t>
  </si>
  <si>
    <t>Petta</t>
  </si>
  <si>
    <t>A hostel warden becomes the target of a dreaded politician and his gangster son, but little do they realise that it is they who should fear him.</t>
  </si>
  <si>
    <t>tt8959820</t>
  </si>
  <si>
    <t>tm882887</t>
  </si>
  <si>
    <t>LA Originals</t>
  </si>
  <si>
    <t>Photographer Estevan Oriol and artist Mister Cartoon turned their Chicano roots into gritty art, impacting street culture, hip hop and beyond.</t>
  </si>
  <si>
    <t>['US', 'AR']</t>
  </si>
  <si>
    <t>tt12027020</t>
  </si>
  <si>
    <t>ts225647</t>
  </si>
  <si>
    <t>Graceful Friends</t>
  </si>
  <si>
    <t>A group of friends gets intertwined with the death of their professor twenty years ago. Ironically, now in their 40s, they get tangled once again in one man's death. Ahn Goong Chul is a man of success who is married to a doctor and is a director at a popular chicken franchise. One day, he and his wife become suspects in a murder. Through the misunderstandings and suspicion between Ahn Goong Chul and his wife Nam Jung Hae, their relationship starts to deteriorate as secrets and shocking events unfold. Amid the chaos, Ahn Goong Chul desperately struggles to protect his family.</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</si>
  <si>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</si>
  <si>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</si>
  <si>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</si>
  <si>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['drama', 'action', 'history', 'romance']</t>
  </si>
  <si>
    <t>tt9266592</t>
  </si>
  <si>
    <t>tm847678</t>
  </si>
  <si>
    <t>Romance Doll</t>
  </si>
  <si>
    <t>It was a pre-destined love and marriage for Sonoko and Tetsuo. They tied the knot and became husband and wife no questions asked. All is well then. Well, perhaps not. Each holds a secret that even the binds of matrimony cannot untie. Sonoko does not know that Tetsuo makes sex dolls or Dutch wives. Sonoko has a secret too. She is about to tell Tetsuo what she has been hiding. Their marriage is already sexless. Will they make it?</t>
  </si>
  <si>
    <t>tm960414</t>
  </si>
  <si>
    <t>A California Christmas</t>
  </si>
  <si>
    <t>With his carefree lifestyle on the line, a wealthy charmer poses as a ranch hand to get a hardworking farmer to sell her family's land before Christmas.</t>
  </si>
  <si>
    <t>tt13055780</t>
  </si>
  <si>
    <t>ts90640</t>
  </si>
  <si>
    <t>The Writer</t>
  </si>
  <si>
    <t>When accused of a murder eerily parallel to a plot in his novel, a best-selling crime writer must navigate a web of hidden enemies.</t>
  </si>
  <si>
    <t>tt10312958</t>
  </si>
  <si>
    <t>tm945168</t>
  </si>
  <si>
    <t>Secrets of the Saqqara Tomb</t>
  </si>
  <si>
    <t>This documentary follows a team of local archaeologists excavating never before explored passageways, shafts, and tombs, piecing together the secrets of Egyptâ€™s most significant find in almost 50 years in Saqqara.</t>
  </si>
  <si>
    <t>['EG', 'US']</t>
  </si>
  <si>
    <t>tt13150630</t>
  </si>
  <si>
    <t>tm889200</t>
  </si>
  <si>
    <t>MOTHER</t>
  </si>
  <si>
    <t>Shuhei is leading a tough life. His alcoholic mother Akiko can only hook up with bad guys and order Shuhei to go get money from his disapproving grandparents instead of going to school. Except raising the little half-sister, his rock-bottom life seems to have no end.</t>
  </si>
  <si>
    <t>ts84639</t>
  </si>
  <si>
    <t>revisions</t>
  </si>
  <si>
    <t>An isolated city. An unknown enemy. An uncertain past and a prophecy of the future. The children fight the "future" to bring back the "present". No matter what, they're going home...</t>
  </si>
  <si>
    <t>tt9522354</t>
  </si>
  <si>
    <t>ts251094</t>
  </si>
  <si>
    <t>Indian Matchmaking</t>
  </si>
  <si>
    <t>Matchmaker Sima Taparia guides clients in the U.S. and India in the arranged marriage process, offering an inside look at the custom in a modern era.</t>
  </si>
  <si>
    <t>['reality', 'documentation', 'romance']</t>
  </si>
  <si>
    <t>['US', 'IN']</t>
  </si>
  <si>
    <t>tt12580168</t>
  </si>
  <si>
    <t>tm466954</t>
  </si>
  <si>
    <t>Alien Warfare</t>
  </si>
  <si>
    <t>A team of Navy Seals investigates a mysterious science outpost only to have to combat a squad of powerful alien soldiers.</t>
  </si>
  <si>
    <t>tt9562694</t>
  </si>
  <si>
    <t>tm857805</t>
  </si>
  <si>
    <t>The Bridge Curse</t>
  </si>
  <si>
    <t>Four years after five students mysteriously committed suicide after taking part in a courage test on the ghost bridge in Donghu university, a reporter and a cinematographer are back to that place and try to get everything clear.</t>
  </si>
  <si>
    <t>ts86940</t>
  </si>
  <si>
    <t>COMEDIANS of the world</t>
  </si>
  <si>
    <t>Global stand-up comedy series features a diverse set of comics from 13 regions bringing their perspectives on what's funny around the world.</t>
  </si>
  <si>
    <t>tt8685446</t>
  </si>
  <si>
    <t>ts89315</t>
  </si>
  <si>
    <t>Huge in France</t>
  </si>
  <si>
    <t>Famous comedian Gad Elmaleh moves to LA to reconnect with his son and must learn to live without the celebrity perks he's accustomed to in France.</t>
  </si>
  <si>
    <t>tt8009602</t>
  </si>
  <si>
    <t>tm848663</t>
  </si>
  <si>
    <t>Ghost Stories</t>
  </si>
  <si>
    <t>An anthology of four short horror tales.</t>
  </si>
  <si>
    <t>ts256898</t>
  </si>
  <si>
    <t>Over Christmas</t>
  </si>
  <si>
    <t>Down-and-out musician Bastian battles the blues as he returns home for Christmas and encounters a series of not-so-cheery surprises.</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</si>
  <si>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</si>
  <si>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</si>
  <si>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futureâ€¦</t>
  </si>
  <si>
    <t>['drama', 'history', 'war', 'animation', 'european']</t>
  </si>
  <si>
    <t>['FR', 'LU', 'BE', 'KH']</t>
  </si>
  <si>
    <t>tt6342440</t>
  </si>
  <si>
    <t>tm827168</t>
  </si>
  <si>
    <t>Sturgill Simpson Presents Sound &amp; Fury</t>
  </si>
  <si>
    <t>In this anime visual album, a mysterious driver heads deep into a postapocalyptic hellscape toward a ferocious showdown with two monstrous opponents.</t>
  </si>
  <si>
    <t>['animation', 'music']</t>
  </si>
  <si>
    <t>tt10682000</t>
  </si>
  <si>
    <t>ts87698</t>
  </si>
  <si>
    <t>Examination of Conscience</t>
  </si>
  <si>
    <t>Allegations of child sexual abuse in Spain's Catholic institutions are examined in interviews with survivors, clergy, journalists and other experts.</t>
  </si>
  <si>
    <t>tt9584024</t>
  </si>
  <si>
    <t>tm679284</t>
  </si>
  <si>
    <t>The Knight Before Christmas</t>
  </si>
  <si>
    <t>A medieval English knight is magically transported to present-day America where he falls for a high school science teacher who is disillusioned by love.</t>
  </si>
  <si>
    <t>tt10060094</t>
  </si>
  <si>
    <t>tm925858</t>
  </si>
  <si>
    <t>Black Beach</t>
  </si>
  <si>
    <t>Carlos, a ruthless Spanish negotiation expert working in Brussels, is tasked with handling the kidnapping of a senior oil company executive in a troubled West African country â€”with which he has old and deep tiesâ€”, torn by ethnic tensions and government abuses.</t>
  </si>
  <si>
    <t>['drama', 'fantasy', 'action', 'thriller']</t>
  </si>
  <si>
    <t>['US', 'BE', 'ES']</t>
  </si>
  <si>
    <t>tt9660688</t>
  </si>
  <si>
    <t>tm972010</t>
  </si>
  <si>
    <t>Hospital</t>
  </si>
  <si>
    <t>In an abandoned hospital in Tainan, a group of people came to try to communicate with the souls of their loved ones, only to be haunted by ominous supernatural phenomena.</t>
  </si>
  <si>
    <t>tt14288764</t>
  </si>
  <si>
    <t>tm483420</t>
  </si>
  <si>
    <t>Ella Fitzgerald: Just One of Those Things</t>
  </si>
  <si>
    <t>The times and life of the unique Ella Fitzgerald.</t>
  </si>
  <si>
    <t>tt9824012</t>
  </si>
  <si>
    <t>ts91034</t>
  </si>
  <si>
    <t>Leila</t>
  </si>
  <si>
    <t>In the forgotten margins of the segregated communities of a dystopian future, a woman searches for the daughter that she lost upon her arrest years ago.</t>
  </si>
  <si>
    <t>['scifi', 'war', 'drama']</t>
  </si>
  <si>
    <t>tt9337588</t>
  </si>
  <si>
    <t>tm821164</t>
  </si>
  <si>
    <t>Enter the Anime</t>
  </si>
  <si>
    <t>What is anime? Through deep-dives with notable masterminds of this electrifying genre, this fast-paced documentary seeks to find the answers.</t>
  </si>
  <si>
    <t>tt10662450</t>
  </si>
  <si>
    <t>tm514494</t>
  </si>
  <si>
    <t>Offering to the Storm</t>
  </si>
  <si>
    <t>Inspector Amaia Salazar confronts the origins of her nightmares as she unfolds the darkest secrets of the Baztan valley.</t>
  </si>
  <si>
    <t>tt7304824</t>
  </si>
  <si>
    <t>ts87489</t>
  </si>
  <si>
    <t>Trigger Warning with Killer Mike</t>
  </si>
  <si>
    <t>In this funny and provocative series, rapper and activists Killer Mike puts his revolutionary ideas about achieving social change into action.</t>
  </si>
  <si>
    <t>tt9426194</t>
  </si>
  <si>
    <t>tm825102</t>
  </si>
  <si>
    <t>Our Planet: Behind the Scenes</t>
  </si>
  <si>
    <t>Behind the Scenes look at the hardships and drama of capturing footage from Our Planet.</t>
  </si>
  <si>
    <t>tt10746342</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</si>
  <si>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</si>
  <si>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</si>
  <si>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</si>
  <si>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</si>
  <si>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ts235979</t>
  </si>
  <si>
    <t>The Victims' Game</t>
  </si>
  <si>
    <t>After discovering his estranged daughter's link to mysterious murders, a forensic detective with Asperger's syndrome risks everything to solve the case.</t>
  </si>
  <si>
    <t>tt12079212</t>
  </si>
  <si>
    <t>ts88169</t>
  </si>
  <si>
    <t>Possessed</t>
  </si>
  <si>
    <t>A reluctant clairvoyant joins forces with a brusque police detective hiding a soft heart to help him solve criminal cases using her psychic abilities.</t>
  </si>
  <si>
    <t>['thriller', 'drama', 'comedy', 'crime', 'horror', 'romance']</t>
  </si>
  <si>
    <t>tt9537306</t>
  </si>
  <si>
    <t>ts256297</t>
  </si>
  <si>
    <t>The Devil Punisher</t>
  </si>
  <si>
    <t>A baker by day and demon fighter by night, Zhong Kui, a reincarnated deity must jog his amnesiac lover's memory of their millennium-long romance.</t>
  </si>
  <si>
    <t>['scifi', 'fantasy', 'romance']</t>
  </si>
  <si>
    <t>tt13317376</t>
  </si>
  <si>
    <t>tm932609</t>
  </si>
  <si>
    <t>The Binding</t>
  </si>
  <si>
    <t>While visiting her fiancÃ©'s mother in southern Italy, a woman must fight the mysterious and malevolent curse intent on claiming her daughter.</t>
  </si>
  <si>
    <t>tt10914452</t>
  </si>
  <si>
    <t>tm447755</t>
  </si>
  <si>
    <t>Back of the Net</t>
  </si>
  <si>
    <t>A new student at a soccer academy is determined to beat her rival's team in the national tournament.</t>
  </si>
  <si>
    <t>tt8211214</t>
  </si>
  <si>
    <t>tm448767</t>
  </si>
  <si>
    <t>Knock Down the House</t>
  </si>
  <si>
    <t>In 2018, a young bartender in the Bronx, a coal minerâ€™s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</si>
  <si>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</si>
  <si>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</si>
  <si>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</si>
  <si>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</si>
  <si>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</si>
  <si>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ts253549</t>
  </si>
  <si>
    <t>Izzy's Koala World</t>
  </si>
  <si>
    <t>Young koala caretaker Izzy Bee and her family rescue cuddly creatures in need and help them head back into the wild on Australiaâ€™s Magnetic Island.</t>
  </si>
  <si>
    <t>ts252661</t>
  </si>
  <si>
    <t>La LÃ­nea: Shadow of Narco</t>
  </si>
  <si>
    <t>Go inside La LÃ­nea, the Spanish beach town turned into Europe's drug trafficking hub, and meet the law enforcement officials determined to change that.</t>
  </si>
  <si>
    <t>tt12875794</t>
  </si>
  <si>
    <t>tm970327</t>
  </si>
  <si>
    <t>Seven</t>
  </si>
  <si>
    <t>After his affluent father passes, a man must survive seven days in the Nigerian neighborhood of Ajegunie, where obstacles keep him from his inheritance.</t>
  </si>
  <si>
    <t>tt12553430</t>
  </si>
  <si>
    <t>tm814894</t>
  </si>
  <si>
    <t>ParchÃ­s: the Documentary</t>
  </si>
  <si>
    <t>The spotlight's on ParchÃ­s, a record company-created Spanish boy/girl band that had unprecedented success with Top 10 songs and hit films in the '80s.</t>
  </si>
  <si>
    <t>tt10511826</t>
  </si>
  <si>
    <t>ts256606</t>
  </si>
  <si>
    <t>Trial 4</t>
  </si>
  <si>
    <t>Charged as a teen in the 1993 killing of a Boston cop, Sean K. Ellis fights to prove his innocence while exposing police corruption and systemic racism.</t>
  </si>
  <si>
    <t>tt13363298</t>
  </si>
  <si>
    <t>tm843276</t>
  </si>
  <si>
    <t>Memories of a Teenager</t>
  </si>
  <si>
    <t>After the suicide of his best friend and the fire of a local dance called CromaÃ±Ã³n, including recitals, illegal parties in an abandoned warehouse and high school, a year passes by in the life of Zabo who writes everything he feels and lives in his blog, "Memories of a teenager".</t>
  </si>
  <si>
    <t>tt11254858</t>
  </si>
  <si>
    <t>tm949267</t>
  </si>
  <si>
    <t>Notes for My Son</t>
  </si>
  <si>
    <t>Battling terminal cancer, a woman writes a one of a kind notebook about life, death and love for her son to remember her by. Based on a true story.</t>
  </si>
  <si>
    <t>tt13353486</t>
  </si>
  <si>
    <t>tm919106</t>
  </si>
  <si>
    <t>Rising Phoenix</t>
  </si>
  <si>
    <t>The history and current standing of the Paralympic Games, which has grown to become the world's third largest sporting event.</t>
  </si>
  <si>
    <t>tt10851618</t>
  </si>
  <si>
    <t>tm850862</t>
  </si>
  <si>
    <t>A Love Song for Latasha</t>
  </si>
  <si>
    <t>A dreamlike conversation with the past and the present, reimagining Latasha Harlins' story by excavating intimate memories shared by those who loved her.</t>
  </si>
  <si>
    <t>tm494847</t>
  </si>
  <si>
    <t>Made in China</t>
  </si>
  <si>
    <t>Story of Failed Gujarati Businessman, who jumps into unknown world of China to get once in a life time business idea, which will change his life.</t>
  </si>
  <si>
    <t>['comedy', 'drama', 'romance', 'thriller', 'crime', 'european']</t>
  </si>
  <si>
    <t>tt8983180</t>
  </si>
  <si>
    <t>ts254817</t>
  </si>
  <si>
    <t>A Perfect Crime</t>
  </si>
  <si>
    <t>In April 1991, Detlev Rohwedder, the head of Treuhand, the East German Privatization and Restructuring Agency, was assassinated in Dusseldorf. This documentary details the strange evidence recovered.</t>
  </si>
  <si>
    <t>tt12939836</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</si>
  <si>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</si>
  <si>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</si>
  <si>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</si>
  <si>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</si>
  <si>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</si>
  <si>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</si>
  <si>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</si>
  <si>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['CA', 'FR', 'JP', 'GB', 'US']</t>
  </si>
  <si>
    <t>tt10804786</t>
  </si>
  <si>
    <t>tm943718</t>
  </si>
  <si>
    <t>Operation Christmas Drop</t>
  </si>
  <si>
    <t>While gathering evidence to support closing a tropical U.S. Air Force base, a congressional aide warms to its generous captain.</t>
  </si>
  <si>
    <t>['romance', 'family', 'comedy']</t>
  </si>
  <si>
    <t>tt13236566</t>
  </si>
  <si>
    <t>ts251621</t>
  </si>
  <si>
    <t>World's Most Wanted</t>
  </si>
  <si>
    <t>Heinous criminals have avoided capture despite massive rewards and global investigations. This docuseries profiles some of the worldâ€™s most wanted.</t>
  </si>
  <si>
    <t>tt12753698</t>
  </si>
  <si>
    <t>tm837690</t>
  </si>
  <si>
    <t>Eeb Allay Ooo!</t>
  </si>
  <si>
    <t>Hired as a monkey repeller upon moving to Delhi, a young man struggles to find his footing in his unenviable job and his place in the unforgiving world.</t>
  </si>
  <si>
    <t>tt9343754</t>
  </si>
  <si>
    <t>tm484989</t>
  </si>
  <si>
    <t>The Influence</t>
  </si>
  <si>
    <t>After moving back to her family home to care for her dying mother, a nurse haunted by her childhood memories must struggle with an evil force in the house.</t>
  </si>
  <si>
    <t>['documentation', 'horror', 'european']</t>
  </si>
  <si>
    <t>tt4008566</t>
  </si>
  <si>
    <t>ts216513</t>
  </si>
  <si>
    <t>The Healing Powers of Dude</t>
  </si>
  <si>
    <t>Noah, an 11-year-old boy with social anxiety disorder, has to start middle school, he turns to a mutt named Dude, a sarcastic emotional support dog who might need Noah as much as Noah needs him.</t>
  </si>
  <si>
    <t>['family', 'fantasy', 'action', 'comedy', 'drama']</t>
  </si>
  <si>
    <t>tt10540562</t>
  </si>
  <si>
    <t>tm879609</t>
  </si>
  <si>
    <t>Brave Blue World</t>
  </si>
  <si>
    <t>Brave Blue World is a documentary that paints an optimistic picture of how humanity is adopting new technologies and innovations to re-think how water is managed.</t>
  </si>
  <si>
    <t>tt11921004</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</si>
  <si>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</si>
  <si>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</si>
  <si>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</si>
  <si>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</si>
  <si>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tm863890</t>
  </si>
  <si>
    <t>Rising High</t>
  </si>
  <si>
    <t>Charting the rise and fall of three corrupt real estate agents who accumulate absurd wealth in no time but fall into a vortex of fraud, greed and drugs.</t>
  </si>
  <si>
    <t>tt9806336</t>
  </si>
  <si>
    <t>tm844497</t>
  </si>
  <si>
    <t>The Irishman: In Conversation</t>
  </si>
  <si>
    <t>Martin Scorsese, Robert De Niro, Joe Pesci, and Al Pacino in conversation about The Irishman.</t>
  </si>
  <si>
    <t>tm420181</t>
  </si>
  <si>
    <t>Spelling the Dream</t>
  </si>
  <si>
    <t>Since 1999, 18 of the last 22 winners of the Scripps National Spelling Bee have been Indian-American, making the incredible trend one of the longest in sports history. â€œBreaking the Beeâ€ is a feature-length documentary that explores and celebrates this new dynasty while following four students, ages 7 to 14, as they vie for the title of spelling bee champion.</t>
  </si>
  <si>
    <t>tt6193522</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</si>
  <si>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</si>
  <si>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</si>
  <si>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</si>
  <si>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</si>
  <si>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</si>
  <si>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</si>
  <si>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</si>
  <si>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['fantasy', 'scifi', 'thriller', 'action', 'drama']</t>
  </si>
  <si>
    <t>tt10097484</t>
  </si>
  <si>
    <t>ts188991</t>
  </si>
  <si>
    <t>Someone Has to Die</t>
  </si>
  <si>
    <t>The story begins with a young boy being asked by his parents to return to Spain to meet his fiance. He returns accompanied by Lazaro, a mysterious ballet dancer.</t>
  </si>
  <si>
    <t>tt10311932</t>
  </si>
  <si>
    <t>ts90511</t>
  </si>
  <si>
    <t>Crime Diaries: Night Out</t>
  </si>
  <si>
    <t>After going to a Halloween party, college student Luis AndrÃ©s Colmenares is found dead. Was it an accident or murder? Inspired by true events.</t>
  </si>
  <si>
    <t>tt10242266</t>
  </si>
  <si>
    <t>ts237239</t>
  </si>
  <si>
    <t>All For Love</t>
  </si>
  <si>
    <t>A penniless country boy goes in search of his runaway sister in BogotÃ¡, where he falls for an aspiring singer, but gets tangled up in organized crime.</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</si>
  <si>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</si>
  <si>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</si>
  <si>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</si>
  <si>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</si>
  <si>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ts191285</t>
  </si>
  <si>
    <t>The Prince of Tennis</t>
  </si>
  <si>
    <t>A tennis whiz beats the odds to excel on the court while juggling school and inspiring teammates. Based on the hit manga series by Takeshi Konomi.</t>
  </si>
  <si>
    <t>tt10097916</t>
  </si>
  <si>
    <t>tm946360</t>
  </si>
  <si>
    <t>Really Love</t>
  </si>
  <si>
    <t>A rising black painter tries to break into a competitive art world while balancing an unexpected romance with an ambitious law student.</t>
  </si>
  <si>
    <t>tt8722624</t>
  </si>
  <si>
    <t>tm858416</t>
  </si>
  <si>
    <t>Guilty</t>
  </si>
  <si>
    <t>A young woman from a small town accuses the college heartthrob of sexual assault.</t>
  </si>
  <si>
    <t>tm984935</t>
  </si>
  <si>
    <t>Rhys Nicholson: Live at the Athenaeum</t>
  </si>
  <si>
    <t>Rhys Nicholson flexes his biting humor as he discusses horse tranquilizers, angry letters from viewers, and more in this stand-up special.</t>
  </si>
  <si>
    <t>tt13583120</t>
  </si>
  <si>
    <t>tm917325</t>
  </si>
  <si>
    <t>Dragons: Rescue Riders: Secrets of the Songwing</t>
  </si>
  <si>
    <t>When a musical dragon with a beautiful voice hypnotizes the dragons and people of Huttsgalor, the Rescue Riders have to find a way to break the spell.</t>
  </si>
  <si>
    <t>tt12599350</t>
  </si>
  <si>
    <t>tm838954</t>
  </si>
  <si>
    <t>Wira</t>
  </si>
  <si>
    <t>After a long stint in the army, an ex-lieutenant returns home and enters an underground MMA match to take on a local mobster and protect his family.</t>
  </si>
  <si>
    <t>tt11194492</t>
  </si>
  <si>
    <t>tm675154</t>
  </si>
  <si>
    <t>Malaal</t>
  </si>
  <si>
    <t>Malaal is the story of Shiva and Astha, two very different people from contrasting backgrounds who experience the innocence of love. Does their love find its destination or do they part ways? Stay on this journey to find out.</t>
  </si>
  <si>
    <t>['drama', 'romance', 'action']</t>
  </si>
  <si>
    <t>tt10305616</t>
  </si>
  <si>
    <t>ts91125</t>
  </si>
  <si>
    <t>Chief of Staff</t>
  </si>
  <si>
    <t>As a chief of staff in the National Assembly, Jang Tae-jun influences power behind the scenes while pursuing his own ambitions to rise to the top.</t>
  </si>
  <si>
    <t>tm844662</t>
  </si>
  <si>
    <t>Ronny Chieng: Asian Comedian Destroys America!</t>
  </si>
  <si>
    <t>Ronny Chieng ("The Daily Show," "Crazy Rich Asians") takes center stage in this stand-up special and riffs on modern American life and more.</t>
  </si>
  <si>
    <t>tt11248800</t>
  </si>
  <si>
    <t>tm918853</t>
  </si>
  <si>
    <t>All Together Now</t>
  </si>
  <si>
    <t>An optimistic, talented teen clings to a huge secret: she's homeless and living on a school bus. When tragedy strikes, can she learn to accept a helping hand?</t>
  </si>
  <si>
    <t>tt3155342</t>
  </si>
  <si>
    <t>ts216698</t>
  </si>
  <si>
    <t>Nadiya's Time to Eat</t>
  </si>
  <si>
    <t>Nadiya Hussainâ€™s Time To Eat promises recipes that can be cooked in a hurry but have buckets of flavour.</t>
  </si>
  <si>
    <t>tm460815</t>
  </si>
  <si>
    <t>Luka Chuppi</t>
  </si>
  <si>
    <t>The story of a television reporter in Mathura who falls in love with a headstrong woman.</t>
  </si>
  <si>
    <t>tt8908002</t>
  </si>
  <si>
    <t>ts90466</t>
  </si>
  <si>
    <t>Hong Kong West Side Stories</t>
  </si>
  <si>
    <t>The intimate lives of young men and women from Hong Kong are linked by loosely connected stories about love, lust, separation and deceit.</t>
  </si>
  <si>
    <t>tt10282734</t>
  </si>
  <si>
    <t>tm856424</t>
  </si>
  <si>
    <t>Bheeshma</t>
  </si>
  <si>
    <t>Bheeshma Prasad, a simple meme creator has his life turned around when he wages a war against a powerful agro company that creates harmful chemicals to increase the crop yield and make more money.</t>
  </si>
  <si>
    <t>['comedy', 'romance', 'action']</t>
  </si>
  <si>
    <t>tt11199356</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</si>
  <si>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</si>
  <si>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</si>
  <si>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â€“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</si>
  <si>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</si>
  <si>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tm919082</t>
  </si>
  <si>
    <t>Octonauts and the Caves of Sac Actun</t>
  </si>
  <si>
    <t>The Octonauts embark on an underwater adventure, navigating a set of challenging caves to help a small octopus friend return to the Caribbean Sea.</t>
  </si>
  <si>
    <t>tt12759408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</si>
  <si>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</si>
  <si>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</si>
  <si>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</si>
  <si>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['drama', 'fantasy', 'european']</t>
  </si>
  <si>
    <t>tt10816484</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</si>
  <si>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</si>
  <si>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</si>
  <si>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</si>
  <si>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['comedy', 'drama', 'fantasy', 'romance', 'action']</t>
  </si>
  <si>
    <t>tt11541444</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</si>
  <si>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</si>
  <si>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</si>
  <si>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</si>
  <si>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['history', 'war', 'romance', 'action', 'drama']</t>
  </si>
  <si>
    <t>tt8176040</t>
  </si>
  <si>
    <t>tm869307</t>
  </si>
  <si>
    <t>Three Thieves</t>
  </si>
  <si>
    <t>Due to a case of mistaken identity, three dissatisfied friends are contracted to commit a seemingly simple theft. Even worse, the man originally contracted for the job is on the hunt for them.</t>
  </si>
  <si>
    <t>tt11133472</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</si>
  <si>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</si>
  <si>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</si>
  <si>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</si>
  <si>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['romance', 'comedy', 'family', 'music']</t>
  </si>
  <si>
    <t>tt8716800</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</si>
  <si>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</si>
  <si>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</si>
  <si>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</si>
  <si>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</si>
  <si>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ts223690</t>
  </si>
  <si>
    <t>Yanxi Palace: Princess Adventures</t>
  </si>
  <si>
    <t>A determined Qing dynasty princess contends with palace intrigue and a vendetta against her family while navigating the treacherous terrain of romance.</t>
  </si>
  <si>
    <t>tm898759</t>
  </si>
  <si>
    <t>Fatal Affair</t>
  </si>
  <si>
    <t>Ellie tries to mend her marriage with her husband Marcus after a brief encounter with an old friend, David, only to find that David is more dangerous and unstable than she'd realized.</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</si>
  <si>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</si>
  <si>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</si>
  <si>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</si>
  <si>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['comedy', 'crime', 'thriller', 'drama']</t>
  </si>
  <si>
    <t>tt10912990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</si>
  <si>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</si>
  <si>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</si>
  <si>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</si>
  <si>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</si>
  <si>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tm851346</t>
  </si>
  <si>
    <t>Residue</t>
  </si>
  <si>
    <t>A young filmmaker returns home after many years away, to write a script about his childhood, only to find his neighborhood unrecognizable and his childhood friends scattered to the wind.</t>
  </si>
  <si>
    <t>tt11568878</t>
  </si>
  <si>
    <t>tm834230</t>
  </si>
  <si>
    <t>The Silence of the Marsh</t>
  </si>
  <si>
    <t>A successful, cold-blooded crime novelist gets involved in a kidnapping case while uncovering the corrupt ties between politicians and the local mafia in Valencia, Spain.</t>
  </si>
  <si>
    <t>tm475339</t>
  </si>
  <si>
    <t>Beats</t>
  </si>
  <si>
    <t>An agoraphobic hip-hop prodigy and a disgraced former music manager cross paths in Chicagoâ€™s South Side and help each other face demons of their pasts.</t>
  </si>
  <si>
    <t>tt8530978</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</si>
  <si>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</si>
  <si>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</si>
  <si>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</si>
  <si>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</si>
  <si>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ts78324</t>
  </si>
  <si>
    <t>Pinky Malinky</t>
  </si>
  <si>
    <t>Pinky Malinky sees the bright side of everything, including being born a hot dog. With his BFFs in tow, this little wiener takes a bite out of life.</t>
  </si>
  <si>
    <t>tt5621544</t>
  </si>
  <si>
    <t>tm954543</t>
  </si>
  <si>
    <t>Wheels of Fortune</t>
  </si>
  <si>
    <t>To claim a big inheritance, a down-on-his-luck mechanic must win a series of competitions as outlined in his birth father's will.</t>
  </si>
  <si>
    <t>tt9735976</t>
  </si>
  <si>
    <t>tm975398</t>
  </si>
  <si>
    <t>Christmas Crossfire</t>
  </si>
  <si>
    <t>A man foils an attempted murder, then flees the crew of would-be killers along with their intended target as a woman he's just met tries to find him.</t>
  </si>
  <si>
    <t>tt13446424</t>
  </si>
  <si>
    <t>ts113748</t>
  </si>
  <si>
    <t>Twelve Forever</t>
  </si>
  <si>
    <t>Reggie's dream is to be a kid forever. Her dream is so powerful that it creates its own fantasy world of perpetual youth.</t>
  </si>
  <si>
    <t>['family', 'fantasy', 'animation', 'action', 'comedy']</t>
  </si>
  <si>
    <t>tt8009622</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</si>
  <si>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</si>
  <si>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</si>
  <si>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</si>
  <si>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['thriller', 'family', 'fantasy', 'drama', 'horror', 'european']</t>
  </si>
  <si>
    <t>['AT', 'DE']</t>
  </si>
  <si>
    <t>tt9654108</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</si>
  <si>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</si>
  <si>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</si>
  <si>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</si>
  <si>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</si>
  <si>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ts90508</t>
  </si>
  <si>
    <t>Flinch</t>
  </si>
  <si>
    <t>Harrowing and hilarious tests await the brave and foolhardy, as well as the judges, in this comedy game show. If they flinch, they feel the pain.</t>
  </si>
  <si>
    <t>tt9196244</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</si>
  <si>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</si>
  <si>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</si>
  <si>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</si>
  <si>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</si>
  <si>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ts223084</t>
  </si>
  <si>
    <t>Nowhere Man</t>
  </si>
  <si>
    <t>Two nefarious schemes taking place 10 years apart entangle a dauntless triad member, who must break out of prison to rescue a loved one.</t>
  </si>
  <si>
    <t>tt10895588</t>
  </si>
  <si>
    <t>ts269157</t>
  </si>
  <si>
    <t>Room 2806: The Accusation</t>
  </si>
  <si>
    <t>This docuseries follows the 2011 sexual assault case involving French politician Dominique Strauss-Kahn</t>
  </si>
  <si>
    <t>tt13540900</t>
  </si>
  <si>
    <t>tm897771</t>
  </si>
  <si>
    <t>Picture a Scientist</t>
  </si>
  <si>
    <t>A documentary that looks at systemic sexism faced by women scientists in STEM fields.</t>
  </si>
  <si>
    <t>tm910999</t>
  </si>
  <si>
    <t>Xico's Journey</t>
  </si>
  <si>
    <t>A girl, a dog and her best pal set out to save a mountain from a gold-hungry corporation. But the key lies closer to home, with her sidekick pup, Xico.</t>
  </si>
  <si>
    <t>['family', 'fantasy', 'animation']</t>
  </si>
  <si>
    <t>tt12481806</t>
  </si>
  <si>
    <t>ts101503</t>
  </si>
  <si>
    <t>Team Kaylie</t>
  </si>
  <si>
    <t>A wealthy teenager tries to prove herself after she's forced outside of her comfort zone.</t>
  </si>
  <si>
    <t>tt9717424</t>
  </si>
  <si>
    <t>tm830833</t>
  </si>
  <si>
    <t>Hello, Privilege. It's Me, Chelsea</t>
  </si>
  <si>
    <t>In this documentary, Chelsea Handler explores how white privilege impacts US culture â€“ and the ways itâ€™s benefited her own life and career.</t>
  </si>
  <si>
    <t>tt10847138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</si>
  <si>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</si>
  <si>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</si>
  <si>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</si>
  <si>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</si>
  <si>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tm836674</t>
  </si>
  <si>
    <t>The Main Event</t>
  </si>
  <si>
    <t>After discovering a magical mask, an 11-year-old aspiring wrestler enters a competition to become the next WWE superstar by using special powers from a magical mask.</t>
  </si>
  <si>
    <t>['family', 'comedy', 'action', 'fantasy', 'sport']</t>
  </si>
  <si>
    <t>tt10540242</t>
  </si>
  <si>
    <t>ts269740</t>
  </si>
  <si>
    <t>How To Ruin Christmas</t>
  </si>
  <si>
    <t>Prodigal daughter Tumi tries to make things right after completely ruining what should have been her sister's picture-perfect Christmas wedding.</t>
  </si>
  <si>
    <t>tt13492362</t>
  </si>
  <si>
    <t>tm373452</t>
  </si>
  <si>
    <t>Kannum Kannum Kollaiyadithaal</t>
  </si>
  <si>
    <t>Two wily online scammers mend their fraudulent ways after meeting the girls of their dreams â€” until a deceitful discovery throws their world for a loop.</t>
  </si>
  <si>
    <t>['comedy', 'romance', 'drama', 'thriller']</t>
  </si>
  <si>
    <t>tt8042292</t>
  </si>
  <si>
    <t>tm982100</t>
  </si>
  <si>
    <t>ariana grande: excuse me, i love you</t>
  </si>
  <si>
    <t>Ariana Grande takes the stage in London for her Sweetener World Tour and shares a behind-the-scenes look at her life in rehearsal and on the road.</t>
  </si>
  <si>
    <t>tt13615386</t>
  </si>
  <si>
    <t>ts90789</t>
  </si>
  <si>
    <t>Jailbirds</t>
  </si>
  <si>
    <t>At the Sacramento County Jail, incarcerated women fight the power and one another as they try to make the best of life -- and love -- on the inside.</t>
  </si>
  <si>
    <t>['reality', 'thriller', 'crime']</t>
  </si>
  <si>
    <t>tt10243628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</si>
  <si>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</si>
  <si>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</si>
  <si>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</si>
  <si>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</si>
  <si>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tm885669</t>
  </si>
  <si>
    <t>The Christmas Chronicles: Part Two</t>
  </si>
  <si>
    <t>Kate Pierce is reluctantly spending Christmas with her momâ€™s new boyfriend and his son Jack. But when the North Pole and Christmas are threatened to be destroyed, Kate and Jack are unexpectedly pulled into a new adventure with Santa Claus.</t>
  </si>
  <si>
    <t>tt11057644</t>
  </si>
  <si>
    <t>tm945435</t>
  </si>
  <si>
    <t>Octonauts and the Great Barrier Reef</t>
  </si>
  <si>
    <t>In this musical special, the Octonauts must find a way to hold back hungry swarms of coral-eating starfish to save a new friend's fragile reef home.</t>
  </si>
  <si>
    <t>tt13150606</t>
  </si>
  <si>
    <t>tm474061</t>
  </si>
  <si>
    <t>Malibu Rescue</t>
  </si>
  <si>
    <t>When a long list of shenanigans lands Tyler in hot water, heâ€™s forced to suit up and spend his summer training for an elite junior lifeguard program.</t>
  </si>
  <si>
    <t>['family', 'action', 'comedy']</t>
  </si>
  <si>
    <t>tt9228950</t>
  </si>
  <si>
    <t>tm837843</t>
  </si>
  <si>
    <t>It Takes a Lunatic</t>
  </si>
  <si>
    <t>The extraordinary life of beloved acting teacher and theatre producer Wynn Handman is recalled in this portrait of a provocative, innovative artist.</t>
  </si>
  <si>
    <t>['US', 'GB', 'DE']</t>
  </si>
  <si>
    <t>tt11052346</t>
  </si>
  <si>
    <t>tm840761</t>
  </si>
  <si>
    <t>The Princess Switch: Switched Again</t>
  </si>
  <si>
    <t>When Duchess Margaret unexpectedly inherits the throne &amp; hits a rough patch with Kevin, itâ€™s up to Stacy to save the day before a new lookalike â€” party girl Fiona â€” foils their plans.</t>
  </si>
  <si>
    <t>tm856593</t>
  </si>
  <si>
    <t>Bert Kreischer: Hey Big Boy</t>
  </si>
  <si>
    <t>Still the ultimate comedy party animal, Bert Kreischer tells more stories about parenthood and family life in a stand-up special from Cleveland.</t>
  </si>
  <si>
    <t>tt11810424</t>
  </si>
  <si>
    <t>tm948607</t>
  </si>
  <si>
    <t>Midnight at the Magnolia</t>
  </si>
  <si>
    <t>Longtime friends and local radio hosts Maggie and Jack fake it as a couple for their families and listeners in hopes of getting their show syndicated.</t>
  </si>
  <si>
    <t>tt13318052</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</si>
  <si>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</si>
  <si>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</si>
  <si>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</si>
  <si>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['horror', 'comedy', 'european']</t>
  </si>
  <si>
    <t>tt4725842</t>
  </si>
  <si>
    <t>tm470597</t>
  </si>
  <si>
    <t>A Kid from Coney Island</t>
  </si>
  <si>
    <t>Feature documentary about the rise and fall, and rebirth of ex-NBA star, Stephon Marbury.</t>
  </si>
  <si>
    <t>tt9567112</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</si>
  <si>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</si>
  <si>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</si>
  <si>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</si>
  <si>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</si>
  <si>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</si>
  <si>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</si>
  <si>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</si>
  <si>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</si>
  <si>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tm886214</t>
  </si>
  <si>
    <t>Mrs. Serial Killer</t>
  </si>
  <si>
    <t>When her husband is framed and imprisoned for serial murders, a doting wife must perform a copycat murder, to prove her husband's innocence.</t>
  </si>
  <si>
    <t>tt10230426</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</si>
  <si>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</si>
  <si>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</si>
  <si>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</si>
  <si>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['FR', 'MX', 'CO']</t>
  </si>
  <si>
    <t>tt12792598</t>
  </si>
  <si>
    <t>tm835305</t>
  </si>
  <si>
    <t>Dancing with the Birds</t>
  </si>
  <si>
    <t>Some of the world's most majestic birds display delightfully captivating mating rituals, from flashy dancing to flaunting their colorful feathers.</t>
  </si>
  <si>
    <t>tm455981</t>
  </si>
  <si>
    <t>Rubaru Roshni</t>
  </si>
  <si>
    <t>The movie traces three real-life incidents that took place in '80s, 90s and 2000s respectively through the stories titled 'Orphan and the Convict', 'The Farmer and the Nun' and 'The Terror and the Mom'.</t>
  </si>
  <si>
    <t>tt9663460</t>
  </si>
  <si>
    <t>tm836638</t>
  </si>
  <si>
    <t>The Man Without Gravity</t>
  </si>
  <si>
    <t>A gravity-defying boy raised in seclusion matures into an extraordinary man -- and an international celebrity -- who longs for human connection.</t>
  </si>
  <si>
    <t>['fantasy', 'drama', 'comedy']</t>
  </si>
  <si>
    <t>tt9646240</t>
  </si>
  <si>
    <t>ts59542</t>
  </si>
  <si>
    <t>The Search</t>
  </si>
  <si>
    <t>When a girl vanishes from a suburb near Mexico City, the personal goals of some involved in the case muddy the search. Based on a true story.</t>
  </si>
  <si>
    <t>ts105589</t>
  </si>
  <si>
    <t>Rhyme Time Town</t>
  </si>
  <si>
    <t>Two best friends find fun and adventure while living in Rhyme Time Town, a fantastical place filled with beloved nursery rhyme characters.</t>
  </si>
  <si>
    <t>tt9165434</t>
  </si>
  <si>
    <t>tm847008</t>
  </si>
  <si>
    <t>Shine Your Eyes</t>
  </si>
  <si>
    <t>A Nigerian musician travels to Brazil to search for his estranged brother, who is living a life very different than the one his family thought.</t>
  </si>
  <si>
    <t>['BR', 'FR']</t>
  </si>
  <si>
    <t>tt8477336</t>
  </si>
  <si>
    <t>ts222438</t>
  </si>
  <si>
    <t>Cagaster of an Insect Cage</t>
  </si>
  <si>
    <t>Thirty years after a disease that turns the infected into carnivorous insects emerged, a young exterminator and a teenage girl search for her mother.</t>
  </si>
  <si>
    <t>['drama', 'scifi', 'action', 'animation']</t>
  </si>
  <si>
    <t>tm452929</t>
  </si>
  <si>
    <t>The Little Switzerland</t>
  </si>
  <si>
    <t>The discovery of the tomb of William Tellâ€™s son in a town in the Basque Country spurs the village's cantankerous citizens to lobby for Swiss annexation.</t>
  </si>
  <si>
    <t>tt9100028</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</si>
  <si>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</si>
  <si>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</si>
  <si>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</si>
  <si>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</si>
  <si>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tm818786</t>
  </si>
  <si>
    <t>Menendez: The Day of the Lord</t>
  </si>
  <si>
    <t>A retired priest hunted by his sins is pulled back into darkness when a friend begs him to help his possessed daughter.</t>
  </si>
  <si>
    <t>tt5603212</t>
  </si>
  <si>
    <t>tm834715</t>
  </si>
  <si>
    <t>Single Slipper Size - 7</t>
  </si>
  <si>
    <t>An emotionally unstable murder suspect explains the modus operandi behind the crimes he had committed to a few cops which helps in unfolding some intriguing revelation.</t>
  </si>
  <si>
    <t>tt10370116</t>
  </si>
  <si>
    <t>tm830795</t>
  </si>
  <si>
    <t>Happy Old Year</t>
  </si>
  <si>
    <t>While decluttering her home, a woman's hefty house renovation leads her back to the past when she uncovers her ex-boyfriend's belongings.</t>
  </si>
  <si>
    <t>tt11316824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</si>
  <si>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</si>
  <si>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</si>
  <si>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</si>
  <si>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</si>
  <si>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tm833382</t>
  </si>
  <si>
    <t>Keeping the Bees</t>
  </si>
  <si>
    <t>AyÅŸe returns to her hometown in northeastern Turkey to nurse her gravely ill mother. Before she dies, Ayseâ€™s mother tells her that she will leave Ayse her much loved bee hives to manage. Ayseâ€™s modern life has moved her away from the mountains of her childhood â€“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Ayseâ€™s failure to pay needful attention to local advice sees her mothers bee hives seriously damaged, if not lost forever. Whatâ€™s more a Caucasian bear becomes a real threat to her hives and her life.</t>
  </si>
  <si>
    <t>tt12285116</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</si>
  <si>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</si>
  <si>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</si>
  <si>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</si>
  <si>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['action', 'scifi', 'comedy', 'drama', 'fantasy', 'romance']</t>
  </si>
  <si>
    <t>tt11261994</t>
  </si>
  <si>
    <t>tm477006</t>
  </si>
  <si>
    <t>Psycho</t>
  </si>
  <si>
    <t>Based on the Buddhist tale of Angulimala, a dreaded serial killer, Psycho tells the story of a blind man who gets involved in a murder mystery.</t>
  </si>
  <si>
    <t>tt9109976</t>
  </si>
  <si>
    <t>ts243256</t>
  </si>
  <si>
    <t>Social Distance</t>
  </si>
  <si>
    <t>Shot in isolation, this tragicomic anthology series features both dark and funny takes on how people strive to stay connected while staying apart.</t>
  </si>
  <si>
    <t>tt12313074</t>
  </si>
  <si>
    <t>ts250803</t>
  </si>
  <si>
    <t>Say I Do</t>
  </si>
  <si>
    <t>In this reality show, couples overcome obstacles to celebrate their love in surprise dream weddings designed by three experts in less than a week.</t>
  </si>
  <si>
    <t>tt12540060</t>
  </si>
  <si>
    <t>tm825952</t>
  </si>
  <si>
    <t>Simon Amstell: Set Free</t>
  </si>
  <si>
    <t>Comedies Honest, introspective comic Simon Amstell digs deep and delivers a uniquely vulnerable stand-up set on love, ego, intimacy and ayahuasca.</t>
  </si>
  <si>
    <t>tt10687642</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</si>
  <si>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</si>
  <si>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</si>
  <si>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</si>
  <si>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</si>
  <si>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ts112733</t>
  </si>
  <si>
    <t>Bard of Blood</t>
  </si>
  <si>
    <t>Political espionage thriller based on "Bard of Blood," by Bilal Siddiqi.</t>
  </si>
  <si>
    <t>tt8069036</t>
  </si>
  <si>
    <t>ts90095</t>
  </si>
  <si>
    <t>Jinn</t>
  </si>
  <si>
    <t>The lives of a group of teenagers are disrupted when a spiritual figure appears in front of them in the ancient city of Petra. They must try and stop Jinn from destroying the world.</t>
  </si>
  <si>
    <t>['drama', 'scifi', 'horror', 'fantasy', 'thriller']</t>
  </si>
  <si>
    <t>['JO']</t>
  </si>
  <si>
    <t>tt10751504</t>
  </si>
  <si>
    <t>tm466832</t>
  </si>
  <si>
    <t>Dragon Quest: Your Story</t>
  </si>
  <si>
    <t>Luca follows in his father's footsteps to rescue his mother from evil Ladja. Finding the heavenly hero who wields the Zenithian sword is his only hope.</t>
  </si>
  <si>
    <t>['action', 'fantasy', 'animation', 'family', 'comedy']</t>
  </si>
  <si>
    <t>tt10127562</t>
  </si>
  <si>
    <t>tm845020</t>
  </si>
  <si>
    <t>Jack Whitehall: Christmas with my Father</t>
  </si>
  <si>
    <t>Jack Whitehall invites his notoriously stuffy father onstage in London's West End for a Christmas comedy extravaganza, complete with celebrity guests.</t>
  </si>
  <si>
    <t>tt11313076</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</si>
  <si>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</si>
  <si>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</si>
  <si>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</si>
  <si>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</si>
  <si>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tm458418</t>
  </si>
  <si>
    <t>Tune in for Love</t>
  </si>
  <si>
    <t>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</si>
  <si>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tt10763618</t>
  </si>
  <si>
    <t>tm817087</t>
  </si>
  <si>
    <t>#AnneFrank. Parallel Stories</t>
  </si>
  <si>
    <t>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t>
  </si>
  <si>
    <t>['drama', 'history', 'documentation']</t>
  </si>
  <si>
    <t>tt9850370</t>
  </si>
  <si>
    <t>tm461827</t>
  </si>
  <si>
    <t>Who Would You Take to a Deserted Island?</t>
  </si>
  <si>
    <t>On their last night together, four longtime flatmates' lives are suddenly upended when a secret is revealed during the course of an evening celebration.</t>
  </si>
  <si>
    <t>tt8976832</t>
  </si>
  <si>
    <t>tm947555</t>
  </si>
  <si>
    <t>Sarah Cooper: Everything's Fine</t>
  </si>
  <si>
    <t>Comedian and Trump lip-synching sensation Sarah Cooper tackles politics, race and other light topics in a sketch special packed with celebrity guests.</t>
  </si>
  <si>
    <t>tt12882062</t>
  </si>
  <si>
    <t>tm372035</t>
  </si>
  <si>
    <t>Paris Is Us</t>
  </si>
  <si>
    <t>Dreams and reality collide as a young woman navigates a tumultuous relationship amid rising social tensions, protests and tragedies in Paris.</t>
  </si>
  <si>
    <t>tt7920024</t>
  </si>
  <si>
    <t>ts250920</t>
  </si>
  <si>
    <t>Home Game</t>
  </si>
  <si>
    <t>This docuseries profiles unique and dangerous traditional sports from around the world, as well as the communities and cultures where they thrive.</t>
  </si>
  <si>
    <t>tt12429046</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</si>
  <si>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</si>
  <si>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</si>
  <si>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MartÃ­n Von Hildebrand, who has devoted his life to protecting the Amazon, meet again to carry out a trip up the rivers and paths that were traveled earlier by the legendary botanist Richard Evans Schultes.</t>
  </si>
  <si>
    <t>tt10577906</t>
  </si>
  <si>
    <t>tm838765</t>
  </si>
  <si>
    <t>A Christmas Prince: The Royal Baby</t>
  </si>
  <si>
    <t>Christmas brings the ultimate gift to Aldovia: a royal baby. But first, Queen Amber must help her family and kingdom by finding a missing peace treaty.</t>
  </si>
  <si>
    <t>tt10006006</t>
  </si>
  <si>
    <t>tm818588</t>
  </si>
  <si>
    <t>All the Freckles in the World</t>
  </si>
  <si>
    <t>Teen comedy set in the school-year of 1994. JosÃ© is the new kid on high-school, falling immediately for the popular and freckled Christina. Trying to impress her, he's going to unsuccessfully join the soccer try-outs. Is he shooting way out of his league?</t>
  </si>
  <si>
    <t>['comedy', 'sport', 'romance']</t>
  </si>
  <si>
    <t>tt9809140</t>
  </si>
  <si>
    <t>tm811971</t>
  </si>
  <si>
    <t>Oprah Winfrey Presents: When They See Us Now</t>
  </si>
  <si>
    <t>Oprah Winfrey talks with the exonerated men once known as the Central Park Five, plus the cast and producers who tell their story in "When They See Us".</t>
  </si>
  <si>
    <t>tt10484298</t>
  </si>
  <si>
    <t>ts112667</t>
  </si>
  <si>
    <t>Go! Go! Cory Carson</t>
  </si>
  <si>
    <t>Based on the Go. Go. toy line from VTech, children's series follows the adventures of Cory Carson.</t>
  </si>
  <si>
    <t>tt8115702</t>
  </si>
  <si>
    <t>tm845850</t>
  </si>
  <si>
    <t>Out of the Clear Blue Sky</t>
  </si>
  <si>
    <t>Returning to Earth as an imitator, the legendary Mexican artist Pedro Infante must prove that he is no longer a womanizer to enter paradise.</t>
  </si>
  <si>
    <t>['drama', 'music', 'comedy', 'romance']</t>
  </si>
  <si>
    <t>tt10946934</t>
  </si>
  <si>
    <t>ts104507</t>
  </si>
  <si>
    <t>Triad Princess</t>
  </si>
  <si>
    <t>A woman who grows up in the shadow of her mafia-affiliated father. She defies his wishes and takes a gig as an undercover bodyguard for a famous actress.</t>
  </si>
  <si>
    <t>tt9314996</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</si>
  <si>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</si>
  <si>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</si>
  <si>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</si>
  <si>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</si>
  <si>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tm850822</t>
  </si>
  <si>
    <t>Fortune Feimster: Sweet &amp; Salty</t>
  </si>
  <si>
    <t>Actor, comedian and writer Fortune Feimster takes the stage and riffs on her southern roots, sexual awakenings, showbiz career and more.</t>
  </si>
  <si>
    <t>tt11488724</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</si>
  <si>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</si>
  <si>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</si>
  <si>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</si>
  <si>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</si>
  <si>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ts223062</t>
  </si>
  <si>
    <t>à¸›à¸£à¸´à¸¨à¸™à¸²à¸¥à¹ˆà¸²à¸‚à¹‰à¸²à¸¡à¹€à¸§à¸¥à¸²</t>
  </si>
  <si>
    <t>tm898180</t>
  </si>
  <si>
    <t>Sitting in Limbo</t>
  </si>
  <si>
    <t>Anthony Bryan and his personal struggle to be accepted as a British Citizen during the Windrush immigration scandal.</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</si>
  <si>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</si>
  <si>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</si>
  <si>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</si>
  <si>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['drama', 'romance', 'animation']</t>
  </si>
  <si>
    <t>['FR', 'IN', 'QA']</t>
  </si>
  <si>
    <t>tt8435324</t>
  </si>
  <si>
    <t>tm452867</t>
  </si>
  <si>
    <t>Jo Pil-ho: The Dawning Rage</t>
  </si>
  <si>
    <t>On the run from a dogged internal affairs agent, a corrupt cop reluctantly teams up with a defiant teen to unravel a conspiracy before it's too late.</t>
  </si>
  <si>
    <t>tt7738048</t>
  </si>
  <si>
    <t>ts222803</t>
  </si>
  <si>
    <t>Maradona in Mexico</t>
  </si>
  <si>
    <t>The Dorados, Culiacan's local team, are at the bottom of the rankings when Maradona arrives, looking for a fresh start. The experts predict disaster.</t>
  </si>
  <si>
    <t>['documentation', 'sport', 'comedy', 'drama']</t>
  </si>
  <si>
    <t>['AR', 'PE']</t>
  </si>
  <si>
    <t>tt11168104</t>
  </si>
  <si>
    <t>tm464527</t>
  </si>
  <si>
    <t>ReMastered: The Miami Showband Massacre</t>
  </si>
  <si>
    <t>Ambushed by Ulster loyalists, three members of the Miami Showband were killed in Northern Ireland in 1975. Was the crime linked to the government?</t>
  </si>
  <si>
    <t>tt9046568</t>
  </si>
  <si>
    <t>tm458721</t>
  </si>
  <si>
    <t>Amy Schumer: Growing</t>
  </si>
  <si>
    <t>Amy Schumer's live stand-up set performed in Chicago where she jokes about marriage, pregnancy and personal growth.</t>
  </si>
  <si>
    <t>tt9770590</t>
  </si>
  <si>
    <t>tm492043</t>
  </si>
  <si>
    <t>Motichoor Chaknachoor</t>
  </si>
  <si>
    <t>A hilarious story of a 36-year-old jobless man Pushpender, trying to find a wife and Anita who's also looking for a husband. But there's a catch - Anita wants to settle abroad after marriage.</t>
  </si>
  <si>
    <t>tt9172840</t>
  </si>
  <si>
    <t>tm881891</t>
  </si>
  <si>
    <t>Chris D'Elia: No Pain</t>
  </si>
  <si>
    <t>Chris D'Elia takes the stage in Minneapolis to offer his thoughts on everything from self-censorship to problematic dolphins to lame mutant powers.</t>
  </si>
  <si>
    <t>tt11987296</t>
  </si>
  <si>
    <t>tm929630</t>
  </si>
  <si>
    <t>A New York Christmas Wedding</t>
  </si>
  <si>
    <t>As her Christmas Eve wedding draws near, Jennifer is visited by an angel and shown what could have been if she hadn't denied her true feelings for her childhood best friend.</t>
  </si>
  <si>
    <t>tt10768194</t>
  </si>
  <si>
    <t>tm935993</t>
  </si>
  <si>
    <t>Classmates Minus</t>
  </si>
  <si>
    <t>A group of former high school pals who see their friendship put to test amid their struggles with love, marriage and careers.</t>
  </si>
  <si>
    <t>tt12899858</t>
  </si>
  <si>
    <t>tm901947</t>
  </si>
  <si>
    <t>Little Big Women</t>
  </si>
  <si>
    <t>Family members grapple with the passing of their estranged father and the remnants of the life he led during his absence.</t>
  </si>
  <si>
    <t>tt12397078</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</si>
  <si>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</si>
  <si>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</si>
  <si>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</si>
  <si>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</si>
  <si>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ts89336</t>
  </si>
  <si>
    <t>Charlie's Colorforms City</t>
  </si>
  <si>
    <t>Charlie creates fun stories using different shapes, and he needs your help! Take off for adventures in outer space, the Wild West -- and right at home.</t>
  </si>
  <si>
    <t>tt8115672</t>
  </si>
  <si>
    <t>ts250800</t>
  </si>
  <si>
    <t>Kissing Game</t>
  </si>
  <si>
    <t>At a high school in a rural, isolated ranching community, families panic when teens contract a mysterious "kissing disease" that quickly spreads.</t>
  </si>
  <si>
    <t>tt12825380</t>
  </si>
  <si>
    <t>ts223078</t>
  </si>
  <si>
    <t>Nailed It! Spain</t>
  </si>
  <si>
    <t>On this competition show, novice bakers try to avoid a fiasco while duplicating stunning sweets. At stake are a trophy and 5,000 euros.</t>
  </si>
  <si>
    <t>tm843944</t>
  </si>
  <si>
    <t>Lorena, Light-footed Woman</t>
  </si>
  <si>
    <t>A young woman of the Tarahumara, well-known for their extraordinary long distance running abilities, wins ultramarathons seemingly out of nowhere despite running in sandals.</t>
  </si>
  <si>
    <t>tm850730</t>
  </si>
  <si>
    <t>AdÃº</t>
  </si>
  <si>
    <t>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t>
  </si>
  <si>
    <t>ts87680</t>
  </si>
  <si>
    <t>Playing with Fire</t>
  </si>
  <si>
    <t>Three prosperous women -- including a mother and her daughter -- fall for a seductive man in Colombia's Coffee Triangle.</t>
  </si>
  <si>
    <t>tt9587732</t>
  </si>
  <si>
    <t>ts89331</t>
  </si>
  <si>
    <t>My Husband Won't Fit</t>
  </si>
  <si>
    <t>Kumiko and Kenichi meet in college and build a happy marriage together. But over time, an unusual problem threatens to destroy their relationship.</t>
  </si>
  <si>
    <t>tt10027946</t>
  </si>
  <si>
    <t>tm976632</t>
  </si>
  <si>
    <t>Indoo Ki Jawani</t>
  </si>
  <si>
    <t>A feisty girl fromâ€‰Ghaziabad makes her profile on an online dating app and her left and right swipes on the app lead to hilarious consequences.</t>
  </si>
  <si>
    <t>tt17081346</t>
  </si>
  <si>
    <t>tm469025</t>
  </si>
  <si>
    <t>Franco Escamilla: bienvenido al mundo</t>
  </si>
  <si>
    <t>Comedian Franco Escamilla shares stories about parenting his children when they get into trouble, with reflections on gender, friendship and romance.</t>
  </si>
  <si>
    <t>tt10128616</t>
  </si>
  <si>
    <t>tm857873</t>
  </si>
  <si>
    <t>Door Ke Darshan</t>
  </si>
  <si>
    <t>When the matriarch of a dysfunctional family wakes up after a long induced coma, the members of the household set aside their differences to help her adapt to the changes.</t>
  </si>
  <si>
    <t>tm890591</t>
  </si>
  <si>
    <t>SÃ­, Mi Amor</t>
  </si>
  <si>
    <t>A blindsided boyfriend must prove his fidelity when his girlfriend spontaneously dumps him after suspecting him of cheating. Based on the successful stan-up comedy show of the same name.</t>
  </si>
  <si>
    <t>tm921416</t>
  </si>
  <si>
    <t>Class of '83</t>
  </si>
  <si>
    <t>A hero policeman shunted to a punishment posting as the Dean of the police academy decides to punish the corrupt bureaucracy and its criminal allies in return by training five lethal assassin policemen.</t>
  </si>
  <si>
    <t>tt10230422</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</si>
  <si>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</si>
  <si>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</si>
  <si>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Muâ€™s true character and comes to secretly love him.</t>
  </si>
  <si>
    <t>tt10472296</t>
  </si>
  <si>
    <t>tm849937</t>
  </si>
  <si>
    <t>Jungle Beat: The Movie</t>
  </si>
  <si>
    <t>The Jungle Beat animals think itâ€™s the best thing ever when an alien arrives in the jungle bringing with him the power of speech. They also surprisingly think itâ€™s the best thing ever when they find out that heâ€™s been sent to conquer them.</t>
  </si>
  <si>
    <t>['family', 'animation', 'scifi', 'comedy', 'fantasy']</t>
  </si>
  <si>
    <t>['MU']</t>
  </si>
  <si>
    <t>tt12139700</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</si>
  <si>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</si>
  <si>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</si>
  <si>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</si>
  <si>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</si>
  <si>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tm937044</t>
  </si>
  <si>
    <t>Bigflo &amp; Oli: Hip Hop Frenzy</t>
  </si>
  <si>
    <t>Go backstage with French rap duo Bigflo &amp; Oli in this intimate music documentary, then join the superstar siblings as they embark on a major tour.</t>
  </si>
  <si>
    <t>tt13161318</t>
  </si>
  <si>
    <t>ts252318</t>
  </si>
  <si>
    <t>Million Dollar Beach House</t>
  </si>
  <si>
    <t>The competition is fierce â€” and the drama undeniable â€” as a group of young and hungry agents try to seal the deal on luxury listings in the Hamptons.</t>
  </si>
  <si>
    <t>tt12882136</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</si>
  <si>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</si>
  <si>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</si>
  <si>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</si>
  <si>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['scifi', 'war', 'action']</t>
  </si>
  <si>
    <t>tt6628322</t>
  </si>
  <si>
    <t>tm455197</t>
  </si>
  <si>
    <t>Kabir Singh</t>
  </si>
  <si>
    <t>Kabir, a genius yet hostile medical student, falls in love with Preeti from his college. When Preeti's father spots the couple kissing, he opposes their relationship and decides to marry her off.</t>
  </si>
  <si>
    <t>['drama', 'romance', 'crime', 'action']</t>
  </si>
  <si>
    <t>tt8983202</t>
  </si>
  <si>
    <t>tm840224</t>
  </si>
  <si>
    <t>Seth Meyers: Lobby Baby</t>
  </si>
  <si>
    <t>SNL alumnus and subversive master of late-night Seth Meyers comes out from behind the desk to share some lighthearted stories from his own life.</t>
  </si>
  <si>
    <t>tt11168100</t>
  </si>
  <si>
    <t>tm459329</t>
  </si>
  <si>
    <t>Firebrand</t>
  </si>
  <si>
    <t>While she advocates for her female clients in divorce cases, a lawyer's trauma from sexual violence impacts her own marriage.</t>
  </si>
  <si>
    <t>tt8852536</t>
  </si>
  <si>
    <t>tm453727</t>
  </si>
  <si>
    <t>Deadly Switch</t>
  </si>
  <si>
    <t>When a foreign exchange student, Ana, studying abroad in America becomes the target of a dangerous stalker, she accepts the invitation to move in with her roommate's family in their idyllic town.</t>
  </si>
  <si>
    <t>tt8354582</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</si>
  <si>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</si>
  <si>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</si>
  <si>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</si>
  <si>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</si>
  <si>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ts225539</t>
  </si>
  <si>
    <t>Hyena</t>
  </si>
  <si>
    <t>To survive in a dog-eat-dog world, two rival lawyers with high-class clientele tear apart anything that stands in the way of their ambitions.</t>
  </si>
  <si>
    <t>['drama', 'crime', 'romance']</t>
  </si>
  <si>
    <t>tt11534164</t>
  </si>
  <si>
    <t>ts89330</t>
  </si>
  <si>
    <t>Stay Tuned!</t>
  </si>
  <si>
    <t>She's the most unlikely candidate to ever stumble into the role of a reporter, and sheâ€™s keeping everyone on their toes with her eccentric ways.</t>
  </si>
  <si>
    <t>tt10088086</t>
  </si>
  <si>
    <t>tm832843</t>
  </si>
  <si>
    <t>Jeff Dunham: Beside Himself</t>
  </si>
  <si>
    <t>The ventriloquist, Jeff Dunham, taped his second Netflix special in his hometown of Dallas, TX in the American Airlines Center. He returns with his normal cast of characters including Walter, Bubba J, Peanut, JosÃ© JalapeÃ±o on a Stick, Achmed the Dead Terrorist, and one of his newest additions Larry, a high strung, chain-smoking, on-again, off-again personal adviser to the President.</t>
  </si>
  <si>
    <t>tt10847194</t>
  </si>
  <si>
    <t>tm919210</t>
  </si>
  <si>
    <t>Uma Maheswara Ugra Roopasya</t>
  </si>
  <si>
    <t>Defeated and humiliated in a fight while trying to defuse a conflict among his fellow villagers, a photographer vows revenge on his attacker.</t>
  </si>
  <si>
    <t>tt11506054</t>
  </si>
  <si>
    <t>tm851912</t>
  </si>
  <si>
    <t>Gunjan Saxena: The Kargil Girl</t>
  </si>
  <si>
    <t>Inspired by the life of a fearless young officer who made history by becoming the first Indian female Air Force officer to fly in a combat zone during the 1999 Kargil War</t>
  </si>
  <si>
    <t>tt10350626</t>
  </si>
  <si>
    <t>tm941531</t>
  </si>
  <si>
    <t>The Beast</t>
  </si>
  <si>
    <t>To rescue his daughter, an unstable Special Forces veteran unleashes his inner beast as he pursues her kidnappers â€” and soon becomes a suspect himself.</t>
  </si>
  <si>
    <t>tt11499506</t>
  </si>
  <si>
    <t>tm938466</t>
  </si>
  <si>
    <t>Kitty Love: An Homage to Cats</t>
  </si>
  <si>
    <t>An ode to the cat. A compilation of the funniest and cutest cat video's by Abatutu, the most famous cat in The Netherlands</t>
  </si>
  <si>
    <t>tt12661060</t>
  </si>
  <si>
    <t>ts251616</t>
  </si>
  <si>
    <t>Sing On! Germany</t>
  </si>
  <si>
    <t>In this karaoke competition hosted by Palina Rojinski, contestants must hit the right note for a chance to win up to 30,000 euros.</t>
  </si>
  <si>
    <t>tt12748264</t>
  </si>
  <si>
    <t>tm977478</t>
  </si>
  <si>
    <t>Nate: A One Man Show</t>
  </si>
  <si>
    <t>Tough talk takes a soft turn as Nate, played by comedian Natalie Palamides, explores humor, heartbreak, sexuality and consent â€” with a live audience.</t>
  </si>
  <si>
    <t>tt10798934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</si>
  <si>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</si>
  <si>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â€” a large, pioneering, bureaucratic company that stores, transitions, and recycles dead people for rebirth. Today, after many years, a young, popular astronaut â€” Yuvishka, trained in cutting edge technology, will join the spaceship as his assistant.</t>
  </si>
  <si>
    <t>['fantasy', 'scifi', 'drama']</t>
  </si>
  <si>
    <t>tt8992946</t>
  </si>
  <si>
    <t>tm873159</t>
  </si>
  <si>
    <t>The Yin-Yang Master: Dream of Eternity</t>
  </si>
  <si>
    <t>Qing Ming, the Yin-Yang Master, took his master's last wish and went to the Captial Tiandu City to attend the heaven ceremony.</t>
  </si>
  <si>
    <t>['drama', 'fantasy', 'scifi', 'action']</t>
  </si>
  <si>
    <t>tt11454718</t>
  </si>
  <si>
    <t>tm957567</t>
  </si>
  <si>
    <t>Hazel Brugger: Tropical</t>
  </si>
  <si>
    <t>In this stand-up special, comedian Hazel Brugger offers her breezy takes on unruly geese, chatty gynecologists, German bank loans and more.</t>
  </si>
  <si>
    <t>tt13400146</t>
  </si>
  <si>
    <t>tm468200</t>
  </si>
  <si>
    <t>Uyare</t>
  </si>
  <si>
    <t>An aspiring pilot fights for her future -- and justice -- after surviving an acid attack from her abusive boyfriend.</t>
  </si>
  <si>
    <t>tt9271408</t>
  </si>
  <si>
    <t>ts222835</t>
  </si>
  <si>
    <t>Holiday Secrets</t>
  </si>
  <si>
    <t>A Christmas reunion becomes a gateway to the past in this three-part series that explores the intimate complexities of one family's history.</t>
  </si>
  <si>
    <t>tt11243536</t>
  </si>
  <si>
    <t>ts236197</t>
  </si>
  <si>
    <t>StarBeam</t>
  </si>
  <si>
    <t>Zoey is excited to tackle second grade, but when danger beckons, she sneaks away and with her signature call out and transforms into StarBeam, the speediest, most powerful and most enthusiastic superhero to ever sip from a juicebox.</t>
  </si>
  <si>
    <t>tm893874</t>
  </si>
  <si>
    <t>Choked: Paisa Bolta Hai</t>
  </si>
  <si>
    <t>A bank employee weighed down by her jobless husband's debts - and her own broken dreams - finds a secret source of seemingly unlimited cash in her home.</t>
  </si>
  <si>
    <t>tt11651780</t>
  </si>
  <si>
    <t>tm931701</t>
  </si>
  <si>
    <t>Ã’lÃ²tÅ«rÃ©</t>
  </si>
  <si>
    <t>In Lagos, Nigeria, young, naive Nigerian journalist Ã’lÃ²tÅ«rÃ© goes undercover to expose the shady underworld of human trafficking. Unused to this brutal environment, crawling with ruthless traders and pimps, Ã’lÃ²tÅ«rÃ©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</si>
  <si>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</si>
  <si>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tm885470</t>
  </si>
  <si>
    <t>My Next Guest with David Letterman and Shah Rukh Khan</t>
  </si>
  <si>
    <t>"King of Bollywood" Shah Rukh Khan opens up about his rise to fame, his family and his billions of fans as he and Dave meet up in Mumbai and New York.</t>
  </si>
  <si>
    <t>tm827640</t>
  </si>
  <si>
    <t>Travis Scott: Look Mom I Can Fly</t>
  </si>
  <si>
    <t>While crafting his Grammy-nominated album "Astroworld," Travis Scott juggles controversy, fatherhood and career highs in this intimate documentary.</t>
  </si>
  <si>
    <t>tt10856726</t>
  </si>
  <si>
    <t>tm908529</t>
  </si>
  <si>
    <t>Tell Me When</t>
  </si>
  <si>
    <t>After his grandfather's death, a young man decides to fulfill his elder's last wish with the help of his new friends. The problem starts when he falls in love with a female friend who may not feel the same.</t>
  </si>
  <si>
    <t>['romance', 'documentation', 'comedy']</t>
  </si>
  <si>
    <t>tt10648198</t>
  </si>
  <si>
    <t>ts238316</t>
  </si>
  <si>
    <t>Twogether</t>
  </si>
  <si>
    <t>Travel show</t>
  </si>
  <si>
    <t>tt12486430</t>
  </si>
  <si>
    <t>tm817284</t>
  </si>
  <si>
    <t>Bridezilla</t>
  </si>
  <si>
    <t>After failing to deliver for a demanding bride, a wedding planner makes a bold business move and throws the wedding of the year â€” for herself.</t>
  </si>
  <si>
    <t>tt10589924</t>
  </si>
  <si>
    <t>tm979689</t>
  </si>
  <si>
    <t>Canvas</t>
  </si>
  <si>
    <t>After a heartbreaking loss, a grandfather struggling to reclaim his passion for painting finds the inspiration to create again.</t>
  </si>
  <si>
    <t>['animation', 'family', 'drama']</t>
  </si>
  <si>
    <t>ts268997</t>
  </si>
  <si>
    <t>Futmalls.com</t>
  </si>
  <si>
    <t>Strange occurrences afflict a group of people after they purchase items on a shopping website from the future.</t>
  </si>
  <si>
    <t>['scifi', 'thriller']</t>
  </si>
  <si>
    <t>tt13652552</t>
  </si>
  <si>
    <t>tm975765</t>
  </si>
  <si>
    <t>Emicida: AmarElo - It's All for Yesterday</t>
  </si>
  <si>
    <t>Between scenes from his concert in SÃ£o Paulo's oft-inaccessible Theatro Municipal, rapper and activist Emicida celebrates the rich legacy of Black Brazilian culture.</t>
  </si>
  <si>
    <t>tt13458600</t>
  </si>
  <si>
    <t>tm977782</t>
  </si>
  <si>
    <t>Shawn Mendes: Live in Concert</t>
  </si>
  <si>
    <t>In his hometown of Toronto, Shawn Mendes pours his heart out on stage with a live performance in a stadium packed with adoring fans.</t>
  </si>
  <si>
    <t>tt13528990</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</si>
  <si>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</si>
  <si>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</si>
  <si>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</si>
  <si>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['thriller', 'war', 'crime', 'action', 'drama', 'european']</t>
  </si>
  <si>
    <t>tt7336684</t>
  </si>
  <si>
    <t>tm849131</t>
  </si>
  <si>
    <t>I Am Vengeance: Retaliation</t>
  </si>
  <si>
    <t>A former special-forces soldier is given the opportunity to bring the man who betrayed his team on their final mission in Eastern Europe several years ago - to justice.</t>
  </si>
  <si>
    <t>tt8972556</t>
  </si>
  <si>
    <t>tm854749</t>
  </si>
  <si>
    <t>The Match</t>
  </si>
  <si>
    <t>One football match on a dirt pitch near Rome becomes a day of reckoning as a young player, his coach and their team's owner wrestle internal demons.</t>
  </si>
  <si>
    <t>ts223098</t>
  </si>
  <si>
    <t>Lugar de Mulher</t>
  </si>
  <si>
    <t>Four comedians from Brazil joke about sexuality, politics, religion and motherhood - and show that the woman's place is wherever she wants to be.</t>
  </si>
  <si>
    <t>tt11215186</t>
  </si>
  <si>
    <t>ts221851</t>
  </si>
  <si>
    <t>The Lies Within</t>
  </si>
  <si>
    <t>Kim Seo-huiâ€™s life is changed forever when her politician father dies in a car crash and her husband disappears â€“ all in one day. She enters the world of politics and join hands with small-town detective Jo Tae-sik to uncover the truth when she finds out that the car crash might not have been an accident after all.</t>
  </si>
  <si>
    <t>tt10919902</t>
  </si>
  <si>
    <t>tm929600</t>
  </si>
  <si>
    <t>Afonso Padilha: Classless</t>
  </si>
  <si>
    <t>Brazilian comedian Afonso Padilha dives into his humble beginnings and digs out hilarious stories about his childhood in this very personal set.</t>
  </si>
  <si>
    <t>tt12930476</t>
  </si>
  <si>
    <t>ts222599</t>
  </si>
  <si>
    <t>Queer Eye: We're in Japan!</t>
  </si>
  <si>
    <t>The team of Queer Eye take their gorgeous, uplifting make-over skills to the Land of the Rising Sun.</t>
  </si>
  <si>
    <t>tt10971532</t>
  </si>
  <si>
    <t>tm977952</t>
  </si>
  <si>
    <t>Fierce</t>
  </si>
  <si>
    <t>Talent and passion for music can take one to the very top. On the way, however, there are going to be showbiz traps.</t>
  </si>
  <si>
    <t>tt11692986</t>
  </si>
  <si>
    <t>tm824560</t>
  </si>
  <si>
    <t>The Lost Okoroshi</t>
  </si>
  <si>
    <t>Haunted by dreams of an ancestral Okoroshi masquerade, a disillusioned security guard wakes up one morning to find himself transformed into a mute, purple spirit, in Abba Makamaâ€™s surrealist romp through the sprawling city of Lagos.</t>
  </si>
  <si>
    <t>tt10888456</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</si>
  <si>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</si>
  <si>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</si>
  <si>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</si>
  <si>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['DE', 'DK', 'EG']</t>
  </si>
  <si>
    <t>tt7240536</t>
  </si>
  <si>
    <t>tm466426</t>
  </si>
  <si>
    <t>The Trap</t>
  </si>
  <si>
    <t>A man returns home to Atlanta to help and turn around his family's struggling restaurant with the help of a new chicken recipe.</t>
  </si>
  <si>
    <t>tt5990444</t>
  </si>
  <si>
    <t>tm853910</t>
  </si>
  <si>
    <t>Road to Roma</t>
  </si>
  <si>
    <t>Director Alfonso CuarÃ³n reflects on the childhood memories, period details and creative choices that shaped his Academy Award-winning film 'ROMA.'</t>
  </si>
  <si>
    <t>tt11763742</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</si>
  <si>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</si>
  <si>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</si>
  <si>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</si>
  <si>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</si>
  <si>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tm854682</t>
  </si>
  <si>
    <t>Asphalt Goddess</t>
  </si>
  <si>
    <t>Max returns to her slum turned into the vocalist of a rock band. There, the memories await, the latest news and the truths that were silent for years: Sonia is a voice that speaks from the death.</t>
  </si>
  <si>
    <t>tt12025688</t>
  </si>
  <si>
    <t>tm828326</t>
  </si>
  <si>
    <t>The Crystal Calls - Making The Dark Crystal: Age of Resistance</t>
  </si>
  <si>
    <t>Go behind the scenes with stars, puppeteers and creators as they bring Jim Henson's magical world of Thra back to life in a sweeping fantasy series.</t>
  </si>
  <si>
    <t>tt10924716</t>
  </si>
  <si>
    <t>tm835512</t>
  </si>
  <si>
    <t>The Spooky Tale of Captain Underpants Hack-a-Ween</t>
  </si>
  <si>
    <t>When Melvin tries to cancel Halloween, clever best friends Harold and George create their own spooky holiday -- and it's a huge success.</t>
  </si>
  <si>
    <t>tt10945060</t>
  </si>
  <si>
    <t>tm841239</t>
  </si>
  <si>
    <t>The Road to El Camino: Behind the Scenes of El Camino: A Breaking Bad Movie</t>
  </si>
  <si>
    <t>Aaron Paul, Vince Gilligan and other cast members, producers and crew share stories and footage from the making of "El Camino."</t>
  </si>
  <si>
    <t>tt11151792</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</si>
  <si>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</si>
  <si>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</si>
  <si>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</si>
  <si>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</si>
  <si>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ts189314</t>
  </si>
  <si>
    <t>Tiffany Haddish Presents: They Ready</t>
  </si>
  <si>
    <t>Tiffany Haddish introduces her favorite comedians in a series of stand-up performances.</t>
  </si>
  <si>
    <t>tt10085386</t>
  </si>
  <si>
    <t>ts233367</t>
  </si>
  <si>
    <t>Sing On! Spain</t>
  </si>
  <si>
    <t>Six people compete for a 30,000 euro reward by singing popular songs.</t>
  </si>
  <si>
    <t>['music', 'reality']</t>
  </si>
  <si>
    <t>tt11698668</t>
  </si>
  <si>
    <t>tm446480</t>
  </si>
  <si>
    <t>Cemara's Family</t>
  </si>
  <si>
    <t>After bankruptcy, Abah and Emak must adapt to a new life with their children in a remote village.</t>
  </si>
  <si>
    <t>tt7885874</t>
  </si>
  <si>
    <t>tm423624</t>
  </si>
  <si>
    <t>Ek Ladki Ko Dekha Toh Aisa Laga</t>
  </si>
  <si>
    <t>Sweety has to contend with her over-enthusiastic family that wants her to get married but the ultimate truth is that her love might not find acceptance in her family and society.</t>
  </si>
  <si>
    <t>['drama', 'comedy', 'romance', 'crime']</t>
  </si>
  <si>
    <t>tt8108164</t>
  </si>
  <si>
    <t>ts214463</t>
  </si>
  <si>
    <t>Los BriceÃ±o,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</si>
  <si>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</si>
  <si>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</si>
  <si>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ts89679</t>
  </si>
  <si>
    <t>A Thousand Goodnights</t>
  </si>
  <si>
    <t>To carry out her dad's wish and discover her roots, Dai Tian-qing embarks on a journey around Taiwan and finds love and redemption on the way.</t>
  </si>
  <si>
    <t>tt10370952</t>
  </si>
  <si>
    <t>tm889390</t>
  </si>
  <si>
    <t>Ben Platt: Live from Radio City Music Hall</t>
  </si>
  <si>
    <t>Backed by a full band and a ready wit, actor Ben Platt opens up a very personal songbook onstage -- numbers from his debut LP, "Sing to Me Instead."</t>
  </si>
  <si>
    <t>tm912327</t>
  </si>
  <si>
    <t>The Larva Island Movie</t>
  </si>
  <si>
    <t>Back at home, Chuck relates the island shenanigans of his larva pals Red and Yellow to a skeptical reporter in this movie sequel to the hit cartoon.</t>
  </si>
  <si>
    <t>['animation', 'family', 'comedy']</t>
  </si>
  <si>
    <t>tt12588448</t>
  </si>
  <si>
    <t>tm852662</t>
  </si>
  <si>
    <t>Ultras</t>
  </si>
  <si>
    <t>An aging soccer fanatic faces down the reality of his past while struggling to give himself and a young follower very different futures.</t>
  </si>
  <si>
    <t>tt10937434</t>
  </si>
  <si>
    <t>tm452996</t>
  </si>
  <si>
    <t>Ken Jeong: You Complete Me, Ho</t>
  </si>
  <si>
    <t>In his first-ever stand-up special, Ken Jeong shares hilarious stories from his Hollywood career -- and reveals how "The Hangover" saved his life.</t>
  </si>
  <si>
    <t>tt8466562</t>
  </si>
  <si>
    <t>ts88146</t>
  </si>
  <si>
    <t>Larry Charles' Dangerous World of Comedy</t>
  </si>
  <si>
    <t>Legendary comedy writer and director Larry Charles travels the world in search of humor in the most unusual, unexpected and dangerous places.</t>
  </si>
  <si>
    <t>tt9654082</t>
  </si>
  <si>
    <t>tm889647</t>
  </si>
  <si>
    <t>The Stand at Paxton County</t>
  </si>
  <si>
    <t>A military veteran comes home to find her father harassed by a sheriff intent on confiscating the livestock on their ranch under shady pretenses.</t>
  </si>
  <si>
    <t>tt8362228</t>
  </si>
  <si>
    <t>ts266898</t>
  </si>
  <si>
    <t>A Queen Is Born</t>
  </si>
  <si>
    <t>What happens when two godmothers decide to help aspiring drag queens and drag kings?</t>
  </si>
  <si>
    <t>tt12571792</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</si>
  <si>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</si>
  <si>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</si>
  <si>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</si>
  <si>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</si>
  <si>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ts89363</t>
  </si>
  <si>
    <t>YooHoo to the Rescue</t>
  </si>
  <si>
    <t>In a series of magical missions, quick-witted YooHoo and his can-do crew travel the globe to help animals in need.</t>
  </si>
  <si>
    <t>tt9817288</t>
  </si>
  <si>
    <t>tm885845</t>
  </si>
  <si>
    <t>Murder to Mercy - The Cyntoia Brown Story</t>
  </si>
  <si>
    <t>After 16-year-old Cyntoia Brown is sentenced to life in prison, questions about her past, physiology and the law itself call her guilt into question.</t>
  </si>
  <si>
    <t>tt9050898</t>
  </si>
  <si>
    <t>tm851860</t>
  </si>
  <si>
    <t>Alex FernÃ¡ndez: The Best Comedian in the World</t>
  </si>
  <si>
    <t>Comic Alex FernÃ¡ndez performs his familiar autobiographical stories but goes a little deeper this time with a tender tale about one of his six siblings.</t>
  </si>
  <si>
    <t>tt11497900</t>
  </si>
  <si>
    <t>tm943771</t>
  </si>
  <si>
    <t>Angela's Christmas Wish</t>
  </si>
  <si>
    <t>A determined Angela makes a wish to reunite her family in time for Christmas, then launches a plan to find her way from Ireland to Australia.</t>
  </si>
  <si>
    <t>['animation', 'family', 'comedy', 'drama']</t>
  </si>
  <si>
    <t>['US', 'IE']</t>
  </si>
  <si>
    <t>tt13260836</t>
  </si>
  <si>
    <t>tm1005077</t>
  </si>
  <si>
    <t>Strain</t>
  </si>
  <si>
    <t>A family man struggles to keep his family happy and united when his son is suddenly diagnosed with Sickle Cell Disease. He must raise funds to care for his sick child.</t>
  </si>
  <si>
    <t>tt13409790</t>
  </si>
  <si>
    <t>tm462551</t>
  </si>
  <si>
    <t>Â¡Ay, mi madre!</t>
  </si>
  <si>
    <t>When her estranged mother suddenly dies, a woman must follow the quirky instructions laid out in the will in order to collect an important inheritance.</t>
  </si>
  <si>
    <t>tt6213294</t>
  </si>
  <si>
    <t>tm840723</t>
  </si>
  <si>
    <t>Ramprasad Ki Tehrvi</t>
  </si>
  <si>
    <t>Ramprasad's entire family gathers under one roof for 13 days after his death, to perform and observe the Hindu traditions and rituals called the tehrvi. During the course, the familyâ€™s dynamics, politics, and insecurities come out, and then they realise that the importance of people and things are only evident in retrospect.</t>
  </si>
  <si>
    <t>tt10196464</t>
  </si>
  <si>
    <t>tm898773</t>
  </si>
  <si>
    <t>Bulbbul</t>
  </si>
  <si>
    <t>A child bride grows up to be an enigmatic woman presiding over her household, harboring a painful past as supernatural murders of men plague her village.</t>
  </si>
  <si>
    <t>['fantasy', 'horror', 'drama']</t>
  </si>
  <si>
    <t>tt12393526</t>
  </si>
  <si>
    <t>ts222942</t>
  </si>
  <si>
    <t>Narcoworld: Dope Stories</t>
  </si>
  <si>
    <t>Documentary series that follows police officers as they hunt out drug smugglers around the world</t>
  </si>
  <si>
    <t>tt11215112</t>
  </si>
  <si>
    <t>tm908777</t>
  </si>
  <si>
    <t>Thiago Ventura: POKAS</t>
  </si>
  <si>
    <t>In a rollicking special, Thiago Ventura jokes about life in the hood, politics and more, explaining how actions speak louder then words.</t>
  </si>
  <si>
    <t>tt12547440</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</si>
  <si>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</si>
  <si>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</si>
  <si>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</si>
  <si>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</si>
  <si>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tm938227</t>
  </si>
  <si>
    <t>Dolly Parton's Christmas on the Square</t>
  </si>
  <si>
    <t>A rich and nasty woman returns to her hometown to evict everyone but discovers the true meaning of Christmas thanks to the local townsfolk â€“ and an actual angel. Features 14 original songs with music and lyrics by Dolly Parton!</t>
  </si>
  <si>
    <t>tt10627548</t>
  </si>
  <si>
    <t>tm937265</t>
  </si>
  <si>
    <t>You've Got This</t>
  </si>
  <si>
    <t>An ad creative and a successful exec have a great marriage â€” until he wants to be a dad just as her star is rising. Then he brings someone new home.</t>
  </si>
  <si>
    <t>tt13118012</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</si>
  <si>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</si>
  <si>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</si>
  <si>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</si>
  <si>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</si>
  <si>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tm832684</t>
  </si>
  <si>
    <t>Los Tigres del Norte at Folsom Prison</t>
  </si>
  <si>
    <t>The band Los Tigres del Norte visit both the male and female inmates of Folsom Prison. Inmates share their stories and how the music of Los Tigres del Norte speaks to them.</t>
  </si>
  <si>
    <t>tt10857582</t>
  </si>
  <si>
    <t>tm463038</t>
  </si>
  <si>
    <t>Despite Everything</t>
  </si>
  <si>
    <t>Sara, LucÃ­a, SofÃ­a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</si>
  <si>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</si>
  <si>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ts213071</t>
  </si>
  <si>
    <t>Sleepless Society NYCTOPHOBIA</t>
  </si>
  <si>
    <t>Thai Horro Drama.</t>
  </si>
  <si>
    <t>tt10805822</t>
  </si>
  <si>
    <t>tm845117</t>
  </si>
  <si>
    <t>Tiffany Haddish: Black Mitzvah</t>
  </si>
  <si>
    <t>On her 40th birthday, Tiffany Haddish drops a bombastic special studded with singing, dancing and raunchy reflections on her long road to womanhood.</t>
  </si>
  <si>
    <t>tt8882390</t>
  </si>
  <si>
    <t>tm822596</t>
  </si>
  <si>
    <t>Into the Beat</t>
  </si>
  <si>
    <t>A ballerina discovers hip-hop by chance and is faced with an impossible choice: Does she pursue her family's legacy or her newfound love.</t>
  </si>
  <si>
    <t>['music', 'romance', 'drama', 'european']</t>
  </si>
  <si>
    <t>tt10662234</t>
  </si>
  <si>
    <t>tm837648</t>
  </si>
  <si>
    <t>Blanche Gardin - Bonne nuit Blanche</t>
  </si>
  <si>
    <t>Blanche offers us her new stand-up, creation 2018. She spares no one. Not even her own guts, which she still delivers to us smoking on the altar of self-derision.</t>
  </si>
  <si>
    <t>tm844208</t>
  </si>
  <si>
    <t>What the F* Is Going On?</t>
  </si>
  <si>
    <t>Featuring extensive interviews, this documentary takes a critical look at the gender inequality in Spain as the feminist movement aims to shift reality.</t>
  </si>
  <si>
    <t>tt11412566</t>
  </si>
  <si>
    <t>tm824858</t>
  </si>
  <si>
    <t>Cuddle Weather</t>
  </si>
  <si>
    <t>After realizing that prostitutes are not entitled to the best part of love making, two sex workers form a screwy relationship as "cuddle partners" only to realize that they want something more.</t>
  </si>
  <si>
    <t>tt10896172</t>
  </si>
  <si>
    <t>ts222838</t>
  </si>
  <si>
    <t>I'm with the Band: Nasty Cherry</t>
  </si>
  <si>
    <t>In an unfiltered, intimate docuseries, pop star mentor Charli XCX finds out what it takes to build -- and break -- a real, badass all-girl punk band.</t>
  </si>
  <si>
    <t>tm944631</t>
  </si>
  <si>
    <t>The Three Deaths of Marisela Escobedo</t>
  </si>
  <si>
    <t>Follows a mother's tireless crusade to jail her daughter's murderer after Mexico's justice system failed to do so.</t>
  </si>
  <si>
    <t>tt13206564</t>
  </si>
  <si>
    <t>tm843958</t>
  </si>
  <si>
    <t>Rogue Warfare: The Hunt</t>
  </si>
  <si>
    <t>The next installment of the Rogue Warfare Trilogy. Daniel has been captured and it is up to the TEAM to find him before it is to late.</t>
  </si>
  <si>
    <t>tt7983712</t>
  </si>
  <si>
    <t>ts225377</t>
  </si>
  <si>
    <t>Taj Mahal 1989</t>
  </si>
  <si>
    <t>In and around Lucknow University in 1989, couples of varying ages explore the politics of love through marriage, budding romances and friendships.</t>
  </si>
  <si>
    <t>['IO']</t>
  </si>
  <si>
    <t>tt11725706</t>
  </si>
  <si>
    <t>tm511991</t>
  </si>
  <si>
    <t>99 Songs</t>
  </si>
  <si>
    <t>Challenged to compose 100 songs before he can marry the girl he loves, a tortured but passionate singer-songwriter embarks on a poignant musical journey.</t>
  </si>
  <si>
    <t>tt7559180</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</si>
  <si>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</si>
  <si>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</si>
  <si>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</si>
  <si>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</si>
  <si>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tm1149814</t>
  </si>
  <si>
    <t>Uncovered</t>
  </si>
  <si>
    <t>The journalist Aluta finds herself unfolding a government conspiracy involving her father figure Frank Drake, a corrupt mine magnate.</t>
  </si>
  <si>
    <t>tt12499674</t>
  </si>
  <si>
    <t>ts235689</t>
  </si>
  <si>
    <t>J-Style Trip</t>
  </si>
  <si>
    <t>Megastar Jay Chou joins his A-list friends in this globe-trotting variety show packed with music and magic tricks.</t>
  </si>
  <si>
    <t>['TW', 'CN']</t>
  </si>
  <si>
    <t>tt11942052</t>
  </si>
  <si>
    <t>tm846941</t>
  </si>
  <si>
    <t>John Was Trying to Contact Aliens</t>
  </si>
  <si>
    <t>John Shepherd spent 30 years trying to contact extraterrestrials by broadcasting music millions of miles into space. After giving up the search, he makes a different connection here on earth.</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</si>
  <si>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</si>
  <si>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</si>
  <si>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</si>
  <si>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</si>
  <si>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</si>
  <si>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</si>
  <si>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</si>
  <si>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</si>
  <si>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tm853485</t>
  </si>
  <si>
    <t>Night on Earth: Shot in the Dark</t>
  </si>
  <si>
    <t>This look behind the scenes shows how worldwide camera crews climbed, dived and froze to capture the documentary's groundbreaking night footage.</t>
  </si>
  <si>
    <t>tt12687448</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</si>
  <si>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</si>
  <si>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</si>
  <si>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</si>
  <si>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</si>
  <si>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tm425944</t>
  </si>
  <si>
    <t>A Land Imagined</t>
  </si>
  <si>
    <t>A cop in Singapore investigates the disappearance of a Chinese migrant construction worker who spent sleepless nights playing a mysterious video game.</t>
  </si>
  <si>
    <t>['FR', 'NL', 'SG']</t>
  </si>
  <si>
    <t>tt8726116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</si>
  <si>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</si>
  <si>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</si>
  <si>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</si>
  <si>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</si>
  <si>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tm501222</t>
  </si>
  <si>
    <t>Twin Murders: The Silence of the White City</t>
  </si>
  <si>
    <t>A cop returns to the job. A serial killer too returns to the job.</t>
  </si>
  <si>
    <t>['action', 'crime', 'drama', 'horror', 'thriller', 'european']</t>
  </si>
  <si>
    <t>tt8393332</t>
  </si>
  <si>
    <t>ts251072</t>
  </si>
  <si>
    <t>The Underclass</t>
  </si>
  <si>
    <t>After getting dropped from an elite program, a student gets tangled in the affairs of a high school gang while trying to find her own identity.</t>
  </si>
  <si>
    <t>tt12665438</t>
  </si>
  <si>
    <t>tm428506</t>
  </si>
  <si>
    <t>The Man Who Feels No Pain</t>
  </si>
  <si>
    <t>Leveraging his ability to withstand pain, a young man trains to follow in the footsteps of his martial arts hero.</t>
  </si>
  <si>
    <t>tt8055888</t>
  </si>
  <si>
    <t>tm957903</t>
  </si>
  <si>
    <t>The Boys in the Band: Something Personal</t>
  </si>
  <si>
    <t>Decades after his play first put gay life center stage, Mart Crowley joins the cast of the 2020 film to reflect on the story's enduring legacy.</t>
  </si>
  <si>
    <t>tt13206842</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</si>
  <si>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</si>
  <si>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</si>
  <si>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</si>
  <si>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</si>
  <si>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tm838705</t>
  </si>
  <si>
    <t>Holiday Rush</t>
  </si>
  <si>
    <t>After his sudden firing, a popular radio DJ moves in with his aunt, bringing along his four spoiled children, and a plan to return to the airwaves.</t>
  </si>
  <si>
    <t>['drama', 'comedy', 'romance', 'family']</t>
  </si>
  <si>
    <t>tt10091530</t>
  </si>
  <si>
    <t>ts252015</t>
  </si>
  <si>
    <t>GAME ON: A Comedy Crossover Event</t>
  </si>
  <si>
    <t>Worlds collide in this special event featuring familiar faces, surprise cameos and stories of spirited competition from four different comedy series.</t>
  </si>
  <si>
    <t>tt12800428</t>
  </si>
  <si>
    <t>tm946277</t>
  </si>
  <si>
    <t>The story of a family and the various situations navigated by a husband and wife.</t>
  </si>
  <si>
    <t>tt12573294</t>
  </si>
  <si>
    <t>tm884531</t>
  </si>
  <si>
    <t>Making Unorthodox</t>
  </si>
  <si>
    <t>Documentary about the making of the Netflix FIlm "Unorthodox"</t>
  </si>
  <si>
    <t>tm973335</t>
  </si>
  <si>
    <t>The Body</t>
  </si>
  <si>
    <t>When the body of a powerful businesswoman goes missing from the morgue, the inspector-in-charge hunts for the truth. When he questions her husband he realizes that there is much more to the case than meets the eye.</t>
  </si>
  <si>
    <t>['thriller', 'comedy']</t>
  </si>
  <si>
    <t>tt8130904</t>
  </si>
  <si>
    <t>tm847212</t>
  </si>
  <si>
    <t>Thambi</t>
  </si>
  <si>
    <t>Brother and sister who get separated and reunite years later when the brother has grown to be a criminal.</t>
  </si>
  <si>
    <t>tm822099</t>
  </si>
  <si>
    <t>The Blue Elephant 2</t>
  </si>
  <si>
    <t>A meeting with a new inmate in the psychiatric hospital flips Dr. Yehia's life upside down, he prophesies that the death of his entire family is only three days away.</t>
  </si>
  <si>
    <t>tt10635720</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</si>
  <si>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</si>
  <si>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</si>
  <si>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</si>
  <si>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['romance', 'comedy', 'action', 'fantasy']</t>
  </si>
  <si>
    <t>tt12689526</t>
  </si>
  <si>
    <t>tm910612</t>
  </si>
  <si>
    <t>The Claus Family</t>
  </si>
  <si>
    <t>After discovering his grandfather is Santa Claus, Jules has to help him deliver his presents all around the world. But Jules' hatred for Christmas might make that more difficult than Santa thought.</t>
  </si>
  <si>
    <t>tt12459520</t>
  </si>
  <si>
    <t>tm850382</t>
  </si>
  <si>
    <t>Sillu Karupatti</t>
  </si>
  <si>
    <t>An anthology of four romantic stories across four age groups connected by that magical thread called love.</t>
  </si>
  <si>
    <t>tt9614988</t>
  </si>
  <si>
    <t>tm464509</t>
  </si>
  <si>
    <t>K. D.</t>
  </si>
  <si>
    <t>As his children plot his death to claim their inheritance, an aging patriarch leaves home, befriending a spunky boy who adds direction to his life.</t>
  </si>
  <si>
    <t>tt8747560</t>
  </si>
  <si>
    <t>tm820116</t>
  </si>
  <si>
    <t>Street Flow</t>
  </si>
  <si>
    <t>NoumoukÃ©, from the suburb of Paris, is about to decide which brother's foot steps to follow - the lawyer student Soulaymaan or the gangster Demba.</t>
  </si>
  <si>
    <t>tt10958282</t>
  </si>
  <si>
    <t>tm856945</t>
  </si>
  <si>
    <t>Carmen Sandiego: To Steal or Not to Steal</t>
  </si>
  <si>
    <t>You drive the action in this interactive adventure, helping Carmen save Ivy and Zack when V.I.L.E. captures them during a heist in Shanghai.</t>
  </si>
  <si>
    <t>tt11767524</t>
  </si>
  <si>
    <t>tm859143</t>
  </si>
  <si>
    <t>Torbaaz</t>
  </si>
  <si>
    <t>At an Afghanistan refugee camp, an ex-army doctor seeks to bring children joy through cricket and soon realizes that the stakes go beyond the sport.</t>
  </si>
  <si>
    <t>['drama', 'thriller', 'action', 'sport']</t>
  </si>
  <si>
    <t>tt7805960</t>
  </si>
  <si>
    <t>tm918026</t>
  </si>
  <si>
    <t>Sam Jay: 3 in the Morning</t>
  </si>
  <si>
    <t>Comedian and "Saturday Night Live" writer Sam Jay serves up fresh takes on relationships, travel nightmares, the audacity of white people and more.</t>
  </si>
  <si>
    <t>tt12689876</t>
  </si>
  <si>
    <t>tm1096875</t>
  </si>
  <si>
    <t>Ma Rainey's Black Bottom: A Legacy Brought to Screen</t>
  </si>
  <si>
    <t>Viola Davis, Denzel Washington, George C. Wolfe and more share the heart, soul and history that brought August Wilson's timeless play to the screen.</t>
  </si>
  <si>
    <t>tm918960</t>
  </si>
  <si>
    <t>The Magic School Bus Rides Again: Kids in Space</t>
  </si>
  <si>
    <t>The Magic School Bus kids blast into orbit - and onto the International Space Station - only to find themselves on the run from a giant tardigrade.</t>
  </si>
  <si>
    <t>['action', 'family', 'animation', 'comedy', 'scifi']</t>
  </si>
  <si>
    <t>tt12730310</t>
  </si>
  <si>
    <t>ts89340</t>
  </si>
  <si>
    <t>Crime Diaries: The Candidate</t>
  </si>
  <si>
    <t>In 1994, Mexican presidential candidate Luis Donaldo Colosio's assassination sends his dying widow racing to uncover who did it.</t>
  </si>
  <si>
    <t>tt9327348</t>
  </si>
  <si>
    <t>ts103574</t>
  </si>
  <si>
    <t>Sakho &amp; Mangane</t>
  </si>
  <si>
    <t>Two cops with very different methods, solving mysterious murder cases surrounded by black magic.</t>
  </si>
  <si>
    <t>['SN']</t>
  </si>
  <si>
    <t>tt9391692</t>
  </si>
  <si>
    <t>ts218367</t>
  </si>
  <si>
    <t>Secreto bien guardado</t>
  </si>
  <si>
    <t>In the summer of 1940, Amalia, a young high-class Jew discovers love with Marthin Muller, a Nazi officer.</t>
  </si>
  <si>
    <t>tt10702412</t>
  </si>
  <si>
    <t>tm840216</t>
  </si>
  <si>
    <t>Iliza Shlesinger: Unveiled</t>
  </si>
  <si>
    <t>Comedian Iliza Shlesinger dissects her recent wedding with riffs on screeching bachelorette parties, that creepy garter removal tradition and more.</t>
  </si>
  <si>
    <t>tt11163008</t>
  </si>
  <si>
    <t>tm938048</t>
  </si>
  <si>
    <t>Michelle Buteau: Welcome to Buteaupia</t>
  </si>
  <si>
    <t>Scene-stealing queen Michelle Buteau dazzles with real talk on relationships, parenthood, cultural differences and the government workers who adore her.</t>
  </si>
  <si>
    <t>tt12509942</t>
  </si>
  <si>
    <t>tm821662</t>
  </si>
  <si>
    <t>Vikruthi</t>
  </si>
  <si>
    <t>Mistaking the sleeping passenger on his train for a drunk, a young man posts a picture of him online, unaware of his impulsive act's ugly repercussions.</t>
  </si>
  <si>
    <t>tt10608668</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</si>
  <si>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</si>
  <si>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</si>
  <si>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</si>
  <si>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['UY']</t>
  </si>
  <si>
    <t>tt5818722</t>
  </si>
  <si>
    <t>tm810642</t>
  </si>
  <si>
    <t>Manmadhudu 2</t>
  </si>
  <si>
    <t>Under pressure to marry, a perennial bachelor hires a much younger woman to act as his fiancÃ©e, but her bond with his family throws his plan for a loop.</t>
  </si>
  <si>
    <t>tt10076106</t>
  </si>
  <si>
    <t>tm984018</t>
  </si>
  <si>
    <t>Cops and Robbers</t>
  </si>
  <si>
    <t>Animation and activism unite in this multimedia spoken-word response to police brutality and racial injustice.</t>
  </si>
  <si>
    <t>tt13322484</t>
  </si>
  <si>
    <t>tm946801</t>
  </si>
  <si>
    <t>Just Another Christmas</t>
  </si>
  <si>
    <t>After taking a very nasty fall on Christmas Eve, grinchy Jorge blacks out and wakes up one year later, with no memory of the year that has passed. He soon realizes that heâ€™s doomed to keep waking up on Christmas Eve after Christmas Eve, having to deal with the aftermath of what his other self has done the other 364 days of the year.</t>
  </si>
  <si>
    <t>tt13354204</t>
  </si>
  <si>
    <t>ts221891</t>
  </si>
  <si>
    <t>Legend Quest: Masters of Myth</t>
  </si>
  <si>
    <t>When mythical creatures come to life, it's up to Leo Teodora, Don AndrÃ©s and Alebrije -- super-secret monster hunters -- to save the day</t>
  </si>
  <si>
    <t>tt10228032</t>
  </si>
  <si>
    <t>tm1172010</t>
  </si>
  <si>
    <t>The Lockdown Plan</t>
  </si>
  <si>
    <t>tt13079112</t>
  </si>
  <si>
    <t>tm950808</t>
  </si>
  <si>
    <t>Miss India</t>
  </si>
  <si>
    <t>Uprooted to America, an aspiring Indian entrepreneur confronts disapproval, sexism and rivalry as she draws from her culture to start a tea business.</t>
  </si>
  <si>
    <t>tm847630</t>
  </si>
  <si>
    <t>The App</t>
  </si>
  <si>
    <t>Loving girlfriend, family fortune, breakout movie role: he's got it all. Until an app awakens a powerful new yearning. While in Rome to shoot his first movie, actor and industrial heir NiccolÃ² becomes obsessed with the dating app "US" that sends him into a self-destructive spiral.</t>
  </si>
  <si>
    <t>tt11385066</t>
  </si>
  <si>
    <t>ts89531</t>
  </si>
  <si>
    <t>Once Upon A Time</t>
  </si>
  <si>
    <t>'And So It Happened' is a series that deals with the different problems women have been facing in Egypt, especially in the Southern parts, between the years 1918 and 2018, showing the difference in ideas and traditions.</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</si>
  <si>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</si>
  <si>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</si>
  <si>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</si>
  <si>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</si>
  <si>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tm883113</t>
  </si>
  <si>
    <t>Earth and Blood</t>
  </si>
  <si>
    <t>A sawmill owner and his teenage daughter become tangled in a deadly feud when a drug dealer stashes stolen cocaine on their remote property.</t>
  </si>
  <si>
    <t>ts218504</t>
  </si>
  <si>
    <t>Hello Ninja</t>
  </si>
  <si>
    <t>When Wesley puts his hands together, bows to his reflection and says the words, "Hello, Ninja" his surroundings instantly transform into an enchanting Ninja world.</t>
  </si>
  <si>
    <t>tt10687170</t>
  </si>
  <si>
    <t>tm431769</t>
  </si>
  <si>
    <t>Once Again</t>
  </si>
  <si>
    <t>After a chance phone call leads to daily conversations, a widowed restaurant owner and a lonely film actor plan to finally meet in person.</t>
  </si>
  <si>
    <t>['DE', 'IN', 'AT']</t>
  </si>
  <si>
    <t>tt4232066</t>
  </si>
  <si>
    <t>tm849251</t>
  </si>
  <si>
    <t>So Much Love to Give</t>
  </si>
  <si>
    <t>A bigamist with one family in Buenos Aires and the other in Mar del Plata sees his life turned upside down when his wives discover what he has hidden from them for so many years and unite to take revenge.</t>
  </si>
  <si>
    <t>ts237487</t>
  </si>
  <si>
    <t>True: Terrific Tales</t>
  </si>
  <si>
    <t>Through the magic of the Story Spinner, True and her friends create their own versions of Pinocchio, Little Red Riding Hood and other classic tales.</t>
  </si>
  <si>
    <t>tt12140808</t>
  </si>
  <si>
    <t>tm878995</t>
  </si>
  <si>
    <t>Dragons: Rescue Riders: Hunt for the Golden Dragon</t>
  </si>
  <si>
    <t>The Rescue Riders have been asked to find a precious golden dragon egg, and keep it safe from evil pirates.</t>
  </si>
  <si>
    <t>tt11875456</t>
  </si>
  <si>
    <t>tm856545</t>
  </si>
  <si>
    <t>Intuition</t>
  </si>
  <si>
    <t>Police officer Pipa works on her first big case while simultaneously investigating her boss, who is suspected of murder. The prequel to "Perdida".</t>
  </si>
  <si>
    <t>tt12282598</t>
  </si>
  <si>
    <t>tm474263</t>
  </si>
  <si>
    <t>Still Laugh-In: The Stars Celebrate</t>
  </si>
  <si>
    <t>Hollywood's finest pay tribute to "Rowan and Martin's Laugh-In" for an uncensored and unforgettable celebration at The Dolby Theater.</t>
  </si>
  <si>
    <t>tt9880234</t>
  </si>
  <si>
    <t>tm462037</t>
  </si>
  <si>
    <t>Mi amigo Alexis</t>
  </si>
  <si>
    <t>When a young soccer fan and his idol forge an unexpected friendship, the connection teaches them both lessons about life and their love of the game.</t>
  </si>
  <si>
    <t>['drama', 'family', 'comedy', 'sport']</t>
  </si>
  <si>
    <t>tt9808532</t>
  </si>
  <si>
    <t>tm851499</t>
  </si>
  <si>
    <t>Vir Das: For India</t>
  </si>
  <si>
    <t>From the Vedas to Vasco de Gama to vacuous Bollywood plotlines, comedian Vir Das celebrates the history of India with his one-of-a-kind perspective.</t>
  </si>
  <si>
    <t>tt11611314</t>
  </si>
  <si>
    <t>tm927033</t>
  </si>
  <si>
    <t>True: Friendship Day</t>
  </si>
  <si>
    <t>When a giant Grippity-Grab snags Grizelda's friendship bracelet and turns her into a mermaid, True heads under the sea with magic wishes to save the day.</t>
  </si>
  <si>
    <t>tt12855976</t>
  </si>
  <si>
    <t>tm849102</t>
  </si>
  <si>
    <t>Shimla Mirchi</t>
  </si>
  <si>
    <t>While on holiday, Avi meets Naina and falls in love with her. Smitten, he decides to stay and work in her cafe. He confesses his love in a letter, however it's Naina's mother who mistakenly reads it.</t>
  </si>
  <si>
    <t>tt4486148</t>
  </si>
  <si>
    <t>tm810836</t>
  </si>
  <si>
    <t>Oh! Baby</t>
  </si>
  <si>
    <t>A 70-year-old woman transforms into her 24-year-old self after she's photographed at a studio, changing her life and those of the people around her forever.</t>
  </si>
  <si>
    <t>tm954606</t>
  </si>
  <si>
    <t>Felix Lobrecht: Hype</t>
  </si>
  <si>
    <t>Felix Lobrecht aims his dark humor at overly polite culture, weird laughter, the sheer awkwardness of a walking baby and more in this stand-up special.</t>
  </si>
  <si>
    <t>tt13262150</t>
  </si>
  <si>
    <t>tm431810</t>
  </si>
  <si>
    <t>Evelyn</t>
  </si>
  <si>
    <t>Haunted by the suicide of a brother, a director and his kin walk across the UK in an emotionally trying, visually sublime journey toward healing.</t>
  </si>
  <si>
    <t>tt8793990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</si>
  <si>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</si>
  <si>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</si>
  <si>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</si>
  <si>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['MA', 'FR', 'QA']</t>
  </si>
  <si>
    <t>tt10077998</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</si>
  <si>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</si>
  <si>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</si>
  <si>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</si>
  <si>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['sport', 'drama']</t>
  </si>
  <si>
    <t>tt10530392</t>
  </si>
  <si>
    <t>ts222980</t>
  </si>
  <si>
    <t>Singapore Social</t>
  </si>
  <si>
    <t>Peer into the lives of young Singaporeans as they defy expectations and traverse the tricky terrain of career, romance and family.</t>
  </si>
  <si>
    <t>tt11194508</t>
  </si>
  <si>
    <t>ts221151</t>
  </si>
  <si>
    <t>Living Undocumented</t>
  </si>
  <si>
    <t>Eight undocumented families' fates roller-coast as the United States' immigration policies are transformed.</t>
  </si>
  <si>
    <t>tt10977486</t>
  </si>
  <si>
    <t>tm468724</t>
  </si>
  <si>
    <t>All in My Family</t>
  </si>
  <si>
    <t>After starting a family of his very own in the United States, a gay filmmaker documents his loving, traditional Chinese family's process of acceptance.</t>
  </si>
  <si>
    <t>tm469510</t>
  </si>
  <si>
    <t>Albert  Pinto Ko Gussa Kyun Aata Hai?</t>
  </si>
  <si>
    <t>Albert Pinto goes missing one day and his girlfriend and family start making rounds at the police station to track him down. Unknown to them, he is on his way to Goa to carry out his first assignment as a hitman.</t>
  </si>
  <si>
    <t>tt4355838</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</si>
  <si>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</si>
  <si>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</si>
  <si>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</si>
  <si>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['animation', 'family', 'action', 'comedy', 'drama']</t>
  </si>
  <si>
    <t>tt11313068</t>
  </si>
  <si>
    <t>tm926528</t>
  </si>
  <si>
    <t>AK vs AK</t>
  </si>
  <si>
    <t>After a public spat with a movie star,  a disgraced director retaliates by kidnapping the actor's daughter, filming the search for her in real-time.</t>
  </si>
  <si>
    <t>['drama', 'action', 'crime', 'thriller', 'comedy']</t>
  </si>
  <si>
    <t>tt11651796</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</si>
  <si>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</si>
  <si>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</si>
  <si>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</si>
  <si>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</si>
  <si>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</si>
  <si>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</si>
  <si>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</si>
  <si>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['comedy', 'family', 'romance', 'drama']</t>
  </si>
  <si>
    <t>tt11531530</t>
  </si>
  <si>
    <t>ts269085</t>
  </si>
  <si>
    <t>Oldsters</t>
  </si>
  <si>
    <t>Three friends in their 70s step out of retirement to become a band of outlaws whose mission is to help those let down by the justice system.</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</si>
  <si>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</si>
  <si>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</si>
  <si>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</si>
  <si>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</si>
  <si>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</si>
  <si>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</si>
  <si>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</si>
  <si>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</si>
  <si>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tm1226722</t>
  </si>
  <si>
    <t>U-Turn</t>
  </si>
  <si>
    <t>U turn tells the story of a budding investigator and a cop who will uncover the new conspiracies of a bike gang.</t>
  </si>
  <si>
    <t>['PS', 'PH']</t>
  </si>
  <si>
    <t>tt11638656</t>
  </si>
  <si>
    <t>tm863611</t>
  </si>
  <si>
    <t>Kappela</t>
  </si>
  <si>
    <t>Set in the village areas of Wayanad, Malappuram and Kannur, Kappela revolves around an ordinary, innocent girl who comes to Kozhikode city from a high range area called Poovarmala.</t>
  </si>
  <si>
    <t>tt11230868</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</si>
  <si>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</si>
  <si>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</si>
  <si>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</si>
  <si>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</si>
  <si>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tm826875</t>
  </si>
  <si>
    <t>Back to School</t>
  </si>
  <si>
    <t>Two adults go to their middle school reunion in order to show off their success to old bullies teenage crushes..</t>
  </si>
  <si>
    <t>tt10715194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</si>
  <si>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</si>
  <si>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</si>
  <si>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</si>
  <si>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</si>
  <si>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tm845370</t>
  </si>
  <si>
    <t>After the Raid</t>
  </si>
  <si>
    <t>A large immigration raid in a small Tennessee town leaves emotional fallout as well as far-reaching questions about justice, faith and humanity.</t>
  </si>
  <si>
    <t>ts92405</t>
  </si>
  <si>
    <t>Hasmukh</t>
  </si>
  <si>
    <t>A timid, small-town comedian's long-awaited big break takes a dark turn when he realizes committing murder is the only way to keep his onstage mojo.</t>
  </si>
  <si>
    <t>tt9359294</t>
  </si>
  <si>
    <t>tm452900</t>
  </si>
  <si>
    <t>ReMastered: Massacre at the Stadium</t>
  </si>
  <si>
    <t>For years, the murder of Chilean protest singer Victor Jara was blamed on an official in Pinochet's army. Now in exile, he tries to exonerate himself.</t>
  </si>
  <si>
    <t>tt9046562</t>
  </si>
  <si>
    <t>tm918962</t>
  </si>
  <si>
    <t>A teen gamer is forced to level up to full-time babysitter when his favorite video game drops three superpowered infants from space into his backyard.</t>
  </si>
  <si>
    <t>['animation', 'family', 'scifi', 'documentation', 'comedy']</t>
  </si>
  <si>
    <t>tt8675288</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</si>
  <si>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</si>
  <si>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</si>
  <si>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</si>
  <si>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</si>
  <si>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tm1026231</t>
  </si>
  <si>
    <t>Reframe THEATER EXPERIENCE with you</t>
  </si>
  <si>
    <t>Perfume's Reframe 2019 concert, performed to great effect in the newly reconstructed LINE Cube Shibuya, is recreated as a high-tech concert film.</t>
  </si>
  <si>
    <t>ts223110</t>
  </si>
  <si>
    <t>Sugar Rush Christmas</t>
  </si>
  <si>
    <t>It's everything you love about "Sugar Rush" -- with a holly jolly holiday twist -- in this Christmas-themed spin on competitive baking.</t>
  </si>
  <si>
    <t>tt11168116</t>
  </si>
  <si>
    <t>tm882606</t>
  </si>
  <si>
    <t>Sethum Aayiram Pon</t>
  </si>
  <si>
    <t>Meeting after many years, a makeup artist and her grandmother revisit tensions from an old family feud that still hangs heavy between them.</t>
  </si>
  <si>
    <t>tt8976418</t>
  </si>
  <si>
    <t>ts218776</t>
  </si>
  <si>
    <t>Happy Jail</t>
  </si>
  <si>
    <t>The jail in the Philippines made famous for a viral Michael Jackson dance video comes under the management of an ex-convict which causes some controversy</t>
  </si>
  <si>
    <t>tt10753590</t>
  </si>
  <si>
    <t>tm473647</t>
  </si>
  <si>
    <t>ReMastered: The Lion's Share</t>
  </si>
  <si>
    <t>After discovering the family of Solomon Linda, the writer of "The Lion Sleeps Tonight," a reporter tries to help them fight for fair compensation.</t>
  </si>
  <si>
    <t>tt9046576</t>
  </si>
  <si>
    <t>tm830994</t>
  </si>
  <si>
    <t>Thomas &amp; Friends: Digs &amp; Discoveries</t>
  </si>
  <si>
    <t>Thomas the Tank Engine has traveled a lot, but is now going to Italy for the first time! There he meets the nice and smart Gina, an expert in everything that is Italian. Thomas believes he is very smart and wants to prove to Gina that he does not need her help, but in reality he is astonished by everything he sees... Because why is that tower so crooked? And why do the buildings look so unfinished? And what about the mysterious story of the Lost Locomotive? When Thomas gets lost in an old mine because of his recklessness, he soon finds out that learning new things - just like making new friends - takes time!</t>
  </si>
  <si>
    <t>tm452574</t>
  </si>
  <si>
    <t>Ray Romano: Right Here, Around the Corner</t>
  </si>
  <si>
    <t>Ray Romano cut his stand-up teeth at the Comedy Cellar in New York. Now, in his first comedy special in 23 years, he returns to where it all began.</t>
  </si>
  <si>
    <t>tt8101766</t>
  </si>
  <si>
    <t>tm840242</t>
  </si>
  <si>
    <t>Arsenio Hall: Smart and Classy</t>
  </si>
  <si>
    <t>In his first stand-up special, Arsenio Hall discusses getting older, the changing times and culture, social issues and even bothersome baby toes.</t>
  </si>
  <si>
    <t>tt10150694</t>
  </si>
  <si>
    <t>ts88608</t>
  </si>
  <si>
    <t>Cricket Fever: Mumbai Indians</t>
  </si>
  <si>
    <t>Follow Indian Premier League champions Mumbai Indians through the 2018 season in this series featuring insider insights and intense cricket action.</t>
  </si>
  <si>
    <t>tt8531592</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</si>
  <si>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</si>
  <si>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</si>
  <si>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</si>
  <si>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</si>
  <si>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ts234501</t>
  </si>
  <si>
    <t>Buddi</t>
  </si>
  <si>
    <t>The Buddis bounce, spin, glide and giggle through their magical world, learning new things and sharing the joy of friendship.</t>
  </si>
  <si>
    <t>tt11829340</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</si>
  <si>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</si>
  <si>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</si>
  <si>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</si>
  <si>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</si>
  <si>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tm843143</t>
  </si>
  <si>
    <t>Whipped</t>
  </si>
  <si>
    <t>Four buddies attend a class taught by a love guru who leads them to question their romantic attachments â€” until her hidden agenda comes to light.</t>
  </si>
  <si>
    <t>tt11754464</t>
  </si>
  <si>
    <t>ts237304</t>
  </si>
  <si>
    <t>Chico Bon Bon: Monkey with a Tool Belt</t>
  </si>
  <si>
    <t>STEM children's series focusing on construction and how mechanical things work.</t>
  </si>
  <si>
    <t>ts253288</t>
  </si>
  <si>
    <t>Felipe Esparza: Bad Decisions</t>
  </si>
  <si>
    <t>Two live performances, one in English and one in Spanish. No matter the language, Felipe Esparza is muy muy.</t>
  </si>
  <si>
    <t>tt12875768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</si>
  <si>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</si>
  <si>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</si>
  <si>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</si>
  <si>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['animation', 'comedy', 'action', 'drama']</t>
  </si>
  <si>
    <t>tt11561866</t>
  </si>
  <si>
    <t>ts89895</t>
  </si>
  <si>
    <t>Mighty Little Bheem</t>
  </si>
  <si>
    <t>An innocent toddlerâ€™s boundless curiosity -- and extraordinary might -- lead to mischief and adventure in his small Indian town.</t>
  </si>
  <si>
    <t>tt10050752</t>
  </si>
  <si>
    <t>tm823350</t>
  </si>
  <si>
    <t>Luccas Neto in: Summer Camp</t>
  </si>
  <si>
    <t>Luccas and Gi are heading to a world famous gymkhana camp. Only problem: so are their bullies... A fun musical that will get you in a vacation mood.</t>
  </si>
  <si>
    <t>tt13766476</t>
  </si>
  <si>
    <t>ts262228</t>
  </si>
  <si>
    <t>Tobot Galaxy Detectives</t>
  </si>
  <si>
    <t>Young detective Tyler King tackles all kinds of mysteries with his friends, the Galaxy Detectives.</t>
  </si>
  <si>
    <t>tt12892186</t>
  </si>
  <si>
    <t>tm431349</t>
  </si>
  <si>
    <t>Bulbul Can Sing</t>
  </si>
  <si>
    <t>Coming-of-age drama about a young girl living in rural India, fighting her way through love and loss as she figures out who she really is.</t>
  </si>
  <si>
    <t>tt8659050</t>
  </si>
  <si>
    <t>tm881984</t>
  </si>
  <si>
    <t>Maska</t>
  </si>
  <si>
    <t>Determined to make it in showbiz, an aspiring young actor considers turning his back on the beloved Irani cafÃ© run by his family for generations.</t>
  </si>
  <si>
    <t>tt11953628</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</si>
  <si>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</si>
  <si>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</si>
  <si>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</si>
  <si>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['thriller', 'horror', 'drama', 'fantasy']</t>
  </si>
  <si>
    <t>tt8890582</t>
  </si>
  <si>
    <t>tm842829</t>
  </si>
  <si>
    <t>Dead Kids</t>
  </si>
  <si>
    <t>A socially awkward teen bonds with a group of misfits who plot to abduct the school's arrogant rich kid -- until their kidnapping scheme turns deadly.</t>
  </si>
  <si>
    <t>tt11156614</t>
  </si>
  <si>
    <t>tm451584</t>
  </si>
  <si>
    <t>Too Handsome To Handle</t>
  </si>
  <si>
    <t>Wary of the effects of his good looks on others, a shut-in agrees to attend high school for the first time and meets a girl who's immune to his charm.</t>
  </si>
  <si>
    <t>tt9543488</t>
  </si>
  <si>
    <t>tm935388</t>
  </si>
  <si>
    <t>Ginny Weds Sunny</t>
  </si>
  <si>
    <t>Delhi girl Ginny lives with her matchmaker mother and is set up with Sunny, who has given up on the idea of love. He just wants to get married and settle down. But, the match is not that simple. As Ginny meets Sunny, thereâ€™s a lot more that comes to the fore than previously imagined in this tale of love, life, weddings and music.</t>
  </si>
  <si>
    <t>tt10543680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</si>
  <si>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</si>
  <si>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</si>
  <si>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Baltimoreâ€™s budding creative community as they are realizing their life dreams. Rhythmic and raw, these stories illustrate the unique characteristics of the cityâ€™s landscape and social climate through music, poetry, and dance. From the cityâ€™s social climate to its creative LGBTQ community, Dark City Beneath The Beat showcases Baltimore club music as a positive subculture in a city overshadowed by trauma, drugs, and violence.</t>
  </si>
  <si>
    <t>tt11916314</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</si>
  <si>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</si>
  <si>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</si>
  <si>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</si>
  <si>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['action', 'horror', 'thriller', 'scifi']</t>
  </si>
  <si>
    <t>tt9382596</t>
  </si>
  <si>
    <t>tm456074</t>
  </si>
  <si>
    <t>Jezebel</t>
  </si>
  <si>
    <t>A true story. In the last days of her motherâ€™s life, 19-year-old Tiffany crashes with five family members in a Las Vegas studio apartment. In order to make ends meet, her sister, a phone sex operator, introduces her to the world of fetish cam girls.</t>
  </si>
  <si>
    <t>tt7103742</t>
  </si>
  <si>
    <t>tm894241</t>
  </si>
  <si>
    <t>Kenny Sebastian: The Most Interesting Person in the Room</t>
  </si>
  <si>
    <t>Fusing his musical and stand-up chops, Kenny Sebastian gets analytical about frumpy footwear, flightless birds and his fear of not being funny enough.</t>
  </si>
  <si>
    <t>tt12241424</t>
  </si>
  <si>
    <t>ts224906</t>
  </si>
  <si>
    <t>Find Yourself</t>
  </si>
  <si>
    <t>A determined entrepreneur navigates a love triangle between a young charmer and an older executive, leading her down an unconventional path to love.</t>
  </si>
  <si>
    <t>tt11569628</t>
  </si>
  <si>
    <t>tm887052</t>
  </si>
  <si>
    <t>Father Soldier Son</t>
  </si>
  <si>
    <t>When Sgt. First Class Brian Eisch is critically wounded in Afghanistan, it sets him and his sons on a journey of love, loss, redemption and legacy.</t>
  </si>
  <si>
    <t>tt12187586</t>
  </si>
  <si>
    <t>tm458363</t>
  </si>
  <si>
    <t>Juanita</t>
  </si>
  <si>
    <t>Fed up with her deadbeat grown kids and marginal urban existence, Juanita takes a Greyhound bus to Paper Moon, Montana - where she reinvents herself and finds her mojo.</t>
  </si>
  <si>
    <t>tt6155456</t>
  </si>
  <si>
    <t>tm845942</t>
  </si>
  <si>
    <t>A Family Reunion Christmas</t>
  </si>
  <si>
    <t>M'Dear and her sisters struggle to keep their singing act together before a church Christmas pageant while Grandpa teaches the kids a valuable lesson.</t>
  </si>
  <si>
    <t>tt11193888</t>
  </si>
  <si>
    <t>tm498444</t>
  </si>
  <si>
    <t>Nimbe: The Movie</t>
  </si>
  <si>
    <t>Nimbe is a story addressing the issues associated with drug abuse, some of the causes, how to identify and avoid such.</t>
  </si>
  <si>
    <t>tt8718112</t>
  </si>
  <si>
    <t>tm824324</t>
  </si>
  <si>
    <t>Scarecrow</t>
  </si>
  <si>
    <t>The story revolves around a grandfather who stole a rare masterpiece belonging to the late singer (Umm Kulthum) in his youth, but after years passes, he finds himself chased by those who want to have this piece, which makes him resort to the help of his only grandson.</t>
  </si>
  <si>
    <t>tm831196</t>
  </si>
  <si>
    <t>Chippa</t>
  </si>
  <si>
    <t>On the eve of his tenth birthday, when Chippa receives a letter for his long-absent father, he decides to leave his pavement abode to find out more.</t>
  </si>
  <si>
    <t>tt8976464</t>
  </si>
  <si>
    <t>tm819841</t>
  </si>
  <si>
    <t>Isa Pa with Feelings</t>
  </si>
  <si>
    <t>A frustrated architect finds solace with a deaf-mute neighbor. But their relationship is faced with challenges as miscommunications kicked in.</t>
  </si>
  <si>
    <t>tt10555482</t>
  </si>
  <si>
    <t>tm841410</t>
  </si>
  <si>
    <t>Fire in Paradise</t>
  </si>
  <si>
    <t>In this documentary, survivors recall the catastrophic 2018 Camp Fire, which razed the town of Paradise and became Californiaâ€™s deadliest wildfire.</t>
  </si>
  <si>
    <t>tm996316</t>
  </si>
  <si>
    <t>Omo Ghetto: The Saga</t>
  </si>
  <si>
    <t>Omo Ghetto (Child of the Ghetto) franchise tells the story of twin sisters leading separate lives but are reunited by series of dramatic twists.</t>
  </si>
  <si>
    <t>tt14099462</t>
  </si>
  <si>
    <t>ts262037</t>
  </si>
  <si>
    <t>Bread Barbershop</t>
  </si>
  <si>
    <t>In a town filled with food, Bread is a master cake decorator who gives life-changing makeovers that will put any customer in an amazing mood.</t>
  </si>
  <si>
    <t>tt12912830</t>
  </si>
  <si>
    <t>tm845588</t>
  </si>
  <si>
    <t>Spookley and the Christmas Kittens</t>
  </si>
  <si>
    <t>Spookley and Mistletoe encounter three stray kittens for whom they must brave a raging winter storm to find a home.</t>
  </si>
  <si>
    <t>ts255867</t>
  </si>
  <si>
    <t>ë½€ë¡œë¡œ ë™í™”ë‚˜ë¼</t>
  </si>
  <si>
    <t>tm834653</t>
  </si>
  <si>
    <t>The Knight and the Princess</t>
  </si>
  <si>
    <t>An unwavering young warrior's determination to save women and children abducted by pirates, leads him to his sweetheart and to confront a brutal tyrant and his devious sorcerer.</t>
  </si>
  <si>
    <t>['comedy', 'family', 'fantasy', 'history', 'animation', 'action']</t>
  </si>
  <si>
    <t>['EG', 'SA']</t>
  </si>
  <si>
    <t>tt10963790</t>
  </si>
  <si>
    <t>tm894858</t>
  </si>
  <si>
    <t>The End</t>
  </si>
  <si>
    <t>When the end is written even before everything begins, and Khaled's future is in risk for a crime he didn't do, An officer is set to bring him down.</t>
  </si>
  <si>
    <t>tm971431</t>
  </si>
  <si>
    <t>Ari EldjÃ¡rn: Pardon My Icelandic</t>
  </si>
  <si>
    <t>Comedian Ari EldjÃ¡rn pokes fun at Nordic rivalries, Hollywoodâ€™s take on Thor, the whims of toddlers and more.</t>
  </si>
  <si>
    <t>tm465984</t>
  </si>
  <si>
    <t>Boi</t>
  </si>
  <si>
    <t>Boi is a young man starting out in a new job as a chauffeur. While anxiously waiting for news from his girlfriend regarding a decision that could change both their lives, he must accompany his first clients, Michael and Gordon, two Asian businessmen who have come to Barcelona in order to close a multimillion-dollar deal.</t>
  </si>
  <si>
    <t>['ES', 'CN']</t>
  </si>
  <si>
    <t>tm863280</t>
  </si>
  <si>
    <t>Showtime 1958</t>
  </si>
  <si>
    <t>The true story behind the iconic Selamat Hari Raya song written in 1958, by P. Ramlee and Jamil Sulong during a variety show which they had organised to collect funds for fellow performers and friends who had lost their jobs at the studio.</t>
  </si>
  <si>
    <t>tt11900444</t>
  </si>
  <si>
    <t>ts225708</t>
  </si>
  <si>
    <t>Six Windows in the Desert</t>
  </si>
  <si>
    <t>From a theatre play to the aftermath of a plane crash, this collection of shorts from Saudi filmmakers depicts the nuances of Saudi Arabian culture.</t>
  </si>
  <si>
    <t>['drama', 'scifi', 'comedy', 'history']</t>
  </si>
  <si>
    <t>tt11874042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</si>
  <si>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</si>
  <si>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</si>
  <si>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</si>
  <si>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</si>
  <si>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tm810423</t>
  </si>
  <si>
    <t>Colin Quinn: Red State, Blue State</t>
  </si>
  <si>
    <t>Stand-up comedian Colin Quinn calls out the hypocrisies of the left and the right in this special based on his politically charged Off-Broadway show.</t>
  </si>
  <si>
    <t>tt10403090</t>
  </si>
  <si>
    <t>tm918373</t>
  </si>
  <si>
    <t>Malibu Rescue: The Next Wave</t>
  </si>
  <si>
    <t>Itâ€™s summer again, and everyoneâ€™s favorite Junior Rescuers, The Flounders, are back at Tower 2. With the International Junior Rescue Championships headed to Southern California, the eyes of the entire planet are on Malibu Beach. But when Team USA falls victim to a bout of food poisoning, itâ€™s up to Tyler, Dylan, Eric, Lizzie and Gina to represent their country in the world's most extreme lifeguard challenge!</t>
  </si>
  <si>
    <t>tt11032990</t>
  </si>
  <si>
    <t>tm457410</t>
  </si>
  <si>
    <t>Money Trap</t>
  </si>
  <si>
    <t>Asim Noyan swindles people with his lies and games. Asim Noyan and his gang, who no one else has been able to catch, get into a ruse again.</t>
  </si>
  <si>
    <t>tt8442644</t>
  </si>
  <si>
    <t>tm940566</t>
  </si>
  <si>
    <t>Kaali Khuhi</t>
  </si>
  <si>
    <t>When a restless spirit curses a Punjab village that has a history of female infanticide, the town's fate lies in the hands of a 10-year old girl, Shivangi.</t>
  </si>
  <si>
    <t>tt10235600</t>
  </si>
  <si>
    <t>tm825210</t>
  </si>
  <si>
    <t>Nothing to Lose 2</t>
  </si>
  <si>
    <t>Part 2 of Edir Macedo's self-financed biopic.</t>
  </si>
  <si>
    <t>tt10738914</t>
  </si>
  <si>
    <t>tm460259</t>
  </si>
  <si>
    <t>Blood Will Tell</t>
  </si>
  <si>
    <t>Thriller about a family whose ties are put to the test when the patriarchâ€™s wife dies.</t>
  </si>
  <si>
    <t>['CL', 'AR', 'CA']</t>
  </si>
  <si>
    <t>tt5687236</t>
  </si>
  <si>
    <t>tm896246</t>
  </si>
  <si>
    <t>George Lopez: We'll Do It for Half</t>
  </si>
  <si>
    <t>Comedian George Lopez tackles the future and the past of Latinx culture in America, touching on immigration, his tough relatives, aging and much more.</t>
  </si>
  <si>
    <t>tt12358794</t>
  </si>
  <si>
    <t>ts217553</t>
  </si>
  <si>
    <t>Sexy Central</t>
  </si>
  <si>
    <t>In the bustling center of Hong Kong, five women reckon with betrayal, unrequited love and other matters of the heart</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</si>
  <si>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</si>
  <si>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</si>
  <si>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</si>
  <si>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tm925785</t>
  </si>
  <si>
    <t>Dark Forces</t>
  </si>
  <si>
    <t>In search of his sister, a renegade criminal seeks answers at a sordid hotel where he encounters a sinister guest and romances a mysterious waitress.</t>
  </si>
  <si>
    <t>tt12536776</t>
  </si>
  <si>
    <t>tm454464</t>
  </si>
  <si>
    <t>Pegasus</t>
  </si>
  <si>
    <t>Zhang Chi, a hubris and dominating six-time racing champion, falls from grace following a crisis. After a five-year suspension from the motorsport, the now single-father to a six-year-old boy throws down the gauntlet once again.</t>
  </si>
  <si>
    <t>['comedy', 'action', 'fantasy', 'sport']</t>
  </si>
  <si>
    <t>tt9597190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</si>
  <si>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</si>
  <si>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</si>
  <si>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</si>
  <si>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['music', 'comedy', 'drama']</t>
  </si>
  <si>
    <t>tt9766280</t>
  </si>
  <si>
    <t>tm919920</t>
  </si>
  <si>
    <t>Milestone</t>
  </si>
  <si>
    <t>As soon as veteran driver Ghalibâ€™s truck touches the 500,000 kilometers mark - a record at his company - he is struck by a sudden pain in his back. As Ghalib struggles with this ache, an existential threat begins to overwhelm him when he is asked to train a young new driver.</t>
  </si>
  <si>
    <t>tt12779208</t>
  </si>
  <si>
    <t>ts269283</t>
  </si>
  <si>
    <t>Bhaag Beanie Bhaag</t>
  </si>
  <si>
    <t>Facing disapproving parents, a knotty love life and her own inner critic, an aspiring comic ditches her cushy but unsatisfying life to pursue stand-up.</t>
  </si>
  <si>
    <t>tm405637</t>
  </si>
  <si>
    <t>During a bloody night, a young man and his lover are struggling, not to get to the hospital, but to escape and survive.</t>
  </si>
  <si>
    <t>tt7867670</t>
  </si>
  <si>
    <t>tm478962</t>
  </si>
  <si>
    <t>Saavat</t>
  </si>
  <si>
    <t>The journey of a woman who overcomes her personal anguish to help deliver justice to another woman trapped in a web of deceit and deception.</t>
  </si>
  <si>
    <t>tt7798984</t>
  </si>
  <si>
    <t>tm813634</t>
  </si>
  <si>
    <t>Dorasani</t>
  </si>
  <si>
    <t>Dorasani explores the periodic tale of love between a rich lady Devaki and a poor boy Raju.</t>
  </si>
  <si>
    <t>tt10369210</t>
  </si>
  <si>
    <t>tm877746</t>
  </si>
  <si>
    <t>Krishna and His Leela</t>
  </si>
  <si>
    <t>Torn between his past and present girlfriends, a confused bachelor's indecisiveness spins a web of lies and cheating as he struggles to commit.</t>
  </si>
  <si>
    <t>tt11773276</t>
  </si>
  <si>
    <t>tm938333</t>
  </si>
  <si>
    <t>A Go! Go! Cory Carson Halloween</t>
  </si>
  <si>
    <t>Cory, Chrissy and Freddie are on the hunt for king-sized candy bars this Halloween! But are all the treats worth the trek to the spooky side of town?</t>
  </si>
  <si>
    <t>['animation', 'family', 'horror']</t>
  </si>
  <si>
    <t>tt13058374</t>
  </si>
  <si>
    <t>ts89182</t>
  </si>
  <si>
    <t>Green Door</t>
  </si>
  <si>
    <t>A troubled psychologist returns from the U.S. and sets up a clinic in Taiwan, where mysterious patients and uncanny events shed light on his murky past.</t>
  </si>
  <si>
    <t>tt9817290</t>
  </si>
  <si>
    <t>tm828318</t>
  </si>
  <si>
    <t>Axone</t>
  </si>
  <si>
    <t>This bittersweet comedy follows immigrants in Delhi who are attempting to organise a wedding party, but soon find everything going wrong.</t>
  </si>
  <si>
    <t>tt8747548</t>
  </si>
  <si>
    <t>tm455715</t>
  </si>
  <si>
    <t>Dilan 1991</t>
  </si>
  <si>
    <t>Dilan's involvement in the motorbike gang imperils his relationship with Milea, whose distant relative returns from Belgium.</t>
  </si>
  <si>
    <t>tt9648942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</si>
  <si>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</si>
  <si>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</si>
  <si>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</si>
  <si>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</si>
  <si>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tm977184</t>
  </si>
  <si>
    <t>A Go! Go! Cory Carson Christmas</t>
  </si>
  <si>
    <t>When a familiar-looking stranger crashes in without a memory, cory helps him remember the magic of Christmas to save the holiday for everyone</t>
  </si>
  <si>
    <t>tt13479662</t>
  </si>
  <si>
    <t>tm474695</t>
  </si>
  <si>
    <t>Dying to Tell</t>
  </si>
  <si>
    <t>In 2012, awarded filmmaker HernÃ¡n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HernÃ¡n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â€”Contramedia Films</t>
  </si>
  <si>
    <t>tt5900870</t>
  </si>
  <si>
    <t>tm845616</t>
  </si>
  <si>
    <t>Tootsies &amp; The Fake</t>
  </si>
  <si>
    <t>After knocking a celebrity unconscious before a huge job, a bumbling pack of pals tries to avoid a lawsuit by replacing her with a look-alike.</t>
  </si>
  <si>
    <t>tt11280100</t>
  </si>
  <si>
    <t>tm826677</t>
  </si>
  <si>
    <t>Tee Shot: Ariya Jutanugarn</t>
  </si>
  <si>
    <t>This biopic follows pro golfer Ariya Jutanugarn's journey to the LPGA tour, from child prodigy to her number-one ranking in the world.</t>
  </si>
  <si>
    <t>ts234505</t>
  </si>
  <si>
    <t>Fary: Hexagone</t>
  </si>
  <si>
    <t>French comedy phenom Fary puts a playful spin on questions of identity, culture and more in the first half of an epic two-part stand-up special.</t>
  </si>
  <si>
    <t>tt11823028</t>
  </si>
  <si>
    <t>ts224261</t>
  </si>
  <si>
    <t>Nailed It! Germany</t>
  </si>
  <si>
    <t>Home cooks try -- and inevitably fail -- to re-create spectacular confections on this comical competition show, all for a sweet 5,000 euros.</t>
  </si>
  <si>
    <t>tt11460744</t>
  </si>
  <si>
    <t>tm1000551</t>
  </si>
  <si>
    <t>Namaste Wahala</t>
  </si>
  <si>
    <t>A Nigerian woman and an Indian man won't let cultural differences get in the way of their romance.</t>
  </si>
  <si>
    <t>tt12423052</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</si>
  <si>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</si>
  <si>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</si>
  <si>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</si>
  <si>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</si>
  <si>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</si>
  <si>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</si>
  <si>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</si>
  <si>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</si>
  <si>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</si>
  <si>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</si>
  <si>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</si>
  <si>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</si>
  <si>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tm936519</t>
  </si>
  <si>
    <t>Soulmate</t>
  </si>
  <si>
    <t>A romantic film presenting a love story that is both sweet and bitter. Can love be found amidst clashes and troubles?</t>
  </si>
  <si>
    <t>tm946795</t>
  </si>
  <si>
    <t>Citation</t>
  </si>
  <si>
    <t>A bright student in Nigeria takes on the academic establishment when she reports a popular professor who tried to rape her. Based on real events.</t>
  </si>
  <si>
    <t>tt11481312</t>
  </si>
  <si>
    <t>tm813936</t>
  </si>
  <si>
    <t>Adam Devine: Best Time of Our Lives</t>
  </si>
  <si>
    <t>Frenetic comic Adam Devine talks teen awkwardness, celebrity encounters, his "Pitch Perfect" audition and more in a special from his hometown of Omaha.</t>
  </si>
  <si>
    <t>tt10376844</t>
  </si>
  <si>
    <t>ts88166</t>
  </si>
  <si>
    <t>Nailed It! Mexico</t>
  </si>
  <si>
    <t>The fun, fondant and hilarious cake fails head to Mexico, where very amateur bakers compete to re-create elaborate sweet treats for a cash prize.</t>
  </si>
  <si>
    <t>tt9708588</t>
  </si>
  <si>
    <t>tm918258</t>
  </si>
  <si>
    <t>Dogwashers</t>
  </si>
  <si>
    <t>When a narco past his prime refuses to pay a debt to an upstart, only a secret stash of money can save his men. But guess what the gardener just found?</t>
  </si>
  <si>
    <t>['AR', 'CO']</t>
  </si>
  <si>
    <t>tt13248198</t>
  </si>
  <si>
    <t>tm1047951</t>
  </si>
  <si>
    <t>Small Chops</t>
  </si>
  <si>
    <t>When a business mogul hires an exotic dancer for a weekend of entertainment, it quickly morphs into a messy situation full of misunderstanding.</t>
  </si>
  <si>
    <t>tt11822492</t>
  </si>
  <si>
    <t>tm493556</t>
  </si>
  <si>
    <t>Kaagar</t>
  </si>
  <si>
    <t>In a small Maharashtrian town, a woman's rise in the political hierarchy creates ripples across the social-political spectrum. Directed by Makarand Mane, KaaGaR stars Rinku Rajguru in the lead role.</t>
  </si>
  <si>
    <t>tt8907844</t>
  </si>
  <si>
    <t>tm882875</t>
  </si>
  <si>
    <t>Sol Levante</t>
  </si>
  <si>
    <t>A young warrior and her familiar search for the sacred place said to fulfill wishes. It's best not to anger the ancient guardians and spirits.</t>
  </si>
  <si>
    <t>['fantasy', 'scifi']</t>
  </si>
  <si>
    <t>ts221472</t>
  </si>
  <si>
    <t>Valentino</t>
  </si>
  <si>
    <t>Nour Abdel Mejid, AKA Valentino, owns a number of international schools, "Valentino Schools", run by him and his domineering wife with whom he's not in agreement. Their disagreements, however, get them on several adventures and reveals many surprises along the way.</t>
  </si>
  <si>
    <t>tt11508212</t>
  </si>
  <si>
    <t>tm460411</t>
  </si>
  <si>
    <t>Stunt School</t>
  </si>
  <si>
    <t>An aspiring actress is admitted to a prestigious conservatory but must pay her tuition by working as a performer for an unusual company.</t>
  </si>
  <si>
    <t>tt9056824</t>
  </si>
  <si>
    <t>tm816432</t>
  </si>
  <si>
    <t>Bypass Road</t>
  </si>
  <si>
    <t>The story revolves around a young man, Vikram, who is a fashion prodigy. The story is layered with a murder in town.</t>
  </si>
  <si>
    <t>tt9176260</t>
  </si>
  <si>
    <t>tm1020701</t>
  </si>
  <si>
    <t>La Vocera</t>
  </si>
  <si>
    <t>A healer chosen to heal an ailing country. The Spokeswoman (La Vocera), the one who carries our voices is Maria de JesÃºs Patricio, the first indigenous woman to aspire to the presidency in Mexico. Her journey also tells the story behind the Indigenous Government Council's fight to preserve nature and for a new way of understanding progress in the world today.</t>
  </si>
  <si>
    <t>tt13532214</t>
  </si>
  <si>
    <t>tm839479</t>
  </si>
  <si>
    <t>Fan Girl</t>
  </si>
  <si>
    <t>A starstruck girl sneaks into an actorâ€™s house and discovers a horrifying truth about her idol.</t>
  </si>
  <si>
    <t>tt11091664</t>
  </si>
  <si>
    <t>tm828570</t>
  </si>
  <si>
    <t>Ahaan</t>
  </si>
  <si>
    <t>Jilted by his wife, a man with OCD finds eye opening common ground and camaraderie with his neighbor, a young man with Down Syndrome.</t>
  </si>
  <si>
    <t>tt10833732</t>
  </si>
  <si>
    <t>tm466850</t>
  </si>
  <si>
    <t>Ricardo Quevedo: los amargados somos mÃ¡s</t>
  </si>
  <si>
    <t>From how social media can ruin relationships to the perils of buying a gift for a woman, comic Ricardo Quevedo dissects life's trials and tribulations.</t>
  </si>
  <si>
    <t>tt10027954</t>
  </si>
  <si>
    <t>tm835445</t>
  </si>
  <si>
    <t>Deon Cole: Cole Hearted</t>
  </si>
  <si>
    <t>Embracing his belief that comedy is the last raw form of expression, Deon Cole explains the right time to thank Jesus and the wrong time to say "welp."</t>
  </si>
  <si>
    <t>tt10977680</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</si>
  <si>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</si>
  <si>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</si>
  <si>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</si>
  <si>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</si>
  <si>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tm435327</t>
  </si>
  <si>
    <t>27 Steps of May</t>
  </si>
  <si>
    <t>Eight years ago, 14 year old May was raped by a group of men. Mayâ€™s father is devastated, blaming himself for not being able to keep his daughter safe. Traumatized significantly by this incident, May withdraws completely from life.</t>
  </si>
  <si>
    <t>tt9695156</t>
  </si>
  <si>
    <t>tm435836</t>
  </si>
  <si>
    <t>Mere Pyare Prime Minister</t>
  </si>
  <si>
    <t>A story about four children living in a Mumbai slum in India. An eight-year old Kanhu writes a letter to the Prime Minister after a dramatic incident with his mother.</t>
  </si>
  <si>
    <t>tt8207768</t>
  </si>
  <si>
    <t>tm983091</t>
  </si>
  <si>
    <t>The Netflix Afterparty: The Best Shows of The Worst Year</t>
  </si>
  <si>
    <t>David Spade, Fortune Feimster and London Hughes welcome guests from Tiger King, Emily in Paris, The Queen's Gambit, and more.</t>
  </si>
  <si>
    <t>ts222687</t>
  </si>
  <si>
    <t>No hay tiempo para la vergÃ¼enza</t>
  </si>
  <si>
    <t>Follows the life and misadeventures of the eccentric fashion designer Santiago Artemis.</t>
  </si>
  <si>
    <t>tt11215130</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</si>
  <si>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</si>
  <si>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</si>
  <si>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</si>
  <si>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</si>
  <si>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tm938434</t>
  </si>
  <si>
    <t>All Because of You</t>
  </si>
  <si>
    <t>After falling for a guest, an unsuspecting hotel staff becomes embroiled in a hostage scheme and discovers true love in an unlikely place.</t>
  </si>
  <si>
    <t>['romance', 'comedy', 'action']</t>
  </si>
  <si>
    <t>tt13106900</t>
  </si>
  <si>
    <t>tm912415</t>
  </si>
  <si>
    <t>Urzila Carlson: Overqualified Loser</t>
  </si>
  <si>
    <t>Stand-up comedian Urzila Carlson keeps the crowd roaring with her thoughts on recasting "The Biggest Loser," sex tape regrets and boxed wine hangovers.</t>
  </si>
  <si>
    <t>tt12572032</t>
  </si>
  <si>
    <t>tm992712</t>
  </si>
  <si>
    <t>From Stress to Happiness</t>
  </si>
  <si>
    <t>Alejandro is an ordinary man, in the year 2018 he has a unique opportunity: to travel in a very close way along a Buddhist monk who lived 50 years in the Himalayas and accompanied the most recognized masters of Tibetan Buddhism</t>
  </si>
  <si>
    <t>tt13079086</t>
  </si>
  <si>
    <t>ts298837</t>
  </si>
  <si>
    <t>Badanamu Stories</t>
  </si>
  <si>
    <t>Badanamu Stories explore themes central to the lives of preschool children but in ways that inject whimsy, imagination, and wonder into the everyday.</t>
  </si>
  <si>
    <t>tt14857600</t>
  </si>
  <si>
    <t>tm475638</t>
  </si>
  <si>
    <t>Luccas Neto em: Uma BabÃ¡ Muito Esquisita</t>
  </si>
  <si>
    <t>Luccas and Gi forgot about Mother's Day and now they need to find a special present. Get together with the brothers and their freaky babysitter in this new adventure!</t>
  </si>
  <si>
    <t>tt14495194</t>
  </si>
  <si>
    <t>ts251607</t>
  </si>
  <si>
    <t>Word Party Songs</t>
  </si>
  <si>
    <t>Sing along and dance with Bailey, Franny, Kip, Lulu and Tilly in this collection of music videos that will get you in the mood to move and groove!</t>
  </si>
  <si>
    <t>tt12748268</t>
  </si>
  <si>
    <t>ts213611</t>
  </si>
  <si>
    <t>Bangkok Love Stories: Plead</t>
  </si>
  <si>
    <t>When a blind fortune teller decides to love a confident girl, who doesn't believe in fate, even the horoscope of both will be very strongly, that may cause his fate to be absent...</t>
  </si>
  <si>
    <t>tt10438656</t>
  </si>
  <si>
    <t>tm980358</t>
  </si>
  <si>
    <t>You Are My Home</t>
  </si>
  <si>
    <t>This drama follows the relationship of a heartbroken woman and a young immigrant girl who has lost her mother at the border, coming together just before Christmas.</t>
  </si>
  <si>
    <t>tm483511</t>
  </si>
  <si>
    <t>Jai Mummy Di</t>
  </si>
  <si>
    <t>Jai Mummy Di is a light-hearted family comedy that portrays the trials and tribulations a couple has to undergo due to the dynamics between their respective mothers.</t>
  </si>
  <si>
    <t>tt9817760</t>
  </si>
  <si>
    <t>ts101042</t>
  </si>
  <si>
    <t>The 43</t>
  </si>
  <si>
    <t>This docuseries disputes the Mexican government's account of how and why 43 students from Ayotzinapa Rural Teachers' College vanished in Iguala in 2014.</t>
  </si>
  <si>
    <t>tt9789272</t>
  </si>
  <si>
    <t>ts269280</t>
  </si>
  <si>
    <t>Kings of Jo'Burg</t>
  </si>
  <si>
    <t>The Masire brothers rule Johannesburg's criminal underworld, but a supernatural family curse and a tangled web of betrayal threaten to destroy them.</t>
  </si>
  <si>
    <t>tt13453828</t>
  </si>
  <si>
    <t>ts255418</t>
  </si>
  <si>
    <t>Bad Boy Billionaires: India</t>
  </si>
  <si>
    <t>This investigative docuseries explores the greed, fraud and corruption that built up - and ultimately brought down - India's most infamous tycoons.</t>
  </si>
  <si>
    <t>tt12923630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</si>
  <si>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</si>
  <si>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</si>
  <si>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</si>
  <si>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['drama', 'family', 'music', 'documentation']</t>
  </si>
  <si>
    <t>tt10773114</t>
  </si>
  <si>
    <t>tm1026240</t>
  </si>
  <si>
    <t>Perfume Imaginary Museum â€œTime Warpâ€</t>
  </si>
  <si>
    <t>When the world had to stay home, they brought their concert online. Immersive, candy-sweet and cutting edge, Warp into it.</t>
  </si>
  <si>
    <t>tt15127976</t>
  </si>
  <si>
    <t>tm885938</t>
  </si>
  <si>
    <t>Mauricio Meirelles: Generating Chaos</t>
  </si>
  <si>
    <t>He's mid-30s going on 79, with scathingly funny views on fatherhood, marriage and society. Let MaurÃ­cio Meirelles give you a tour of his chaotic mind.</t>
  </si>
  <si>
    <t>ts225513</t>
  </si>
  <si>
    <t>Spectros</t>
  </si>
  <si>
    <t>A group of teenagers gets unintentionally involved in a conflict between Japanese Shinto ghosts and Brazilian witchcraft.</t>
  </si>
  <si>
    <t>tm838007</t>
  </si>
  <si>
    <t>Dolly Kitty and Those Twinkling Stars</t>
  </si>
  <si>
    <t>A disillusioned Delhi wife (Dolly), and her new-in-town cousin (Kitty), navigate damning secrets, dreams and their thorny dynamic on their respective roads to freedom.</t>
  </si>
  <si>
    <t>tt9176296</t>
  </si>
  <si>
    <t>tm845552</t>
  </si>
  <si>
    <t>Giving Voice</t>
  </si>
  <si>
    <t>Every year, thousands of high schoolers enter the August Wilson monologue competition for a chance to perform on Broadway. This film follows these students, examining how Wilson and his characters speak to a new generation, inspiring them to listen to his words and find their own voice.</t>
  </si>
  <si>
    <t>ts237556</t>
  </si>
  <si>
    <t>The Unremarkable Juanquini</t>
  </si>
  <si>
    <t>An inept magician pulls off the trick of his life: accidentally disappearing a wanted criminal during a police raid. Now he's going to pay for that.</t>
  </si>
  <si>
    <t>tt12189308</t>
  </si>
  <si>
    <t>tm873357</t>
  </si>
  <si>
    <t>Mariposa</t>
  </si>
  <si>
    <t>Iqbal (Angga Yunanda) is like a Mariposa butterfly to Acha (Adhisty Zara). Each time someone approach, he always runs away. Acha is determined to win Iqbal, a man known to be handsome, smart, yet cold.</t>
  </si>
  <si>
    <t>tt11470064</t>
  </si>
  <si>
    <t>tm810357</t>
  </si>
  <si>
    <t>True: Happy Hearts Day</t>
  </si>
  <si>
    <t>True and Bartleby try to cheer up the Rainbow Kingdom's loneliest citizen, but his gloomy mood is contagious! Can a trio of wishes turn things around?</t>
  </si>
  <si>
    <t>['action', 'animation', 'family']</t>
  </si>
  <si>
    <t>tm1062350</t>
  </si>
  <si>
    <t>Kedibone</t>
  </si>
  <si>
    <t>An exotically beautiful Sotho girl, Kedibone Manamela, chooses to live her youth on the fast lane. Veiled from her loyal childhood boyfriend's eyes, she bounces between being a good girl in the township and the 'it' girl on the high end of Johannesburg streets. A dark threat looms over the day when the news of Kedibone's escapades reaches the young man.</t>
  </si>
  <si>
    <t>tt14740326</t>
  </si>
  <si>
    <t>tm457296</t>
  </si>
  <si>
    <t>Kevin Hart's Guide to Black History</t>
  </si>
  <si>
    <t>Kevin Hart highlights the fascinating contributions of black history's unsung heroes in this entertaining -- and educational -- comedy special.</t>
  </si>
  <si>
    <t>tt6373518</t>
  </si>
  <si>
    <t>tm982569</t>
  </si>
  <si>
    <t>London Hughes: To Catch A D*ck</t>
  </si>
  <si>
    <t>London Hughes, the sauciest comedian to come out of the UK, takes us on a brilliant and bold tour of her d*ck catching history.</t>
  </si>
  <si>
    <t>tt13528526</t>
  </si>
  <si>
    <t>tm840208</t>
  </si>
  <si>
    <t>Jeff Garlin: Our Man in Chicago</t>
  </si>
  <si>
    <t>Comedian Jeff Garlin (unintentionally) celebrates his 37th year of stand-up and shares his learnings on love, loss, success and food addiction.</t>
  </si>
  <si>
    <t>tt11108064</t>
  </si>
  <si>
    <t>ts229700</t>
  </si>
  <si>
    <t>Encounters</t>
  </si>
  <si>
    <t>To please her mother, a woman sets out to find a husband, and makes an ambitious plan to find a match -- and get married -- within one year.</t>
  </si>
  <si>
    <t>tt11210142</t>
  </si>
  <si>
    <t>tm840236</t>
  </si>
  <si>
    <t>Milea</t>
  </si>
  <si>
    <t>Years after his teen romance with Milea, a now-adult Dilan tells his version of their love story when a high school reunion brings them back together.</t>
  </si>
  <si>
    <t>tt11127878</t>
  </si>
  <si>
    <t>tm844978</t>
  </si>
  <si>
    <t>Guatemala: Heart of the Mayan World</t>
  </si>
  <si>
    <t>From Sierra de las Minas to Esquipulas, explore Guatemala's cultural and geological wealth, including ancient Mayan cities and other natural wonders.</t>
  </si>
  <si>
    <t>['GT', 'UY']</t>
  </si>
  <si>
    <t>tt11505398</t>
  </si>
  <si>
    <t>tm885364</t>
  </si>
  <si>
    <t>The House of Flowers Presents: The Funeral</t>
  </si>
  <si>
    <t>The de la Mora family, their friends, acquaintances, and rivals gather for the funeral of Virginia de la Mora.</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</si>
  <si>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</si>
  <si>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</si>
  <si>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</si>
  <si>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</si>
  <si>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</si>
  <si>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</si>
  <si>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</si>
  <si>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</si>
  <si>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ts257243</t>
  </si>
  <si>
    <t>Voices of Fire</t>
  </si>
  <si>
    <t>Pharrell Williams's hometown community leaders attempt to build one of the world's most inspiring gospel choirs.</t>
  </si>
  <si>
    <t>tt13329282</t>
  </si>
  <si>
    <t>tm981475</t>
  </si>
  <si>
    <t>Illegal Woman</t>
  </si>
  <si>
    <t>An immigration lawyer and a Nigerian woman caught in a ring of corruption team up to uncover the truth behind a suspicious death in a detention center.</t>
  </si>
  <si>
    <t>tt10101806</t>
  </si>
  <si>
    <t>tm882700</t>
  </si>
  <si>
    <t>Not a Game</t>
  </si>
  <si>
    <t>This documentary offers an honest look at our fraught, complex relationship to video games from the perspectives of gamers and their concerned parents.</t>
  </si>
  <si>
    <t>tt14637704</t>
  </si>
  <si>
    <t>ts89740</t>
  </si>
  <si>
    <t>The Defected</t>
  </si>
  <si>
    <t>A thrilling story revolving around a policeman who becomes embroiled in a conspiracy plaguing the high-ranking officials due to an incident that almost cost him his life.</t>
  </si>
  <si>
    <t>tt10141612</t>
  </si>
  <si>
    <t>tm850176</t>
  </si>
  <si>
    <t>Leslie Jones: Time Machine</t>
  </si>
  <si>
    <t>From trying to seduce Prince to battling sleep apnea, Leslie Jones traces her evolution as an adult in a joyfully raw and outrageous stand-up special.</t>
  </si>
  <si>
    <t>tm945831</t>
  </si>
  <si>
    <t>The Magic School Bus Rides Again: The Frizz Connection</t>
  </si>
  <si>
    <t>Lightning splits the Magic School Bus into three pieces, scattering the class across the globe with different versions of Ms. Frizzle aboard each bus!</t>
  </si>
  <si>
    <t>tt13150612</t>
  </si>
  <si>
    <t>ts256134</t>
  </si>
  <si>
    <t>Country Ever After</t>
  </si>
  <si>
    <t>Country artist Coffey Anderson and his wife, hip-hop dancer Criscilla, juggle family life, career goals and tests of faith in this reality series.</t>
  </si>
  <si>
    <t>tt12987872</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</si>
  <si>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</si>
  <si>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</si>
  <si>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</si>
  <si>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</si>
  <si>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</si>
  <si>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</si>
  <si>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</si>
  <si>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</si>
  <si>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</si>
  <si>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</si>
  <si>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</si>
  <si>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</si>
  <si>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tm881575</t>
  </si>
  <si>
    <t>Velvet ColecciÃ³n: Grand Finale</t>
  </si>
  <si>
    <t>Christmas 1969: the upcoming sale of Velvet brings the former and current staff together in Madrid for good memories, a second chance and a new beginning.</t>
  </si>
  <si>
    <t>tt16672800</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</si>
  <si>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</si>
  <si>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</si>
  <si>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</si>
  <si>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</si>
  <si>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tm848261</t>
  </si>
  <si>
    <t>Aaviri</t>
  </si>
  <si>
    <t>A thriller film directed by Ravi Babu, starring Ravi Babu and Neha Chauhan in the lead roles.</t>
  </si>
  <si>
    <t>tt10081210</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</si>
  <si>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</si>
  <si>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</si>
  <si>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</si>
  <si>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</si>
  <si>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tm890479</t>
  </si>
  <si>
    <t>The Claudia Kishi Club</t>
  </si>
  <si>
    <t>Asian American creatives pay passionate tribute to the iconic, stereotype-busting "Baby-Sitters Club" character in this heartfelt documentary short.</t>
  </si>
  <si>
    <t>tt12411586</t>
  </si>
  <si>
    <t>tm982018</t>
  </si>
  <si>
    <t>A Trash Truck Christmas</t>
  </si>
  <si>
    <t>When Santa crash-lands in the junkyard on Christmas Eve, Hank, Trash Truck and their animal friends all have a hand in rescuing the holiday for everyone.</t>
  </si>
  <si>
    <t>tt13458584</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</si>
  <si>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</si>
  <si>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</si>
  <si>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</si>
  <si>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</si>
  <si>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tm813231</t>
  </si>
  <si>
    <t>The Bling Lagosians</t>
  </si>
  <si>
    <t>As each member of the Holloway family works to solve their problems, they prepare for Mopelola's party, which will clearly become the year's biggest society event. But the buzz about the party compels the Asset Management Corporation to foreclose on ST. IVES, the family business, after the death of Akin Holloway's his godfather Baba Eko, who had been protecting him. He must then fight a bigger battle: getting Mopelola to cancel her party and maintain a low profile to get them off the radar while he tries to save the business.</t>
  </si>
  <si>
    <t>tt10410186</t>
  </si>
  <si>
    <t>tm835414</t>
  </si>
  <si>
    <t>Sitara</t>
  </si>
  <si>
    <t>A Bangaldeshi housewife crosses the border to start her a new life where she struggles to deal with the pain and betrayal of her own family and making a living on her own.</t>
  </si>
  <si>
    <t>tt7654668</t>
  </si>
  <si>
    <t>tm823459</t>
  </si>
  <si>
    <t>LÃ©a &amp; I</t>
  </si>
  <si>
    <t>Best friends travel though Latin America meeting shamans, experimenting with plant medicines, and wondering about what makes a life well-lived when one of them might have half the time to live it.</t>
  </si>
  <si>
    <t>tt9382396</t>
  </si>
  <si>
    <t>tm832463</t>
  </si>
  <si>
    <t>Mundina Nildana</t>
  </si>
  <si>
    <t>Three different people with three different goals set out on a liberating journey that is supposed to take them to their next destination in life.</t>
  </si>
  <si>
    <t>tt10882938</t>
  </si>
  <si>
    <t>ts252695</t>
  </si>
  <si>
    <t>Bookmarks: Celebrating Black Voices</t>
  </si>
  <si>
    <t>Celebrity readers share children's books by Black authors to spark kid-friendly conversations about empathy, equality, self-love and antiracism.</t>
  </si>
  <si>
    <t>tt12923664</t>
  </si>
  <si>
    <t>tm836449</t>
  </si>
  <si>
    <t>Tuna Girl</t>
  </si>
  <si>
    <t>A clumsy but cheerful fisheries student struggles to find her place at a research institute renowned for its tuna cultivation. The work isn't easy.</t>
  </si>
  <si>
    <t>tt11057912</t>
  </si>
  <si>
    <t>tm832844</t>
  </si>
  <si>
    <t>Mo Gilligan: Momentum</t>
  </si>
  <si>
    <t>Mo Gilligan blends smooth moves and sharp humor as he riffs on humble beginnings, family dynamics and the complex art of dancing in the club.</t>
  </si>
  <si>
    <t>tt10847330</t>
  </si>
  <si>
    <t>tm898322</t>
  </si>
  <si>
    <t>This Lady Called Life</t>
  </si>
  <si>
    <t>Becoming a chef is Aiyeâ€™s greatest desire. But. She is a young, struggling, single mother who has been abandoned by her family. To settle for defeat, or to fight against all odds to become the chef of her dreams? That is the question.</t>
  </si>
  <si>
    <t>tt12282600</t>
  </si>
  <si>
    <t>tm925702</t>
  </si>
  <si>
    <t>Andre and His Olive Tree</t>
  </si>
  <si>
    <t>Chef AndrÃ© Chiang is returning his Michelin stars, and has publicly declared that he is returning to his roots after 30 years. What would make him do so? How does the perfectionist define success? What haunts him at night?  Following Chef AndrÃ© weeks before he officially closes his restaurant, we chart his emotional journey, and dive into nostalgic elements of his life. From how he first fell in love with cooking as a result of his motherâ€™s influence, to the challenges that he faced when he first learnt cooking in France, we tell the story of a passionate and determined individual, now ready for the next season of his life.</t>
  </si>
  <si>
    <t>tt13610390</t>
  </si>
  <si>
    <t>tm887376</t>
  </si>
  <si>
    <t>Go! Go! Cory Carson: The Chrissy</t>
  </si>
  <si>
    <t>The Carson kids win a talent show with a dance that Cory created. But when "The Chrissy" catches on, his little sister gets all of the attention.</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</si>
  <si>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</si>
  <si>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</si>
  <si>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</si>
  <si>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</si>
  <si>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tm859424</t>
  </si>
  <si>
    <t>Maradona's Legs</t>
  </si>
  <si>
    <t>During the 1990 World Cup, two young Palestinian boys are on a quest for â€œMaradonaâ€™s legsâ€; the last missing sticker that they need in order to complete their world cup album and win a free Atari.</t>
  </si>
  <si>
    <t>['AF', 'DE', 'PS']</t>
  </si>
  <si>
    <t>tm863879</t>
  </si>
  <si>
    <t>Kaamyaab</t>
  </si>
  <si>
    <t>The human drama is based on an interesting premise of a seasoned character actor who decides to come out of retirement and begin a quest for a record of some sorts, that elusive 500th role, the one for which he shall be remembered forever.</t>
  </si>
  <si>
    <t>tm925186</t>
  </si>
  <si>
    <t>Santana</t>
  </si>
  <si>
    <t>Two brothers â€” one a narcotics agent and the other a general â€” finally discover the identity of the drug lord who murdered their parents decades ago. They may kill each other before capturing the bad guys.</t>
  </si>
  <si>
    <t>['ZA', 'AO']</t>
  </si>
  <si>
    <t>tt11769162</t>
  </si>
  <si>
    <t>tm852728</t>
  </si>
  <si>
    <t>Hunter in the Blue Side of Manchester</t>
  </si>
  <si>
    <t>To honor his father, a diligent college graduate takes on the daunting goal of becoming a reporter for an English Premier League soccer club.</t>
  </si>
  <si>
    <t>tt11710234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</si>
  <si>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</si>
  <si>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</si>
  <si>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</si>
  <si>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</si>
  <si>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tm846630</t>
  </si>
  <si>
    <t>Tarung Sarung</t>
  </si>
  <si>
    <t>Wealthy and spoiled, a young man finds something to fight for when he falls in love with an environmental activist protesting his family's business.</t>
  </si>
  <si>
    <t>['drama', 'action', 'sport', 'thriller']</t>
  </si>
  <si>
    <t>tt11749980</t>
  </si>
  <si>
    <t>tm918959</t>
  </si>
  <si>
    <t>A Go! Go! Cory Carson Summer Camp</t>
  </si>
  <si>
    <t>Cory's spending the summer at Camp Friendship with his best friend, Freddie. But jealousy flares when Freddie brings his cousin Rosie along for the ride.</t>
  </si>
  <si>
    <t>tm881973</t>
  </si>
  <si>
    <t>True: Wuzzle Wegg Day</t>
  </si>
  <si>
    <t>Spring has sprung in Rainbow City, and Wuzzle Wegg Day is right around the corner! But Bartleby's convinced that a Wegg-stealing monster is on the loose.</t>
  </si>
  <si>
    <t>ts90648</t>
  </si>
  <si>
    <t>I Have A Script</t>
  </si>
  <si>
    <t>After the death of a loved one, a woman decides to pursue her passion for writing by penning television scripts.</t>
  </si>
  <si>
    <t>tm813929</t>
  </si>
  <si>
    <t>Gold Statue</t>
  </si>
  <si>
    <t>A prized gold statue drives two best buddies on an adventure to find it and unlock its powers. But does the statue even really exist - and if found, does it really hold magical powers?</t>
  </si>
  <si>
    <t>tt10377292</t>
  </si>
  <si>
    <t>tm475815</t>
  </si>
  <si>
    <t>The Zoya Factor</t>
  </si>
  <si>
    <t>An advertising agency executive Zoya Singh Solanki meets the Indian cricket team and ends up becoming their lucky charm at the 2011 Cricket World Cup.</t>
  </si>
  <si>
    <t>['romance', 'sport', 'comedy', 'drama']</t>
  </si>
  <si>
    <t>tt8304386</t>
  </si>
  <si>
    <t>tm683841</t>
  </si>
  <si>
    <t>Hello, Love, Goodbye</t>
  </si>
  <si>
    <t>A bartender romances a domestic helper despite the fact that she is moving to Canada.</t>
  </si>
  <si>
    <t>['HK', 'PH']</t>
  </si>
  <si>
    <t>tt10156112</t>
  </si>
  <si>
    <t>tm468824</t>
  </si>
  <si>
    <t>Super Monsters Furever Friends</t>
  </si>
  <si>
    <t>On the first night of spring, the Super Monsters gather for food, fun and games in the park -- and get to meet their adorable new pets!</t>
  </si>
  <si>
    <t>tt10087988</t>
  </si>
  <si>
    <t>tm474647</t>
  </si>
  <si>
    <t>Hot Gimmick: Girl Meets Boy</t>
  </si>
  <si>
    <t>A quiet teen's life is shaken up when she's forced to be her arrogant neighbor's slave. He loves her, but they both have a lot to learn about trust.</t>
  </si>
  <si>
    <t>tt10061256</t>
  </si>
  <si>
    <t>tm854786</t>
  </si>
  <si>
    <t>Yeh Ballet</t>
  </si>
  <si>
    <t>Discovered by an eccentric ballet master, two gifted but underprivileged Mumbai teens face bigotry and disapproval as they pursue their dancing dreams.</t>
  </si>
  <si>
    <t>tt10230436</t>
  </si>
  <si>
    <t>ts222901</t>
  </si>
  <si>
    <t>ç³–ç³–Online</t>
  </si>
  <si>
    <t>When a wardrobe malfunction goes viral, a bubbly live streamer struggles to navigate her classmates' cruel judgment and the small town she lives in.</t>
  </si>
  <si>
    <t>tt11330500</t>
  </si>
  <si>
    <t>tm973704</t>
  </si>
  <si>
    <t>Andhaghaaram</t>
  </si>
  <si>
    <t>As a blind librarian, dispirited cricketer and desolate psychiatrist each seek retribution and release, their lives overlap under eerie influences.</t>
  </si>
  <si>
    <t>tt9110340</t>
  </si>
  <si>
    <t>tm467735</t>
  </si>
  <si>
    <t>Liss Pereira: Reteniendo Liquidos</t>
  </si>
  <si>
    <t>A Pregnant Liss Pereira shares hilariously uncomfortable truths about sex, love, attraction and the lies we tell in modern relationships.</t>
  </si>
  <si>
    <t>tt10018436</t>
  </si>
  <si>
    <t>ts250872</t>
  </si>
  <si>
    <t>Southern Survival</t>
  </si>
  <si>
    <t>The BattlBox crew tests out products designed to help people survive dangerous situations, including explosions, natural disasters and intruders.</t>
  </si>
  <si>
    <t>tt12588286</t>
  </si>
  <si>
    <t>ts90568</t>
  </si>
  <si>
    <t>Answer for Heaven</t>
  </si>
  <si>
    <t>A righteous fallen angel must work with a rating-obsessed reporter to investigate crimes as journalists in a highly competitive newsroom.
(Source: Netflix)</t>
  </si>
  <si>
    <t>tm1036794</t>
  </si>
  <si>
    <t>Wave of Cinema: Filosofi Kopi</t>
  </si>
  <si>
    <t>Following all the singers from Filosofi Kopi's soundtracks, this concert talked about coffee and how life changed 'cause of it.</t>
  </si>
  <si>
    <t>tm676905</t>
  </si>
  <si>
    <t>Hire a Woman</t>
  </si>
  <si>
    <t>A young man attends a college reunion with a fake girlfriend in an attempt to make his ex jealous.</t>
  </si>
  <si>
    <t>tt10279104</t>
  </si>
  <si>
    <t>tm844201</t>
  </si>
  <si>
    <t>Super Monsters Save Christmas</t>
  </si>
  <si>
    <t>On Christmas Eve, the Super Monsters get together to make decorations, but end up having to find Santa's missing reindeer in order to save their holiday.</t>
  </si>
  <si>
    <t>tt11193860</t>
  </si>
  <si>
    <t>tm833361</t>
  </si>
  <si>
    <t>True: Tricky Treat Day</t>
  </si>
  <si>
    <t>It's up to True and her friends to save the day when a hungry Yeti sneaks a forbidden treat and fills the kingdom with Howling Greenies.</t>
  </si>
  <si>
    <t>tt10927572</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</si>
  <si>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</si>
  <si>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</si>
  <si>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donâ€™t want him to return. They need him to stay in the U.S. and continue to earn.</t>
  </si>
  <si>
    <t>tt4384500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</si>
  <si>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</si>
  <si>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</si>
  <si>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['crime', 'comedy', 'drama', 'action']</t>
  </si>
  <si>
    <t>tt7212754</t>
  </si>
  <si>
    <t>tm814652</t>
  </si>
  <si>
    <t>Mallesham</t>
  </si>
  <si>
    <t>The life of Padma Shri winner Chintakindi Mallesham, who invented the ASU machine that processes yarn for sarees mechanically, is being recreated in this biopic.</t>
  </si>
  <si>
    <t>tt9742362</t>
  </si>
  <si>
    <t>tm920599</t>
  </si>
  <si>
    <t>Super Monsters: The New Class</t>
  </si>
  <si>
    <t>A new class of pint-sized preschoolers arrives at Pitchfork Pines, and the Super Monsters take their superpowers to the next level - the Purple Room.</t>
  </si>
  <si>
    <t>tm813938</t>
  </si>
  <si>
    <t>Mike Epps: Only One Mike</t>
  </si>
  <si>
    <t>A 2019 stand-up comedy special by comedian Mike Epps, where he tackles sexual misconduct, special education, aging body parts and more.</t>
  </si>
  <si>
    <t>tt10376958</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</si>
  <si>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</si>
  <si>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</si>
  <si>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</si>
  <si>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</si>
  <si>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tm820338</t>
  </si>
  <si>
    <t>The 9th Precinct</t>
  </si>
  <si>
    <t>An idealistic cop joins an underground police unit and battles ghoulish forces threatening the balance between the human and the supernatural realms.</t>
  </si>
  <si>
    <t>['crime', 'fantasy', 'thriller', 'drama', 'action']</t>
  </si>
  <si>
    <t>tt10871460</t>
  </si>
  <si>
    <t>tm844236</t>
  </si>
  <si>
    <t>True: Winter Wishes</t>
  </si>
  <si>
    <t>An ice crystal from a frosty realm is freezing everything in the Rainbow Kingdom, its citizens too! Can True save Winter Wishfest -- and her friends?</t>
  </si>
  <si>
    <t>['action', 'family', 'animation']</t>
  </si>
  <si>
    <t>tm822502</t>
  </si>
  <si>
    <t>Whindersson Nunes: Adulto</t>
  </si>
  <si>
    <t>Brazilian YouTube sensation Whindersson Nunes revisits his humble beginnings and much more in a series of playful stories and peculiar songs.</t>
  </si>
  <si>
    <t>tt10656112</t>
  </si>
  <si>
    <t>tm989205</t>
  </si>
  <si>
    <t>Ratones Paranoicos: The Band That Rocked Argentina</t>
  </si>
  <si>
    <t>The irrepressible Ratones Paranoicos, Argentina's most enduring rock band, are featured in vintage concert and backstage footage as their story's told.</t>
  </si>
  <si>
    <t>ts218307</t>
  </si>
  <si>
    <t>Styling Hollywood</t>
  </si>
  <si>
    <t>Stylist and interior designer Jason Bolden and husband Adair Curtis of JSN Studio make the magic happen on the red carpet and at home for A-listers.</t>
  </si>
  <si>
    <t>tt10715202</t>
  </si>
  <si>
    <t>tm839761</t>
  </si>
  <si>
    <t>Kalel, 15</t>
  </si>
  <si>
    <t>Surrounded by tensions and secrets, a teenage boy searches for validation and navigates life with a dysfunctional family following an HIV diagnosis.</t>
  </si>
  <si>
    <t>tt11530234</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</si>
  <si>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</si>
  <si>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</si>
  <si>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weâ€™re invited to the wedding!</t>
  </si>
  <si>
    <t>tt10217780</t>
  </si>
  <si>
    <t>tm834121</t>
  </si>
  <si>
    <t>Birders</t>
  </si>
  <si>
    <t>Bird watchers on both sides of the U.S.-Mexico border share their enthusiasm for protecting and preserving some of the world's most beautiful species.</t>
  </si>
  <si>
    <t>tm474618</t>
  </si>
  <si>
    <t>A Tale of Two Kitchens</t>
  </si>
  <si>
    <t>Two countries, two restaurants, one vision. At Gabriela CÃ¡mara's acclaimed Contramar in Mexico City, the welcoming, uniformed waiters are as beloved by diners as the menu featuring fresh, local seafood caught within 24 hours. The entire staff sees themselves as part of an extended family. Meanwhile at Cala in San Francisco, CÃ¡mara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</si>
  <si>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</si>
  <si>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tm474496</t>
  </si>
  <si>
    <t>Mujeres arriba</t>
  </si>
  <si>
    <t>Three friends seek a more entertaining and fiery sex-life with their partners.</t>
  </si>
  <si>
    <t>tt10349240</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</si>
  <si>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</si>
  <si>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</si>
  <si>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</si>
  <si>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</si>
  <si>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</si>
  <si>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</si>
  <si>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</si>
  <si>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</si>
  <si>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tm822210</t>
  </si>
  <si>
    <t>Eggnoid: Love &amp; Time Portal</t>
  </si>
  <si>
    <t>Eggnoid is a human who comes out from Eggnoid eggs. He's been assigned to look after and be a friend when a human feels lonely.</t>
  </si>
  <si>
    <t>['romance', 'scifi', 'drama', 'fantasy']</t>
  </si>
  <si>
    <t>tt10640262</t>
  </si>
  <si>
    <t>tm949905</t>
  </si>
  <si>
    <t>Asura Guru</t>
  </si>
  <si>
    <t>Shakti, who becomes obsessed with money from childhood, goes on to become a tech-savvy thief. However, he becomes a changed man due to certain circumstances when cops nab him.</t>
  </si>
  <si>
    <t>tt8011344</t>
  </si>
  <si>
    <t>ts223121</t>
  </si>
  <si>
    <t>Bangkok Buddies</t>
  </si>
  <si>
    <t>Living under the same roof, a group of unabashed friends wrestle with everyday issues from financial woes and shared quarters to romantic misfires.</t>
  </si>
  <si>
    <t>tt11513508</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</si>
  <si>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</si>
  <si>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</si>
  <si>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</si>
  <si>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</si>
  <si>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tm935941</t>
  </si>
  <si>
    <t>Horrid Henry's Gross Day Out</t>
  </si>
  <si>
    <t>Worlds collide when Henry makes plans to spend Saturday on the sofa watching a "Gross Class Zero" marathon Ã¢â‚¬â€ and his favorite characters come to life!</t>
  </si>
  <si>
    <t>['family', 'animation', 'action', 'comedy']</t>
  </si>
  <si>
    <t>tt13034096</t>
  </si>
  <si>
    <t>tm863514</t>
  </si>
  <si>
    <t>House Arrest</t>
  </si>
  <si>
    <t>A world-weary man's self-imposed home confinement becomes a comedy of errors with the simultaneous arrivals of a peculiar package and a curious journalist.</t>
  </si>
  <si>
    <t>tt11163028</t>
  </si>
  <si>
    <t>tm922943</t>
  </si>
  <si>
    <t>Beyond the Boundary: ICC Women's T20 World Cup Australia 2020</t>
  </si>
  <si>
    <t>The ICC Women's T20 World Cup 2020 was a landmark event in the history of cricket and all women's sport. The ICC partnered with Netflix to capture the action, excitement and emotion of the event in a documentary.</t>
  </si>
  <si>
    <t>tt15929232</t>
  </si>
  <si>
    <t>tm439365</t>
  </si>
  <si>
    <t>Bombairiya</t>
  </si>
  <si>
    <t>It follows the story of Meghna, who gets embroiled in a series of events after her phone gets stolen.</t>
  </si>
  <si>
    <t>tt4971258</t>
  </si>
  <si>
    <t>tm927926</t>
  </si>
  <si>
    <t>Dad Wanted</t>
  </si>
  <si>
    <t>What does a thrill-seeker tween girl do when her mom forbids her to enter a BMX race? Cast an actor with nothing to lose to play her approving dad.</t>
  </si>
  <si>
    <t>tt12721188</t>
  </si>
  <si>
    <t>tm944561</t>
  </si>
  <si>
    <t>Rooting for Roona</t>
  </si>
  <si>
    <t>In rural India, a child with hydrocephalus gets a chance at life-changing surgery after her photos go viral. This documentary charts her journey.</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</si>
  <si>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</si>
  <si>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</si>
  <si>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</si>
  <si>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['horror', 'romance']</t>
  </si>
  <si>
    <t>['SG', 'MY']</t>
  </si>
  <si>
    <t>tt9113332</t>
  </si>
  <si>
    <t>tm476922</t>
  </si>
  <si>
    <t>Wanted - Matloubin</t>
  </si>
  <si>
    <t>Wanted is a very human comedy about four old people who run away from a nursing home in the name of love and solidarity.</t>
  </si>
  <si>
    <t>tt9194246</t>
  </si>
  <si>
    <t>tm822272</t>
  </si>
  <si>
    <t>Love for Sale 2</t>
  </si>
  <si>
    <t>Tired of matchmaking by his mother, Ican brings a woman from a dating application and introduces her to Ros. Their family relations are warmed thanks to Arini and Ican starts to like her.</t>
  </si>
  <si>
    <t>tt10643938</t>
  </si>
  <si>
    <t>tm466854</t>
  </si>
  <si>
    <t>Uriyadi 2</t>
  </si>
  <si>
    <t>A young man struggles for justice for the victims who are affected by the chemical plant leakage which lead to many deaths in the village.</t>
  </si>
  <si>
    <t>tt10121762</t>
  </si>
  <si>
    <t>tm940835</t>
  </si>
  <si>
    <t>Chhota Bheem Ka Roosi Romanch</t>
  </si>
  <si>
    <t>Prof Dhoomketuâ€™s crude transportation machine transports the kids to Ivano village in Russia, where they come across an evil magician Kazimir. They fight him to rescue Sofia and her father Czar Fedor.</t>
  </si>
  <si>
    <t>tm845594</t>
  </si>
  <si>
    <t>Irandam Ulagaporin Kadaisi Gundu</t>
  </si>
  <si>
    <t>A hardworking lorry driver who works at an old paper mart learns about the presence of a bomb and does everything he can to stop it from exploding.</t>
  </si>
  <si>
    <t>tt10996896</t>
  </si>
  <si>
    <t>tm1088545</t>
  </si>
  <si>
    <t>Unroyal</t>
  </si>
  <si>
    <t>When a rude and arrogant princess finds herself relying on a gatekeeper after a terrible accident, it may be enough to make her change her ways.</t>
  </si>
  <si>
    <t>tt15526612</t>
  </si>
  <si>
    <t>tm530822</t>
  </si>
  <si>
    <t>Carlos Almaraz: Playing with Fire</t>
  </si>
  <si>
    <t>Explore the life of Carlos Almaraz, a Chicano activist, sexual outlaw, and visionary painter of some of the most unforgettable images of Southern California.</t>
  </si>
  <si>
    <t>tt6335714</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</si>
  <si>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</si>
  <si>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</si>
  <si>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</si>
  <si>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</si>
  <si>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</si>
  <si>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</si>
  <si>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</si>
  <si>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['SE', 'US']</t>
  </si>
  <si>
    <t>tt9204606</t>
  </si>
  <si>
    <t>tm879556</t>
  </si>
  <si>
    <t>David A. Arnold Fat Ballerina</t>
  </si>
  <si>
    <t>Stand up comedy special featuring David A. Arnold.</t>
  </si>
  <si>
    <t>tt11916980</t>
  </si>
  <si>
    <t>tm838022</t>
  </si>
  <si>
    <t>Upstarts</t>
  </si>
  <si>
    <t>Hoping to do good while making millions, three college graduates create a startup. But as business begins to flourish, their own bond starts to fray.</t>
  </si>
  <si>
    <t>tt11066130</t>
  </si>
  <si>
    <t>tm468811</t>
  </si>
  <si>
    <t>Mehandi Circus</t>
  </si>
  <si>
    <t>A music shop owner falls in love with a girl from a circus troupe that visits his village, but caste and class stand in the way.</t>
  </si>
  <si>
    <t>tt9665400</t>
  </si>
  <si>
    <t>tm812593</t>
  </si>
  <si>
    <t>Feo pero Sabroso</t>
  </si>
  <si>
    <t>When an unattractive man gets engaged to a beautiful woman, their families oppose the union and the priest set to perform the ceremony is kidnapped.</t>
  </si>
  <si>
    <t>tt10432682</t>
  </si>
  <si>
    <t>tm814953</t>
  </si>
  <si>
    <t>This Earth of Mankind</t>
  </si>
  <si>
    <t>A Javanese royal and half-Dutch woman fall in love as Indonesia rises to independence from colonial rule.</t>
  </si>
  <si>
    <t>tt10540024</t>
  </si>
  <si>
    <t>tm853091</t>
  </si>
  <si>
    <t>The American Game</t>
  </si>
  <si>
    <t>In a mold of romantic comedy, a young man and girl struggle with many material and social difficulties in trying to conclude their marriage, and unexpectedly, the owner of the company they work for offers an alluring offer that helps them solve all their problems, but he will put their love to the test.</t>
  </si>
  <si>
    <t>tm467955</t>
  </si>
  <si>
    <t>Francesco De Carlo: Cose di Questo Mondo</t>
  </si>
  <si>
    <t>Taking to the stage in Milan, Francesco de Carlo opens up about bad habits, religion, politics and what he's learned from travelling the world.</t>
  </si>
  <si>
    <t>tt10087952</t>
  </si>
  <si>
    <t>tm846354</t>
  </si>
  <si>
    <t>#FriendButMarried 2</t>
  </si>
  <si>
    <t>As Ayu and Ditto finally transition from best friends to newlyweds, a quick pregnancy creates uncertainty for the future of their young marriage.</t>
  </si>
  <si>
    <t>tt11640412</t>
  </si>
  <si>
    <t>tm953122</t>
  </si>
  <si>
    <t>Elf Pets: Santa's Reindeer Rescue</t>
  </si>
  <si>
    <t>It's almost Christmas and Santa's test flights have run into trouble. Can The Elf on the Shelf, a crew of adorable Elf Pets Reindeer and Santa's gang of trusted Scout Elf friends help him find the answer before it's too late? Join Santa's cast of whimsical characters in this animated Christmas Special full of toe-tapping humor and heart, as they work together to save the holiday season and discover the power of love.</t>
  </si>
  <si>
    <t>tm373655</t>
  </si>
  <si>
    <t>Sarvam Thaala Mayam</t>
  </si>
  <si>
    <t>Peter who tries to find his place in the world of classical Indian music embarks on a journey that helps him evolve personally, spiritually and musically.</t>
  </si>
  <si>
    <t>tt8319768</t>
  </si>
  <si>
    <t>tm896976</t>
  </si>
  <si>
    <t>True: Rainbow Rescue</t>
  </si>
  <si>
    <t>tm981956</t>
  </si>
  <si>
    <t>Spirit Riding Free: Ride Along Adventure</t>
  </si>
  <si>
    <t>Join Lucky and her friends on an interactive mission to save Maricelaâ€™s beloved mare from greedy horse thieves who've taken her captive with a wild herd.</t>
  </si>
  <si>
    <t>['animation', 'comedy', 'action', 'family', 'western', 'drama']</t>
  </si>
  <si>
    <t>tt13453940</t>
  </si>
  <si>
    <t>tm842869</t>
  </si>
  <si>
    <t>Fadily Camara: La plus drÃ´le de tes copines</t>
  </si>
  <si>
    <t>Irrepressible French comedian Fadily Camara weaves jokes, vivid characters and physical comedy into a lively stand-up show at La Cigale in Paris.</t>
  </si>
  <si>
    <t>tt11168150</t>
  </si>
  <si>
    <t>tm918894</t>
  </si>
  <si>
    <t>Anelka: Misunderstood</t>
  </si>
  <si>
    <t>Bad boy or football genius? Famed French footballer Nicolas Anelka's controversial legacy is examined in an unflinching documentary.</t>
  </si>
  <si>
    <t>tt12724622</t>
  </si>
  <si>
    <t>tm823848</t>
  </si>
  <si>
    <t>Mohamed Hussein</t>
  </si>
  <si>
    <t>Mohamed Hussein, a chauffeur at a 5-star hotel, is accused by the police of murdering a famous painter who had just arrived from Paris and was staying at the hotel where he works, since he was the last person to come in contact with him. Before his death, the painter sketches a grand painting on Mohamed's back which draws the attention of a mob who are now after his "back-painting".</t>
  </si>
  <si>
    <t>tm831125</t>
  </si>
  <si>
    <t>American Factory: A Conversation with the Obamas</t>
  </si>
  <si>
    <t>Barack and Michelle Obama talk with the directors of the documentary American Factory about the importance of storytelling and the impact of their film.</t>
  </si>
  <si>
    <t>tm843222</t>
  </si>
  <si>
    <t>Cultivating the Seas: History and Future of the Full-Cycle Cultured Kindai Tuna</t>
  </si>
  <si>
    <t>An in-depth look at the full-cycle breeding program for bluefin Kindai tuna pioneered by Kinki Universityâ€™s Aqua Culture Research Institute.</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</si>
  <si>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</si>
  <si>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</si>
  <si>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</si>
  <si>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</si>
  <si>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tm852775</t>
  </si>
  <si>
    <t>Amit Tandon: Family Tandoncies</t>
  </si>
  <si>
    <t>From the death of romance in marriage to the injustices of modern-day parenting, Amit Tandon shares wisdom and wisecracks as a battle-scarred family guy.</t>
  </si>
  <si>
    <t>tt11262978</t>
  </si>
  <si>
    <t>tm822167</t>
  </si>
  <si>
    <t>The Panti Sisters</t>
  </si>
  <si>
    <t>Three gay sons are called back by their estranged and terminally-ill father and given an offer they can't refuse: a P300 million inheritance in exchange for each of them giving him a grandchild.</t>
  </si>
  <si>
    <t>tt10637682</t>
  </si>
  <si>
    <t>tm461427</t>
  </si>
  <si>
    <t>On India's Independence Day, a zany mishap in a Mumbai chawl disrupts a young love story while compelling the residents to unite in aid of a little boy.</t>
  </si>
  <si>
    <t>tt9817300</t>
  </si>
  <si>
    <t>tm464212</t>
  </si>
  <si>
    <t>Antoine Griezmann: The Making of a Legend</t>
  </si>
  <si>
    <t>With heart and determination, Antoine Griezmann overcame his small stature to become one of the world's top soccer players and a World Cup champion.</t>
  </si>
  <si>
    <t>tt9817308</t>
  </si>
  <si>
    <t>tm1041549</t>
  </si>
  <si>
    <t>Dear Affy</t>
  </si>
  <si>
    <t>An engaged couple hit a number of speed bumps on their road to matrimony including major career complications and questions of fidelity.</t>
  </si>
  <si>
    <t>tt14928724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</si>
  <si>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</si>
  <si>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</si>
  <si>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</si>
  <si>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</si>
  <si>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tm837802</t>
  </si>
  <si>
    <t>Luccas Neto in: Children's Day</t>
  </si>
  <si>
    <t>Luccas Neto is planning a big Children's Day celebration at a school but an unexpected threat puts the party and his friends at risk.</t>
  </si>
  <si>
    <t>tt14706754</t>
  </si>
  <si>
    <t>tm849871</t>
  </si>
  <si>
    <t>Death Can Wait</t>
  </si>
  <si>
    <t>Juan Pablo, upon learning that he was going to die, decided to steal from the mafia and spend every penny in Europe with Javier, his only friend. Thus, these humble employees embark on a costly and fun journey, with the complicity of Monica, their co-worker.</t>
  </si>
  <si>
    <t>tt12263440</t>
  </si>
  <si>
    <t>tm825934</t>
  </si>
  <si>
    <t>Super Monsters Back to School</t>
  </si>
  <si>
    <t>Lobo's cousin Vida moves to town, Lobo shows her his favorite places around town, and the next day Vida has her first day of school.</t>
  </si>
  <si>
    <t>tt10687588</t>
  </si>
  <si>
    <t>tm866495</t>
  </si>
  <si>
    <t>Love Like the Falling Rain</t>
  </si>
  <si>
    <t>Fearing rejection, a young man struggles to declare his feelings for his best friend, who soon falls for another man â€” until a fateful incident.</t>
  </si>
  <si>
    <t>tt12217814</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</si>
  <si>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</si>
  <si>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</si>
  <si>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</si>
  <si>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['LB', 'US', 'NL', 'CA']</t>
  </si>
  <si>
    <t>tt10399342</t>
  </si>
  <si>
    <t>tm922407</t>
  </si>
  <si>
    <t>Kilometers and Kilometers</t>
  </si>
  <si>
    <t>When a debt-ridden man reluctantly agrees to drive an American tourist around India, their stark differences lead to bickeringâ€¦ and unexpected bonding.</t>
  </si>
  <si>
    <t>tt7268736</t>
  </si>
  <si>
    <t>tm461726</t>
  </si>
  <si>
    <t>Ghosts of Sugar Land</t>
  </si>
  <si>
    <t>Shocked when their friend embraces extremism, a group of Muslim Americans in Texas recount their time with him and theories about his fate.</t>
  </si>
  <si>
    <t>tm843345</t>
  </si>
  <si>
    <t>Pinkfong &amp; Baby Shark's Space Adventure</t>
  </si>
  <si>
    <t>Follow PinkFong and Baby Sharkâ€™s space journey as they visit mysterious planets to help find the special star for PinkFong!</t>
  </si>
  <si>
    <t>['animation', 'family', 'music', 'fantasy']</t>
  </si>
  <si>
    <t>tt13836494</t>
  </si>
  <si>
    <t>tm901961</t>
  </si>
  <si>
    <t>One Take</t>
  </si>
  <si>
    <t>Members of Thai girl group BNK48 share the ups and downs of preparing for the 6th Single Senbatsu General Election.</t>
  </si>
  <si>
    <t>tt12401232</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</si>
  <si>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</si>
  <si>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</si>
  <si>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</si>
  <si>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</si>
  <si>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</si>
  <si>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</si>
  <si>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</si>
  <si>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</si>
  <si>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tm924556</t>
  </si>
  <si>
    <t>Maniyarayile Ashokan</t>
  </si>
  <si>
    <t>When his unlucky horoscope doesn't bode well for his future wife, an earnest bachelor goes to surprising lengths to get the family he's always wanted. Will the stars align?</t>
  </si>
  <si>
    <t>tt11060730</t>
  </si>
  <si>
    <t>tm976168</t>
  </si>
  <si>
    <t>Gone</t>
  </si>
  <si>
    <t>Alex and Thomas Bradburry experience a series of strange events when they install a monitor in Olivia's room.</t>
  </si>
  <si>
    <t>['horror', 'drama']</t>
  </si>
  <si>
    <t>tt15140954</t>
  </si>
  <si>
    <t>tm1073424</t>
  </si>
  <si>
    <t>Motu Patlu the Superheroes â€“ Super Villains from Mars</t>
  </si>
  <si>
    <t>Friends Motu and Patlu must save the world from three space thieves, but the job gets much harder when a cosmic collision gives the enemies superpowers!</t>
  </si>
  <si>
    <t>tt20866760</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</si>
  <si>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</si>
  <si>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</si>
  <si>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</si>
  <si>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</si>
  <si>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tm840152</t>
  </si>
  <si>
    <t>Amsterdam to Anatolia</t>
  </si>
  <si>
    <t>['NL', 'PS', 'US', 'LB']</t>
  </si>
  <si>
    <t>tm1080109</t>
  </si>
  <si>
    <t>Quam's Money</t>
  </si>
  <si>
    <t>In this sequel to "New Money," Quam, a security guard turned multimillionaire, lives the good life with his fortune until he falls victim to fraud.</t>
  </si>
  <si>
    <t>tm813075</t>
  </si>
  <si>
    <t>To Be of Service</t>
  </si>
  <si>
    <t>A documentary film about veterans with PTSD who find that, after other treatments fall short, a service dog helps them return to an independent-feeling life.</t>
  </si>
  <si>
    <t>tt10413458</t>
  </si>
  <si>
    <t>tm893510</t>
  </si>
  <si>
    <t>What are the Odds?</t>
  </si>
  <si>
    <t>A drama film directed by Megha Ramaswamy, starring Priyanka Bose, Manu Rishi Chadha and Yashaswini Dayama in the lead roles.</t>
  </si>
  <si>
    <t>['drama', 'documentation', 'music']</t>
  </si>
  <si>
    <t>tt12327140</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</si>
  <si>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</si>
  <si>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</si>
  <si>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</si>
  <si>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</si>
  <si>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tm976797</t>
  </si>
  <si>
    <t>Fukrey Boyzzz: Space Mein Fukrapanti</t>
  </si>
  <si>
    <t>Delhi Boys Going To Space</t>
  </si>
  <si>
    <t>tt13502066</t>
  </si>
  <si>
    <t>ts251929</t>
  </si>
  <si>
    <t>DeMarcus Family Rules</t>
  </si>
  <si>
    <t>Rascal Flatts bassist Jay DeMarcus and ex-beauty queen Allison DeMarcus write their own rules for juggling family and fun in this reality show.</t>
  </si>
  <si>
    <t>tt12759420</t>
  </si>
  <si>
    <t>tm873354</t>
  </si>
  <si>
    <t>Si Doel the Movie 3</t>
  </si>
  <si>
    <t>The return of Sarah with his son, Dul, to Jakarta, welcomed happily by the Doel's family. But it also makes Zaenab, Sarah, and Doel confronted with decisive choice.</t>
  </si>
  <si>
    <t>tt11469660</t>
  </si>
  <si>
    <t>tm938186</t>
  </si>
  <si>
    <t>Zulu Man in Japan</t>
  </si>
  <si>
    <t>In this documentary, South African rapper Nasty C hits the stage and streets of Tokyo, introducing himself to the city's sights, sounds and culture.</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</si>
  <si>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</si>
  <si>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</si>
  <si>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</si>
  <si>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</si>
  <si>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ts252977</t>
  </si>
  <si>
    <t>Baewatch: Parental Guidance</t>
  </si>
  <si>
    <t>Couples go on a romantic getaway to test their relationships, not knowing their families are calling the shots and cringing over their every move.</t>
  </si>
  <si>
    <t>tm942492</t>
  </si>
  <si>
    <t>Super Monsters: Dia de los Monsters</t>
  </si>
  <si>
    <t>The Super Monsters celebrate DÃ­a de los Muertos in Vidaâ€™s hometown with her magical family, some new monster friends and a spook-tacular parade!</t>
  </si>
  <si>
    <t>tm888850</t>
  </si>
  <si>
    <t>Blue, Painful, and Brittle</t>
  </si>
  <si>
    <t>Two outsider college students set up a secret society circle, "Moai," which aims to change the world. But one day, one of them disappears.</t>
  </si>
  <si>
    <t>tm882222</t>
  </si>
  <si>
    <t>Kalek Shanab</t>
  </si>
  <si>
    <t>Three young men wake up from sleep, all three discover that they are in strange places and unfamiliar to them, and try to find out what happened in the past hours.</t>
  </si>
  <si>
    <t>tm907872</t>
  </si>
  <si>
    <t>Sky Tour: The Movie</t>
  </si>
  <si>
    <t>From the preparations to the performances, this documentary showcases Vietnamese pop idol SÆ¡n TÃ¹ng M-TP and the passion behind his Sky Tour concerts.</t>
  </si>
  <si>
    <t>tt12486200</t>
  </si>
  <si>
    <t>ts223115</t>
  </si>
  <si>
    <t>The Charming Stepmom</t>
  </si>
  <si>
    <t>A quirky fashion student becomes the nanny of a handsome widowerâ€™s three kids, experiencing a series of silly antics and schemes.</t>
  </si>
  <si>
    <t>['family', 'romance', 'comedy']</t>
  </si>
  <si>
    <t>tt13846404</t>
  </si>
  <si>
    <t>tm474721</t>
  </si>
  <si>
    <t>Saverio Raimondo: Il Satiro Parlante</t>
  </si>
  <si>
    <t>Italian comic and satirist Saverio Raimondo regales a Milan crowd with tales of online antics, awkward injuries and white-knuckle flights.</t>
  </si>
  <si>
    <t>tt10242216</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</si>
  <si>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</si>
  <si>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</si>
  <si>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</si>
  <si>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</si>
  <si>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tm849565</t>
  </si>
  <si>
    <t>Generasi 90an: Melankolia</t>
  </si>
  <si>
    <t>After the devastating loss of a loved one, Abby forms a bond with his sister's best friend as he struggles to move on.</t>
  </si>
  <si>
    <t>tm851862</t>
  </si>
  <si>
    <t>Mutiny of the Worker Bees</t>
  </si>
  <si>
    <t>Omar gets an office job at Relotech, where he becomes the boss's favourite, which is great, until itâ€™s not.</t>
  </si>
  <si>
    <t>tt9014248</t>
  </si>
  <si>
    <t>tm944307</t>
  </si>
  <si>
    <t>I'm Glad I Did</t>
  </si>
  <si>
    <t>Metin AkpÄ±nar has not been on the theater stage since 1992. In addition to TV series and movies, new generations were able to meet him with DevekuÅŸu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</si>
  <si>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</si>
  <si>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</si>
  <si>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</si>
  <si>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</si>
  <si>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</si>
  <si>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tm835958</t>
  </si>
  <si>
    <t>Martin Matte: La vie, la mort... eh la la..!</t>
  </si>
  <si>
    <t>Quebecois comedy star Martin Matte serves up embarrassing personal stories, a solution for social media trolls and more in this unpredictable special.</t>
  </si>
  <si>
    <t>tt10965252</t>
  </si>
  <si>
    <t>tm852207</t>
  </si>
  <si>
    <t>3 Logical Exits</t>
  </si>
  <si>
    <t>A sociological meditation on the different "exits" that young Palestinians choose, in order to cope with life in the refugee camps.</t>
  </si>
  <si>
    <t>['DK', 'LB', 'GB']</t>
  </si>
  <si>
    <t>tm883070</t>
  </si>
  <si>
    <t>David Batra: Elephant in The Room</t>
  </si>
  <si>
    <t>Swedish comedian David Batra gets personal as he playfully details the perks and pitfalls of being married to a recently resigned political leader.</t>
  </si>
  <si>
    <t>tt11987330</t>
  </si>
  <si>
    <t>tm855232</t>
  </si>
  <si>
    <t>Luccas Neto in: The End of Christmas</t>
  </si>
  <si>
    <t>ts230973</t>
  </si>
  <si>
    <t>Arashi's Diary: Voyage</t>
  </si>
  <si>
    <t>Twenty years after their debut, join the beloved members of Arashi on a new journey as they showcase their lives, talents and gifts to the world.</t>
  </si>
  <si>
    <t>tt11434874</t>
  </si>
  <si>
    <t>tm679270</t>
  </si>
  <si>
    <t>Evvarikee Cheppoddu</t>
  </si>
  <si>
    <t>Hari and Harathi are in love, but Harathi's father won't agree to their relationship because of their caste differences.</t>
  </si>
  <si>
    <t>tt10081202</t>
  </si>
  <si>
    <t>ts255823</t>
  </si>
  <si>
    <t>The House Arrest of Us</t>
  </si>
  <si>
    <t>A long-term couple finally decides to get engaged, and per Filipino pre-wedding tradition, the groom-to-be and his family go to his fiancÃ©e's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</si>
  <si>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</si>
  <si>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tm837042</t>
  </si>
  <si>
    <t>Hoshino Gen Dome Tour "POP VIRUS" at Tokyo Dome</t>
  </si>
  <si>
    <t>All venue tickets sold out on the same day, for 5 major dome concerts of Hoshino Genso's â€œPOP VIRUSâ€ seen by 330,000 people! This Netflix special shows the performance of Tokyo Dome, focusing on songs from the latest album â€œPOP VIRUSâ€, NHK Asadora theme song â€œIdeaâ€, blockbuster song â€œSUNâ€, as well as Hoshino's unique music portfolio, including â€œKoiâ€, â€œFamily Songâ€, â€œDoraemonâ€, with choreography by MIKIKO (Elevenplay) and more, on a setlist of 23 songs, including encore. The content is plentiful enough to pack the charm of the dome performance.</t>
  </si>
  <si>
    <t>tm435295</t>
  </si>
  <si>
    <t>Ave Maryam</t>
  </si>
  <si>
    <t>A devoted nun who cares for her elder sisters must choose between upholding her vows or pursuing her forbidden feelings for a fascinating pastor.</t>
  </si>
  <si>
    <t>tt9307666</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</si>
  <si>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</si>
  <si>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</si>
  <si>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</si>
  <si>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</si>
  <si>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</si>
  <si>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</si>
  <si>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</si>
  <si>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</si>
  <si>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tm507191</t>
  </si>
  <si>
    <t>Mayday Life</t>
  </si>
  <si>
    <t>Mayday LIFE TOUR is linked by four distinct segments and the story is unveiled in â€œYesterdayâ€™s Rumbling Funâ€.</t>
  </si>
  <si>
    <t>tt10346206</t>
  </si>
  <si>
    <t>tm836501</t>
  </si>
  <si>
    <t>Super Monsters: Vida's First Halloween</t>
  </si>
  <si>
    <t>The Super Monsters share their Halloween traditions with Vida, then get invited to a DÃ­a de los Muertos party in the Howlers' backyard.</t>
  </si>
  <si>
    <t>tt10927576</t>
  </si>
  <si>
    <t>ts236850</t>
  </si>
  <si>
    <t>Children of Adam</t>
  </si>
  <si>
    <t>Scandals and conflicts of society figures from different backgrounds revealing exciting events linking Ghassan and Judge Rima with Saad and Maya.</t>
  </si>
  <si>
    <t>tt12434912</t>
  </si>
  <si>
    <t>tm977772</t>
  </si>
  <si>
    <t>40 Sticks</t>
  </si>
  <si>
    <t>A group of prisoners trapped in a crashed prison bus strive to stay alive when they realize there is a mysterious killer lurking in the shadows.</t>
  </si>
  <si>
    <t>tt13483050</t>
  </si>
  <si>
    <t>tm430120</t>
  </si>
  <si>
    <t>Belmonte</t>
  </si>
  <si>
    <t>Federico Veirojâ€™s fourth feature examines the many, often contradictory layers that make up oneâ€™s persona, in this case, a single dad and acclaimed artist who must learn to balance family with creativity.</t>
  </si>
  <si>
    <t>['UY', 'MX', 'ES']</t>
  </si>
  <si>
    <t>tt8846072</t>
  </si>
  <si>
    <t>tm981770</t>
  </si>
  <si>
    <t>An Unremarkable Christmas</t>
  </si>
  <si>
    <t>Before the events of S1, Juanquini, El Ã‘ato and Captain GonzÃ¡lez shared one Christmas wish: being courageous enough to change their lives. One mysterious character, El DaÃ±ado, could be the one who makes their dreams come true.</t>
  </si>
  <si>
    <t>tt13607632</t>
  </si>
  <si>
    <t>ts222512</t>
  </si>
  <si>
    <t>Nailed It! France</t>
  </si>
  <si>
    <t>On this fun and funny competition show, home bakers talented in catastrophe struggle to re-create dessert masterpieces and win a 5,000 euro prize.</t>
  </si>
  <si>
    <t>tt10990804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</si>
  <si>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</si>
  <si>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</si>
  <si>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</si>
  <si>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</si>
  <si>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tm1000166</t>
  </si>
  <si>
    <t>Wave of Cinema: Surat Dari Timur</t>
  </si>
  <si>
    <t>Featuring a mix of film footage and special performances, this virtual concert honors the memory and music of revered Indonesian singer Glenn Fredly.</t>
  </si>
  <si>
    <t>tm929614</t>
  </si>
  <si>
    <t>GIMS: On the Record</t>
  </si>
  <si>
    <t>Go backstage with beloved rap superstar Gims in the year leading up to his major 2019 Stade de France performance in this up-close documentary.</t>
  </si>
  <si>
    <t>tt12982218</t>
  </si>
  <si>
    <t>ts233732</t>
  </si>
  <si>
    <t>Mighty Little Bheem: Festival of Colors</t>
  </si>
  <si>
    <t>From surprising stage performances to spraying colors with friends, join baby Bheem for all his Holi hijinks during the special spring festival.</t>
  </si>
  <si>
    <t>tt11738790</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</si>
  <si>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</si>
  <si>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</si>
  <si>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</si>
  <si>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['PH', 'JP']</t>
  </si>
  <si>
    <t>tt10044704</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</si>
  <si>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</si>
  <si>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</si>
  <si>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</si>
  <si>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</si>
  <si>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tm941493</t>
  </si>
  <si>
    <t>StarBeam: Halloween Hero</t>
  </si>
  <si>
    <t>Greedy Captain Fishbeard is stealing everybody's Halloween treats for himself, but StarBeam and Boost have some tricks up their sleeves to save the day!</t>
  </si>
  <si>
    <t>tm885948</t>
  </si>
  <si>
    <t>Yours Sincerely, Kanan Gill</t>
  </si>
  <si>
    <t>Revisiting life goals set in a letter written as a teen to his future self, comedian Kanan Gill reports back on if he's lived up to his own expectations.</t>
  </si>
  <si>
    <t>tt12055392</t>
  </si>
  <si>
    <t>ts235916</t>
  </si>
  <si>
    <t>Ladies Up</t>
  </si>
  <si>
    <t>Rising India-based comics Prashasti Singh, Kaneez Surka, Supriya Joshi, and Niveditha Prakasam bring no-holds-barred humor to this stand up series</t>
  </si>
  <si>
    <t>tt11942100</t>
  </si>
  <si>
    <t>tm1068745</t>
  </si>
  <si>
    <t>Finding Hubby</t>
  </si>
  <si>
    <t>The adventures of 35-year-old Oyin Clegg and her friends Toke and Gloria as they kiss the many frogs in the quest to find their prince. In the process, they are forced to ask important questions about their friendship, love and life ultimately asking - finding hubby or finding happy?</t>
  </si>
  <si>
    <t>tm912399</t>
  </si>
  <si>
    <t>We Are One</t>
  </si>
  <si>
    <t>Activists around the world fight injustice and drive social change in this documentary that follows their participation in the music video "SolidaritÃ©."</t>
  </si>
  <si>
    <t>tt12588398</t>
  </si>
  <si>
    <t>ts90696</t>
  </si>
  <si>
    <t>In the Bosom of a Thorn</t>
  </si>
  <si>
    <t>After the invasion of Kuwait, a woman's infant daughter is taken from her. Now, her daughter looks to make her way back home years later.</t>
  </si>
  <si>
    <t>tt10397430</t>
  </si>
  <si>
    <t>tm834608</t>
  </si>
  <si>
    <t>AlelÃ­</t>
  </si>
  <si>
    <t>The death of their father causes three dysfunctional siblings to fight over their beloved childhood home.</t>
  </si>
  <si>
    <t>tt10984818</t>
  </si>
  <si>
    <t>tm925490</t>
  </si>
  <si>
    <t>Ainu Mosir</t>
  </si>
  <si>
    <t>Kanto, 14, a descendant of Japan's indigenous Ainu people, decides to visit a hole in the forest -- a path to the other side of the world where dead people live, hoping to see his deceased father.</t>
  </si>
  <si>
    <t>['CN', 'JP', 'US']</t>
  </si>
  <si>
    <t>tt9140354</t>
  </si>
  <si>
    <t>tm476496</t>
  </si>
  <si>
    <t>Bhai - Vyakti Ki Valli 2</t>
  </si>
  <si>
    <t>The second part of the P.L Deshpande biopic which starts off where the first one left off and essays the achievements of the writer.</t>
  </si>
  <si>
    <t>tt9680076</t>
  </si>
  <si>
    <t>tm947446</t>
  </si>
  <si>
    <t>Finding Agnes</t>
  </si>
  <si>
    <t>On an emotional journey in Morocco, an entrepreneur pieces together the turbulent life of his estranged mother and meets her adopted daughter.</t>
  </si>
  <si>
    <t>tt13328840</t>
  </si>
  <si>
    <t>tm456894</t>
  </si>
  <si>
    <t>Free Rein: Valentine's Day</t>
  </si>
  <si>
    <t>Love is in the air as Zoe and friends go on a quest to find a fabled Maid's Stone. But when rivalry blinds them to danger, it's Raven to the rescue!</t>
  </si>
  <si>
    <t>tm812783</t>
  </si>
  <si>
    <t>Daniel Sosa: Maleducado</t>
  </si>
  <si>
    <t>In his second comedy special, Daniel Sosa reflects on his childhood, Mexican traditions and the problem with the movie Coco.</t>
  </si>
  <si>
    <t>tt10438652</t>
  </si>
  <si>
    <t>tm976519</t>
  </si>
  <si>
    <t>The App That Stole Christmas</t>
  </si>
  <si>
    <t>A tech entrepreneur's Christmas shopping app is a smashing success, but he starts to realize his invention might be ruining the holiday spirit.</t>
  </si>
  <si>
    <t>tt11378154</t>
  </si>
  <si>
    <t>tm1005937</t>
  </si>
  <si>
    <t>Sanitation Day</t>
  </si>
  <si>
    <t>Two cops must contend with the uncooperative tenants of an apartment complex as they try to solve a murder before the crime scene is wiped clean.</t>
  </si>
  <si>
    <t>tt13445916</t>
  </si>
  <si>
    <t>tm860204</t>
  </si>
  <si>
    <t>Dreamy Eyes</t>
  </si>
  <si>
    <t>Máº¯t Biáº¿c (Dreamy Eyes) tells the story of the one-sided love of Ngan for Ha Lan â€” his childhood friend.</t>
  </si>
  <si>
    <t>tm833555</t>
  </si>
  <si>
    <t>Park Na-rae: Glamour Warning</t>
  </si>
  <si>
    <t>Korea's beloved comedian and favorite big sister figure talks sex, relationships and celebrity life. And she's sassier and dirtier than ever before.</t>
  </si>
  <si>
    <t>tm822271</t>
  </si>
  <si>
    <t>Crazy Awesome Teachers</t>
  </si>
  <si>
    <t>When staff salaries get stolen at his school, a reluctant new teacher sets out to recoup the money and soon discovers the joys of teaching.</t>
  </si>
  <si>
    <t>tt10643918</t>
  </si>
  <si>
    <t>tm826983</t>
  </si>
  <si>
    <t>The Girl and the Gun</t>
  </si>
  <si>
    <t>A department store saleslady has had enough of being an underdog. One night, she discovers a peculiar-looking gun right on her doorstep. Her life drastically changes as she discovers how much power owning a gun can give her.</t>
  </si>
  <si>
    <t>tm980439</t>
  </si>
  <si>
    <t>Chico Bon Bon and the Very Berry Holiday</t>
  </si>
  <si>
    <t>The Fix-It Force makes a plan to hit every home as fast as they can, delivering Blunderberry Cakes before the town awakes to avoid a holiday disaster.</t>
  </si>
  <si>
    <t>tt13411942</t>
  </si>
  <si>
    <t>ts215862</t>
  </si>
  <si>
    <t>True Tunes</t>
  </si>
  <si>
    <t>True and her friends are dropping sweet, silly beats with freshly modern music videos set to the sounds of classic nursery rhyme songs.</t>
  </si>
  <si>
    <t>tt10522374</t>
  </si>
  <si>
    <t>tm1073298</t>
  </si>
  <si>
    <t>Awon Boyz</t>
  </si>
  <si>
    <t>This documentary takes a close look at the lives and passions of the men and boys who hustle or run with a gang on the streets of Lagos.</t>
  </si>
  <si>
    <t>tm1113921</t>
  </si>
  <si>
    <t>In Vitro</t>
  </si>
  <si>
    <t>'In Vitro' is an otherworldly rumination on memory, history, place and identity set in Bethlehem decades after an eco-disaster.</t>
  </si>
  <si>
    <t>tt10545994</t>
  </si>
  <si>
    <t>tm902363</t>
  </si>
  <si>
    <t>El lÃ­mite infinito</t>
  </si>
  <si>
    <t>From early struggles to his climb up the Himalayas, Jean Maggi gets profiled in this documentary that highlights his advancement of adaptive sports.</t>
  </si>
  <si>
    <t>tm816983</t>
  </si>
  <si>
    <t>In Paradox</t>
  </si>
  <si>
    <t>While being relentlessly attacked, a Man seeks to uncover a mystery and stop the unknown memories that are controlling him, only to learn the difference between reality and illusions.</t>
  </si>
  <si>
    <t>['thriller', 'fantasy']</t>
  </si>
  <si>
    <t>tt10508182</t>
  </si>
  <si>
    <t>tm461907</t>
  </si>
  <si>
    <t>Rakkhosh</t>
  </si>
  <si>
    <t>The movie explores the horrors and fantasies of a patient trapped in a mental asylum.</t>
  </si>
  <si>
    <t>tt6018556</t>
  </si>
  <si>
    <t>tm456271</t>
  </si>
  <si>
    <t>Aziza</t>
  </si>
  <si>
    <t>A dynamic take on the life of Syrian refugees told through black comedy.</t>
  </si>
  <si>
    <t>tm1030742</t>
  </si>
  <si>
    <t>One Like It</t>
  </si>
  <si>
    <t>This short film follows a day in the life of a young woman in Egypt and how her interactions with others expose long-standing stereotypes and biases.</t>
  </si>
  <si>
    <t>tm983849</t>
  </si>
  <si>
    <t>Vir Das: Outside in - The Lockdown Special</t>
  </si>
  <si>
    <t>Stage banter takes on a different â€” deeper â€” meaning as the comedian performs online shows to homebound viewers worldwide from his Mumbai residence.</t>
  </si>
  <si>
    <t>tt13529992</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</si>
  <si>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</si>
  <si>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</si>
  <si>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</si>
  <si>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['comedy', 'crime', 'drama', 'family']</t>
  </si>
  <si>
    <t>tt9328616</t>
  </si>
  <si>
    <t>tm979073</t>
  </si>
  <si>
    <t>100% Halal</t>
  </si>
  <si>
    <t>After high school, a young woman marries the man of her father's choice but soon faces the possibility that her religion considers the union invalid.</t>
  </si>
  <si>
    <t>tm1031016</t>
  </si>
  <si>
    <t>Marked</t>
  </si>
  <si>
    <t>This documentary explores Nigeria's cultural practice of marking, including its origins and meaning as a symbol of identity, beauty and spirituality.</t>
  </si>
  <si>
    <t>tt10519534</t>
  </si>
  <si>
    <t>tm918704</t>
  </si>
  <si>
    <t>Baxu and the Giants</t>
  </si>
  <si>
    <t>A story of how Rhino Poaching triggers social change in rural Namibia, seen through the eyes of a 9 year old girl.</t>
  </si>
  <si>
    <t>['NA']</t>
  </si>
  <si>
    <t>tm470687</t>
  </si>
  <si>
    <t>Loving is Losing</t>
  </si>
  <si>
    <t>When a newly single photographer is forced to work with a longtime rival, the battle of their egos turns into a chance for love.</t>
  </si>
  <si>
    <t>tm1114639</t>
  </si>
  <si>
    <t>Motu Patlu in the Game of Zones</t>
  </si>
  <si>
    <t>A board game becomes all too real for buddies Motu and Patlu when they get transported into its world of monsters, magic and mayhem.</t>
  </si>
  <si>
    <t>['fantasy', 'comedy', 'animation']</t>
  </si>
  <si>
    <t>tt20872648</t>
  </si>
  <si>
    <t>tm854261</t>
  </si>
  <si>
    <t>Leyla Everlasting</t>
  </si>
  <si>
    <t>A resilient housewife, her husband and their marriage therapist become mired in a toxic love triangle and a plot to obtain an antique manuscript.</t>
  </si>
  <si>
    <t>tt11792734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</si>
  <si>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</si>
  <si>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</si>
  <si>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</si>
  <si>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</si>
  <si>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tm460149</t>
  </si>
  <si>
    <t>My Stupid Boss 2</t>
  </si>
  <si>
    <t>Having driven away many of his employees, Bossman and three of his long-suffering workers try to find cheap labor in Vietnam but find trouble instead.</t>
  </si>
  <si>
    <t>tt10039468</t>
  </si>
  <si>
    <t>tm878492</t>
  </si>
  <si>
    <t>Fate of Alakada</t>
  </si>
  <si>
    <t>Faking her way through any situation, a social media influencer poses as an event planner and is tasked with throwing an extravagant, star-studded bash.</t>
  </si>
  <si>
    <t>tt11829884</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</si>
  <si>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</si>
  <si>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</si>
  <si>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</si>
  <si>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</si>
  <si>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tm472231</t>
  </si>
  <si>
    <t>Si Doel the Movie 2</t>
  </si>
  <si>
    <t>As Sarah and her child look to settle in Jakarta, Zaenab searches for answers and gets caught between defending her marriage to Doel or letting it go.</t>
  </si>
  <si>
    <t>tt10290062</t>
  </si>
  <si>
    <t>tm472961</t>
  </si>
  <si>
    <t>After Maria</t>
  </si>
  <si>
    <t>Strong Puerto Rican women forced to flee the island after Hurricane Maria have bonded like family in a FEMA hotel in the Bronx. They seek stability in their new life as forces try to pull them apart.</t>
  </si>
  <si>
    <t>tm902993</t>
  </si>
  <si>
    <t>Mama Drama</t>
  </si>
  <si>
    <t>tt12424356</t>
  </si>
  <si>
    <t>tm1080554</t>
  </si>
  <si>
    <t>Rudra: Secret of the Black Moon</t>
  </si>
  <si>
    <t>Kid magician Rudra sets out to save Earth from the demon of Black Moon planet, but can he get the job done if his spells don't work on enemy territory?</t>
  </si>
  <si>
    <t>tm462809</t>
  </si>
  <si>
    <t>The Wedding Shaman</t>
  </si>
  <si>
    <t>After a betrayal at work, a finance professional becomes an assistant to a bride shaman in order to salvage her only remaining property â€” and love life.</t>
  </si>
  <si>
    <t>tt10066526</t>
  </si>
  <si>
    <t>tm916008</t>
  </si>
  <si>
    <t>PNL - Dans la lÃ©gende tour</t>
  </si>
  <si>
    <t>Live recording of French rapper PNL playing songs from their album "Dans la lÃ©gende" and more at the Bercy Arena in Paris.</t>
  </si>
  <si>
    <t>ts90643</t>
  </si>
  <si>
    <t>Cairo's Class</t>
  </si>
  <si>
    <t>The experiences of the first group of Kuwaiti students studying in Egypt in 1956 and the story of their different journeys.</t>
  </si>
  <si>
    <t>tm843408</t>
  </si>
  <si>
    <t>She Is</t>
  </si>
  <si>
    <t>Can one woman have everything? Facing her 40s, a highly accomplished woman, with a host of suitors at her feet, faces hard decisions about love, family, and her future.</t>
  </si>
  <si>
    <t>tt14605914</t>
  </si>
  <si>
    <t>tm836077</t>
  </si>
  <si>
    <t>Holy Expectations</t>
  </si>
  <si>
    <t>With a short life expectancy, a young girl uses faith and her vivid imagination to navigate adversity and create a story that impacts all around her.</t>
  </si>
  <si>
    <t>tt10945950</t>
  </si>
  <si>
    <t>ts304136</t>
  </si>
  <si>
    <t>ë§ˆë²•ë²„ìŠ¤ íƒ€ìš”</t>
  </si>
  <si>
    <t>tm811954</t>
  </si>
  <si>
    <t>Nenjamundu Nermaiyundu Odu Raja</t>
  </si>
  <si>
    <t>Two ambitious youngsters who make a living through a YouTube channel agree to perform a few tasks for a businessman when the latter offers them huge money.</t>
  </si>
  <si>
    <t>tt10438658</t>
  </si>
  <si>
    <t>tm856372</t>
  </si>
  <si>
    <t>The Book of Sun</t>
  </si>
  <si>
    <t>In 2010, at the peak of the Saudi YouTube movement, high school senior Husam finds himself drawn into the world of video production. Heâ€™s joined in his pursuit by his best friend Maan, their one-time foe Ibrahim, and Orabi a teacher with a passion for filmmaking. In the middle of their senior year, they set out to produce a no-budget horror movie â€“ a wild adventure that will put their futures at risk.</t>
  </si>
  <si>
    <t>tm842976</t>
  </si>
  <si>
    <t>Go! The Unforgettable Party</t>
  </si>
  <si>
    <t>Mia is happy to be able to spend a vacation with her dad, but Lupe, Mercedes, Juanma and Alvaro arrive by surprise at the same resort ... and bring the school drama with them!</t>
  </si>
  <si>
    <t>['music', 'family']</t>
  </si>
  <si>
    <t>tt11162974</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</si>
  <si>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</si>
  <si>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</si>
  <si>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</si>
  <si>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['LB', 'QA', 'SY', 'FR']</t>
  </si>
  <si>
    <t>tt8900142</t>
  </si>
  <si>
    <t>ts223454</t>
  </si>
  <si>
    <t>à¸™à¸²à¸‡à¸ªà¸²à¸§à¸à¹‰à¸™à¸„à¸£à¸±à¸§</t>
  </si>
  <si>
    <t>"Miss Culinary" reveals the brilliance of a young man who tries to keep his girlfriend by telling delicious stories of his mother's recipes to win his girlfriend's heart back. With the story of his mother's life being sour, sweet, salty, spicy, it tells of a girl who ran away from her hometown in Uthai Thani province to face life in Bangkok in the 70s in order to fulfill her dream of being a chef at a 5-star hotel, along with love.</t>
  </si>
  <si>
    <t>tm452578</t>
  </si>
  <si>
    <t>Miranda Sings Live... Your Welcome</t>
  </si>
  <si>
    <t>Viral video star Miranda Sings and her real-world alter ego Colleen Ballinger share the stage in a special packed with music, comedy and "magichinry."</t>
  </si>
  <si>
    <t>tt9557190</t>
  </si>
  <si>
    <t>tm1028068</t>
  </si>
  <si>
    <t>Wave of Cinema: Generasi 90an</t>
  </si>
  <si>
    <t>Walk down memory lane and experience the soundtrack to beloved film "Generasi 90an: Melankolia" through nostalgic performances.</t>
  </si>
  <si>
    <t>tm921230</t>
  </si>
  <si>
    <t>Story of Kale: When Someone's in Love</t>
  </si>
  <si>
    <t>After leaving a toxic relationship, Dinda embarks on a romance with Kale, whose view on love soon shatters as he wrestles with his own insecurities.</t>
  </si>
  <si>
    <t>tt13081264</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</si>
  <si>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</si>
  <si>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</si>
  <si>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Layaâ€™s breakdown because of her recent heartbreak, Pol gets an idea to make her last night in Baguio fun and memorable.</t>
  </si>
  <si>
    <t>tt9389622</t>
  </si>
  <si>
    <t>tm810873</t>
  </si>
  <si>
    <t>Thottappan</t>
  </si>
  <si>
    <t>When his partner in crime goes missing, a small-time crookâ€™s life is transformed as he dedicates himself to raising the daughter his friend left behind.</t>
  </si>
  <si>
    <t>tt9448362</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</si>
  <si>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</si>
  <si>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</si>
  <si>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</si>
  <si>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['PS', 'DK', 'LB']</t>
  </si>
  <si>
    <t>tt10777716</t>
  </si>
  <si>
    <t>tm981675</t>
  </si>
  <si>
    <t>Super Monsters: Santa's Super Monster Helpers</t>
  </si>
  <si>
    <t>When Santa needs serious help prepping all of his presents, the Super Monsters lend a hand - and some monster magic - to get every gift out on time.</t>
  </si>
  <si>
    <t>tt13439998</t>
  </si>
  <si>
    <t>ts222362</t>
  </si>
  <si>
    <t>Mighty Little Bheem: Diwali</t>
  </si>
  <si>
    <t>From decorating his home to devouring sweet, join Bheem as he make merry -- and a it os mischief -- while the festival of lights is in full swing.</t>
  </si>
  <si>
    <t>tt10987498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</si>
  <si>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</si>
  <si>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</si>
  <si>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</si>
  <si>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['romance', 'comedy', 'drama', 'family']</t>
  </si>
  <si>
    <t>tt9176136</t>
  </si>
  <si>
    <t>tm463814</t>
  </si>
  <si>
    <t>Edoardo Ferrario: Temi Caldi</t>
  </si>
  <si>
    <t>Italian comedian Edoardo Ferrario riffs on life at 30 and unpacks the peculiarities of global travel, social media and people who like craft beer.</t>
  </si>
  <si>
    <t>tt9861498</t>
  </si>
  <si>
    <t>ts224956</t>
  </si>
  <si>
    <t>What the Love! with Karan Johar</t>
  </si>
  <si>
    <t>With help from celebrity guests and a glam squad, filmmaker Karan Johar mentors six singletons through their personal struggles as they look for love.</t>
  </si>
  <si>
    <t>tm1080445</t>
  </si>
  <si>
    <t>The Gray Man</t>
  </si>
  <si>
    <t>When a shadowy CIA agent uncovers damning agency secrets, he's hunted across the globe by a sociopathic rogue operative who's put a bounty on his head.</t>
  </si>
  <si>
    <t>['US', 'CZ']</t>
  </si>
  <si>
    <t>tt1649418</t>
  </si>
  <si>
    <t>ts252861</t>
  </si>
  <si>
    <t>Resident Evil</t>
  </si>
  <si>
    <t>Nearly three decades after the discovery of the T-virus, an outbreak reveals the Umbrella Corporation's dark secrets. Based on the horror franchise.</t>
  </si>
  <si>
    <t>tt9660182</t>
  </si>
  <si>
    <t>tm463762</t>
  </si>
  <si>
    <t>RRR</t>
  </si>
  <si>
    <t>A fictional history of two legendary revolutionaries' journey away from home before they began fighting for their country in the 1920s.</t>
  </si>
  <si>
    <t>tt8178634</t>
  </si>
  <si>
    <t>tm305129</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</si>
  <si>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</si>
  <si>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</si>
  <si>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['comedy', 'family', 'fantasy', 'music', 'drama', 'animation']</t>
  </si>
  <si>
    <t>tt6467266</t>
  </si>
  <si>
    <t>tm852360</t>
  </si>
  <si>
    <t>The Man from Toronto</t>
  </si>
  <si>
    <t>In a case of mistaken identity, the worldâ€™s deadliest assassin, known as the Man from Toronto, and a New York City screw-up are forced to team up after being confused for each other at an Airbnb.</t>
  </si>
  <si>
    <t>['action', 'thriller', 'drama', 'romance', 'comedy']</t>
  </si>
  <si>
    <t>tt11671006</t>
  </si>
  <si>
    <t>tm1170388</t>
  </si>
  <si>
    <t>Persuasion</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</si>
  <si>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</si>
  <si>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tt13456318</t>
  </si>
  <si>
    <t>tm1126268</t>
  </si>
  <si>
    <t>Hustle</t>
  </si>
  <si>
    <t>A basketball scout discovers a phenomenal street ball player while in Spain and sees the prospect as his opportunity to get back into the NBA.</t>
  </si>
  <si>
    <t>['drama', 'sport', 'comedy']</t>
  </si>
  <si>
    <t>tt8009428</t>
  </si>
  <si>
    <t>tm1020438</t>
  </si>
  <si>
    <t>Spiderhead</t>
  </si>
  <si>
    <t>In the near future, convicts are offered the chance to volunteer as medical subjects to shorten their sentence. One such subject for a new drug capable of generating feelings of love begins questioning the reality of his emotions.</t>
  </si>
  <si>
    <t>['scifi', 'thriller', 'drama', 'action', 'crime']</t>
  </si>
  <si>
    <t>tt9783600</t>
  </si>
  <si>
    <t>ts271450</t>
  </si>
  <si>
    <t>The Lincoln Lawyer</t>
  </si>
  <si>
    <t>Sidelined after an accident, hotshot Los Angeles lawyer Mickey Haller restarts his career â€” and his trademark Lincoln â€” when he takes on a murder case.</t>
  </si>
  <si>
    <t>tt13833978</t>
  </si>
  <si>
    <t>ts277084</t>
  </si>
  <si>
    <t>Man vs. Bee</t>
  </si>
  <si>
    <t>A man finds himself at war with a bee while housesitting a luxurious mansion. Who will win, and what irreparable damage will be done in the process?</t>
  </si>
  <si>
    <t>tt13640670</t>
  </si>
  <si>
    <t>tm1067148</t>
  </si>
  <si>
    <t>The Sea Beast</t>
  </si>
  <si>
    <t>When a young girl stows away on the ship of a legendary sea monster hunter, they launch an epic journey into uncharted waters - and make history to boot.</t>
  </si>
  <si>
    <t>['comedy', 'family', 'fantasy', 'scifi', 'animation']</t>
  </si>
  <si>
    <t>tt9288046</t>
  </si>
  <si>
    <t>tm1226954</t>
  </si>
  <si>
    <t>Girl in the Picture</t>
  </si>
  <si>
    <t>A young motherâ€™s mysterious death and her sonâ€™s subsequent kidnapping blow open a decades-long mystery about the womanâ€™s true identity, and the murderous federal fugitive at the center of it all.</t>
  </si>
  <si>
    <t>tt21059520</t>
  </si>
  <si>
    <t>ts356995</t>
  </si>
  <si>
    <t>How to Change Your Mind</t>
  </si>
  <si>
    <t>Author Michael Pollan leads the way in this docuseries exploring the history and uses of psychedelics, including LSD, psilocybin, MDMA and mescaline.</t>
  </si>
  <si>
    <t>tt21062540</t>
  </si>
  <si>
    <t>ts269395</t>
  </si>
  <si>
    <t>God's Favorite Idiot</t>
  </si>
  <si>
    <t>Clark Thompson, a midlevel tech-support employee, finds love with co-worker Amily Luck at exactly the same time he becomes the unwitting messenger of God. Also, there's rollerskating, a lake of fire and an impending apocalypse.</t>
  </si>
  <si>
    <t>tt13861620</t>
  </si>
  <si>
    <t>ts353844</t>
  </si>
  <si>
    <t>Keep Sweet: Pray and Obey</t>
  </si>
  <si>
    <t>In interviews and rare home video footage, ex-FLDS members share the truth about their isolated community â€” and the events that pushed them to leave.</t>
  </si>
  <si>
    <t>tt20560404</t>
  </si>
  <si>
    <t>tm1143265</t>
  </si>
  <si>
    <t>Incantation</t>
  </si>
  <si>
    <t>Inspired by a true story of a family who believed they were possessed by spirits, this film follows a woman who must protect her child from a curse.  WARNING: This is a cursed video, it might contain certain risks to watch ; For those who dares to follow, please solve the puzzle of my daughter's curse with me .</t>
  </si>
  <si>
    <t>tt18968540</t>
  </si>
  <si>
    <t>tm957290</t>
  </si>
  <si>
    <t>Umma</t>
  </si>
  <si>
    <t>Amanda and her daughter live a quiet life on an American farm, but when the remains of her estranged mother arrive from Korea, Amanda becomes haunted by the fear of turning into her own mother.</t>
  </si>
  <si>
    <t>tt13235822</t>
  </si>
  <si>
    <t>ts357030</t>
  </si>
  <si>
    <t>D.B. Cooper: Where Are You?!</t>
  </si>
  <si>
    <t xml:space="preserve">The series looks at the 50-year quest to find the mysterious man who hijacked a Northwest Airlines passenger jet in November 1971 and escaped with $200,000, never to be seen again.  Five decades. Few clues. Too many suspects. The identity of skyjacker D.B. Cooper remains one of the greatest mysteries of the 20th century.
</t>
  </si>
  <si>
    <t>tt21063170</t>
  </si>
  <si>
    <t>ts306335</t>
  </si>
  <si>
    <t>Boo, Bitch</t>
  </si>
  <si>
    <t>Two senior BFFs make a last-ditch attempt to be seen. But when one of them becomes a ghost, she'll need to really live her best life â€” while she can.</t>
  </si>
  <si>
    <t>tt14097144</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</si>
  <si>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</si>
  <si>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</si>
  <si>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</si>
  <si>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['drama', 'war', 'history']</t>
  </si>
  <si>
    <t>tt1879016</t>
  </si>
  <si>
    <t>ts215951</t>
  </si>
  <si>
    <t>Midnight Mass</t>
  </si>
  <si>
    <t>An isolated island community experiences miraculous events - and frightening omens - after the arrival of a charismatic, mysterious young priest.</t>
  </si>
  <si>
    <t>['fantasy', 'horror', 'action', 'drama', 'scifi']</t>
  </si>
  <si>
    <t>tt10574558</t>
  </si>
  <si>
    <t>ts108385</t>
  </si>
  <si>
    <t>Inventing Anna</t>
  </si>
  <si>
    <t>A journalist with a lot to prove investigates the case of Anna Delvey, the Instagram-legendary German heiress who stole the hearts of New Yorkâ€™s social scene â€“ and stole their money as well.</t>
  </si>
  <si>
    <t>tt8740976</t>
  </si>
  <si>
    <t>tm928497</t>
  </si>
  <si>
    <t>Valley of the Dead</t>
  </si>
  <si>
    <t>They're soldiers on different sides of the war. But when the dead come back to life, the only side they want to be on is the one that survives.</t>
  </si>
  <si>
    <t>['comedy', 'horror', 'war', 'fantasy', 'thriller', 'action']</t>
  </si>
  <si>
    <t>tt10127708</t>
  </si>
  <si>
    <t>ts308317</t>
  </si>
  <si>
    <t>Snowflake Mountain</t>
  </si>
  <si>
    <t>A bunch of clueless kidults are put through their paces at a wilderness survival retreat to try and kickstart them into standing on their own two feet. There's no running water, no parents, and, worst of all, no Wi-Fi.</t>
  </si>
  <si>
    <t>tt15292870</t>
  </si>
  <si>
    <t>tm1228854</t>
  </si>
  <si>
    <t>Bill Burr: Live at Red Rocks</t>
  </si>
  <si>
    <t>Comedian Bill Burr sounds off on cancel culture, feminism, getting bad reviews from his wife and a life-changing epiphany during a fiery stand-up set.</t>
  </si>
  <si>
    <t>tt21106500</t>
  </si>
  <si>
    <t>ts264270</t>
  </si>
  <si>
    <t>Anatomy of a Scandal</t>
  </si>
  <si>
    <t>A sexual consent scandal amongst British privileged elite and the women caught up in its wake.</t>
  </si>
  <si>
    <t>tt12748084</t>
  </si>
  <si>
    <t>ts222333</t>
  </si>
  <si>
    <t>Arcane</t>
  </si>
  <si>
    <t>Amid the stark discord of twin cities Piltover and Zaun, two sisters fight on rival sides of a war between magic technologies and clashing convictions.</t>
  </si>
  <si>
    <t>['scifi', 'action', 'drama', 'animation', 'fantasy']</t>
  </si>
  <si>
    <t>tt11126994</t>
  </si>
  <si>
    <t>ts220305</t>
  </si>
  <si>
    <t>Squid Game</t>
  </si>
  <si>
    <t>Hundreds of cash-strapped players accept a strange invitation to compete in children's gamesâ€”with high stakes. But, a tempting prize awaits the victor.</t>
  </si>
  <si>
    <t>tt10919420</t>
  </si>
  <si>
    <t>ts271437</t>
  </si>
  <si>
    <t>Money Heist (Korean Remake)</t>
  </si>
  <si>
    <t>A story of genius strategists and robbers with different personalities and abilities.  Set in the Korean Peninsula, confronting extraordinary variables and carrying out unprecedented hostage robbery.</t>
  </si>
  <si>
    <t>tt13696452</t>
  </si>
  <si>
    <t>tm1082564</t>
  </si>
  <si>
    <t>The Adam Project</t>
  </si>
  <si>
    <t>After accidentally crash-landing in 2022, time-traveling fighter pilot Adam Reed teams up with his 12-year-old self for a mission to save the future.</t>
  </si>
  <si>
    <t>['drama', 'action', 'comedy', 'scifi']</t>
  </si>
  <si>
    <t>tt2463208</t>
  </si>
  <si>
    <t>ts217231</t>
  </si>
  <si>
    <t>Heartstopper</t>
  </si>
  <si>
    <t>Teens Charlie and Nick discover their unlikely friendship might be something more as they navigate school and young love in this coming-of-age series.</t>
  </si>
  <si>
    <t>tt10638036</t>
  </si>
  <si>
    <t>ts344162</t>
  </si>
  <si>
    <t>Extraordinary Attorney Woo</t>
  </si>
  <si>
    <t>Brilliant attorney Woo Young-woo tackles challenges in the courtroom and beyond as a newbie at a top law firm and a woman on the autism spectrum.</t>
  </si>
  <si>
    <t>ts225061</t>
  </si>
  <si>
    <t>Pieces of Her</t>
  </si>
  <si>
    <t>An act of violence rocks a sleepy Georgia town as well as the bond between a mother and her daughter.</t>
  </si>
  <si>
    <t>tt9170236</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</si>
  <si>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</si>
  <si>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</si>
  <si>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</si>
  <si>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</si>
  <si>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tm856378</t>
  </si>
  <si>
    <t>Don't Look Up</t>
  </si>
  <si>
    <t>Two American astronomers attempt to warn humankind about an approaching comet that will wipe out life on planet Earth.</t>
  </si>
  <si>
    <t>tt11286314</t>
  </si>
  <si>
    <t>tm674063</t>
  </si>
  <si>
    <t>The Power of the Dog</t>
  </si>
  <si>
    <t>Charismatic rancher Phil Burbank inspires fear and awe in those around him. When his brother brings home a new wife and her son, Phil torments them until he finds himself exposed to the possibility of love.</t>
  </si>
  <si>
    <t>['drama', 'romance', 'western']</t>
  </si>
  <si>
    <t>['GB', 'AU', 'CA', 'GR', 'NZ']</t>
  </si>
  <si>
    <t>tt10293406</t>
  </si>
  <si>
    <t>ts356887</t>
  </si>
  <si>
    <t>How To Build a Sex Room</t>
  </si>
  <si>
    <t>Couples looking for more spice in the bedroom hire luxury interior designer Melanie Rose to create stylish spaces where they can carry out any fantasy they wish.</t>
  </si>
  <si>
    <t>tt21030224</t>
  </si>
  <si>
    <t>ts328671</t>
  </si>
  <si>
    <t>BASTARDâ€¼ -Heavy Metal, Dark Fantasy-</t>
  </si>
  <si>
    <t>When evil forces threaten to resurrect Anthrasax, the God of Destruction, the Kingdom of Meta-llicana calls on a volatile dark wizard for help.</t>
  </si>
  <si>
    <t>['animation', 'action', 'scifi', 'comedy', 'fantasy']</t>
  </si>
  <si>
    <t>tt17736234</t>
  </si>
  <si>
    <t>ts288808</t>
  </si>
  <si>
    <t>The Longest Night</t>
  </si>
  <si>
    <t>Centres on a psychiatric prison where a group of armed men aim to capture an incarcerated serial killer, but are met with resistance from the prison director.</t>
  </si>
  <si>
    <t>tt14463552</t>
  </si>
  <si>
    <t>ts319426</t>
  </si>
  <si>
    <t>You Don't Know Me</t>
  </si>
  <si>
    <t>Accused of murder, Hero shouldn't stand a chance in court. He swears he's innocent. But in the end, all that matters is this: do you believe him?</t>
  </si>
  <si>
    <t>tt12005828</t>
  </si>
  <si>
    <t>tm1072066</t>
  </si>
  <si>
    <t>Blasted</t>
  </si>
  <si>
    <t>When a former childhood friend crashes Sebastian's bachelor party and makes it all about himself, only an alien invasion can make them put aside their bad blood and reunite as the kick-ass laser-tag duo they once were.</t>
  </si>
  <si>
    <t>tt14866710</t>
  </si>
  <si>
    <t>ts255888</t>
  </si>
  <si>
    <t>First Kill</t>
  </si>
  <si>
    <t>Falling in love is tricky for teens Juliette and Calliope: One's a vampire, the other's a vampire hunter â€” and both are ready to make their first kill.</t>
  </si>
  <si>
    <t>['thriller', 'drama', 'fantasy', 'horror']</t>
  </si>
  <si>
    <t>tt13315156</t>
  </si>
  <si>
    <t>tm1221677</t>
  </si>
  <si>
    <t>Hello, Goodbye, and Everything in Between</t>
  </si>
  <si>
    <t>Clare and Aidan, who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</si>
  <si>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tt4181158</t>
  </si>
  <si>
    <t>ts306526</t>
  </si>
  <si>
    <t>After a decades-long absence, a renowned Parisian tailor and drag queen returns to his hometown in Poland to make amends with his daughter.</t>
  </si>
  <si>
    <t>tt15096884</t>
  </si>
  <si>
    <t>ts311101</t>
  </si>
  <si>
    <t>King of Stonks</t>
  </si>
  <si>
    <t>Series inspired by real events in the financial world, centers on narcissism, megalomania and double standards.</t>
  </si>
  <si>
    <t>tt15407486</t>
  </si>
  <si>
    <t>ts241363</t>
  </si>
  <si>
    <t>Alba</t>
  </si>
  <si>
    <t>A chain of events is kickstarted when a young girl is gang-raped by four boys.</t>
  </si>
  <si>
    <t>tt12446242</t>
  </si>
  <si>
    <t>tm1044289</t>
  </si>
  <si>
    <t>Interceptor</t>
  </si>
  <si>
    <t>A U.S. Army Captain uses her years of tactical training to save humanity from sixteen nuclear missiles launched at the U.S. as a violent attack threatens her remote missile interceptor station.</t>
  </si>
  <si>
    <t>tt14174940</t>
  </si>
  <si>
    <t>ts312082</t>
  </si>
  <si>
    <t>Alchemy of Souls</t>
  </si>
  <si>
    <t>A powerful sorceress in a blind woman's body encounters a man from a prestigious family, who wants her help to change his destiny.</t>
  </si>
  <si>
    <t>['drama', 'action', 'thriller', 'scifi', 'comedy', 'fantasy', 'romance']</t>
  </si>
  <si>
    <t>tt20859920</t>
  </si>
  <si>
    <t>ts90093</t>
  </si>
  <si>
    <t>The Pentaverate</t>
  </si>
  <si>
    <t>After influencing global events for centuries, a secret society faces a dangerous threat from within. Can a Canadian reporter save them â€” and the world?</t>
  </si>
  <si>
    <t>tt10203880</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</si>
  <si>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</si>
  <si>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</si>
  <si>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</si>
  <si>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</si>
  <si>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ts270910</t>
  </si>
  <si>
    <t>Vikings: Valhalla</t>
  </si>
  <si>
    <t>In this sequel to "Vikings," a hundred years have passed and a new generation of legendary heroes arises to forge its own destiny â€” and make history.</t>
  </si>
  <si>
    <t>['war', 'action', 'drama', 'history', 'romance']</t>
  </si>
  <si>
    <t>tt11311302</t>
  </si>
  <si>
    <t>tm1080083</t>
  </si>
  <si>
    <t>The Lost Daughter</t>
  </si>
  <si>
    <t>A woman's seaside vacation takes a dark turn when her obsession with a young mother forces her to confront secrets from her past.</t>
  </si>
  <si>
    <t>['GR', 'GB', 'US']</t>
  </si>
  <si>
    <t>tt9100054</t>
  </si>
  <si>
    <t>ts296291</t>
  </si>
  <si>
    <t>Uncle From Another World</t>
  </si>
  <si>
    <t>After being in a coma for 17 years, Takafumi's middle-aged uncle suddenly wakes up speaking an unrecognizable language and wielding magical powers.</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</si>
  <si>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</si>
  <si>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</si>
  <si>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</si>
  <si>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['scifi', 'drama', 'fantasy', 'action']</t>
  </si>
  <si>
    <t>tt2403776</t>
  </si>
  <si>
    <t>ts302437</t>
  </si>
  <si>
    <t>Kung Fu Panda: The Dragon Knight</t>
  </si>
  <si>
    <t>Follow the adventures of Po, who partners up with a no-nonsense English knight named Wandering Blade to find a collection of four powerful weapons before a mysterious pair of weasels do, and save the world from destruction.</t>
  </si>
  <si>
    <t>['action', 'animation', 'family', 'fantasy', 'comedy']</t>
  </si>
  <si>
    <t>tt18783984</t>
  </si>
  <si>
    <t>tm979026</t>
  </si>
  <si>
    <t>tick, tick... BOOM!</t>
  </si>
  <si>
    <t>On the cusp of his 30th birthday, Jonathon Larson, a promising young theater composer, navigates love, friendship, and the pressures of life as an artist in New York City.</t>
  </si>
  <si>
    <t>tt8721424</t>
  </si>
  <si>
    <t>ts353837</t>
  </si>
  <si>
    <t>Web of Make Believe: Death, Lies and the Internet</t>
  </si>
  <si>
    <t>Conspiracy. Fraud. Violence. Murder. What starts out virtual can get real all too quickly â€” and when the web is worldwide, so are the consequences.</t>
  </si>
  <si>
    <t>tt20602042</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</si>
  <si>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</si>
  <si>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</si>
  <si>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murderâ€¦ Or did she?</t>
  </si>
  <si>
    <t>tt13315324</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</si>
  <si>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</si>
  <si>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</si>
  <si>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</si>
  <si>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</si>
  <si>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ts317746</t>
  </si>
  <si>
    <t>CafÃ© Minamdang</t>
  </si>
  <si>
    <t>A suspicious business that offers the services of a purportedly all-knowing shaman catches the attention of a tenacious police inspector.</t>
  </si>
  <si>
    <t>['drama', 'comedy', 'crime', 'thriller']</t>
  </si>
  <si>
    <t>tt21049186</t>
  </si>
  <si>
    <t>ts354073</t>
  </si>
  <si>
    <t>The Future Of</t>
  </si>
  <si>
    <t>With the help of industry experts, this innovative docuseries examines new and emerging technological trends to imagine revolutionary possibilities.</t>
  </si>
  <si>
    <t>tt19895946</t>
  </si>
  <si>
    <t>ts256710</t>
  </si>
  <si>
    <t>Archive 81</t>
  </si>
  <si>
    <t>An archivist takes a job restoring damaged videotapes and gets pulled into the vortex of a mystery involving the missing director and a demonic cult.</t>
  </si>
  <si>
    <t>['drama', 'scifi', 'horror', 'thriller']</t>
  </si>
  <si>
    <t>tt13365348</t>
  </si>
  <si>
    <t>ts281927</t>
  </si>
  <si>
    <t>Stay Close</t>
  </si>
  <si>
    <t>The lives of a photojournalist, a soccer mom and a homicide detective are disturbed by a terrible event from the past.</t>
  </si>
  <si>
    <t>tt2201227</t>
  </si>
  <si>
    <t>ts298766</t>
  </si>
  <si>
    <t>Pirate Gold of Adak Island</t>
  </si>
  <si>
    <t>Will this expert team unearth legendary pirate treasure? Follow the hunt for buried gold amid the harsh Alaskan wilderness in this documentary series.</t>
  </si>
  <si>
    <t>tt14849626</t>
  </si>
  <si>
    <t>ts225855</t>
  </si>
  <si>
    <t>All of Us Are Dead</t>
  </si>
  <si>
    <t>A high school becomes ground zero for a zombie virus outbreak. Trapped students must fight their way out â€” or turn into one of the rabid infected.</t>
  </si>
  <si>
    <t>['action', 'drama', 'scifi', 'horror', 'thriller', 'fantasy']</t>
  </si>
  <si>
    <t>tt14169960</t>
  </si>
  <si>
    <t>ts342732</t>
  </si>
  <si>
    <t>Our Great National Parks</t>
  </si>
  <si>
    <t>Narrated by former President Barack Obama, this stunning docuseries shines the spotlight on some of the planet's most spectacular national parks.</t>
  </si>
  <si>
    <t>tt18750552</t>
  </si>
  <si>
    <t>ts255037</t>
  </si>
  <si>
    <t>Resident Evil: Infinite Darkness</t>
  </si>
  <si>
    <t>Years after the horrors of Raccoon City, Leon and Claire find themselves consumed by a dark conspiracy when a viral attack ravages the White House.</t>
  </si>
  <si>
    <t>['scifi', 'animation', 'drama', 'action', 'horror']</t>
  </si>
  <si>
    <t>tt13175788</t>
  </si>
  <si>
    <t>tm1232830</t>
  </si>
  <si>
    <t>Dave Chappelle: What's in a Name?</t>
  </si>
  <si>
    <t>Dave Chappelle delivers a speech at his prestigious alma mater that reflects on his comedy roots, his rise to fame and why artists should never behave.</t>
  </si>
  <si>
    <t>tm1229846</t>
  </si>
  <si>
    <t>My Daughter's Killer</t>
  </si>
  <si>
    <t>A father fights for decades to bring his daughter's killer to justice in France and Germany before taking extreme measures.</t>
  </si>
  <si>
    <t>['DE', 'FR']</t>
  </si>
  <si>
    <t>tt21049266</t>
  </si>
  <si>
    <t>tm1201262</t>
  </si>
  <si>
    <t>Love &amp; Gelato</t>
  </si>
  <si>
    <t>Lina is about to graduate high school and has her sights set on her future at MIT. But when her mom gets sick, she encourages Lina to follow in her footsteps and have â€œthe summer of a lifetimeâ€ in Rome. Using her momâ€™s old diary as a guide, she explores the romantic and magical city, where she just might find love... and gelato, of course.</t>
  </si>
  <si>
    <t>tt15521050</t>
  </si>
  <si>
    <t>tm852172</t>
  </si>
  <si>
    <t>Apollo 10Â½:  A Space Age Childhood</t>
  </si>
  <si>
    <t>A man narrates stories of his life as a 10-year-old boy in 1969 Houston, weaving tales of nostalgia with a fantastical account of a journey to the moon.</t>
  </si>
  <si>
    <t>['animation', 'scifi', 'action', 'comedy', 'romance', 'family', 'horror', 'drama']</t>
  </si>
  <si>
    <t>['NL', 'US']</t>
  </si>
  <si>
    <t>tt7978758</t>
  </si>
  <si>
    <t>tm937814</t>
  </si>
  <si>
    <t>The Alpinist</t>
  </si>
  <si>
    <t>When filmmaker Peter Mortimer encounters an elusive young climber named Marc-AndrÃ© Leclerc, an evolution in free solo mountaineering unfolds. Along the two-year journey up high alpine peaks and steep frozen waterfalls, Peter explores Marcâ€™s connection to nature, his uncompromising quest for adventure, and the risks he takes to pursue his passion.</t>
  </si>
  <si>
    <t>['AT', 'GB', 'US']</t>
  </si>
  <si>
    <t>tt11790780</t>
  </si>
  <si>
    <t>ts320073</t>
  </si>
  <si>
    <t>Attack on Pearl Harbor: Minute by Minute</t>
  </si>
  <si>
    <t>Covers the 1941 Japanese military strike on a Hawaiian naval base in never before seen detail.</t>
  </si>
  <si>
    <t>tt16348586</t>
  </si>
  <si>
    <t>tm370144</t>
  </si>
  <si>
    <t>The Mitchells vs. the Machines</t>
  </si>
  <si>
    <t>A quirky, dysfunctional family's road trip is upended when they find themselves in the middle of the robot apocalypse and suddenly become humanity's unlikeliest last hope.</t>
  </si>
  <si>
    <t>['comedy', 'family', 'scifi', 'animation']</t>
  </si>
  <si>
    <t>tt7979580</t>
  </si>
  <si>
    <t>ts293103</t>
  </si>
  <si>
    <t>Juanpis GonzÃ¡lez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</si>
  <si>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</si>
  <si>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</si>
  <si>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ts345200</t>
  </si>
  <si>
    <t>Borgen - Power &amp; Glory</t>
  </si>
  <si>
    <t>Birgitte Nyborg, her staff and the media tasked with covering her, this time in her role as Minister for Foreign Affairs.</t>
  </si>
  <si>
    <t>tt18751672</t>
  </si>
  <si>
    <t>ts222522</t>
  </si>
  <si>
    <t>Spriggan</t>
  </si>
  <si>
    <t>An ancient civilization's relics on Earth hold dangerous powers â€” it's up to ARCAM Corporation's Spriggan agents to keep them out of the wrong hands.</t>
  </si>
  <si>
    <t>['animation', 'action', 'war', 'scifi', 'drama', 'thriller']</t>
  </si>
  <si>
    <t>tt10011306</t>
  </si>
  <si>
    <t>ts237713</t>
  </si>
  <si>
    <t>Sweet Tooth</t>
  </si>
  <si>
    <t>On a perilous adventure across a post-apocalyptic world, a lovable boy who's half-human and half-deer searches for a new beginning with a gruff protector.</t>
  </si>
  <si>
    <t>['drama', 'scifi', 'fantasy', 'action']</t>
  </si>
  <si>
    <t>tt12809988</t>
  </si>
  <si>
    <t>tm825714</t>
  </si>
  <si>
    <t>The Harder They Fall</t>
  </si>
  <si>
    <t>When an outlaw discovers his enemy is being released from prison, he reunites his gang to seek revenge.</t>
  </si>
  <si>
    <t>['action', 'drama', 'western']</t>
  </si>
  <si>
    <t>tt10696784</t>
  </si>
  <si>
    <t>tm996762</t>
  </si>
  <si>
    <t>Major</t>
  </si>
  <si>
    <t>Based on the life of real-life Hero Major Sandeep Unnikrishnan, Major, the film, aims to show how this valiant soldier saved the lives of numerous hostages before being martyred by the terrorists who wreaked havoc in the Taj Mahal Palace Mumbai, India on the 26th of November, 2008.</t>
  </si>
  <si>
    <t>tt9851854</t>
  </si>
  <si>
    <t>ts102086</t>
  </si>
  <si>
    <t>Behind Her Eyes</t>
  </si>
  <si>
    <t>It follows Louise, a single mom with a son and a part-time job in a psychiatrist's office. She begins an affair with her boss and strikes up an unlikely friendship with his wife.</t>
  </si>
  <si>
    <t>tt9698442</t>
  </si>
  <si>
    <t>ts357930</t>
  </si>
  <si>
    <t>Indian Predator: The Butcher of Delhi</t>
  </si>
  <si>
    <t>A series of mutilated bodies and taunting notes left outside a Delhi jail sends police hunting for a seasoned killer with a grudge against the system.</t>
  </si>
  <si>
    <t>tm1196288</t>
  </si>
  <si>
    <t>Our Father</t>
  </si>
  <si>
    <t>After a woman's at-home DNA test reveals multiple half-siblings, she discovers a shocking scheme involving donor sperm and a popular fertility doctor.</t>
  </si>
  <si>
    <t>tt19704638</t>
  </si>
  <si>
    <t>ts284297</t>
  </si>
  <si>
    <t>All American: Homecoming</t>
  </si>
  <si>
    <t>Follows a young tennis hopeful from Beverly Hills and an elite baseball player from Chicago as they contend with the high stakes of college sports.</t>
  </si>
  <si>
    <t>tt14088994</t>
  </si>
  <si>
    <t>ts296046</t>
  </si>
  <si>
    <t>Lupin</t>
  </si>
  <si>
    <t>Inspired by the adventures of ArsÃ¨ne Lupin, gentleman thief Assane Diop sets out to avenge his father for an injustice inflicted by a wealthy family.</t>
  </si>
  <si>
    <t>['crime', 'drama', 'thriller', 'action', 'comedy']</t>
  </si>
  <si>
    <t>tt2531336</t>
  </si>
  <si>
    <t>tm1083293</t>
  </si>
  <si>
    <t>Windfall</t>
  </si>
  <si>
    <t>A man breaks into a tech billionaire's empty vacation home, but things go sideways when the arrogant mogul and his wife arrive for a last-minute getaway.</t>
  </si>
  <si>
    <t>tt15035360</t>
  </si>
  <si>
    <t>ts346959</t>
  </si>
  <si>
    <t>Meltdown: Three Mile Island</t>
  </si>
  <si>
    <t>Insiders recount the events, controversies and lingering effects of the accident at the Three Mile Island nuclear power plant in Pennsylvania.</t>
  </si>
  <si>
    <t>tt19758756</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</si>
  <si>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</si>
  <si>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</si>
  <si>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</si>
  <si>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</si>
  <si>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tm1165462</t>
  </si>
  <si>
    <t>Senior Year</t>
  </si>
  <si>
    <t>A thirty-seven-year-old woman wakes up from a twenty-year coma and returns to the high school where she was once a popular cheerleader to finish her senior year and become prom queen. The main plot is the empowerment of LGBTQ rights and progress through the years.</t>
  </si>
  <si>
    <t>tt5315212</t>
  </si>
  <si>
    <t>ts240453</t>
  </si>
  <si>
    <t>Clark</t>
  </si>
  <si>
    <t>This is the incredible story behind Sweden's most notorious gangster, Clark Olofsson, whose infamous crimes gave rise to the term "Stockholm Syndrome".</t>
  </si>
  <si>
    <t>['thriller', 'action', 'comedy', 'crime', 'drama']</t>
  </si>
  <si>
    <t>tt12304420</t>
  </si>
  <si>
    <t>ts294227</t>
  </si>
  <si>
    <t>Farzar</t>
  </si>
  <si>
    <t>Prince Fichael and his crew as they venture out of their domed human city to fight the evil aliens that want to kill them. As they begin their journey, Fichael quickly discovers that all is not what it seems and he may be living a lie.</t>
  </si>
  <si>
    <t>tt14589904</t>
  </si>
  <si>
    <t>tm946869</t>
  </si>
  <si>
    <t>Texas Chainsaw Massacre</t>
  </si>
  <si>
    <t>After nearly 50 years of hiding, Leatherface returns to terrorize a group of idealistic influencers who accidentally disrupt his carefully shielded world in a remote Texas town.</t>
  </si>
  <si>
    <t>['horror', 'thriller', 'crime']</t>
  </si>
  <si>
    <t>tt11755740</t>
  </si>
  <si>
    <t>tm986168</t>
  </si>
  <si>
    <t>The Guilty</t>
  </si>
  <si>
    <t>A demoted police officer assigned to a call dispatch desk is conflicted when he receives an emergency phone call from a kidnapped woman.</t>
  </si>
  <si>
    <t>tt9421570</t>
  </si>
  <si>
    <t>tm1019177</t>
  </si>
  <si>
    <t>The Colony</t>
  </si>
  <si>
    <t>In the not-too-distant future: after a global catastrophe has wiped out nearly all of humanity on Earth, an elite astronaut from Space Colony Kepler must make a decision that will seal the fate of the people on both planets.</t>
  </si>
  <si>
    <t>['CH', 'DE']</t>
  </si>
  <si>
    <t>tt6506264</t>
  </si>
  <si>
    <t>ts256310</t>
  </si>
  <si>
    <t>Pacific Rim: The Black</t>
  </si>
  <si>
    <t>After Kaiju ravage Australia, two siblings pilot a Jaeger to search for their parents, encountering new creatures, seedy characters and chance allies.</t>
  </si>
  <si>
    <t>tt9288848</t>
  </si>
  <si>
    <t>tm1209228</t>
  </si>
  <si>
    <t>Norm Macdonald: Nothing Special</t>
  </si>
  <si>
    <t>In his final comedy special, Norm Macdonald ponders casinos, cannibalism, living wills and why you have to be ready for whatever life throws your way, all done in front of a camera, without an audience, and in one take. After his set, Norm's friends and fellow comics gather to salute him.</t>
  </si>
  <si>
    <t>tt20201450</t>
  </si>
  <si>
    <t>ts311985</t>
  </si>
  <si>
    <t>Inside Job</t>
  </si>
  <si>
    <t>For employees of the Deep State, conspiracies aren't just theories â€” they're fact. And keeping them a secret is a full-time job.</t>
  </si>
  <si>
    <t>['comedy', 'animation', 'fantasy', 'scifi']</t>
  </si>
  <si>
    <t>tt10231312</t>
  </si>
  <si>
    <t>tm1120543</t>
  </si>
  <si>
    <t>The Bubble</t>
  </si>
  <si>
    <t>A group of actors and actresses stuck inside a pandemic bubble at a hotel attempts to complete a film.</t>
  </si>
  <si>
    <t>tt13610562</t>
  </si>
  <si>
    <t>ts328051</t>
  </si>
  <si>
    <t>Iron Chef: Quest for an Iron Legend</t>
  </si>
  <si>
    <t>Five new trailblazing Iron Chefs will welcome brave Challenger Chefs to the reimagined Kitchen Stadium, where they'll face off and be pushed to the limits of endurance and creativity, as they cook up extraordinary culinary creations.</t>
  </si>
  <si>
    <t>tt17216636</t>
  </si>
  <si>
    <t>ts357137</t>
  </si>
  <si>
    <t>First Class</t>
  </si>
  <si>
    <t>Step into the lives of a group of friends in Barcelona who share a love of over-the-top fashion, luxurious parties and exclusive events.</t>
  </si>
  <si>
    <t>tt20597418</t>
  </si>
  <si>
    <t>ts310081</t>
  </si>
  <si>
    <t>Two Summers</t>
  </si>
  <si>
    <t>A group of friends get together thirty years after one of the group members died in a tragic accident while they were on holiday. What was supposed to be a relaxing vacation changes rapidly into a nightmare, when some of the friends are blackmailed with footage from that terrible week three decades ago.</t>
  </si>
  <si>
    <t>tt13018574</t>
  </si>
  <si>
    <t>ts269096</t>
  </si>
  <si>
    <t>She Would Never Know</t>
  </si>
  <si>
    <t>It is an office romance about female senior who doesnâ€™t want to catch feelings for younger men and male junior who are handsome, sexy and has a straightforward style.</t>
  </si>
  <si>
    <t>tt13446244</t>
  </si>
  <si>
    <t>tm991529</t>
  </si>
  <si>
    <t>The Hand of God</t>
  </si>
  <si>
    <t>In 1980s Naples, Italy, an awkward Italian teen struggling to find his place experiences heartbreak and liberation after he's inadvertently saved from a freak accident by football legend Diego Maradona.</t>
  </si>
  <si>
    <t>tt12680684</t>
  </si>
  <si>
    <t>ts355168</t>
  </si>
  <si>
    <t>The Hidden Lives of Pets</t>
  </si>
  <si>
    <t>Bow wows and purr-fect pets. Meet amazing creatures from around the world and dig into the latest science on our animal friends' senses and skills.</t>
  </si>
  <si>
    <t>tt20560384</t>
  </si>
  <si>
    <t>ts330198</t>
  </si>
  <si>
    <t>Dead End: Paranormal Park</t>
  </si>
  <si>
    <t>Two teens and a talking pug team up to battle demons at a haunted theme park â€” and maybe even save the world from a supernatural apocalypse.</t>
  </si>
  <si>
    <t>tm1231785</t>
  </si>
  <si>
    <t>For Jojo</t>
  </si>
  <si>
    <t>When her best friend Jojo falls in love and moves on from their wild dating adventures in Berlin, Paula does everything she can to sabotage her wedding.</t>
  </si>
  <si>
    <t>tt21044524</t>
  </si>
  <si>
    <t>tm1092864</t>
  </si>
  <si>
    <t>The Unforgivable</t>
  </si>
  <si>
    <t>A woman is released from prison after serving a sentence for a violent crime and re-enters a society that refuses to forgive her past.</t>
  </si>
  <si>
    <t>['GB', 'US', 'DE']</t>
  </si>
  <si>
    <t>tt11233960</t>
  </si>
  <si>
    <t>ts311987</t>
  </si>
  <si>
    <t>Bad Vegan: Fame. Fraud. Fugitives.</t>
  </si>
  <si>
    <t>After marrying a mysterious man who claimed he could make her dog immortal, a celebrated vegan restaurateur finds her life veering off the rails.</t>
  </si>
  <si>
    <t>tt18260538</t>
  </si>
  <si>
    <t>ts85985</t>
  </si>
  <si>
    <t>Long on style and perpetually short on cash, bounty hunters Spike, Jet and Faye trawl the solar system looking for jobs. But can they outrun Spike's past?</t>
  </si>
  <si>
    <t>['scifi', 'action', 'drama', 'fantasy', 'comedy', 'crime']</t>
  </si>
  <si>
    <t>tt1267295</t>
  </si>
  <si>
    <t>ts237722</t>
  </si>
  <si>
    <t>The Cuphead Show!</t>
  </si>
  <si>
    <t>Follow the misadventures of the impulsive Cuphead and his cautious but persuadable brother Mugman in this animated series based on the hit video game.</t>
  </si>
  <si>
    <t>['animation', 'comedy', 'family', 'fantasy', 'action']</t>
  </si>
  <si>
    <t>tt10611608</t>
  </si>
  <si>
    <t>ts251675</t>
  </si>
  <si>
    <t>Hellbound</t>
  </si>
  <si>
    <t>Unearthly beings deliver bloody condemnations, sending individuals to hell and giving rise to a religious group founded on the idea of divine justice.</t>
  </si>
  <si>
    <t>['scifi', 'horror', 'thriller', 'crime', 'drama', 'fantasy']</t>
  </si>
  <si>
    <t>tt12235718</t>
  </si>
  <si>
    <t>tm1235785</t>
  </si>
  <si>
    <t>The Best of Netflix Is a Joke: The Festival</t>
  </si>
  <si>
    <t>Top stand-ups and rising stars sound off on sex, parenting, politics, pettiness and more in these highlights from the Netflix Is a Joke comedy festival.</t>
  </si>
  <si>
    <t>tm1014947</t>
  </si>
  <si>
    <t>Against the Ice</t>
  </si>
  <si>
    <t>In 1909, two explorers fight to survive after they're left behind while on a Denmark expedition in ice-covered Greenland.</t>
  </si>
  <si>
    <t>['DK', 'IS']</t>
  </si>
  <si>
    <t>tt13873302</t>
  </si>
  <si>
    <t>tm1075698</t>
  </si>
  <si>
    <t>Metal Lords</t>
  </si>
  <si>
    <t>For teenage misfits Hunter and Kevin, the path to glory is clear: Devote themselves to metal. Win Battle of the Bands. And be worshipped like gods.</t>
  </si>
  <si>
    <t>tt12141112</t>
  </si>
  <si>
    <t>ts252119</t>
  </si>
  <si>
    <t>The Beauty Queen of Jerusalem</t>
  </si>
  <si>
    <t>The loves, heartbreak, jealousy and pain of the three Armoza sisters â€“ Luna, Rachelika, and Becky - their parents, grandparents and children, set during the early-mid 20th century in Jerusalem.</t>
  </si>
  <si>
    <t>tt12940732</t>
  </si>
  <si>
    <t>ts292696</t>
  </si>
  <si>
    <t>Intimacy</t>
  </si>
  <si>
    <t>A compromising sexual video featuring a promising politician, it depicts the lives of four women forced to walk the line between public and private life.</t>
  </si>
  <si>
    <t>tt14463542</t>
  </si>
  <si>
    <t>tm1195971</t>
  </si>
  <si>
    <t>Jennifer Lopez:  Halftime</t>
  </si>
  <si>
    <t>Global superstar Jennifer Lopez reflects on her multifaceted career and the pressure of life in the spotlight in this intimate documentary.</t>
  </si>
  <si>
    <t>tt19637852</t>
  </si>
  <si>
    <t>ts234817</t>
  </si>
  <si>
    <t>In from the Cold</t>
  </si>
  <si>
    <t>Exposed as an ex-Russian spy, an American single mom must juggle family life and unique shape-shifting skills in a battle against an insidious enemy.</t>
  </si>
  <si>
    <t>tt11859542</t>
  </si>
  <si>
    <t>ts227473</t>
  </si>
  <si>
    <t>Brand New Cherry Flavor</t>
  </si>
  <si>
    <t>Lisa Nova, an aspiring film director in the sun-drenched but seamy world of 1990 Los Angeles, embarks on a mind-altering journey of supernatural revenge that gets nightmarishly out of control.</t>
  </si>
  <si>
    <t>['thriller', 'drama', 'horror', 'scifi']</t>
  </si>
  <si>
    <t>tt11343600</t>
  </si>
  <si>
    <t>tm1117040</t>
  </si>
  <si>
    <t>Anek</t>
  </si>
  <si>
    <t>Amid the turmoil in northeast India, an undercover agent tasked with peace negotiations crosses paths with a tenacious boxer fighting for her dreams.</t>
  </si>
  <si>
    <t>tt13919802</t>
  </si>
  <si>
    <t>ts269179</t>
  </si>
  <si>
    <t>The G Word with Adam Conover</t>
  </si>
  <si>
    <t>Love it or hate it, the government plays a huge role in our lives. Adam Conover explores its triumphs, failures and how we might be able to change it.</t>
  </si>
  <si>
    <t>tt13649532</t>
  </si>
  <si>
    <t>tm1204402</t>
  </si>
  <si>
    <t>Ricky Gervais: SuperNature</t>
  </si>
  <si>
    <t>Follows Ricky Gervais as he gives his take on the rules of comedy, spoiling his cat and debunks the supernatural, concluding that actual nature is super enough.</t>
  </si>
  <si>
    <t>tt19885626</t>
  </si>
  <si>
    <t>tm1001097</t>
  </si>
  <si>
    <t>Beauty</t>
  </si>
  <si>
    <t>A young singer on the brink of a promising career finds herself torn between a domineering family, industry pressures and her love for her girlfriend.</t>
  </si>
  <si>
    <t>tt11364112</t>
  </si>
  <si>
    <t>tm525645</t>
  </si>
  <si>
    <t>Fear Street: Part One - 1994</t>
  </si>
  <si>
    <t>A circle of teenage friends accidentally encounter the ancient evil responsible for a series of brutal murders that have plagued their town for over 300 years. Welcome to Shadyside.</t>
  </si>
  <si>
    <t>['drama', 'horror', 'fantasy']</t>
  </si>
  <si>
    <t>tt6566576</t>
  </si>
  <si>
    <t>ts289334</t>
  </si>
  <si>
    <t>Sex/Life</t>
  </si>
  <si>
    <t>A suburban mother of two takes a fantasy-charged trip down memory lane that sets her very married present on a collision course with her wild-child past.</t>
  </si>
  <si>
    <t>tt10839422</t>
  </si>
  <si>
    <t>tm1022953</t>
  </si>
  <si>
    <t>Who We Are: A Chronicle of Racism in America</t>
  </si>
  <si>
    <t>Jeffery Robinson's talk on the history of U.S. anti-Black racism, with archival footage and interviews.</t>
  </si>
  <si>
    <t>tt14030682</t>
  </si>
  <si>
    <t>tm1038686</t>
  </si>
  <si>
    <t>Bo Burnham: Inside</t>
  </si>
  <si>
    <t>Stuck in COVID-19 lockdown, US comedian and musician Bo Burnham attempts to stay sane and happy by writing, shooting and performing a one-man comedy special.</t>
  </si>
  <si>
    <t>['comedy', 'drama', 'music', 'reality']</t>
  </si>
  <si>
    <t>tt14544192</t>
  </si>
  <si>
    <t>tm1180524</t>
  </si>
  <si>
    <t>Av: The Hunt</t>
  </si>
  <si>
    <t>Police officer Sedat raids a derelict apartment squatted by a young couple. The man is killed, the young woman, AyÅŸe, escapes. When her friends and relatives offer no help, AyÅŸe is forced to steal cash and a car from her father and flee town like an outlaw. The chase goes deeper into the wild. Along with three men he has recruited, Sedat is pursuing her, out to kill in the name of honour. Taking off from the suburbs of Anatolia, Av: The Hunt continues reaching breath-taking natural landscapes, and recounts how a young woman is pulled into spiral of violence while trying to escape the patriarchal society she lives in.</t>
  </si>
  <si>
    <t>tt8131720</t>
  </si>
  <si>
    <t>ts310057</t>
  </si>
  <si>
    <t>True Story</t>
  </si>
  <si>
    <t>A world-famous comedian desperately searches for a way out after a night in Philadelphia with his brother threatens to sabotage more than his success.</t>
  </si>
  <si>
    <t>tt13655456</t>
  </si>
  <si>
    <t>ts328625</t>
  </si>
  <si>
    <t>The Guardians of Justice</t>
  </si>
  <si>
    <t>When their seemingly fearless leader self-destructs, a team of troubled superheroes must confront festering evil in the world â€” and in themselves.</t>
  </si>
  <si>
    <t>tm501313</t>
  </si>
  <si>
    <t>Gunpowder Milkshake</t>
  </si>
  <si>
    <t>Three generations of women fight back against those who could take everything from them.</t>
  </si>
  <si>
    <t>['FR', 'DE', 'US']</t>
  </si>
  <si>
    <t>tt8368408</t>
  </si>
  <si>
    <t>tm1137051</t>
  </si>
  <si>
    <t>Bubble</t>
  </si>
  <si>
    <t>In an abandoned Tokyo overrun by bubbles and gravitational abnormalities, one gifted young man has a fateful meeting with a mysterious girl.</t>
  </si>
  <si>
    <t>['scifi', 'fantasy', 'romance', 'sport', 'thriller', 'animation', 'action', 'drama']</t>
  </si>
  <si>
    <t>tt16360006</t>
  </si>
  <si>
    <t>tm471968</t>
  </si>
  <si>
    <t>Passing</t>
  </si>
  <si>
    <t>In 1920s New York City, a Black woman finds her world upended when her life becomes intertwined with a former childhood friend who's passing as white.</t>
  </si>
  <si>
    <t>tt8893974</t>
  </si>
  <si>
    <t>tm1111987</t>
  </si>
  <si>
    <t>Munich: The Edge of War</t>
  </si>
  <si>
    <t>At the tense 1938 Munich Conference, former friends who now work for opposing governments become reluctant spies racing to expose a Nazi secret.</t>
  </si>
  <si>
    <t>tt7475578</t>
  </si>
  <si>
    <t>ts300391</t>
  </si>
  <si>
    <t>Clickbait</t>
  </si>
  <si>
    <t>When family man Nick Brewer is abducted in a crime with a sinister online twist, those closest to him race to uncover who is behind it and why.</t>
  </si>
  <si>
    <t>tt10888878</t>
  </si>
  <si>
    <t>ts273436</t>
  </si>
  <si>
    <t>Murder Among the Mormons</t>
  </si>
  <si>
    <t>High-stakes exploits turn deadly â€” and shake a global church to its core â€” in this extraordinary true crime story.</t>
  </si>
  <si>
    <t>tt13987620</t>
  </si>
  <si>
    <t>ts281225</t>
  </si>
  <si>
    <t>Wrong Side of the Tracks</t>
  </si>
  <si>
    <t>When his teenage granddaughter falls victim to the drug dealers overtaking his neighborhood, a fed-up war veteran takes matters into his own hands.</t>
  </si>
  <si>
    <t>tt13980362</t>
  </si>
  <si>
    <t>tm1048362</t>
  </si>
  <si>
    <t>Army of Thieves</t>
  </si>
  <si>
    <t>A mysterious woman recruits bank teller Ludwig Dieter to lead a group of aspiring thieves on a top-secret heist during the early stages of the zombie apocalypse.</t>
  </si>
  <si>
    <t>['comedy', 'crime', 'thriller', 'scifi', 'horror', 'romance', 'action']</t>
  </si>
  <si>
    <t>tt13024674</t>
  </si>
  <si>
    <t>ts349630</t>
  </si>
  <si>
    <t>Love on the Spectrum U.S.</t>
  </si>
  <si>
    <t>It follows people on the autism spectrum as they navigate the world of dating and relationships.</t>
  </si>
  <si>
    <t>tt19037550</t>
  </si>
  <si>
    <t>ts286731</t>
  </si>
  <si>
    <t>Komi Can't Communicate</t>
  </si>
  <si>
    <t>At a high school full of unique characters, Tadano helps his shy and unsociable classmate Komi reach her goal of making friends with 100 people.</t>
  </si>
  <si>
    <t>['drama', 'animation', 'comedy', 'romance']</t>
  </si>
  <si>
    <t>tt14626352</t>
  </si>
  <si>
    <t>ts232107</t>
  </si>
  <si>
    <t>The Silent Sea</t>
  </si>
  <si>
    <t>During a perilous 24-hour mission on the moon, space explorers try to retrieve samples from an abandoned research facility steeped in classified secrets.</t>
  </si>
  <si>
    <t>['scifi', 'thriller', 'horror', 'drama']</t>
  </si>
  <si>
    <t>tt11570202</t>
  </si>
  <si>
    <t>ts296472</t>
  </si>
  <si>
    <t>The Chestnut Man</t>
  </si>
  <si>
    <t>At a grisly murder scene sits a figurine made of chestnuts. From this creepy clue, two detectives hunt a killer linked to a politician's missing child.</t>
  </si>
  <si>
    <t>tt10834220</t>
  </si>
  <si>
    <t>ts88578</t>
  </si>
  <si>
    <t>Firefly Lane</t>
  </si>
  <si>
    <t>For decades, childhood best friends Kate and Tully have weathered life's storms together -- until a betrayal threatens to break them apart for good.</t>
  </si>
  <si>
    <t>tt9012876</t>
  </si>
  <si>
    <t>tm1165983</t>
  </si>
  <si>
    <t>The Weekend Away</t>
  </si>
  <si>
    <t>When her best friend vanishes during a girls' trip to Croatia, Beth races to figure out what happened. But each clue yields another unsettling deception.</t>
  </si>
  <si>
    <t>tt14817272</t>
  </si>
  <si>
    <t>tm1198242</t>
  </si>
  <si>
    <t>Jackass 4.5</t>
  </si>
  <si>
    <t>Through outrageous, never-before-seen footage, witness the making of the Jackass crew's last go at wild stunts.</t>
  </si>
  <si>
    <t>tt18258584</t>
  </si>
  <si>
    <t>tm1196705</t>
  </si>
  <si>
    <t>A Perfect Pairing</t>
  </si>
  <si>
    <t>It follows a hard-driving LA wine-company executive who travels to an Australian sheep station to land a major client and there she ends up working as a ranch hand and sparking with a rugged local.</t>
  </si>
  <si>
    <t>tt15215512</t>
  </si>
  <si>
    <t>tm1219452</t>
  </si>
  <si>
    <t>Cristela Alonzo: Middle Classy</t>
  </si>
  <si>
    <t>In the follow up to her 2016 comedy special, Lower Classy, Cristela Alonzo is back for her second Netflix comedy special, Middle Classy. With more money and a smile big enough to show off her hard earned new teeth, Cristela is living the American Dream. She hilariously shares the joys of aging in her forties, her first ever experience with a gyno, and the importance of family.</t>
  </si>
  <si>
    <t>tt18312376</t>
  </si>
  <si>
    <t>tm456513</t>
  </si>
  <si>
    <t>Army of the Dead</t>
  </si>
  <si>
    <t>Following a zombie outbreak in Las Vegas, a group of mercenaries take the ultimate gamble: venturing into the quarantine zone to pull off the greatest heist ever attempted.</t>
  </si>
  <si>
    <t>['horror', 'thriller', 'crime', 'scifi', 'action']</t>
  </si>
  <si>
    <t>tt0993840</t>
  </si>
  <si>
    <t>tm1138477</t>
  </si>
  <si>
    <t>Downfall: The Case Against Boeing</t>
  </si>
  <si>
    <t>Investigators reveal how Boeingâ€™s alleged priority of profit over safety could have contributed to two catastrophic crashes within months of each other.</t>
  </si>
  <si>
    <t>tt11893274</t>
  </si>
  <si>
    <t>tm1166288</t>
  </si>
  <si>
    <t>Rescued by Ruby</t>
  </si>
  <si>
    <t>Chasing his dream to join an elite K-9 unit, a state trooper partners with a fellow underdog: clever but naughty shelter pup Ruby. Based on a true story.</t>
  </si>
  <si>
    <t>tt11278476</t>
  </si>
  <si>
    <t>tm1064065</t>
  </si>
  <si>
    <t>Black Crab</t>
  </si>
  <si>
    <t>In a post-apocalyptic world, six soldiers on a covert mission must transport a mysterious package across a frozen archipelago. Noomi Rapace stars.</t>
  </si>
  <si>
    <t>['scifi', 'thriller', 'war', 'action', 'drama']</t>
  </si>
  <si>
    <t>tt6708668</t>
  </si>
  <si>
    <t>tm1119272</t>
  </si>
  <si>
    <t>14 Peaks: Nothing Is Impossible</t>
  </si>
  <si>
    <t>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t>
  </si>
  <si>
    <t>tt14079374</t>
  </si>
  <si>
    <t>ts343430</t>
  </si>
  <si>
    <t>The 7 Lives of Lea</t>
  </si>
  <si>
    <t>After finding a young man's remains, LÃ©a wakes up in the 90s and body swaps seven times as she tries to solve the mystery of his death â€” and prevent it.</t>
  </si>
  <si>
    <t>['drama', 'thriller', 'fantasy', 'crime']</t>
  </si>
  <si>
    <t>tt14140886</t>
  </si>
  <si>
    <t>tm851128</t>
  </si>
  <si>
    <t>Bigbug</t>
  </si>
  <si>
    <t>Set in the world of 2045, where communities have robotic helpers, a group of suburbanites are locked in for their protection by their household robots, while a rogue, self-aware AI android revolt uprising takes place outside.</t>
  </si>
  <si>
    <t>['comedy', 'scifi', 'fantasy']</t>
  </si>
  <si>
    <t>tt11541872</t>
  </si>
  <si>
    <t>tm1137119</t>
  </si>
  <si>
    <t>Image of Victory</t>
  </si>
  <si>
    <t>1948: an Egyptian filmmaker is creating newsreel stories about a volunteer force tasked to liberate Palestinian farmers. The journey propels him towards a chance encounter with a tenacious young leader of a nearby commune that will set in motion events that will change their lives forever.</t>
  </si>
  <si>
    <t>['war', 'history', 'drama']</t>
  </si>
  <si>
    <t>tt14556392</t>
  </si>
  <si>
    <t>tm1166024</t>
  </si>
  <si>
    <t>Choose or Die</t>
  </si>
  <si>
    <t>In pursuit of an unclaimed $125,000 prize, a broke college dropout decides to play an obscure, 1980s survival computer game. But the game curses her, and sheâ€™s faced with dangerous choices and reality-warping challenges. After a series of unexpectedly terrifying moments, she realizes sheâ€™s no longer playing for the money but for her life.</t>
  </si>
  <si>
    <t>tt11514780</t>
  </si>
  <si>
    <t>tm1046932</t>
  </si>
  <si>
    <t>Kate</t>
  </si>
  <si>
    <t>A ruthless criminal operative has less than 24 hours to exact revenge on her enemies and in the process forms an unexpected bond with the daughter of one of her past victims.</t>
  </si>
  <si>
    <t>['US', 'JP', 'TH']</t>
  </si>
  <si>
    <t>tt7737528</t>
  </si>
  <si>
    <t>tm992844</t>
  </si>
  <si>
    <t>The Dig</t>
  </si>
  <si>
    <t>As WWII looms, a wealthy widow hires an amateur archaeologist to excavate the burial mounds on her estate. When they make a historic discovery, the echoes of Britain's past resonate in the face of its uncertain futureâ€Ž.</t>
  </si>
  <si>
    <t>tt3661210</t>
  </si>
  <si>
    <t>ts225645</t>
  </si>
  <si>
    <t>The Chair</t>
  </si>
  <si>
    <t>At a major university, the first woman of color to become chair tries to meet the dizzying demands and high expectations of a failing English department.</t>
  </si>
  <si>
    <t>tt11834150</t>
  </si>
  <si>
    <t>ts282131</t>
  </si>
  <si>
    <t>Attenborough's Life in Colour</t>
  </si>
  <si>
    <t>Exploring the vital role colour plays in the daily lives of many species.</t>
  </si>
  <si>
    <t>tt11053426</t>
  </si>
  <si>
    <t>tm1207097</t>
  </si>
  <si>
    <t>Bill Burr Presents: Friends Who Kill</t>
  </si>
  <si>
    <t>In a night of killer comedy, Bill Burr hosts a showcase of his most raucous stand-up comic pals as they riff on everything from COVID to Michael Jackson.</t>
  </si>
  <si>
    <t>tt20723672</t>
  </si>
  <si>
    <t>ts356951</t>
  </si>
  <si>
    <t>Hurts Like Hell</t>
  </si>
  <si>
    <t>From illegal gambling to match-fixing, discover the seedy underworld behind the once-revered sport of Muay Thai in this drama inspired by real events.</t>
  </si>
  <si>
    <t>tt21062288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</si>
  <si>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</si>
  <si>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</si>
  <si>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</si>
  <si>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</si>
  <si>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</si>
  <si>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</si>
  <si>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</si>
  <si>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</si>
  <si>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tm1064228</t>
  </si>
  <si>
    <t>Fatherhood</t>
  </si>
  <si>
    <t>A widowed new dad copes with doubts, fears, heartache and dirty diapers as he sets out to raise his daughter on his own. Inspired by a true story.</t>
  </si>
  <si>
    <t>tt4733624</t>
  </si>
  <si>
    <t>ts95572</t>
  </si>
  <si>
    <t>The Serpent</t>
  </si>
  <si>
    <t>The twisting, real-life story of Charles Sobhraj, a murderer, thief and seductive master of disguise, who was a hidden darkness in the mid-70's on Asia's hippie trail.</t>
  </si>
  <si>
    <t>tt7985576</t>
  </si>
  <si>
    <t>tm1185367</t>
  </si>
  <si>
    <t>White Hot: The Rise &amp; Fall of Abercrombie &amp; Fitch</t>
  </si>
  <si>
    <t>All the cool kids were wearing it. This documentary explores A&amp;F's pop culture reign in the late '90s and early 2000s and how it thrived on exclusion.</t>
  </si>
  <si>
    <t>tt19034522</t>
  </si>
  <si>
    <t>ts311989</t>
  </si>
  <si>
    <t>jeen-yuhs</t>
  </si>
  <si>
    <t>Kanye West docu-series, over 20 years in the making</t>
  </si>
  <si>
    <t>tt14599438</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</si>
  <si>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</si>
  <si>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</si>
  <si>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</si>
  <si>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['war', 'history', 'documentation']</t>
  </si>
  <si>
    <t>tt15260794</t>
  </si>
  <si>
    <t>ts305788</t>
  </si>
  <si>
    <t>The Perfect Mother</t>
  </si>
  <si>
    <t>Convinced of her daughter's innocence in a homicide, a devoted mother soon uncovers unsettling truths as the line between victim and perpetrator blurs.</t>
  </si>
  <si>
    <t>['FR', 'DE']</t>
  </si>
  <si>
    <t>tt15341198</t>
  </si>
  <si>
    <t>tm983784</t>
  </si>
  <si>
    <t>Coming Home in the Dark</t>
  </si>
  <si>
    <t>A school teacher is forced to confront a brutal act from his past when a pair of ruthless drifters takes him and his family on a nightmare road-trip.</t>
  </si>
  <si>
    <t>tt6874762</t>
  </si>
  <si>
    <t>tm1171875</t>
  </si>
  <si>
    <t>Too Old for Fairy Tales</t>
  </si>
  <si>
    <t>In Waldek's life, filled mainly with computer games, there is a real earthquake. During her absence, mum stays under the care of a crazy and unpredictable aunt, who introduces discipline that has been alien to him so far and imposes new duties. But although an extraordinary relative gives Waldek a real survival camp, the boy also receives the most valuable life lesson from her.</t>
  </si>
  <si>
    <t>tt15575356</t>
  </si>
  <si>
    <t>ts321918</t>
  </si>
  <si>
    <t>Human Resources</t>
  </si>
  <si>
    <t>Lovebugs, Hormone Monsters and a parade of other creatures juggle romance, workplace drama and their human clients' needs in this "Big Mouth" spinoff.</t>
  </si>
  <si>
    <t>['animation', 'comedy', 'romance']</t>
  </si>
  <si>
    <t>tt11092142</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</si>
  <si>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</si>
  <si>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</si>
  <si>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</si>
  <si>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</si>
  <si>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ts328194</t>
  </si>
  <si>
    <t>My Name</t>
  </si>
  <si>
    <t>Following her father's murder, a revenge-driven woman puts her trust in a powerful crime boss â€” and enters the police force under his direction.</t>
  </si>
  <si>
    <t>tt12940504</t>
  </si>
  <si>
    <t>tm983723</t>
  </si>
  <si>
    <t>The Sparks Brothers</t>
  </si>
  <si>
    <t>Take a musical odyssey through five weird and wonderful decades with brothers Ron &amp; Russell Mael, celebrating the inspiring legacy of Sparks: your favorite bandâ€™s favorite band.</t>
  </si>
  <si>
    <t>['documentation', 'music', 'comedy', 'history']</t>
  </si>
  <si>
    <t>tt8610436</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</si>
  <si>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</si>
  <si>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</si>
  <si>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</si>
  <si>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</si>
  <si>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tm1108321</t>
  </si>
  <si>
    <t>Dave Chappelle: The Closer</t>
  </si>
  <si>
    <t>As he closes out his slate of comedy specials, Dave takes the stage to try and set the record straight â€” and get a few things off his chest.</t>
  </si>
  <si>
    <t>tt15523010</t>
  </si>
  <si>
    <t>tm1092958</t>
  </si>
  <si>
    <t>No One Gets Out Alive</t>
  </si>
  <si>
    <t>An immigrant in search of the American dream is forced to take a room in a boarding house and soon finds herself in a nightmare from which she can't escape.</t>
  </si>
  <si>
    <t>['RO', 'US']</t>
  </si>
  <si>
    <t>tt13056008</t>
  </si>
  <si>
    <t>ts296743</t>
  </si>
  <si>
    <t>Welcome to Eden</t>
  </si>
  <si>
    <t>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t>
  </si>
  <si>
    <t>['action', 'scifi', 'drama', 'thriller']</t>
  </si>
  <si>
    <t>['ES', 'KN']</t>
  </si>
  <si>
    <t>tt13457822</t>
  </si>
  <si>
    <t>ts108042</t>
  </si>
  <si>
    <t>Maya and the Three</t>
  </si>
  <si>
    <t>A Mesoamerican warrior princess embarks on a quest to recruit three legendary fighters to help save the world of gods and humankind.</t>
  </si>
  <si>
    <t>['comedy', 'drama', 'family', 'fantasy', 'animation', 'action']</t>
  </si>
  <si>
    <t>tt8787772</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</si>
  <si>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</si>
  <si>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</si>
  <si>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</si>
  <si>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['crime', 'action', 'thriller', 'fantasy']</t>
  </si>
  <si>
    <t>tt9742794</t>
  </si>
  <si>
    <t>ts329699</t>
  </si>
  <si>
    <t>The Andy Warhol Diaries</t>
  </si>
  <si>
    <t>After he's shot in 1968, Andy Warhol begins documenting his life and feelings. Those diaries, and this series, reveal the secrets behind his persona.</t>
  </si>
  <si>
    <t>tt18082212</t>
  </si>
  <si>
    <t>tm1150385</t>
  </si>
  <si>
    <t>The Tinder Swindler</t>
  </si>
  <si>
    <t>Posing as a wealthy, jet-setting diamond mogul, an Israeli conman wooed women online then conned them out of millions of dollars. Now some victims plan for payback.</t>
  </si>
  <si>
    <t>tt14992922</t>
  </si>
  <si>
    <t>tm1138743</t>
  </si>
  <si>
    <t>The Martha Mitchell Effect</t>
  </si>
  <si>
    <t>She was once as famous as Jackie Oâ€”and then she tried to take down a President. Martha Mitchell was the unlikeliest of whistleblowers: a Republican wife who was discredited by Nixon to keep her quiet. Until now.</t>
  </si>
  <si>
    <t>tt16379454</t>
  </si>
  <si>
    <t>ts283080</t>
  </si>
  <si>
    <t>Who Killed Sara?</t>
  </si>
  <si>
    <t>Hell-bent on exacting revenge and proving he was framed for his sister's murder, Ãlex sets out to unearth much more than the crime's real culprit.</t>
  </si>
  <si>
    <t>tt11937816</t>
  </si>
  <si>
    <t>tm1227918</t>
  </si>
  <si>
    <t>Under the Amalfi Sun</t>
  </si>
  <si>
    <t>A year after their romance began in Riccione, Vincenzo and Camilla reunite for a vacation on the picturesque Amalfi Coast and put their love to the test.</t>
  </si>
  <si>
    <t>tt15311262</t>
  </si>
  <si>
    <t>ts287976</t>
  </si>
  <si>
    <t>Young Royals</t>
  </si>
  <si>
    <t>Prince Wilhelm adjusts to life at his prestigious new boarding school, Hillerska, but following his heart proves more challenging than anticipated.</t>
  </si>
  <si>
    <t>tt14664414</t>
  </si>
  <si>
    <t>ts225657</t>
  </si>
  <si>
    <t>Halston</t>
  </si>
  <si>
    <t>American fashion designer Halston skyrockets to fame before his life starts to spin out of control.</t>
  </si>
  <si>
    <t>tt9569546</t>
  </si>
  <si>
    <t>tm347095</t>
  </si>
  <si>
    <t>Oxygen</t>
  </si>
  <si>
    <t>A woman wakes in a cryogenic chamber with no recollection of how she got there, and must find a way out before running out of air.</t>
  </si>
  <si>
    <t>['scifi', 'thriller', 'horror', 'drama', 'fantasy']</t>
  </si>
  <si>
    <t>tt6341832</t>
  </si>
  <si>
    <t>ts229335</t>
  </si>
  <si>
    <t>Anxious People</t>
  </si>
  <si>
    <t>A failed bank robber locks himself in a home, along with a real estate agent, two IKEA addicts, a pregnant woman, a suicidal millionaire and a rabbit.</t>
  </si>
  <si>
    <t>tt11168604</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</si>
  <si>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</si>
  <si>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</si>
  <si>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</si>
  <si>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['SE', 'GB']</t>
  </si>
  <si>
    <t>tt12335692</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</si>
  <si>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</si>
  <si>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</si>
  <si>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</si>
  <si>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['action', 'thriller', 'comedy', 'horror']</t>
  </si>
  <si>
    <t>tt13109952</t>
  </si>
  <si>
    <t>tm416779</t>
  </si>
  <si>
    <t>The Woman in the Window</t>
  </si>
  <si>
    <t>An agoraphobic woman living alone in New York begins spying on her new neighbors only to witness a disturbing act of violence.</t>
  </si>
  <si>
    <t>tt6111574</t>
  </si>
  <si>
    <t>ts287559</t>
  </si>
  <si>
    <t>Jupiter's Legacy</t>
  </si>
  <si>
    <t>As the world's first generation of superheroes (who received their powers in the 1930s) become the revered elder guard in the present, their superpowered children struggle to live up to the legendary feats of their parents.</t>
  </si>
  <si>
    <t>['scifi', 'action', 'drama', 'thriller', 'fantasy']</t>
  </si>
  <si>
    <t>tt5774002</t>
  </si>
  <si>
    <t>tm1191224</t>
  </si>
  <si>
    <t>365 Days: This Day</t>
  </si>
  <si>
    <t>Laura and Massimo are back and hotter than ever. But the reunited couple's new beginning is complicated by Massimoâ€™s family ties and a mysterious man who enters Lauraâ€™s life to win her heart and trust, at any cost.</t>
  </si>
  <si>
    <t>tt12996154</t>
  </si>
  <si>
    <t>ts301625</t>
  </si>
  <si>
    <t>Hold Tight</t>
  </si>
  <si>
    <t>When a young man goes missing soon after his friend dies, life in a tight-knit, affluent Warsaw suburb slowly unravels, exposing secrets and lies.</t>
  </si>
  <si>
    <t>tt15019128</t>
  </si>
  <si>
    <t>tm1075215</t>
  </si>
  <si>
    <t>Aftermath</t>
  </si>
  <si>
    <t>Desperate to save their marriage, a young couple takes a deal to move into their dream home, but disturbing events reveal the house's troubled history.</t>
  </si>
  <si>
    <t>tt10691162</t>
  </si>
  <si>
    <t>tm1094217</t>
  </si>
  <si>
    <t>Chickenhare and the Hamster of Darkness</t>
  </si>
  <si>
    <t>Follows a young hero born half chicken and half hare. Eager to fit in and feel loved in spite of his differences, he is obsessed by adventuring in spite of his clumsiness.</t>
  </si>
  <si>
    <t>['animation', 'comedy', 'family', 'romance', 'fantasy']</t>
  </si>
  <si>
    <t>tt12532368</t>
  </si>
  <si>
    <t>ts287438</t>
  </si>
  <si>
    <t>The Innocent</t>
  </si>
  <si>
    <t>An accidental killing leads a man down a dark hole of intrigue and murder. Just as he finds love and freedom, one phone call brings back the nightmare.</t>
  </si>
  <si>
    <t>tt10147644</t>
  </si>
  <si>
    <t>tm1199146</t>
  </si>
  <si>
    <t>Toscana</t>
  </si>
  <si>
    <t>When a Danish chef travels to Tuscany to sell his father's business, he meets a local woman who inspires him to rethink his approach to life and love.</t>
  </si>
  <si>
    <t>tt13276352</t>
  </si>
  <si>
    <t>tm1141439</t>
  </si>
  <si>
    <t>Home Team</t>
  </si>
  <si>
    <t>Two years after a Super Bowl win when NFL head coach Sean Payton is suspended, he goes back to his hometown and finds himself reconnecting with his 12-year-old son by coaching his Pop Warner football team.</t>
  </si>
  <si>
    <t>['family', 'comedy', 'sport']</t>
  </si>
  <si>
    <t>tt14592064</t>
  </si>
  <si>
    <t>tm1018747</t>
  </si>
  <si>
    <t>Live Is Life</t>
  </si>
  <si>
    <t>Summer 1985. As every year, Rodri travels from Catalonia to Galicia and is reunited with his four friends. As real-world problems begin to undermine their friendship, the five of them embark on a nighttime adventure in search of a mythical object.</t>
  </si>
  <si>
    <t>tt12923028</t>
  </si>
  <si>
    <t>tm949309</t>
  </si>
  <si>
    <t>The White Tiger</t>
  </si>
  <si>
    <t>An ambitious Indian driver uses his wit and cunning to escape from poverty and rise to the top. An epic journey based on the New York Times bestseller.</t>
  </si>
  <si>
    <t>['SG', 'US', 'IN']</t>
  </si>
  <si>
    <t>tt6571548</t>
  </si>
  <si>
    <t>ts343432</t>
  </si>
  <si>
    <t>Yakamoz S-245</t>
  </si>
  <si>
    <t>After disaster strikes the Earth, a marine biologist on a research mission in a submarine must fight to advance the process into a conspiracy.</t>
  </si>
  <si>
    <t>['scifi', 'drama', 'action', 'thriller']</t>
  </si>
  <si>
    <t>tt13317454</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</si>
  <si>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</si>
  <si>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</si>
  <si>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</si>
  <si>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['drama', 'action', 'thriller', 'crime']</t>
  </si>
  <si>
    <t>tt9073940</t>
  </si>
  <si>
    <t>ts328605</t>
  </si>
  <si>
    <t>Midnight at the Pera Palace</t>
  </si>
  <si>
    <t>At a historic Istanbul hotel, a journalist is unexpectedly thrust into the past and must stop a plot that could change the fate of modern Turkey.</t>
  </si>
  <si>
    <t>['thriller', 'drama', 'history']</t>
  </si>
  <si>
    <t>tt13317508</t>
  </si>
  <si>
    <t>ts328541</t>
  </si>
  <si>
    <t>The Puppet Master: Hunting the Ultimate Conman</t>
  </si>
  <si>
    <t>In this harrowing docuseries, a cruel conman masquerading as a British spy manipulates and steals from his victims, leaving ruined families in his wake.</t>
  </si>
  <si>
    <t>tt15479704</t>
  </si>
  <si>
    <t>tm1110527</t>
  </si>
  <si>
    <t>Captain Nova</t>
  </si>
  <si>
    <t>A fighter pilot travels back in time to save the future world from environmental disaster, but a side-effect turns her young again and no-one takes her seriously.</t>
  </si>
  <si>
    <t>['action', 'family', 'scifi']</t>
  </si>
  <si>
    <t>tt14915608</t>
  </si>
  <si>
    <t>tm1022103</t>
  </si>
  <si>
    <t>Outlaws</t>
  </si>
  <si>
    <t>Introverted Girona student Nacho meets two delinquents from the city's Chinatown and gets caught up in a summer onslaught of burglaries and hold ups that will change his life.</t>
  </si>
  <si>
    <t>tt11892272</t>
  </si>
  <si>
    <t>tm1046627</t>
  </si>
  <si>
    <t>Hypnotic</t>
  </si>
  <si>
    <t>A young woman seeking self-improvement enlists the help of a renowned hypnotherapist. But after a handful of intense sessions, she discovers unexpected and deadly consequences.</t>
  </si>
  <si>
    <t>tt12383460</t>
  </si>
  <si>
    <t>ts314135</t>
  </si>
  <si>
    <t>VOIR</t>
  </si>
  <si>
    <t>Film lovers examine the cinematic moments that thrilled, perplexed, challenged and forever changed them in this collection of visual essays.</t>
  </si>
  <si>
    <t>tt15677070</t>
  </si>
  <si>
    <t>tm1185360</t>
  </si>
  <si>
    <t>Return to Space</t>
  </si>
  <si>
    <t>The inspirational rise of SpaceX as well as Elon Musk's two-decade effort to resurrect Americaâ€™s space travel ambitions.</t>
  </si>
  <si>
    <t>tt18555320</t>
  </si>
  <si>
    <t>ts321298</t>
  </si>
  <si>
    <t>Business Proposal</t>
  </si>
  <si>
    <t>An ordinary office worker disguises herself and goes on a blind date with her attractive boss in the place of her friend to end this unwanted marriage blind date after her request.</t>
  </si>
  <si>
    <t>tt14819828</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</si>
  <si>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</si>
  <si>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</si>
  <si>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</si>
  <si>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</si>
  <si>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</si>
  <si>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</si>
  <si>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</si>
  <si>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</si>
  <si>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</si>
  <si>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</si>
  <si>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</si>
  <si>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</si>
  <si>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tm841797</t>
  </si>
  <si>
    <t>The Ice Road</t>
  </si>
  <si>
    <t>After a remote diamond mine collapses in far northern Canada, an ice road driver must lead an impossible rescue mission over a frozen ocean to save the trapped miners.</t>
  </si>
  <si>
    <t>tt3758814</t>
  </si>
  <si>
    <t>ts309930</t>
  </si>
  <si>
    <t>Remarriage &amp; Desires</t>
  </si>
  <si>
    <t>Through an exclusive matchmaking agency, women strive to marry a desirable bachelor and into the highest echelon of society.</t>
  </si>
  <si>
    <t>tt15268768</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</si>
  <si>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</si>
  <si>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</si>
  <si>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</si>
  <si>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</si>
  <si>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tm1020851</t>
  </si>
  <si>
    <t>Back to the Outback</t>
  </si>
  <si>
    <t>Tired of being locked in a reptile house where humans gawk at them like they're monsters, a group of Australia's deadliest creatures plot a daring escape from their zoo to the Outback.</t>
  </si>
  <si>
    <t>tt13575806</t>
  </si>
  <si>
    <t>ts219423</t>
  </si>
  <si>
    <t>Masters of the Universe: Revelation</t>
  </si>
  <si>
    <t>The war for Eternia begins again in what may be the final battle between He-Man and Skeletor. A new animated series from writer-director Kevin Smith.</t>
  </si>
  <si>
    <t>['family', 'fantasy', 'scifi', 'action', 'drama', 'animation', 'comedy']</t>
  </si>
  <si>
    <t>tt10826054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</si>
  <si>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</si>
  <si>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</si>
  <si>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</si>
  <si>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</si>
  <si>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ts255779</t>
  </si>
  <si>
    <t>Gabby's Dollhouse</t>
  </si>
  <si>
    <t>This colorful series leads preschoolers room to room through a fantastical dollhouse of delightful mini-worlds and irresistible kitty characters.</t>
  </si>
  <si>
    <t>tt9165438</t>
  </si>
  <si>
    <t>ts314164</t>
  </si>
  <si>
    <t>Tomorrow</t>
  </si>
  <si>
    <t>Made half-human and half-spirit by accident, a young man is employed by a company of grim reapers in the underworld to carry out special missions.</t>
  </si>
  <si>
    <t>['drama', 'fantasy', 'action', 'comedy']</t>
  </si>
  <si>
    <t>tt18926162</t>
  </si>
  <si>
    <t>tm1229690</t>
  </si>
  <si>
    <t>Jewel</t>
  </si>
  <si>
    <t>While visiting a massacre memorial, a photographer finds herself drawn to a local woman. But their romance stirs up painful memories of a shared past.</t>
  </si>
  <si>
    <t>tt21030216</t>
  </si>
  <si>
    <t>ts299865</t>
  </si>
  <si>
    <t>Heist</t>
  </si>
  <si>
    <t>Millions in stolen cash. Missing luxury bourbon. Watch ordinary people almost get away with these extraordinary heists in this true crime series.</t>
  </si>
  <si>
    <t>tt14865290</t>
  </si>
  <si>
    <t>tm1219505</t>
  </si>
  <si>
    <t>Centauro</t>
  </si>
  <si>
    <t>Rafa's hooked on the pure, fiery feelings he gets from speed racing, but when his kid's mom gets mixed up with drug dealers, he burns rubber to save her.</t>
  </si>
  <si>
    <t>tm1000147</t>
  </si>
  <si>
    <t>Zone 414</t>
  </si>
  <si>
    <t>In the near future on a colony of state-of-the-art robots, a private investigator is hired by the colony's creator to bring his missing daughter home.</t>
  </si>
  <si>
    <t>tt8545482</t>
  </si>
  <si>
    <t>ts321513</t>
  </si>
  <si>
    <t>My Liberation Notes</t>
  </si>
  <si>
    <t>Three siblings, exhausted by the monotony of day-to-day adulthood, seek to find fulfillment and freedom from their unremarkable lives.</t>
  </si>
  <si>
    <t>tt15146130</t>
  </si>
  <si>
    <t>ts273229</t>
  </si>
  <si>
    <t>Feria: The Darkest Light</t>
  </si>
  <si>
    <t>Two sisters must face a new reality â€” and supernatural elements â€” when it's revealed their parents participated in a cult ritual ending in death.</t>
  </si>
  <si>
    <t>['scifi', 'crime', 'drama', 'fantasy', 'horror', 'thriller']</t>
  </si>
  <si>
    <t>tt13323004</t>
  </si>
  <si>
    <t>ts300325</t>
  </si>
  <si>
    <t>Surviving Summer</t>
  </si>
  <si>
    <t>Rebellious Brooklyn teen Summer Torres is sent to live with family friends in the tiny town of Shorehaven on the Great Ocean Road, Victoria, AUS. Despite her best efforts, Summer falls in love with the town, the people and the surf.</t>
  </si>
  <si>
    <t>['DE', 'AU']</t>
  </si>
  <si>
    <t>tt13925166</t>
  </si>
  <si>
    <t>tm1180610</t>
  </si>
  <si>
    <t>The Wrath of God</t>
  </si>
  <si>
    <t>Convinced the tragic deaths of her loved ones were orchestrated by a famous novelist she worked for, Luciana turns to a journalist to expose her truth.</t>
  </si>
  <si>
    <t>tt15189534</t>
  </si>
  <si>
    <t>ts330425</t>
  </si>
  <si>
    <t>The Principles of Pleasure</t>
  </si>
  <si>
    <t>Sex, joy and modern science converge in this eye-opening series that celebrates the complex world of women's pleasure â€” and puts stubborn myths to rest.</t>
  </si>
  <si>
    <t>tt18299058</t>
  </si>
  <si>
    <t>tm1185374</t>
  </si>
  <si>
    <t>The Mystery of Marilyn Monroe: The Unheard Tapes</t>
  </si>
  <si>
    <t>This documentary explores the mystery surrounding the death of movie icon Marilyn Monroe through previously unheard interviews with her inner circle.</t>
  </si>
  <si>
    <t>tt19034332</t>
  </si>
  <si>
    <t>tm992260</t>
  </si>
  <si>
    <t>Yes Day</t>
  </si>
  <si>
    <t>A mom and dad who usually say no decide to say yes to their kids' wildest requests â€” with a few ground rules â€” on a whirlwind day of fun and adventure.</t>
  </si>
  <si>
    <t>tt8521876</t>
  </si>
  <si>
    <t>tm1166046</t>
  </si>
  <si>
    <t>Ante... Sundaraniki!</t>
  </si>
  <si>
    <t>A man from a Brahmin family falls in love with a Christian girl. In order to convince their parents, they say contrasting lies which complicates the situation and leads to a comedy of errors.</t>
  </si>
  <si>
    <t>tt13528564</t>
  </si>
  <si>
    <t>ts271413</t>
  </si>
  <si>
    <t>Night Stalker: The Hunt for a Serial Killer</t>
  </si>
  <si>
    <t>Beneath the sunlit glamour of 1985 L.A. lurks a relentlessly evil serial killer. In this true-crime story, two detectives won't rest until they catch him.</t>
  </si>
  <si>
    <t>tt13651632</t>
  </si>
  <si>
    <t>tm1079334</t>
  </si>
  <si>
    <t>Bob Ross: Happy Accidents, Betrayal &amp; Greed</t>
  </si>
  <si>
    <t>Bob Ross brought joy to millions as the world's most famous art instructor. But a battle for his business empire cast a shadow over his happy trees.</t>
  </si>
  <si>
    <t>tt14539744</t>
  </si>
  <si>
    <t>ts296214</t>
  </si>
  <si>
    <t>How to Become a Tyrant</t>
  </si>
  <si>
    <t>The documentary series explores different political figures throughout history.</t>
  </si>
  <si>
    <t>['documentation', 'war', 'history']</t>
  </si>
  <si>
    <t>tt14832996</t>
  </si>
  <si>
    <t>ts330347</t>
  </si>
  <si>
    <t>Cracow Monsters</t>
  </si>
  <si>
    <t>A young woman haunted by her past joins a mysterious professor and his group of gifted students who investigate paranormal activity â€” and fight demons.</t>
  </si>
  <si>
    <t>['scifi', 'drama', 'fantasy', 'horror', 'thriller']</t>
  </si>
  <si>
    <t>tt15096836</t>
  </si>
  <si>
    <t>tm1227853</t>
  </si>
  <si>
    <t>Bhool Bhulaiyaa 2</t>
  </si>
  <si>
    <t>When strangers Reet and Ruhan cross paths, their journey leads to an abandoned mansion and a dreaded spirit who has been trapped for 18 years.</t>
  </si>
  <si>
    <t>tt6455162</t>
  </si>
  <si>
    <t>ts94677</t>
  </si>
  <si>
    <t>Worst Roommate Ever</t>
  </si>
  <si>
    <t>Violent con artists. Stone-cold killers. These terrifying true stories unveil some of the worst cohabitation experiences one could ever imagine.</t>
  </si>
  <si>
    <t>['crime', 'documentation', 'drama', 'thriller']</t>
  </si>
  <si>
    <t>tt8323702</t>
  </si>
  <si>
    <t>tm1219941</t>
  </si>
  <si>
    <t>Glamour Girls</t>
  </si>
  <si>
    <t>Their life as luxury escorts offered these women glamour, money and a chance to reinvent themselvesâ€¦until a murder and a robbery ruined everything.</t>
  </si>
  <si>
    <t>tt20604466</t>
  </si>
  <si>
    <t>tm1210970</t>
  </si>
  <si>
    <t>Gladbeck: The Hostage Crisis</t>
  </si>
  <si>
    <t>In August 1988, two armed bank robbers keep German police at bay for 54 hours during a hostage-taking drama that ends in a shootout and three deaths.</t>
  </si>
  <si>
    <t>tt20420316</t>
  </si>
  <si>
    <t>tm413169</t>
  </si>
  <si>
    <t>Peter Rabbit 2: The Runaway</t>
  </si>
  <si>
    <t>Peter Rabbit runs away from his human family when he learns they are going to portray him in a bad light in their book. Soon, he crosses paths with an older rabbit who ropes him into a heist.</t>
  </si>
  <si>
    <t>['fantasy', 'action', 'family', 'comedy', 'animation', 'crime', 'drama']</t>
  </si>
  <si>
    <t>tt8376234</t>
  </si>
  <si>
    <t>ts302053</t>
  </si>
  <si>
    <t>Change Days</t>
  </si>
  <si>
    <t>Struggling real-life couples date each other's partners to decide who to leave with: the same person they walked in with or someone new.</t>
  </si>
  <si>
    <t>ts225690</t>
  </si>
  <si>
    <t>Vampire in the Garden</t>
  </si>
  <si>
    <t>Once, vampires and humans lived in harmony. Now, a young girl and a vampire queen will search for that Paradise once again. In the divided world of the future, two girls want to do the forbidden: the human wants to play the violin, and the vampire wants to see a wider world.</t>
  </si>
  <si>
    <t>['drama', 'scifi', 'action', 'animation', 'fantasy', 'thriller']</t>
  </si>
  <si>
    <t>tt10011314</t>
  </si>
  <si>
    <t>tm1212673</t>
  </si>
  <si>
    <t>Joel Kim Booster: Psychosexual</t>
  </si>
  <si>
    <t>Joel Kim Booster's first Netflix comedy special, talking about the cultural nuances of being Asian as he gets older and much more.</t>
  </si>
  <si>
    <t>tt19869374</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</si>
  <si>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</si>
  <si>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</si>
  <si>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</si>
  <si>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</si>
  <si>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</si>
  <si>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</si>
  <si>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</si>
  <si>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</si>
  <si>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tm981945</t>
  </si>
  <si>
    <t>The Last Letter From Your Lover</t>
  </si>
  <si>
    <t>A young journalist in London becomes obsessed with a series of letters she discovers that recounts an intense star-crossed love affair from the 1960s.</t>
  </si>
  <si>
    <t>['GB', 'CA']</t>
  </si>
  <si>
    <t>tt1893273</t>
  </si>
  <si>
    <t>ts344184</t>
  </si>
  <si>
    <t>Conversations with a Killer: The John Wayne Gacy Tapes</t>
  </si>
  <si>
    <t>He dined with the powerful. He preyed on the vulnerable. Beneath a smiling exterior was the horrifying darkness of a sadistic serial killer.</t>
  </si>
  <si>
    <t>tt18970124</t>
  </si>
  <si>
    <t>ts314594</t>
  </si>
  <si>
    <t>Catching Killers</t>
  </si>
  <si>
    <t>The investigators behind infamous serial killer cases reveal the harrowing, chilling details of their extraordinary efforts in this true crime series.</t>
  </si>
  <si>
    <t>tt15723914</t>
  </si>
  <si>
    <t>ts1475</t>
  </si>
  <si>
    <t>A 17-year-old girl's world is turned upside down when she and her friends make a disturbing discovery in their quiet Danish town.</t>
  </si>
  <si>
    <t>tt16492950</t>
  </si>
  <si>
    <t>tm919880</t>
  </si>
  <si>
    <t>Final Account</t>
  </si>
  <si>
    <t>A depiction of the last living generation of German participants in Adolf Hitlerâ€™s Third Reich.</t>
  </si>
  <si>
    <t>tt12789212</t>
  </si>
  <si>
    <t>ts189612</t>
  </si>
  <si>
    <t>Country Queen</t>
  </si>
  <si>
    <t>When an invasive mining company threatens the existence of her village, a city girl caught between two worlds must return home, overcome her painful past to save the village and find herself in the process.</t>
  </si>
  <si>
    <t>tt10062046</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</si>
  <si>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</si>
  <si>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</si>
  <si>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</si>
  <si>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['horror', 'drama', 'thriller']</t>
  </si>
  <si>
    <t>tt10962368</t>
  </si>
  <si>
    <t>tm314863</t>
  </si>
  <si>
    <t>Vivo</t>
  </si>
  <si>
    <t>A music-loving kinkajou named Vivo embarks on the journey of a lifetime to fulfill his destiny and deliver a love song for an old friend.</t>
  </si>
  <si>
    <t>['family', 'comedy', 'animation', 'drama']</t>
  </si>
  <si>
    <t>tt6338498</t>
  </si>
  <si>
    <t>ts330402</t>
  </si>
  <si>
    <t>Is It Cake?</t>
  </si>
  <si>
    <t>Skilled cake artists create mouthwatering replicas of handbags, sewing machines and more in a mind-bending baking contest inspired by a popular meme.</t>
  </si>
  <si>
    <t>tt18314214</t>
  </si>
  <si>
    <t>ts281062</t>
  </si>
  <si>
    <t>The Girl from Oslo</t>
  </si>
  <si>
    <t>Pia and two Israelis are kidnapped by IS terrorists in the Sinai desert, and threatened with death if twelve IS prisoners are not released.</t>
  </si>
  <si>
    <t>tt13968792</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</si>
  <si>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</si>
  <si>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</si>
  <si>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</si>
  <si>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['animation', 'comedy', 'action', 'crime', 'drama', 'romance']</t>
  </si>
  <si>
    <t>tt13357124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</si>
  <si>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</si>
  <si>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</si>
  <si>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</si>
  <si>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</si>
  <si>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ts308845</t>
  </si>
  <si>
    <t>The Billion Dollar Code</t>
  </si>
  <si>
    <t>In 1990s Berlin, an artist and a hacker invented a new way to see the world. Years later, they reunite to sue Google for patent infringement on it.</t>
  </si>
  <si>
    <t>tt15392100</t>
  </si>
  <si>
    <t>tm841825</t>
  </si>
  <si>
    <t>My Little Pony: A New Generation</t>
  </si>
  <si>
    <t>Equestria's divided. But a bright-eyed hero believes Earth Ponies, Pegasi and Unicorns should be pals â€” and, hoof to heart, sheâ€™s determined to prove it.</t>
  </si>
  <si>
    <t>['music', 'action', 'animation', 'family', 'fantasy', 'comedy', 'drama', 'scifi']</t>
  </si>
  <si>
    <t>['IE', 'US', 'CA']</t>
  </si>
  <si>
    <t>tt10101702</t>
  </si>
  <si>
    <t>ts304310</t>
  </si>
  <si>
    <t>No Regrets In Life</t>
  </si>
  <si>
    <t>Two college sweethearts' paths cross again eight years on.</t>
  </si>
  <si>
    <t>tt20859930</t>
  </si>
  <si>
    <t>tm1159163</t>
  </si>
  <si>
    <t>Fistful of Vengeance</t>
  </si>
  <si>
    <t>A revenge mission becomes a fight to save the world from an ancient threat when superpowered assassin Kai tracks a killer to Bangkok.</t>
  </si>
  <si>
    <t>tt14158554</t>
  </si>
  <si>
    <t>tm1164962</t>
  </si>
  <si>
    <t>Restless</t>
  </si>
  <si>
    <t>After going to extremes to cover up an accident, a corrupt cop's life spirals out of control when he starts receiving threats from a mysterious witness.</t>
  </si>
  <si>
    <t>tt14465894</t>
  </si>
  <si>
    <t>ts253813</t>
  </si>
  <si>
    <t>GlÃ³ria</t>
  </si>
  <si>
    <t>A small town in Portugal becomes engulfed in a web of political intrigue when a young engineer is recruited as a KGB spy in this historical thriller.</t>
  </si>
  <si>
    <t>['PT']</t>
  </si>
  <si>
    <t>tt13064634</t>
  </si>
  <si>
    <t>tm1027081</t>
  </si>
  <si>
    <t>Blood Red Sky</t>
  </si>
  <si>
    <t>A woman with a mysterious illness is forced into action when a group of terrorists attempt to hijack a transatlantic overnight flight.</t>
  </si>
  <si>
    <t>['thriller', 'action', 'fantasy', 'horror']</t>
  </si>
  <si>
    <t>tt11607896</t>
  </si>
  <si>
    <t>ts272980</t>
  </si>
  <si>
    <t>Love -- and lies -- spiral when a DNA researcher helps discover a way to find the perfect partner, and creates a bold new matchmaking service.</t>
  </si>
  <si>
    <t>['drama', 'scifi', 'thriller', 'crime', 'action']</t>
  </si>
  <si>
    <t>tt13879466</t>
  </si>
  <si>
    <t>tm922706</t>
  </si>
  <si>
    <t>Fear Street: 1666</t>
  </si>
  <si>
    <t>In 1666, a colonial town is gripped by a hysterical witch-hunt that has deadly consequences for centuries to come, and it's up to teenagers in 1994 to finally put an end to their town's curse, before it's too late.</t>
  </si>
  <si>
    <t>tm1003034</t>
  </si>
  <si>
    <t>The Witcher: Nightmare of the Wolf</t>
  </si>
  <si>
    <t>Escaping from poverty to become a witcher, Vesemir slays monsters for coin and glory, but when a new menace rises, he must face the demons of his past.</t>
  </si>
  <si>
    <t>['action', 'drama', 'fantasy', 'scifi', 'animation']</t>
  </si>
  <si>
    <t>['US', 'PL', 'KR']</t>
  </si>
  <si>
    <t>tt11657662</t>
  </si>
  <si>
    <t>tm857461</t>
  </si>
  <si>
    <t>Gangubai Kathiawadi</t>
  </si>
  <si>
    <t>Duped and sold to a brothel, a young woman fearlessly reclaims her power, using underworld connections to preside over the world she was once a pawn in.</t>
  </si>
  <si>
    <t>tt10083340</t>
  </si>
  <si>
    <t>tm1217459</t>
  </si>
  <si>
    <t>Godse</t>
  </si>
  <si>
    <t>Vyshali, the assistant superintendent of police, is forcefully tasked to deal with unknown kidnapper Godse, who holds some high-profile personalities as hostages. Why did he kidnap them, what are his demands, and what does he want to achieve?</t>
  </si>
  <si>
    <t>tt15509164</t>
  </si>
  <si>
    <t>ts294338</t>
  </si>
  <si>
    <t>Hard Cell</t>
  </si>
  <si>
    <t>A documentary crew follows the inmates and staff of HMP Woldsley while Catherine Tate portrays multiple characters to capture the penal system at its brutal humorous best.</t>
  </si>
  <si>
    <t>['comedy', 'documentation', 'sport']</t>
  </si>
  <si>
    <t>tt14959710</t>
  </si>
  <si>
    <t>tm976166</t>
  </si>
  <si>
    <t>Malcolm &amp; Marie</t>
  </si>
  <si>
    <t>As a filmmaker and his girlfriend return home from his movie premiere, smoldering tensions and painful revelations push them toward a romantic reckoning.</t>
  </si>
  <si>
    <t>tt12676326</t>
  </si>
  <si>
    <t>tm1141594</t>
  </si>
  <si>
    <t>Brazen</t>
  </si>
  <si>
    <t>Mystery writer Grace Miller has killer instincts when it comes to motive - and she'll need every bit of expertise to help solve her sister's murder.</t>
  </si>
  <si>
    <t>['thriller', 'romance', 'crime', 'drama']</t>
  </si>
  <si>
    <t>tt13978306</t>
  </si>
  <si>
    <t>ts296825</t>
  </si>
  <si>
    <t>Gone for Good</t>
  </si>
  <si>
    <t>Ten years ago, he lost two loved ones. When his fiancÃ©e disappears, he must uncover buried secrets â€” or lose everything. Based on Harlan Coben's novel.</t>
  </si>
  <si>
    <t>tt14252964</t>
  </si>
  <si>
    <t>ts284702</t>
  </si>
  <si>
    <t>This Is a Robbery: The World's Biggest Art Heist</t>
  </si>
  <si>
    <t>In 1990, two men dressed as cops con their way into a Boston museum and steal a fortune in art. Take a deep dive into this daring and notorious crime.</t>
  </si>
  <si>
    <t>tt14223858</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</si>
  <si>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</si>
  <si>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</si>
  <si>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</si>
  <si>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</si>
  <si>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tm459789</t>
  </si>
  <si>
    <t>The Lovebirds</t>
  </si>
  <si>
    <t>A couple experiences a defining moment in their relationship when they are unintentionally embroiled in a murder mystery. As their journey to clear their names takes them from one extreme â€“ and hilarious - circumstance to the next, they must figure out how they, and their relationship, can survive the night.</t>
  </si>
  <si>
    <t>['romance', 'comedy', 'action', 'thriller', 'crime']</t>
  </si>
  <si>
    <t>tt8851668</t>
  </si>
  <si>
    <t>ts271595</t>
  </si>
  <si>
    <t>Crime Scene: The Vanishing at the Cecil Hotel</t>
  </si>
  <si>
    <t>The notorious Cecil Hotel grows in infamy when guest Elisa Lam vanishes. A dive into crime's darkest places.</t>
  </si>
  <si>
    <t>tt13837672</t>
  </si>
  <si>
    <t>tm1179973</t>
  </si>
  <si>
    <t>Trust No One: The Hunt for the Crypto King</t>
  </si>
  <si>
    <t>When the young founder of a collapsing cryptocurrency exchange dies unexpectedly, irate investors suspect there's more to his death than meets the eye.</t>
  </si>
  <si>
    <t>tt15479902</t>
  </si>
  <si>
    <t>ts269881</t>
  </si>
  <si>
    <t>Record of Ragnarok</t>
  </si>
  <si>
    <t>Before eradicating humankind from the world, the gods give them one last chance to prove themselves worthy of survival. Let the Ragnarok battles begin.</t>
  </si>
  <si>
    <t>['animation', 'action', 'scifi', 'drama', 'fantasy', 'thriller']</t>
  </si>
  <si>
    <t>tt13676344</t>
  </si>
  <si>
    <t>tm1134087</t>
  </si>
  <si>
    <t>Borrego</t>
  </si>
  <si>
    <t>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t>
  </si>
  <si>
    <t>tt12676006</t>
  </si>
  <si>
    <t>ts343599</t>
  </si>
  <si>
    <t>Jimmy Savile: A British Horror Story</t>
  </si>
  <si>
    <t>Jimmy Savile was one of the United Kingdomâ€™s most beloved TV personalities. Shortly after his death in 2011, an investigation prompted more than 450 horrific allegations of sexual assault and abuse, with victims as young as 5.</t>
  </si>
  <si>
    <t>tt18970454</t>
  </si>
  <si>
    <t>tm1063652</t>
  </si>
  <si>
    <t>Intrusion</t>
  </si>
  <si>
    <t>A woman moves to a small town with her husband, but is rattled when she is targeted for a home invasion.</t>
  </si>
  <si>
    <t>tt5563324</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</si>
  <si>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</si>
  <si>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</si>
  <si>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</si>
  <si>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</si>
  <si>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tm1002815</t>
  </si>
  <si>
    <t>Nightbooks</t>
  </si>
  <si>
    <t>Alex, a boy obsessed with scary stories, is imprisoned by an evil young witch in her contemporary New York City apartment.</t>
  </si>
  <si>
    <t>['family', 'fantasy', 'horror']</t>
  </si>
  <si>
    <t>tt10521144</t>
  </si>
  <si>
    <t>tm1107225</t>
  </si>
  <si>
    <t>Through My Window</t>
  </si>
  <si>
    <t>Raquel's longtime crush on her next-door neighbor turns into something more when he starts developing feelings for her, despite his family's objections.</t>
  </si>
  <si>
    <t>tt14463484</t>
  </si>
  <si>
    <t>ts299874</t>
  </si>
  <si>
    <t>Cocaine Cowboys: The Kings of Miami</t>
  </si>
  <si>
    <t>Two childhood friends go from high school dropouts to the most powerful drug kingpins in Miami in this true story of a crime sage that spanned decades.</t>
  </si>
  <si>
    <t>tt15049206</t>
  </si>
  <si>
    <t>tm1049265</t>
  </si>
  <si>
    <t>My Wonderful Life</t>
  </si>
  <si>
    <t>Middle-aged Joanna tries tirelessly to reconcile being a mother, daughter, grandmother, wife, lover, housewife and high-school teacher. But she seems to be losing her patience.</t>
  </si>
  <si>
    <t>tt13164942</t>
  </si>
  <si>
    <t>tm1168932</t>
  </si>
  <si>
    <t>Taylor Tomlinson: Look at You</t>
  </si>
  <si>
    <t>Breakups. Therapy. Bangs. Taylor's gone through some stuff since her quarter-life crisis, and she spins her mental health journey into insightful comedy.</t>
  </si>
  <si>
    <t>tt18096250</t>
  </si>
  <si>
    <t>ts340376</t>
  </si>
  <si>
    <t>The Marked Heart</t>
  </si>
  <si>
    <t>This new Colombian telenovela is about a man who has to watch his wife die and have her heart extracted to give to another woman. Heâ€™s out for revenge in the world of organ trafficking.</t>
  </si>
  <si>
    <t>tt18974572</t>
  </si>
  <si>
    <t>ts310938</t>
  </si>
  <si>
    <t>New Heights</t>
  </si>
  <si>
    <t>When business consultant Michi Wyss inherits his late father's troubled farm he must confront his rural past -- and his family's future.</t>
  </si>
  <si>
    <t>tt15393644</t>
  </si>
  <si>
    <t>ts329700</t>
  </si>
  <si>
    <t>Life After Death with Tyler Henry</t>
  </si>
  <si>
    <t>Clairvoyant medium Tyler Henry offers clarity and closure from the beyond while searching through his own family's past in an intimate reality series.</t>
  </si>
  <si>
    <t>tt18217272</t>
  </si>
  <si>
    <t>ts349921</t>
  </si>
  <si>
    <t>Thatâ€™s My Time with David Letterman</t>
  </si>
  <si>
    <t>David Letterman invites some of the hottest up-and-coming stand-up stars to perform a set and sit down for a chat.</t>
  </si>
  <si>
    <t>tt20560428</t>
  </si>
  <si>
    <t>ts270405</t>
  </si>
  <si>
    <t>Pretend It's a City</t>
  </si>
  <si>
    <t>Wander the New York City streets and fascinating mind of wry writer, humorist and raconteur Fran Lebowitz as she sits down with Martin Scorsese.</t>
  </si>
  <si>
    <t>tt13660958</t>
  </si>
  <si>
    <t>tm1166020</t>
  </si>
  <si>
    <t>The Takedown</t>
  </si>
  <si>
    <t>Plot Unknown, Sequel of On the Other Side of the Tracks (2012).</t>
  </si>
  <si>
    <t>tt13822738</t>
  </si>
  <si>
    <t>ts192196</t>
  </si>
  <si>
    <t>Q-Force</t>
  </si>
  <si>
    <t>A handsome secret agent and his team of LGBTQ superspies embark on extraordinary adventures.</t>
  </si>
  <si>
    <t>['animation', 'action', 'comedy', 'crime', 'fantasy', 'scifi']</t>
  </si>
  <si>
    <t>tt10140028</t>
  </si>
  <si>
    <t>tm897466</t>
  </si>
  <si>
    <t>The Summit of the Gods</t>
  </si>
  <si>
    <t>A photojournalistâ€™s obsessive quest for the truth about the first expedition to Mt. Everest leads him to search for an esteemed climber who went missing.</t>
  </si>
  <si>
    <t>['animation', 'thriller', 'drama', 'sport', 'history']</t>
  </si>
  <si>
    <t>['LU', 'FR']</t>
  </si>
  <si>
    <t>tt7014378</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</si>
  <si>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</si>
  <si>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</si>
  <si>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</si>
  <si>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</si>
  <si>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tm1207094</t>
  </si>
  <si>
    <t>Pete Davidson Presents: The Best Friends</t>
  </si>
  <si>
    <t>Pete Davidson jokes about rumors, free plane rides and his very weird year as he invites his friends onstage for a night of stand-up comedy and music.</t>
  </si>
  <si>
    <t>tt20723748</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</si>
  <si>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</si>
  <si>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</si>
  <si>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</si>
  <si>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</si>
  <si>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tm465421</t>
  </si>
  <si>
    <t>The Pirates: The Last Royal Treasure</t>
  </si>
  <si>
    <t>A gutsy crew of Joseon pirates and bandits battle stormy waters, puzzling clues and militant rivals in search of royal gold lost at sea.</t>
  </si>
  <si>
    <t>['action', 'comedy', 'history']</t>
  </si>
  <si>
    <t>tt17491040</t>
  </si>
  <si>
    <t>ts271604</t>
  </si>
  <si>
    <t>Blue Period</t>
  </si>
  <si>
    <t>Bored with life, popular high schooler Yatora Yaguchi jumps into the beautiful yet unrelenting world of art after finding inspiration in a painting.</t>
  </si>
  <si>
    <t>tt14115912</t>
  </si>
  <si>
    <t>ts341767</t>
  </si>
  <si>
    <t>Kotaro Lives Alone</t>
  </si>
  <si>
    <t>A lonely little boy moves into a ramshackle apartment building all on his own and makes friends with the broke manga artist who lives next door.</t>
  </si>
  <si>
    <t>['animation', 'drama', 'comedy']</t>
  </si>
  <si>
    <t>tt15490038</t>
  </si>
  <si>
    <t>ts288744</t>
  </si>
  <si>
    <t>The Sound of Magic</t>
  </si>
  <si>
    <t>An enigmatic magician living in an abandoned amusement park introduces magic into the life of a high schooler struggling with harsh realities.</t>
  </si>
  <si>
    <t>['scifi', 'drama', 'fantasy', 'music']</t>
  </si>
  <si>
    <t>tt14460684</t>
  </si>
  <si>
    <t>tm1038327</t>
  </si>
  <si>
    <t>Beckett</t>
  </si>
  <si>
    <t>An American tourist in Greece finds himself on the run after a tragic accident plunges him into a political conspiracy that makes him a target for assassination.</t>
  </si>
  <si>
    <t>['IT', 'BR']</t>
  </si>
  <si>
    <t>tt10230994</t>
  </si>
  <si>
    <t>tm1131382</t>
  </si>
  <si>
    <t>Jim Gaffigan: Comedy Monster</t>
  </si>
  <si>
    <t>Comedy icon Jim Gaffigan offers some thoughts on the hot mess that was 2021, as well as his takes on marching bands, billionaires in space and more.</t>
  </si>
  <si>
    <t>tt15907298</t>
  </si>
  <si>
    <t>tm922429</t>
  </si>
  <si>
    <t>The Block Island Sound</t>
  </si>
  <si>
    <t>Whatâ€™s controlling the town on Block Island? Thereâ€™s a force lurking off the coast and the wildlife and people are all behaving strangely.</t>
  </si>
  <si>
    <t>['scifi', 'horror', 'thriller']</t>
  </si>
  <si>
    <t>tt8747160</t>
  </si>
  <si>
    <t>ts273485</t>
  </si>
  <si>
    <t>Baki Hanma</t>
  </si>
  <si>
    <t>To gain the skills he needs to surpass his powerful father, Baki enters Arizona State Prison to take on the notorious inmate known as Mr. Unchained.</t>
  </si>
  <si>
    <t>['animation', 'action', 'drama', 'sport', 'thriller']</t>
  </si>
  <si>
    <t>tt13357140</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</si>
  <si>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</si>
  <si>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</si>
  <si>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</si>
  <si>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['crime', 'drama', 'fantasy', 'horror', 'thriller', 'comedy', 'action']</t>
  </si>
  <si>
    <t>tt10763820</t>
  </si>
  <si>
    <t>ts290643</t>
  </si>
  <si>
    <t>Super Crooks</t>
  </si>
  <si>
    <t>Johnny Bolt recruits a group of ragtag supervillains for one last heist. Their target: A ruthless super-powered crime boss. What can go wrong?</t>
  </si>
  <si>
    <t>['action', 'crime', 'fantasy', 'scifi', 'drama', 'animation']</t>
  </si>
  <si>
    <t>tt14272628</t>
  </si>
  <si>
    <t>tm1234767</t>
  </si>
  <si>
    <t>David A. Arnold: It Ain't for the Weak</t>
  </si>
  <si>
    <t>Performing in his Cleveland hometown, David A. Arnold jokes about marital spats and entitled kids as he shares a behind-the-scenes look at his family.</t>
  </si>
  <si>
    <t>tt21106704</t>
  </si>
  <si>
    <t>ts313689</t>
  </si>
  <si>
    <t>Our Beloved Summer</t>
  </si>
  <si>
    <t>Years after filming a viral documentary in high school, two bickering ex-lovers get pulled back in front of the camera â€” and into each other's lives.</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</si>
  <si>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</si>
  <si>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</si>
  <si>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</si>
  <si>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</si>
  <si>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tm1198388</t>
  </si>
  <si>
    <t>Cyber Hell: Exposing an Internet Horror</t>
  </si>
  <si>
    <t>Anonymous and exploitative, a network of online chat rooms ran rampant with sex crimes. The hunt to take down its operators required guts and tenacity.</t>
  </si>
  <si>
    <t>tt19768508</t>
  </si>
  <si>
    <t>ts313646</t>
  </si>
  <si>
    <t>Mom, Don't Do That!</t>
  </si>
  <si>
    <t>After her husband's death, a 60-year-old mom decides to find love again to the joy and annoyance of her two daughters. Based on a true story.</t>
  </si>
  <si>
    <t>tt21081098</t>
  </si>
  <si>
    <t>tm1038363</t>
  </si>
  <si>
    <t>America: The Motion Picture</t>
  </si>
  <si>
    <t>A chainsaw-wielding George Washington teams with beer-loving bro Sam Adams to take down the Brits in a tongue-in-cheek riff on the American Revolution.</t>
  </si>
  <si>
    <t>['action', 'animation', 'war', 'comedy', 'fantasy', 'history', 'scifi']</t>
  </si>
  <si>
    <t>tt6733874</t>
  </si>
  <si>
    <t>tm1048678</t>
  </si>
  <si>
    <t>Like A Rolling Stone: The Life &amp; Times of Ben Fong-Torres</t>
  </si>
  <si>
    <t>Suzanne Joe Kaiâ€™s intimate documentary shows us how the Rolling Stone writer and editor defined the cultural zeitgeist of the â€™60s and â€™70s.</t>
  </si>
  <si>
    <t>tt9660510</t>
  </si>
  <si>
    <t>tm1073510</t>
  </si>
  <si>
    <t>SAS: Red Notice</t>
  </si>
  <si>
    <t>A small army of well trained criminals led by Grace Lewis have hijacked a train deep beneath the English Channel.</t>
  </si>
  <si>
    <t>['GB', 'HU', 'NL', 'CH']</t>
  </si>
  <si>
    <t>tt4479380</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</si>
  <si>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</si>
  <si>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</si>
  <si>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</si>
  <si>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['action', 'drama', 'comedy', 'crime', 'romance']</t>
  </si>
  <si>
    <t>tt13433812</t>
  </si>
  <si>
    <t>tm1158704</t>
  </si>
  <si>
    <t>Tyler Perry's A Madea Homecoming</t>
  </si>
  <si>
    <t>Madea's back - hallelujer! And she's not putting up with any nonsense as family drama erupts at her great-grandson's college graduation celebration.</t>
  </si>
  <si>
    <t>tt14813966</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</si>
  <si>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</si>
  <si>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</si>
  <si>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</si>
  <si>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</si>
  <si>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tm1020073</t>
  </si>
  <si>
    <t>Thunder Force</t>
  </si>
  <si>
    <t>In a world where supervillains are commonplace, two estranged childhood best friends reunite after one devises a treatment that gives them powers to protect their city.</t>
  </si>
  <si>
    <t>['scifi', 'comedy', 'fantasy', 'action']</t>
  </si>
  <si>
    <t>tt10121392</t>
  </si>
  <si>
    <t>ts288087</t>
  </si>
  <si>
    <t>Sophie: A Murder in West Cork</t>
  </si>
  <si>
    <t>A shocking murder in rural Ireland sets off an increasingly convoluted quest for justice that spans decades and cuts across national borders.</t>
  </si>
  <si>
    <t>['documentation', 'crime', 'thriller', 'history']</t>
  </si>
  <si>
    <t>tt14681732</t>
  </si>
  <si>
    <t>tm1121707</t>
  </si>
  <si>
    <t>Dangerous Liaisons</t>
  </si>
  <si>
    <t>Book smart CÃ©lÃ¨ne falls for bad boy Tristan at her new Biarritz high school, unaware she's part of a cruel bet he's made with social media queen Vanessa.</t>
  </si>
  <si>
    <t>tt15548032</t>
  </si>
  <si>
    <t>ts314742</t>
  </si>
  <si>
    <t>He-Man and the Masters of the Universe</t>
  </si>
  <si>
    <t>Eternia's Prince Adam discovers the power of Grayskull and transforms into He-Man, Master of the Universe. A reimagining of the classic animated series.</t>
  </si>
  <si>
    <t>['animation', 'action', 'comedy', 'drama', 'family', 'fantasy', 'scifi']</t>
  </si>
  <si>
    <t>tt11465278</t>
  </si>
  <si>
    <t>tm1038344</t>
  </si>
  <si>
    <t>Awake</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</si>
  <si>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</si>
  <si>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['drama', 'scifi', 'thriller', 'action']</t>
  </si>
  <si>
    <t>tt10418662</t>
  </si>
  <si>
    <t>tm1207098</t>
  </si>
  <si>
    <t>Amy Schumer Presents: Parental Advisory</t>
  </si>
  <si>
    <t>Amy Schumer welcomes her favorite comedians to the stage in this special about family life, from the pressures of parenting to the joys of remarriage.</t>
  </si>
  <si>
    <t>tt20723730</t>
  </si>
  <si>
    <t>ts333834</t>
  </si>
  <si>
    <t>The Ultimatum: Marry or Move On</t>
  </si>
  <si>
    <t>Get hitched or call it quits? Couples put their love to the test â€” while shacking up with other potential matches â€” in a provocative reality series.</t>
  </si>
  <si>
    <t>tt18396952</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</si>
  <si>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</si>
  <si>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</si>
  <si>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</si>
  <si>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</si>
  <si>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</si>
  <si>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</si>
  <si>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</si>
  <si>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['scifi', 'comedy', 'drama', 'family', 'fantasy']</t>
  </si>
  <si>
    <t>tt12885670</t>
  </si>
  <si>
    <t>tm1080252</t>
  </si>
  <si>
    <t>7 Prisoners</t>
  </si>
  <si>
    <t>An impoverished teen seeking to escape the clutches of a human trafficker must weigh living up to his moral code against his struggle to survive.</t>
  </si>
  <si>
    <t>tt14168118</t>
  </si>
  <si>
    <t>ts313668</t>
  </si>
  <si>
    <t>Tear Along the Dotted Line</t>
  </si>
  <si>
    <t>A cartoonist in Rome with his armadillo-for-a-conscience reflects on his path in life and a would-be love as he and his friends travel outside the city.</t>
  </si>
  <si>
    <t>['drama', 'comedy', 'animation']</t>
  </si>
  <si>
    <t>tt15614372</t>
  </si>
  <si>
    <t>tm1028298</t>
  </si>
  <si>
    <t>He's All That</t>
  </si>
  <si>
    <t>To get revenge on her ex-boyfriend, an influencer attempts to transform an unpopular classmate into prom king.</t>
  </si>
  <si>
    <t>tt4590256</t>
  </si>
  <si>
    <t>ts288489</t>
  </si>
  <si>
    <t>Pretty Guardians Sailor Moon Eternal The Movie</t>
  </si>
  <si>
    <t>When a dark power enshrouds the Earth after a total solar eclipse, the scattered Sailor Guardians must reunite to bring light back into the world.</t>
  </si>
  <si>
    <t>tt10635042</t>
  </si>
  <si>
    <t>tm977704</t>
  </si>
  <si>
    <t>Robin Robin</t>
  </si>
  <si>
    <t>A bird raised by mice begins to question where she belongs and sets off on a daring journey of self-discovery.</t>
  </si>
  <si>
    <t>['animation', 'action', 'family', 'music', 'comedy']</t>
  </si>
  <si>
    <t>tt11332850</t>
  </si>
  <si>
    <t>tm813078</t>
  </si>
  <si>
    <t>Prayers for the Stolen</t>
  </si>
  <si>
    <t>Life in a town at war seen through the eyes of three young girls on the path to adolescence.</t>
  </si>
  <si>
    <t>['BR', 'DE', 'QA', 'MX', 'US', 'CH', 'AR']</t>
  </si>
  <si>
    <t>tt10366574</t>
  </si>
  <si>
    <t>tm1150872</t>
  </si>
  <si>
    <t>Aziz Ansari: Nightclub Comedian</t>
  </si>
  <si>
    <t>After another year of lockdowns, Aziz takes the stage to skewer pandemic life, quarantines, vaccine cards, celebrity side-gigs, smartphones and more.</t>
  </si>
  <si>
    <t>tt17005888</t>
  </si>
  <si>
    <t>tm1195561</t>
  </si>
  <si>
    <t>Kuttavum Shikshayum</t>
  </si>
  <si>
    <t>A five-member Kerala Police have to use their best policing skills when they go to Rajasthan to nab a gang behind a jewellery shop theft.</t>
  </si>
  <si>
    <t>tt12147800</t>
  </si>
  <si>
    <t>ts329854</t>
  </si>
  <si>
    <t>Jump Like a Witch</t>
  </si>
  <si>
    <t>Female celebrities gather on court to learn from seasoned coaches and train for victory as members of a newly formed amateur basketball team.</t>
  </si>
  <si>
    <t>ts104499</t>
  </si>
  <si>
    <t>Trese</t>
  </si>
  <si>
    <t>Set in Manila where the mythical creatures of Philippine folklore live in hiding amongst humans, Alexandra Trese finds herself going head to head with a criminal underworld comprised of malevolent supernatural beings.</t>
  </si>
  <si>
    <t>['horror', 'scifi', 'thriller', 'action', 'crime', 'fantasy', 'animation']</t>
  </si>
  <si>
    <t>tt9310336</t>
  </si>
  <si>
    <t>ts321966</t>
  </si>
  <si>
    <t>WWII in Color: Road to Victory</t>
  </si>
  <si>
    <t>Gripping historical footage and expert commentary give detailed insights into the leading figures and decisive turning points of World War II.</t>
  </si>
  <si>
    <t>tt16477402</t>
  </si>
  <si>
    <t>tm1180123</t>
  </si>
  <si>
    <t>The House</t>
  </si>
  <si>
    <t>Across different eras, a poor family, an anxious developer and a fed-up landlady become tied to the same mysterious house in this animated dark comedy.</t>
  </si>
  <si>
    <t>['thriller', 'animation', 'comedy', 'drama', 'horror', 'fantasy']</t>
  </si>
  <si>
    <t>tt11703050</t>
  </si>
  <si>
    <t>tm1141923</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</si>
  <si>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</si>
  <si>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</si>
  <si>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</si>
  <si>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tm673809</t>
  </si>
  <si>
    <t>Schumacher</t>
  </si>
  <si>
    <t>Through exclusive interviews and archival footage, this documentary traces an intimate portrait of seven-time Formula 1 champion Michael Schumacher.</t>
  </si>
  <si>
    <t>['sport', 'documentation']</t>
  </si>
  <si>
    <t>tt10322274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</si>
  <si>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</si>
  <si>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</si>
  <si>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</si>
  <si>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</si>
  <si>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ts315611</t>
  </si>
  <si>
    <t>Animal</t>
  </si>
  <si>
    <t>This immersive series follows the world's most magnificent creatures, capturing never-before-seen moments from the heartwarming to the outrageous.</t>
  </si>
  <si>
    <t>tt15674216</t>
  </si>
  <si>
    <t>tm858869</t>
  </si>
  <si>
    <t>Stowaway</t>
  </si>
  <si>
    <t>A three-person crew on a mission to Mars faces an impossible choice when an unplanned passenger jeopardizes the lives of everyone on board.</t>
  </si>
  <si>
    <t>tt9203694</t>
  </si>
  <si>
    <t>ts297483</t>
  </si>
  <si>
    <t>Hometown Cha-Cha-Cha</t>
  </si>
  <si>
    <t>A big-city dentist opens up a practice in a close-knit seaside village, home to a charming jack-of-all-trades who is her polar opposite in every way.</t>
  </si>
  <si>
    <t>tt14518756</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</si>
  <si>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</si>
  <si>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</si>
  <si>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</si>
  <si>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</si>
  <si>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tm1132176</t>
  </si>
  <si>
    <t>Jimmy Carr: His Dark Material</t>
  </si>
  <si>
    <t>Jimmy Carr finds humor in the darkest of places in this stand-up special that features his dry, sardonic wit â€” and some jokes he calls "career enders."</t>
  </si>
  <si>
    <t>tt16259786</t>
  </si>
  <si>
    <t>ts269676</t>
  </si>
  <si>
    <t>History of Swear Words</t>
  </si>
  <si>
    <t>This proudly profane series explores the history and impact of some of the most notorious bad words in the English language.</t>
  </si>
  <si>
    <t>tt13617060</t>
  </si>
  <si>
    <t>ts304058</t>
  </si>
  <si>
    <t>Ganglands</t>
  </si>
  <si>
    <t>Mehdi, a qualified robber, and Liana, an apprentice thief, get involved in a turf war between drug dealers, and have to collaborate in order to save their loved ones.</t>
  </si>
  <si>
    <t>tt13278100</t>
  </si>
  <si>
    <t>tm1229007</t>
  </si>
  <si>
    <t>Paul Virzi: Nocturnal Admissions</t>
  </si>
  <si>
    <t>Comedian Paul Virzi takes the stage to spill on awkward drugstore runs, his obsession with crime shows and why his wife sabotaged his fitness goals.</t>
  </si>
  <si>
    <t>tt21049116</t>
  </si>
  <si>
    <t>tm898614</t>
  </si>
  <si>
    <t>Sweet Girl</t>
  </si>
  <si>
    <t>A devastated husband vows to bring justice to the people responsible for his wife's death while protecting the only family he has left: his daughter.</t>
  </si>
  <si>
    <t>tt10731768</t>
  </si>
  <si>
    <t>ts273100</t>
  </si>
  <si>
    <t>DOTA: Dragon's Blood</t>
  </si>
  <si>
    <t>After encounters with a dragon and a princess on her own mission, a Dragon Knight becomes embroiled in events larger than he could have ever imagined.</t>
  </si>
  <si>
    <t>['scifi', 'action', 'animation', 'fantasy', 'thriller']</t>
  </si>
  <si>
    <t>tt14069590</t>
  </si>
  <si>
    <t>tm1086874</t>
  </si>
  <si>
    <t>Minnal Murali</t>
  </si>
  <si>
    <t>A tailor gains special powers after being struck by lightning but must take down an unexpected foe if he is to become the superhero his hometown in Kerala needs.</t>
  </si>
  <si>
    <t>['comedy', 'action', 'drama', 'fantasy', 'scifi']</t>
  </si>
  <si>
    <t>tt7268738</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</si>
  <si>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</si>
  <si>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</si>
  <si>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</si>
  <si>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</si>
  <si>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ts265991</t>
  </si>
  <si>
    <t>The Cook of Castamar</t>
  </si>
  <si>
    <t>Set in early 18th-century Madrid, the plot follows the love story between an agoraphobic cook and a widowed nobleman.</t>
  </si>
  <si>
    <t>tt12626014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</si>
  <si>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</si>
  <si>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</si>
  <si>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</si>
  <si>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['thriller', 'action', 'animation', 'horror', 'scifi']</t>
  </si>
  <si>
    <t>tt13357164</t>
  </si>
  <si>
    <t>tm1018890</t>
  </si>
  <si>
    <t>Seaspiracy</t>
  </si>
  <si>
    <t>Passionate about ocean life, a filmmaker sets out to document the harm that humans do to marine species â€” and uncovers an alarming global conspiracy.</t>
  </si>
  <si>
    <t>tt14152756</t>
  </si>
  <si>
    <t>tm996676</t>
  </si>
  <si>
    <t>Viraata Parvam</t>
  </si>
  <si>
    <t>Vennela has fallen for Aranya aka Ravannaâ€™s poetry and the man both. What happens when she sets out on an arduous journey to be with him?</t>
  </si>
  <si>
    <t>tt11023732</t>
  </si>
  <si>
    <t>ts331680</t>
  </si>
  <si>
    <t>Making Fun</t>
  </si>
  <si>
    <t>Grumpy expert maker Jimmy DiResta fields kids' ideas for delightfully pointless inventions. Then â€” if he's in the mood â€” he and his pals build 'em.</t>
  </si>
  <si>
    <t>tt17737382</t>
  </si>
  <si>
    <t>tm1210379</t>
  </si>
  <si>
    <t>Collision</t>
  </si>
  <si>
    <t>Over the course of one fateful day, a corrupt businessman and his socialite wife race to save their daughter from a notorious crime lord.</t>
  </si>
  <si>
    <t>tt10809742</t>
  </si>
  <si>
    <t>tm1188818</t>
  </si>
  <si>
    <t>Operation Romeo</t>
  </si>
  <si>
    <t>Aditya Sharma and Neha Kasliwal are in a relationship which finds itself challenged one night when theyâ€™re out on a date and get harassed in the dead of the night by two men posing as policemen. Will the night change the course of their relationship?</t>
  </si>
  <si>
    <t>tt18923048</t>
  </si>
  <si>
    <t>ts244930</t>
  </si>
  <si>
    <t>Angry Birds: Summer Madness</t>
  </si>
  <si>
    <t>Sparks and feathers fly when a teenage Red, Chuck, Bomb and Stella spend a wild summer together with other Angry Birds at Camp Splinterwood.</t>
  </si>
  <si>
    <t>['action', 'comedy', 'family', 'fantasy', 'animation']</t>
  </si>
  <si>
    <t>tt12027896</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</si>
  <si>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</si>
  <si>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</si>
  <si>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t>
  </si>
  <si>
    <t>tt11224358</t>
  </si>
  <si>
    <t>tm1018427</t>
  </si>
  <si>
    <t>Moxie</t>
  </si>
  <si>
    <t>Inspired by her mom's rebellious past and a confident new friend, a shy 16-year-old publishes an anonymous zine calling out sexism at her school.</t>
  </si>
  <si>
    <t>tt7737700</t>
  </si>
  <si>
    <t>ts305264</t>
  </si>
  <si>
    <t>School of Chocolate</t>
  </si>
  <si>
    <t>Eight top pastry and chocolate professionals elevate their skills under the supervision of world-renowned chocolatier, Amaury Guichon.</t>
  </si>
  <si>
    <t>tt15172154</t>
  </si>
  <si>
    <t>tm434625</t>
  </si>
  <si>
    <t>Wish Dragon</t>
  </si>
  <si>
    <t>Determined teen Din is longing to reconnect with his childhood best friend when he meets a wish-granting dragon who shows him the magic of possibilities.</t>
  </si>
  <si>
    <t>['fantasy', 'animation', 'family', 'comedy', 'romance']</t>
  </si>
  <si>
    <t>tt5562070</t>
  </si>
  <si>
    <t>tm1185687</t>
  </si>
  <si>
    <t>Silverton Siege</t>
  </si>
  <si>
    <t>After a failed sabotage mission, a trio of anti-apartheid freedom fighters ends up in a tense bank hostage situation. Based on a true story.</t>
  </si>
  <si>
    <t>tt18563148</t>
  </si>
  <si>
    <t>tm1221280</t>
  </si>
  <si>
    <t>Jaadugar</t>
  </si>
  <si>
    <t>A small-time magician with zero interest in football must lead his local team to the finals of a tournament if he wishes to marry the love of his life.</t>
  </si>
  <si>
    <t>['drama', 'fantasy', 'romance', 'sport', 'comedy']</t>
  </si>
  <si>
    <t>tt13793230</t>
  </si>
  <si>
    <t>tm1038369</t>
  </si>
  <si>
    <t>Good on Paper</t>
  </si>
  <si>
    <t>After years of putting her career ahead of love, stand-up comic Andrea Singer has stumbled upon the perfect guy. On paper, he checks all the boxes but is he everything he appears to be?</t>
  </si>
  <si>
    <t>tt8231668</t>
  </si>
  <si>
    <t>tm863823</t>
  </si>
  <si>
    <t>Finding Ê»Ohana</t>
  </si>
  <si>
    <t>Two Brooklyn siblings' summer in a rural Oahu town takes an exciting turn when a journal pointing to long-lost treasure sets them on an adventure, leading them to reconnect with their Hawaiian heritage.</t>
  </si>
  <si>
    <t>tt10332588</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</si>
  <si>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</si>
  <si>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</si>
  <si>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</si>
  <si>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</si>
  <si>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tm999817</t>
  </si>
  <si>
    <t>Green Snake</t>
  </si>
  <si>
    <t>While trying to free her sister from Fahai's clutches, Xiao Qing winds up in a dystopian city and meets a mysterious man who can't recall his past life.</t>
  </si>
  <si>
    <t>tt15000314</t>
  </si>
  <si>
    <t>tm1131061</t>
  </si>
  <si>
    <t>Hilda and the Mountain King</t>
  </si>
  <si>
    <t>When Hilda wakes up in the body of a troll, she must use her wits and courage to get back home, become human again â€” and save the city of Trolberg.</t>
  </si>
  <si>
    <t>['fantasy', 'family', 'animation', 'comedy', 'drama']</t>
  </si>
  <si>
    <t>tt15777864</t>
  </si>
  <si>
    <t>ts312984</t>
  </si>
  <si>
    <t>Our Blues</t>
  </si>
  <si>
    <t>Romance is sweet and bitter â€” and life riddled with ups and downs â€” in multiple stories about people who live and work on bustling Jeju island.</t>
  </si>
  <si>
    <t>tt19115260</t>
  </si>
  <si>
    <t>ts352579</t>
  </si>
  <si>
    <t>As the Crow Flies</t>
  </si>
  <si>
    <t>A young fan maneuvers her way into a seasoned anchor's newsroom but soon confronts the dark side of ambition, envy and the desire to be seen.</t>
  </si>
  <si>
    <t>tt13323566</t>
  </si>
  <si>
    <t>ts311791</t>
  </si>
  <si>
    <t>The Raincoat Killer: Chasing a Predator in Korea</t>
  </si>
  <si>
    <t>In the early 2000s, Yoo Young-chul hammered his victims to death and cast fear across Seoul. This docuseries recounts the hunt for a prolific killer.</t>
  </si>
  <si>
    <t>tt15484900</t>
  </si>
  <si>
    <t>ts304053</t>
  </si>
  <si>
    <t>Countdown: Inspiration4 Mission to Space</t>
  </si>
  <si>
    <t>From training to launch to landing, this all-access docuseries rides along with the Inspiration4 crew on the first all-civilian orbital space mission.</t>
  </si>
  <si>
    <t>tt15166116</t>
  </si>
  <si>
    <t>tm1096775</t>
  </si>
  <si>
    <t>Procession</t>
  </si>
  <si>
    <t>Six men who were sexually abused by Catholic clergy as boys find empowerment by creating short films inspired by their trauma.</t>
  </si>
  <si>
    <t>tt14300912</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</si>
  <si>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</si>
  <si>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</si>
  <si>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</si>
  <si>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['history', 'music', 'romance', 'drama']</t>
  </si>
  <si>
    <t>tt12885272</t>
  </si>
  <si>
    <t>tm1161601</t>
  </si>
  <si>
    <t>Ben &amp; Jody</t>
  </si>
  <si>
    <t>Two best friends band together with a group of villages to fight back against treacherous illegal loggers attempting to take away their land.</t>
  </si>
  <si>
    <t>['action', 'thriller', 'drama', 'fantasy']</t>
  </si>
  <si>
    <t>tt13393058</t>
  </si>
  <si>
    <t>ts271025</t>
  </si>
  <si>
    <t>Bling Empire</t>
  </si>
  <si>
    <t>Follow LA's wildly wealthy Asian and Asian American fun seekers as they go all out with fabulous parties, glamour and drama in this reality series.</t>
  </si>
  <si>
    <t>tt13660962</t>
  </si>
  <si>
    <t>tm1108648</t>
  </si>
  <si>
    <t>The Wasteland</t>
  </si>
  <si>
    <t>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</si>
  <si>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</si>
  <si>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tm1185421</t>
  </si>
  <si>
    <t>David Spade: Nothing Personal</t>
  </si>
  <si>
    <t>David Spade riffs on the humiliations of doctor visits, lemur season in paradise, falling for clickbait and the one selfie he can never get right.</t>
  </si>
  <si>
    <t>tt18955474</t>
  </si>
  <si>
    <t>ts287532</t>
  </si>
  <si>
    <t>High on the Hog: How African American Cuisine Transformed America</t>
  </si>
  <si>
    <t>Black food is American food. Chef and writer Stephen Satterfield traces the delicious, moving throughlines from Africa to Texas in this docuseries.</t>
  </si>
  <si>
    <t>ts329885</t>
  </si>
  <si>
    <t>Standing Up</t>
  </si>
  <si>
    <t>From odd jobs to the hunt for viral fame, making a career in stand-up comedy isn't easy, but four friends risk everything to make the world laugh.</t>
  </si>
  <si>
    <t>tt18260550</t>
  </si>
  <si>
    <t>tm1074764</t>
  </si>
  <si>
    <t>Shiny_Flakes: The Teenage Drug Lord</t>
  </si>
  <si>
    <t>Max S. reveals how he built a drug empire from his childhood bedroom as a teen in the real story behind the series "How to Sell Drugs Online (Fast)."</t>
  </si>
  <si>
    <t>tt15036416</t>
  </si>
  <si>
    <t>ts306203</t>
  </si>
  <si>
    <t>Monsters Inside: The 24 Faces of Billy Milligan</t>
  </si>
  <si>
    <t>In the late 1970s, an accused serial rapist claims multiple personalities control his behavior, setting off a legal odyssey that captivates America.</t>
  </si>
  <si>
    <t>tt15287836</t>
  </si>
  <si>
    <t>ts240807</t>
  </si>
  <si>
    <t>Power Rangers Dino Fury</t>
  </si>
  <si>
    <t>When an army of powerful alien beings is unleashed on Earth threatening life as we know it, a brand-new team of Power Rangers, fueled by the prehistoric power of the dinosaurs, are recruited to deal with the threat.</t>
  </si>
  <si>
    <t>['thriller', 'action', 'comedy', 'drama', 'fantasy', 'scifi']</t>
  </si>
  <si>
    <t>tt12360292</t>
  </si>
  <si>
    <t>ts291718</t>
  </si>
  <si>
    <t>Pretty Smart</t>
  </si>
  <si>
    <t>A self-proclaimed intellectual is forced to move in with her carefree sister and her sister's lovably eccentric friends.</t>
  </si>
  <si>
    <t>tt14369056</t>
  </si>
  <si>
    <t>ts271321</t>
  </si>
  <si>
    <t>Beyond Evil</t>
  </si>
  <si>
    <t>A serial murder case takes place in the small, peaceful city. The case is the same serial murder case that took place 20 years ago and changed Lee Dong-sikâ€™s life. The two detectives work to catch the killer.</t>
  </si>
  <si>
    <t>tt13634872</t>
  </si>
  <si>
    <t>ts319412</t>
  </si>
  <si>
    <t>Forecasting Love and Weather</t>
  </si>
  <si>
    <t>Inside a national weather service, love proves just as difficult to predict as rain or shine for a diligent forecaster and her free-spirited co-worker.</t>
  </si>
  <si>
    <t>tt15140592</t>
  </si>
  <si>
    <t>tm999927</t>
  </si>
  <si>
    <t>A Cop Movie</t>
  </si>
  <si>
    <t>This documentary walks the line between fact and fiction, delving into corruption in the Mexican police through the experiences of two officers.</t>
  </si>
  <si>
    <t>['drama', 'crime', 'thriller', 'documentation', 'action']</t>
  </si>
  <si>
    <t>tt14035242</t>
  </si>
  <si>
    <t>ts287294</t>
  </si>
  <si>
    <t>Money, Explained</t>
  </si>
  <si>
    <t>We spend it, we borrow it, and save it. Now let's talk about money and its many minefields, from credit cards to casino, scammers to student loans.</t>
  </si>
  <si>
    <t>tt14492910</t>
  </si>
  <si>
    <t>ts311915</t>
  </si>
  <si>
    <t>Rebelde</t>
  </si>
  <si>
    <t>Head back to Elite Way School as a new generation of students hope to win the Battle of the Bands.</t>
  </si>
  <si>
    <t>['drama', 'romance', 'family', 'comedy', 'music']</t>
  </si>
  <si>
    <t>tt14153686</t>
  </si>
  <si>
    <t>tm1082314</t>
  </si>
  <si>
    <t>Untold: Malice at the Palace</t>
  </si>
  <si>
    <t>Key figures from an infamous November 19th 2004 incident between players and fans at an NBA game in Michigan discuss the fight, its fallout and its lasting legacy.</t>
  </si>
  <si>
    <t>['crime', 'documentation', 'sport']</t>
  </si>
  <si>
    <t>tt15085802</t>
  </si>
  <si>
    <t>ts307925</t>
  </si>
  <si>
    <t>On the Verge</t>
  </si>
  <si>
    <t>Four women, a chef, a single mom, an heiress, and a job seeker dig into love and work, with a generous side of midlife crises, in pre-pandemic LA.</t>
  </si>
  <si>
    <t>tt5540990</t>
  </si>
  <si>
    <t>tm1084966</t>
  </si>
  <si>
    <t>Django &amp; Django</t>
  </si>
  <si>
    <t>An homage to Italian director Sergio Corbucci of the 1960s and contemporary director Quentin Tarantino, recounting a memorable period in Italian cinema with the sensibility of today.</t>
  </si>
  <si>
    <t>tt15119170</t>
  </si>
  <si>
    <t>tm1044275</t>
  </si>
  <si>
    <t>A Classic Horror Story</t>
  </si>
  <si>
    <t>Five people travelling by camper crash into a tree. When they recover, the road they were driving on has been replaced by an impenetrable forest and a wooden house.</t>
  </si>
  <si>
    <t>ts272463</t>
  </si>
  <si>
    <t>Colin in Black &amp; White</t>
  </si>
  <si>
    <t>The life of athlete Colin Kaepernick and his adoptive parents as they navigate the challenges of raising a black son in a white family and community.</t>
  </si>
  <si>
    <t>tt12624928</t>
  </si>
  <si>
    <t>tm1106212</t>
  </si>
  <si>
    <t>Photocopier</t>
  </si>
  <si>
    <t>When photos of her at a party cause her to lose a scholarship, a student investigates whether something devastating happened to her that night.</t>
  </si>
  <si>
    <t>tt13729220</t>
  </si>
  <si>
    <t>ts313781</t>
  </si>
  <si>
    <t>The most unexpected people can become your chosen family in a place you never thought could be home. In 1950s Istanbul, amid political unrest, a Jewish mother seeks to reconnect with her daughter after being released from prison.</t>
  </si>
  <si>
    <t>tt13317582</t>
  </si>
  <si>
    <t>tm1087956</t>
  </si>
  <si>
    <t>Afterlife of the Party</t>
  </si>
  <si>
    <t>A social butterfly who dies during her birthday week is given a second chance to right her wrongs on Earth.</t>
  </si>
  <si>
    <t>['fantasy', 'romance', 'comedy', 'drama']</t>
  </si>
  <si>
    <t>tt11742798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</si>
  <si>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</si>
  <si>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</si>
  <si>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</si>
  <si>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['scifi', 'drama', 'action', 'fantasy']</t>
  </si>
  <si>
    <t>tt9184982</t>
  </si>
  <si>
    <t>tm1019885</t>
  </si>
  <si>
    <t>F3: Fun and Frustration</t>
  </si>
  <si>
    <t>Venky and Varun Yadav are ordinary guys with ordinary lives. Their struggle is all about money. One day they hear about a wealthy industrialist in Vijayanagaram who is looking for his heir. What happens when Venky, Varun and the gang arrive at his doorsteps pretending to be his heir.</t>
  </si>
  <si>
    <t>tt13645322</t>
  </si>
  <si>
    <t>ts321614</t>
  </si>
  <si>
    <t>Blippi Wonders</t>
  </si>
  <si>
    <t>Ever curious Blippi sets off on comedic and fun adventures in his BlippiMobile along with his faithful sidekicks TABBS &amp; FETCH, who help him find the answers to a burning question of the day. This animated series allows us to take Blippi places he couldn't normally go in live-actions and appeal audiences around the world.</t>
  </si>
  <si>
    <t>tt19315934</t>
  </si>
  <si>
    <t>ts250092</t>
  </si>
  <si>
    <t>Shaman King</t>
  </si>
  <si>
    <t>Shaman King follows the adventures of a 13-year-old shaman and his teammate a samurai warrior spirit, who traverse the world fighting evil spirits and misguided shamans on their journey to be the next Shaman King.</t>
  </si>
  <si>
    <t>['comedy', 'fantasy', 'animation', 'action', 'scifi']</t>
  </si>
  <si>
    <t>tt12502782</t>
  </si>
  <si>
    <t>ts303513</t>
  </si>
  <si>
    <t>42 Days of Darkness</t>
  </si>
  <si>
    <t>In a town in Chile, a woman leads a frantic search to find her missing sister amid a media storm and the police investigation. Inspired by a true case.</t>
  </si>
  <si>
    <t>tt15090462</t>
  </si>
  <si>
    <t>tm1201670</t>
  </si>
  <si>
    <t>A Farewell to Ozark</t>
  </si>
  <si>
    <t>Jason Bateman, Laura Linney and other cast members open up about the show's characters and creators, plus what they'll miss most.</t>
  </si>
  <si>
    <t>tm1219787</t>
  </si>
  <si>
    <t>Stand Out: An LGBTQ+ Celebration</t>
  </si>
  <si>
    <t>A group of LGBTQ+ comedians get together to celebrate a brand of queer comedy. Legends, headliners, and emerging talent all perform at The Greek Theatre for an unforgettable queer stand-up event.</t>
  </si>
  <si>
    <t>tt20723644</t>
  </si>
  <si>
    <t>ts344043</t>
  </si>
  <si>
    <t>Welcome to Wedding Hell</t>
  </si>
  <si>
    <t>A relatable romance drama about a couple in their 30s preparing for marriage. While they were expecting a happy ending like something out of a fairy tale, the reality of their preparations proves to be somewhat different. From the meeting between the families to marriage preparations and finding a house, the soon-to-be married couple will deal with very realistic topics.</t>
  </si>
  <si>
    <t>tt20192096</t>
  </si>
  <si>
    <t>ts317078</t>
  </si>
  <si>
    <t>The Journalist</t>
  </si>
  <si>
    <t>A journalist known as the maverick of news media defiantly chases the truth in this series adaptation of the hit movie of the same name.</t>
  </si>
  <si>
    <t>tt15101670</t>
  </si>
  <si>
    <t>tm1219831</t>
  </si>
  <si>
    <t>Dirty Daddy: The Bob Saget Tribute</t>
  </si>
  <si>
    <t>Bob Sagetâ€™s friends and family honor the late comedian during a night of laughter and music with Jim Carrey, Chris Rock, Jeff Ross, John Stamos and more.</t>
  </si>
  <si>
    <t>tt20854216</t>
  </si>
  <si>
    <t>ts315041</t>
  </si>
  <si>
    <t>Bulgasal: Immortal Souls</t>
  </si>
  <si>
    <t>Cursed since birth and exempt from death, a revenge-driven immortal sets out on a quest to reclaim his soul and end a 600-year-old vendetta.</t>
  </si>
  <si>
    <t>['scifi', 'action', 'drama', 'fantasy', 'thriller']</t>
  </si>
  <si>
    <t>tt14691616</t>
  </si>
  <si>
    <t>ts289620</t>
  </si>
  <si>
    <t>House of Secrets: The Burari Deaths</t>
  </si>
  <si>
    <t>Suicide, murder or something else? This docuseries examines chilling truths and theories around the deaths of 11 members of a Delhi family.</t>
  </si>
  <si>
    <t>['history', 'documentation', 'crime']</t>
  </si>
  <si>
    <t>tt14167390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</si>
  <si>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</si>
  <si>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</si>
  <si>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</si>
  <si>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tt10841088</t>
  </si>
  <si>
    <t>ts343492</t>
  </si>
  <si>
    <t>Thermae Romae Novae</t>
  </si>
  <si>
    <t>A proud bath architect in ancient Rome starts randomly surfacing in present-day Japan, where he's inspired by the many bathing innovations he finds.</t>
  </si>
  <si>
    <t>['comedy', 'animation', 'fantasy', 'history']</t>
  </si>
  <si>
    <t>tt13357234</t>
  </si>
  <si>
    <t>tm1030071</t>
  </si>
  <si>
    <t>Mandela</t>
  </si>
  <si>
    <t>An underprivileged hairdresser becomes the game changer in a local body election in a village where caste politics rules the roost. Will he be able to bring some changes to people's lives?</t>
  </si>
  <si>
    <t>tm1167440</t>
  </si>
  <si>
    <t>My Best Friend Anne Frank</t>
  </si>
  <si>
    <t>Based on the real-life friendship between Anne Frank and Hannah Goslar, from Nazi-occupied Amsterdam to their harrowing reunion in a concentration camp.</t>
  </si>
  <si>
    <t>tt10360772</t>
  </si>
  <si>
    <t>tm1195032</t>
  </si>
  <si>
    <t>Thar</t>
  </si>
  <si>
    <t>A mysterious stranger arrives in a village situated in the Thar desert and crosses paths with a veteran cop investigating a case of brutal killings.</t>
  </si>
  <si>
    <t>['action', 'thriller', 'drama', 'crime', 'western']</t>
  </si>
  <si>
    <t>tt14479746</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</si>
  <si>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</si>
  <si>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</si>
  <si>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</si>
  <si>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</si>
  <si>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</si>
  <si>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</si>
  <si>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</si>
  <si>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['scifi', 'action', 'animation', 'comedy', 'family', 'fantasy']</t>
  </si>
  <si>
    <t>tt10919290</t>
  </si>
  <si>
    <t>tm1177856</t>
  </si>
  <si>
    <t>Without Saying Goodbye</t>
  </si>
  <si>
    <t>The opposite lives of a workaholic architect and a fiery artist are upended when their chance encounter in breathtaking Peru shifts their views on life.</t>
  </si>
  <si>
    <t>['ES', 'PE']</t>
  </si>
  <si>
    <t>tt14404596</t>
  </si>
  <si>
    <t>tm1005109</t>
  </si>
  <si>
    <t>Kingdom: Ashin of the North</t>
  </si>
  <si>
    <t>Tragedy, betrayal and a mysterious discovery fuel a woman's vengeance for the loss of her tribe and family in this special episode of "Kingdom."</t>
  </si>
  <si>
    <t>['fantasy', 'horror', 'thriller', 'action', 'drama']</t>
  </si>
  <si>
    <t>tt13412252</t>
  </si>
  <si>
    <t>tm1144897</t>
  </si>
  <si>
    <t>My Father's Violin</t>
  </si>
  <si>
    <t>Through their shared grief and connection to music, an orphaned girl bonds with her emotionally aloof, successful violinist uncle.</t>
  </si>
  <si>
    <t>tt14369276</t>
  </si>
  <si>
    <t>ts319333</t>
  </si>
  <si>
    <t>Tiger King: The Doc Antle Story</t>
  </si>
  <si>
    <t>A lifelong showman, Bhagavan â€œDocâ€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</si>
  <si>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</si>
  <si>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tm1107063</t>
  </si>
  <si>
    <t>Love and Leashes</t>
  </si>
  <si>
    <t>Love never hurt so good for two co-workers who enter a contractual relationship as partners in consensual play, pleasure and pain.</t>
  </si>
  <si>
    <t>tt15553956</t>
  </si>
  <si>
    <t>ts272366</t>
  </si>
  <si>
    <t>Amend: The Fight for America</t>
  </si>
  <si>
    <t>When the United States of America was founded, the ideals of freedom and equality did not apply to all people. These are the stories of the brave Americans who fought to right the nationâ€™s wrongs and enshrine the values we hold most dear into the Constitution â€” with liberty and justice for all.</t>
  </si>
  <si>
    <t>tt13972246</t>
  </si>
  <si>
    <t>ts268102</t>
  </si>
  <si>
    <t>Juvenile Justice</t>
  </si>
  <si>
    <t>A tough judge balances her aversion to minor offenders with firm beliefs on justice and punishment as she tackles complex cases inside a juvenile court.</t>
  </si>
  <si>
    <t>tt15553922</t>
  </si>
  <si>
    <t>ts220553</t>
  </si>
  <si>
    <t>The Irregulars</t>
  </si>
  <si>
    <t>Set in Victorian London, the series follows a gang of troubled street teens who are manipulated into solving crimes for the sinister Doctor Watson and his mysterious business partner, the elusive Sherlock Holmes.</t>
  </si>
  <si>
    <t>['crime', 'drama', 'fantasy', 'thriller', 'scifi']</t>
  </si>
  <si>
    <t>tt10893694</t>
  </si>
  <si>
    <t>ts301915</t>
  </si>
  <si>
    <t>The King's Affection</t>
  </si>
  <si>
    <t>When the crown prince is killed, his twin sister assumes the throne while trying to keep her identity and affection for her first love a royal secret.</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</si>
  <si>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</si>
  <si>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</si>
  <si>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</si>
  <si>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['thriller', 'drama', 'crime', 'fantasy']</t>
  </si>
  <si>
    <t>tt8878862</t>
  </si>
  <si>
    <t>tm1198745</t>
  </si>
  <si>
    <t>Marmaduke</t>
  </si>
  <si>
    <t>A legendary dog trainer believes he can transform Marmaduke from an undisciplined, but lovable dog, into the first Great Dane to win the World Dog Championship.</t>
  </si>
  <si>
    <t>tt8746404</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</si>
  <si>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</si>
  <si>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</si>
  <si>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</si>
  <si>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</si>
  <si>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tm1120902</t>
  </si>
  <si>
    <t>The Privilege</t>
  </si>
  <si>
    <t>A wealthy teen and his friends attending an elite private school uncover a dark conspiracy while looking into a series of strange supernatural events.</t>
  </si>
  <si>
    <t>tt14637290</t>
  </si>
  <si>
    <t>ts317297</t>
  </si>
  <si>
    <t>The Orbital Children</t>
  </si>
  <si>
    <t>In 2045, two children born on the moon and three kids from Earth try to survive after an accident on their space station leaves them stranded.</t>
  </si>
  <si>
    <t>tt13351614</t>
  </si>
  <si>
    <t>tm998188</t>
  </si>
  <si>
    <t>More the Merrier</t>
  </si>
  <si>
    <t>Multiple stories about the oscillating world of couple relationships and how difficult it can be to separate sex from love.</t>
  </si>
  <si>
    <t>tt6925902</t>
  </si>
  <si>
    <t>ts331439</t>
  </si>
  <si>
    <t>My Little Pony: Make Your Mark</t>
  </si>
  <si>
    <t>The series will center on the adventures of Sunny Starscout and her friends after the events depicted in the film.</t>
  </si>
  <si>
    <t>['comedy', 'scifi', 'music', 'animation', 'drama', 'family', 'fantasy']</t>
  </si>
  <si>
    <t>tt14134334</t>
  </si>
  <si>
    <t>ts317522</t>
  </si>
  <si>
    <t>Dig Deeper: The Disappearance of Birgit Meier</t>
  </si>
  <si>
    <t>After Birgit Meier vanishes in 1989, police missteps plague the case for years. But her brother never wavers in his tireless quest to find the truth.</t>
  </si>
  <si>
    <t>tt15771888</t>
  </si>
  <si>
    <t>tm1047503</t>
  </si>
  <si>
    <t>Trees of Peace</t>
  </si>
  <si>
    <t>In April of 1994, four women from different backgrounds and beliefs are trapped and hiding during the Rwandan genocide. Their fight for survival against all odds unites the women in an unbreakable sisterhood.</t>
  </si>
  <si>
    <t>tt11316680</t>
  </si>
  <si>
    <t>ts29800</t>
  </si>
  <si>
    <t>Surviving Death</t>
  </si>
  <si>
    <t>What happens after we die? This docuseries explores personal stories and research on near-death experiences, reincarnation and paranormal phenomena.</t>
  </si>
  <si>
    <t>tt13649692</t>
  </si>
  <si>
    <t>tm1018418</t>
  </si>
  <si>
    <t>Two Distant Strangers</t>
  </si>
  <si>
    <t>A man trying to get home to his dog gets stuck in a time loop that forces him to relive a deadly run-in with a cop.</t>
  </si>
  <si>
    <t>tt13472984</t>
  </si>
  <si>
    <t>ts347762</t>
  </si>
  <si>
    <t>Baby Fever</t>
  </si>
  <si>
    <t>When a fertility doctor drunkenly inseminates herself with her ex-boyfriend's sperm, she scrambles to explain her pregnancy â€” and win back her lost love.</t>
  </si>
  <si>
    <t>tt19389564</t>
  </si>
  <si>
    <t>ts296563</t>
  </si>
  <si>
    <t>Who Rules The World</t>
  </si>
  <si>
    <t>A legendary wuxia romance that focuses on the decade-long romance between Hei Fengxi and Bai Fengxi, and the adventures they embark on together.</t>
  </si>
  <si>
    <t>tt14950036</t>
  </si>
  <si>
    <t>tm1138870</t>
  </si>
  <si>
    <t>Badhaai Do</t>
  </si>
  <si>
    <t>A gay cop and a lesbian teacher enter a sham marriage to pacify their families but find that relationships â€” both real and fake â€” aren't all that easy.</t>
  </si>
  <si>
    <t>tt11934846</t>
  </si>
  <si>
    <t>tm1207099</t>
  </si>
  <si>
    <t>Jane Fonda &amp; Lily Tomlin: Ladies Night Live</t>
  </si>
  <si>
    <t>Jane Fonda and Lily Tomlin host an iconic celebration of women in comedy with stand-up sets from Cristela Alonzo, Margaret Cho, Michelle Buteau and more.</t>
  </si>
  <si>
    <t>tt20723738</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</si>
  <si>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</si>
  <si>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</si>
  <si>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</si>
  <si>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</si>
  <si>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ts320502</t>
  </si>
  <si>
    <t>Getting Curious with Jonathan Van Ness</t>
  </si>
  <si>
    <t>Jonathan Van Ness lets curiosity lead the way while roving from snacks to wigs in this podcast spinoff chock-full of experts and special guests.</t>
  </si>
  <si>
    <t>tt16584084</t>
  </si>
  <si>
    <t>ts286317</t>
  </si>
  <si>
    <t>The Sons of Sam: A Descent Into Darkness</t>
  </si>
  <si>
    <t>The Son of Sam case grew into a lifelong obsession for journalist Maury Terry, who became convinced that the murders were linked to a satanic cult.</t>
  </si>
  <si>
    <t>tt13156316</t>
  </si>
  <si>
    <t>ts301999</t>
  </si>
  <si>
    <t>Open Your Eyes</t>
  </si>
  <si>
    <t>After a tragic accident, an amnesiac teen tries to rebuild her life at a memory disorders center but becomes suspicious of her unconventional treatment.</t>
  </si>
  <si>
    <t>tt13495314</t>
  </si>
  <si>
    <t>tm1104532</t>
  </si>
  <si>
    <t>Britney vs. Spears</t>
  </si>
  <si>
    <t>Journalist Jenny Eliscu and filmmaker Erin Lee Carr investigate Britney Spears' fight for freedom by way of exclusive interviews and confidential evidence.</t>
  </si>
  <si>
    <t>tt15469820</t>
  </si>
  <si>
    <t>ts271593</t>
  </si>
  <si>
    <t>Spycraft</t>
  </si>
  <si>
    <t>The spy game is a serious business, and throughout history, the tools and technologies developed for it have mattered as much as the spies themselves.</t>
  </si>
  <si>
    <t>tt13789092</t>
  </si>
  <si>
    <t>tm1020326</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</si>
  <si>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</si>
  <si>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</si>
  <si>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ts327074</t>
  </si>
  <si>
    <t>Bullsh*t the Game Show</t>
  </si>
  <si>
    <t>Throughout the game, players will work their way up a money ladder either by answering questions correctly or by confidently giving incorrect answers - and persuading others that they are accurate.</t>
  </si>
  <si>
    <t>tt16912298</t>
  </si>
  <si>
    <t>tm1228963</t>
  </si>
  <si>
    <t>Ranveer vs Wild with Bear Grylls</t>
  </si>
  <si>
    <t>Click through this interactive special, helping superstar Ranveer Singh and adventurer Bear Grylls brave the Serbian wilderness to find a rare flower.</t>
  </si>
  <si>
    <t>tt19315924</t>
  </si>
  <si>
    <t>tm1213009</t>
  </si>
  <si>
    <t>Dear Friend</t>
  </si>
  <si>
    <t>Four close friends who live together in Bangalore. The friendship filled with fun and humor which quickly changes into a gripping mystery that keeps the spectators on the edge of their seats and leaves them with mixed feelings.</t>
  </si>
  <si>
    <t>tt15373558</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</si>
  <si>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</si>
  <si>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</si>
  <si>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</si>
  <si>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</si>
  <si>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tm1087932</t>
  </si>
  <si>
    <t>Prey</t>
  </si>
  <si>
    <t>A hiking trip into the wild turns into a desperate bid for survival for five friends on the run from a mysterious shooter.</t>
  </si>
  <si>
    <t>tt15198608</t>
  </si>
  <si>
    <t>tm983668</t>
  </si>
  <si>
    <t>Misha and the Wolves</t>
  </si>
  <si>
    <t>A womanâ€™s Holocaust memoir takes the world by storm, but a fallout with her publisher-turned-detective reveals her story as an audacious deception created to hide a darker truth.</t>
  </si>
  <si>
    <t>['BE', 'GB', 'DE']</t>
  </si>
  <si>
    <t>tt13648220</t>
  </si>
  <si>
    <t>ts241854</t>
  </si>
  <si>
    <t>EDENS ZERO</t>
  </si>
  <si>
    <t>Aboard the Edens Zero, a lonely boy with the ability to control gravity embarks on an adventure to meet the fabled space goddess known as Mother.</t>
  </si>
  <si>
    <t>['scifi', 'animation', 'comedy', 'action']</t>
  </si>
  <si>
    <t>tm921206</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</si>
  <si>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</si>
  <si>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</si>
  <si>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['ZA', 'GB', 'US']</t>
  </si>
  <si>
    <t>tt12783454</t>
  </si>
  <si>
    <t>ts268835</t>
  </si>
  <si>
    <t>Sisyphus</t>
  </si>
  <si>
    <t>An unfathomable incident introduces a genius engineer to dangerous secrets of the world â€” and to a woman from the future who's come looking for him.</t>
  </si>
  <si>
    <t>['drama', 'thriller', 'action', 'scifi', 'fantasy']</t>
  </si>
  <si>
    <t>tt13715448</t>
  </si>
  <si>
    <t>ts305263</t>
  </si>
  <si>
    <t>Baking Impossible</t>
  </si>
  <si>
    <t>Innovative bakers are paired with the brightest engineers to compete in designing and baking creations that are both delicious and made to survive intense engineering stress tests.</t>
  </si>
  <si>
    <t>tt15171996</t>
  </si>
  <si>
    <t>tm319224</t>
  </si>
  <si>
    <t>The Loud House Movie</t>
  </si>
  <si>
    <t>The Loud family travel to Scotland and discover they are descendants of Scottish royalty as they move into their giant ancestral castle.</t>
  </si>
  <si>
    <t>['comedy', 'action', 'family', 'animation', 'fantasy', 'drama', 'music', 'thriller']</t>
  </si>
  <si>
    <t>tt6714432</t>
  </si>
  <si>
    <t>ts301914</t>
  </si>
  <si>
    <t>Inspector Koo</t>
  </si>
  <si>
    <t>A reclusive ex-cop reenters the game as an insurance investigator, searching for clues in crime scenes perfectly staged by a serial killer in her midst.</t>
  </si>
  <si>
    <t>['comedy', 'drama', 'thriller', 'crime', 'action']</t>
  </si>
  <si>
    <t>tt14731794</t>
  </si>
  <si>
    <t>tm1087160</t>
  </si>
  <si>
    <t>Fever Dream</t>
  </si>
  <si>
    <t>It will tell the haunting story of broken souls, toxins, looming environmental and spiritual catastrophes, and the ties that bind a parent to a child.</t>
  </si>
  <si>
    <t>['CL', 'PE']</t>
  </si>
  <si>
    <t>tt9471660</t>
  </si>
  <si>
    <t>tm1045741</t>
  </si>
  <si>
    <t>Blue Miracle</t>
  </si>
  <si>
    <t>To save their cash-strapped orphanage, a guardian and his kids partner with a washed-up boat captain for a chance to win a lucrative fishing competition.</t>
  </si>
  <si>
    <t>['family', 'action', 'drama']</t>
  </si>
  <si>
    <t>tt7084386</t>
  </si>
  <si>
    <t>tm855641</t>
  </si>
  <si>
    <t>Home2Home</t>
  </si>
  <si>
    <t>Home2Home tells the story of Dennis Kailing who travels 43,600 km (27,000 miles) through 41 countries on 6 continents to circumnavigate the planet in 761 days. He does it on a bicycle - on his first bike journey ever. With the question "What makes you happy", but without experience in bike traveling, the 24-year-old from Germany jumps into the deep end and simply sets off - always heading east.</t>
  </si>
  <si>
    <t>['documentation', 'action', 'european']</t>
  </si>
  <si>
    <t>tt18304232</t>
  </si>
  <si>
    <t>ts308689</t>
  </si>
  <si>
    <t>Misfit: The Series</t>
  </si>
  <si>
    <t>The Misfits are in for a wild year as they prepare a school musical. But when the strict new headmaster bans the show, it's up to Julia to save the day.</t>
  </si>
  <si>
    <t>tt15517928</t>
  </si>
  <si>
    <t>ts272939</t>
  </si>
  <si>
    <t>The Lost Pirate Kingdom</t>
  </si>
  <si>
    <t>The real-life pirates of the Caribbean violently plunder the world's riches and form a surprisingly egalitarian republic in this documentary series.</t>
  </si>
  <si>
    <t>tt14057360</t>
  </si>
  <si>
    <t>ts343251</t>
  </si>
  <si>
    <t>Green Mothers' Club</t>
  </si>
  <si>
    <t>Five moms in a competitive grade school community keep their enemies close, and one another closer, as envy and secrets tangle and unravel their lives.</t>
  </si>
  <si>
    <t>tt15060900</t>
  </si>
  <si>
    <t>tm473502</t>
  </si>
  <si>
    <t>On the 25th of June 1983, the Lordâ€™s Cricket Ground witnessed one of the biggest underdog stories in the history of sports. Fourteen inspired players - led by a man's self-belief and conviction - fought against all odds and orchestrated Indiaâ€™s greatest sporting triumph by beating the two-time World Champions West Indies.</t>
  </si>
  <si>
    <t>['drama', 'history', 'sport']</t>
  </si>
  <si>
    <t>tt7518786</t>
  </si>
  <si>
    <t>ts308838</t>
  </si>
  <si>
    <t>Bad Sport</t>
  </si>
  <si>
    <t>True crime and sports come together in this docuseries. Global controversies and scandals are explored through reports from those involved.</t>
  </si>
  <si>
    <t>tt15402912</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</si>
  <si>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</si>
  <si>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</si>
  <si>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</si>
  <si>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</si>
  <si>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tm1187913</t>
  </si>
  <si>
    <t>Honeymoon With My Mother</t>
  </si>
  <si>
    <t>JosÃ© Luis has been jilted at the altar but everything has its bright side, and he goes on a honeymoon with his mother. On this trip, he discovers he doesn't know his mother and he loves her.</t>
  </si>
  <si>
    <t>tt11269026</t>
  </si>
  <si>
    <t>ts349845</t>
  </si>
  <si>
    <t>Mr. Good: Cop or Crook?</t>
  </si>
  <si>
    <t>In this riveting docuseries, when Norway's top cop is suspected of drug trafficking, investigators must ask: Is he a good officer or a major criminal?</t>
  </si>
  <si>
    <t>tt20113404</t>
  </si>
  <si>
    <t>tm1134006</t>
  </si>
  <si>
    <t>Death to 2021</t>
  </si>
  <si>
    <t>This comedic retrospective mixes archival footage and scripted sketches as it revisits all the dread â€” and occasional delight â€” that 2021 had to offer.</t>
  </si>
  <si>
    <t>tt16301388</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</si>
  <si>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</si>
  <si>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</si>
  <si>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Ajoâ€™s path lead him to a happy life with Iteung, and, eventually, his own peace of mind?</t>
  </si>
  <si>
    <t>tt13387422</t>
  </si>
  <si>
    <t>ts349842</t>
  </si>
  <si>
    <t>Rhythm + Flow France</t>
  </si>
  <si>
    <t>French rappers freestyle, battle and write their way to a game-changing 100,000 euro prize in a music competition series judged by Niska, Shay and SCH.</t>
  </si>
  <si>
    <t>tt20192132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</si>
  <si>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</si>
  <si>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</si>
  <si>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</si>
  <si>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['drama', 'action', 'comedy', 'crime']</t>
  </si>
  <si>
    <t>tt10516196</t>
  </si>
  <si>
    <t>tm810504</t>
  </si>
  <si>
    <t>Yaksha: Ruthless Operations</t>
  </si>
  <si>
    <t>Nicknamed after a human-devouring spirit, the ruthless leader of an overseas black ops team takes up a dangerous mission in a city riddled with spies.</t>
  </si>
  <si>
    <t>tt12663250</t>
  </si>
  <si>
    <t>tm983270</t>
  </si>
  <si>
    <t>Outside the Wire</t>
  </si>
  <si>
    <t>In the near future, a drone pilot is sent into a deadly militarized zone and must work with an android officer to locate a doomsday device.</t>
  </si>
  <si>
    <t>['action', 'scifi', 'thriller', 'fantasy']</t>
  </si>
  <si>
    <t>tt10451914</t>
  </si>
  <si>
    <t>tm1201457</t>
  </si>
  <si>
    <t>Civil: Ben Crump</t>
  </si>
  <si>
    <t>An intimate vÃ©ritÃ© look following the life of maverick civil rights attorney Ben Crump as he challenges America to come to terms with what it owes his clientsâ€”including the families of George Floyd and Breonna Taylor. Directed and produced by award-winning filmmaker Nadia Hallgren (Becoming, After Maria, The Show). Produced by Kenya Barris, Roger Ross Williams and Lauren Cioffi.</t>
  </si>
  <si>
    <t>tt19859458</t>
  </si>
  <si>
    <t>ts317422</t>
  </si>
  <si>
    <t>Saturday Morning All Star Hits!</t>
  </si>
  <si>
    <t>Follows Skip and Treybor as they celebrate all that is 80s and 90s television.</t>
  </si>
  <si>
    <t>tt15977708</t>
  </si>
  <si>
    <t>tm982887</t>
  </si>
  <si>
    <t>The Minimalists: Less Is Now</t>
  </si>
  <si>
    <t>They've built a movement out of minimalism. Longtime friends Joshua Fields Millburn and Ryan Nicodemus share how our lives can be better with less.</t>
  </si>
  <si>
    <t>tt13583144</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</si>
  <si>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</si>
  <si>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</si>
  <si>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</si>
  <si>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tt7646322</t>
  </si>
  <si>
    <t>tm984204</t>
  </si>
  <si>
    <t>The Seventh Day</t>
  </si>
  <si>
    <t>A renowned exorcist teams up with a rookie priest for his first day of training. As they plunge deeper into hell on earth, the lines between good and evil blur, and their own demons emerge.</t>
  </si>
  <si>
    <t>tt11263022</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</si>
  <si>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</si>
  <si>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</si>
  <si>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</si>
  <si>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['drama', 'action', 'scifi', 'animation', 'fantasy', 'thriller']</t>
  </si>
  <si>
    <t>tt9310330</t>
  </si>
  <si>
    <t>ts302489</t>
  </si>
  <si>
    <t>Chicago Party Aunt</t>
  </si>
  <si>
    <t>Chicago Party Aunt Diane is an idolized troublemaker with a talent for avoiding adulthood â€” and a soft spot for her soul-searching nephew.</t>
  </si>
  <si>
    <t>tt15125616</t>
  </si>
  <si>
    <t>ts304468</t>
  </si>
  <si>
    <t>Thirty-Nine</t>
  </si>
  <si>
    <t>Leaning on each other through thick and thin, a trio of best friends stand together as they experience life, love and loss on the brink of turning 40.</t>
  </si>
  <si>
    <t>tt15309342</t>
  </si>
  <si>
    <t>ts108621</t>
  </si>
  <si>
    <t>Sky Rojo</t>
  </si>
  <si>
    <t>Coral, Wendy, and Gina go on the run in search of freedom while being chased by Romeo, their pimp from Las Novias Club, and his henchmen, Moises and Christian.</t>
  </si>
  <si>
    <t>tt8690776</t>
  </si>
  <si>
    <t>ts307745</t>
  </si>
  <si>
    <t>Money Heist: From Tokyo to Berlin</t>
  </si>
  <si>
    <t>The filmmakers and actors behind "Money Heist" characters like Tokyo and the Professor talk about the emotional and artistic process of filming Money Heist.</t>
  </si>
  <si>
    <t>tt15384346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</si>
  <si>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</si>
  <si>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</si>
  <si>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</si>
  <si>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['animation', 'comedy', 'family', 'action']</t>
  </si>
  <si>
    <t>['CA', 'CN', 'US']</t>
  </si>
  <si>
    <t>tt8241000</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</si>
  <si>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</si>
  <si>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</si>
  <si>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</si>
  <si>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['action', 'comedy', 'thriller']</t>
  </si>
  <si>
    <t>tt13017204</t>
  </si>
  <si>
    <t>tm858000</t>
  </si>
  <si>
    <t>Rurouni Kenshin: The Final</t>
  </si>
  <si>
    <t>In 1879, Kenshin and his allies face their strongest enemy yet: his former brother-in-law Enishi Yukishiro and his minions, who've vowed their revenge.</t>
  </si>
  <si>
    <t>tt11809034</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</si>
  <si>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</si>
  <si>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</si>
  <si>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</si>
  <si>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['documentation', 'animation']</t>
  </si>
  <si>
    <t>tt13617024</t>
  </si>
  <si>
    <t>tm1218547</t>
  </si>
  <si>
    <t>Bruna Louise: Demolition</t>
  </si>
  <si>
    <t>After being in the dating game for a while, comedian Bruna Louise has mastered the art of terrible relationships â€” by turning them into hilarious jokes.</t>
  </si>
  <si>
    <t>tt20597270</t>
  </si>
  <si>
    <t>ts287703</t>
  </si>
  <si>
    <t>Mine</t>
  </si>
  <si>
    <t>Encaged in a gold-clad life of secrets and lies, two women in a conglomerate family seek to topple all that stands in their way of finding true joy.</t>
  </si>
  <si>
    <t>tt14023192</t>
  </si>
  <si>
    <t>ts310376</t>
  </si>
  <si>
    <t>Sex, Love &amp; Goop</t>
  </si>
  <si>
    <t>Courageous couples journey toward more pleasurable sex and deeper intimacy with help from Gwyneth Paltrow and a team of experts in this reality series.</t>
  </si>
  <si>
    <t>['reality', 'comedy', 'romance']</t>
  </si>
  <si>
    <t>tt15470160</t>
  </si>
  <si>
    <t>ts317612</t>
  </si>
  <si>
    <t>Love is Blind: Japan</t>
  </si>
  <si>
    <t>In this reality dating series, marriage-minded singles in Japan meet, date and get engaged before ever setting eyes on each other.</t>
  </si>
  <si>
    <t>tt15943826</t>
  </si>
  <si>
    <t>tm1057343</t>
  </si>
  <si>
    <t>Prophetess</t>
  </si>
  <si>
    <t>Ajoke, a local Spiritualist, makes a bogus prediction about a football match which sets off a chain of events that escalate beyond her control. With her life threatened by several aggrieved parties, she enlists the help of her twin sister to save her.</t>
  </si>
  <si>
    <t>tt14503370</t>
  </si>
  <si>
    <t>ts282291</t>
  </si>
  <si>
    <t>Generation 56K</t>
  </si>
  <si>
    <t>Told from two points of view, a couple begins dating during the era of the 56K modem and navigates their relationship over the next two decades.</t>
  </si>
  <si>
    <t>tt13524842</t>
  </si>
  <si>
    <t>tm860261</t>
  </si>
  <si>
    <t>To All the Boys: Always and Forever</t>
  </si>
  <si>
    <t>Senior year of high school takes center stage as Lara Jean returns from a family trip to Korea and considers her college plans â€” with and without Peter.</t>
  </si>
  <si>
    <t>tt10676012</t>
  </si>
  <si>
    <t>ts258415</t>
  </si>
  <si>
    <t>Elves</t>
  </si>
  <si>
    <t>A Christmas vacation turns into a nightmare for a teenager and her family when they discover an ancient menace that stalks their island getaway.</t>
  </si>
  <si>
    <t>['thriller', 'family', 'drama', 'fantasy', 'horror', 'scifi']</t>
  </si>
  <si>
    <t>tt13231962</t>
  </si>
  <si>
    <t>tm1106044</t>
  </si>
  <si>
    <t>100 dÃ­as con la Tata</t>
  </si>
  <si>
    <t>During the pandemic, actor Miguel Ãngel MuÃ±oz documents his 100-plus days living in a tiny flat with his beloved Tata, 95, who becomes an Instagram star. - Netflix.</t>
  </si>
  <si>
    <t>tt15417248</t>
  </si>
  <si>
    <t>ts297675</t>
  </si>
  <si>
    <t>Sexy Beasts</t>
  </si>
  <si>
    <t>Hoping to say goodbye to superficial dating, real-life singles sport elaborate makeup and prosthetics to put true blind-date chemistry to the test.</t>
  </si>
  <si>
    <t>tt14916746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</si>
  <si>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</si>
  <si>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</si>
  <si>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angels she surrenders to her murderous impulses and wreaks havoc in the peaceful community of Deland, Florida.</t>
  </si>
  <si>
    <t>tt14265992</t>
  </si>
  <si>
    <t>tm1150256</t>
  </si>
  <si>
    <t>Tall Girl 2</t>
  </si>
  <si>
    <t>After Jodi Kreyman gains popularity, her miscommunications start causing rifts with those around her and now she really needs to "stand tall".</t>
  </si>
  <si>
    <t>['comedy', 'romance', 'drama', 'family']</t>
  </si>
  <si>
    <t>tt16085592</t>
  </si>
  <si>
    <t>ts310335</t>
  </si>
  <si>
    <t>Insiders</t>
  </si>
  <si>
    <t>Twelve people think they're in the final casting round for a reality show. In fact, they're already being secretly filmed, with 100,000 euros at stake.</t>
  </si>
  <si>
    <t>tt15436028</t>
  </si>
  <si>
    <t>ts301196</t>
  </si>
  <si>
    <t>Top Secret UFO Projects: Declassified</t>
  </si>
  <si>
    <t>Though claims of extraterrestrial encounters have long been dismissed, many believe the existence of UFOs is not just likely, but a certainty.</t>
  </si>
  <si>
    <t>tt14992232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</si>
  <si>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</si>
  <si>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</si>
  <si>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Europeâ€™s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</si>
  <si>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</si>
  <si>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tm1102868</t>
  </si>
  <si>
    <t>Nobody Sleeps in the Woods Tonight 2</t>
  </si>
  <si>
    <t>When something horrible happens to the only survivor of a bloody massacre, an insecure rookie cop must overcome his fears to stop further carnage.</t>
  </si>
  <si>
    <t>tt14315500</t>
  </si>
  <si>
    <t>ts320426</t>
  </si>
  <si>
    <t>Crime Scene: The Times Square Killer</t>
  </si>
  <si>
    <t>In 1970s NYC, the â€œTorso Killerâ€ preys on women to fulfill his grotesque fantasies while eluding police. A docuseries dive into crimeâ€™s darkest places.</t>
  </si>
  <si>
    <t>['thriller', 'documentation', 'crime', 'history']</t>
  </si>
  <si>
    <t>tt16027926</t>
  </si>
  <si>
    <t>tm1223736</t>
  </si>
  <si>
    <t>Chip and Potato: Chip's Holiday</t>
  </si>
  <si>
    <t>Falling coconuts are putting a damper on Chip and Potato's pugtastic vacation; with the help of a friendly tamarin and a new friend, they hatch a plan to get a puggy good sleep.</t>
  </si>
  <si>
    <t>tt20754622</t>
  </si>
  <si>
    <t>ts343427</t>
  </si>
  <si>
    <t>Samurai Rabbit: The Usagi Chronicles</t>
  </si>
  <si>
    <t>A teenage rabbit aspiring to become a real samurai teams up with new warrior friends to protect their city from Yokai monsters, ninjas and evil aliens.</t>
  </si>
  <si>
    <t>tt12717354</t>
  </si>
  <si>
    <t>ts243780</t>
  </si>
  <si>
    <t>Sharkdog</t>
  </si>
  <si>
    <t>10 year old Max and his best friend Sharkdog - half shark, half dog, all appetite. Blissfully unaware of his own strength, stealth and general sharkiness, Sharkdog often leaves a trail of chaos in his wake.</t>
  </si>
  <si>
    <t>['SG', 'US']</t>
  </si>
  <si>
    <t>tt12211696</t>
  </si>
  <si>
    <t>ts288005</t>
  </si>
  <si>
    <t>Nevertheless,</t>
  </si>
  <si>
    <t>The intoxicating charm of a flirtatious art school classmate pulls a reluctant love cynic into a friends-with-benefits relationship.</t>
  </si>
  <si>
    <t>tt14518284</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</si>
  <si>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</si>
  <si>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</si>
  <si>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</si>
  <si>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</si>
  <si>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</si>
  <si>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</si>
  <si>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</si>
  <si>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['animation', 'drama', 'scifi', 'reality', 'family', 'fantasy', 'action']</t>
  </si>
  <si>
    <t>tt10545250</t>
  </si>
  <si>
    <t>ts283676</t>
  </si>
  <si>
    <t>Last Chance U: Basketball</t>
  </si>
  <si>
    <t>Hit the hardwood in East Los Angeles as a coach with strong convictions leads young men who hope to fulfill major college potential.</t>
  </si>
  <si>
    <t>tt13087512</t>
  </si>
  <si>
    <t>tm1143898</t>
  </si>
  <si>
    <t>Jana Gana Mana</t>
  </si>
  <si>
    <t>Ramanagara wakes up to a series of events that shocks the entire Nation. In this crisis, two individuals with two different perspectives on law and justice intervene to define the truth.</t>
  </si>
  <si>
    <t>tt13391710</t>
  </si>
  <si>
    <t>ts215989</t>
  </si>
  <si>
    <t>Snabba Cash</t>
  </si>
  <si>
    <t>The entrepreneurial jet set and the criminal world are more brutal, chaotic, and ruthless than ever. When these two worlds collide, loyalty, friendships, and business partners will be tested in the never-ending quest for easy money.</t>
  </si>
  <si>
    <t>tt10540276</t>
  </si>
  <si>
    <t>tm1110389</t>
  </si>
  <si>
    <t>Single All the Way</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</si>
  <si>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</si>
  <si>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tt14315756</t>
  </si>
  <si>
    <t>tm1031976</t>
  </si>
  <si>
    <t>Dhamaka</t>
  </si>
  <si>
    <t>When a cynical ex-TV news anchor gets an alarming call on his radio show, he sees a chance for a career comeback â€” but it may cost his conscience.</t>
  </si>
  <si>
    <t>tt13510660</t>
  </si>
  <si>
    <t>ts308511</t>
  </si>
  <si>
    <t>Back to 15</t>
  </si>
  <si>
    <t>Unhappy at work and in her personal life, Anita discovers a way to travel back to age 15. What will she change in her past?</t>
  </si>
  <si>
    <t>tt15301854</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</si>
  <si>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</si>
  <si>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</si>
  <si>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</si>
  <si>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</si>
  <si>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tm362072</t>
  </si>
  <si>
    <t>The story of Steve Harmon, a 17-year-old honor student whose world comes crashing down around him when he is charged with felony murder.</t>
  </si>
  <si>
    <t>tt2850272</t>
  </si>
  <si>
    <t>tm1120509</t>
  </si>
  <si>
    <t>Never Back Down: Revolt</t>
  </si>
  <si>
    <t>A woman who is kidnapped and forced to compete in elite underground fights and has to battle her way out to freedom.</t>
  </si>
  <si>
    <t>['action', 'crime', 'drama', 'sport']</t>
  </si>
  <si>
    <t>tt13470094</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</si>
  <si>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</si>
  <si>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</si>
  <si>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</si>
  <si>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</si>
  <si>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</si>
  <si>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</si>
  <si>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</si>
  <si>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</si>
  <si>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tm1091155</t>
  </si>
  <si>
    <t>Untold: Breaking Point</t>
  </si>
  <si>
    <t>Under pressure to continue a winning tradition in American tennis, Mardy Fish faced mental health challenges that changed his life on and off the court.</t>
  </si>
  <si>
    <t>tt15101938</t>
  </si>
  <si>
    <t>ts260477</t>
  </si>
  <si>
    <t>Post Mortem: No One Dies in Skarnes</t>
  </si>
  <si>
    <t>Hours after Live Hallangen is declared dead, she suddenly wakes up with an urge for blood. Meanwhile, her brother Odd tries to keep the family-run funeral home afloat.</t>
  </si>
  <si>
    <t>tt13053222</t>
  </si>
  <si>
    <t>ts254928</t>
  </si>
  <si>
    <t>D.P.</t>
  </si>
  <si>
    <t>A young privateâ€™s assignment to capture army deserters reveals the painful reality endured by each enlistee during his compulsory call of duty.</t>
  </si>
  <si>
    <t>['drama', 'action', 'comedy']</t>
  </si>
  <si>
    <t>tm1219931</t>
  </si>
  <si>
    <t>Heart Parade</t>
  </si>
  <si>
    <t>A careerist from Warsaw, who does not like dogs, has to go to KrakÃ³w for professional reasons, where she meets a charming widower, his son and their four-legged pet.</t>
  </si>
  <si>
    <t>tt20597408</t>
  </si>
  <si>
    <t>tm991351</t>
  </si>
  <si>
    <t>PelÃ©</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</si>
  <si>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</si>
  <si>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tt13842562</t>
  </si>
  <si>
    <t>ts223450</t>
  </si>
  <si>
    <t>Move to Heaven</t>
  </si>
  <si>
    <t>Finding life in all that's left behind, a trauma cleaner with Asperger's and his ex-con uncle deliver the untold stories of the departed to loved ones.</t>
  </si>
  <si>
    <t>tt11052470</t>
  </si>
  <si>
    <t>ts257504</t>
  </si>
  <si>
    <t>Heirs to the Land</t>
  </si>
  <si>
    <t>Resourceful young Hugo Llor works to make a name for himself in 14th-century Barcelona while keeping a vow he made to the Estanyol family.</t>
  </si>
  <si>
    <t>['drama', 'history', 'comedy', 'scifi']</t>
  </si>
  <si>
    <t>tt13308276</t>
  </si>
  <si>
    <t>tm1102891</t>
  </si>
  <si>
    <t>Grudge</t>
  </si>
  <si>
    <t>Ahead of a promotion, a police chief becomes entangled in a deadly incident and uncovers an intrigue fueled by grudge that threatens his colleagues.</t>
  </si>
  <si>
    <t>tt13717980</t>
  </si>
  <si>
    <t>ts308039</t>
  </si>
  <si>
    <t>A Sinister Sect: Colonia Dignidad</t>
  </si>
  <si>
    <t>A sect of German Christians with a charismatic, manipulative leader establishes a colony in Chile and develops into a mainstay of the dictatorship.</t>
  </si>
  <si>
    <t>tm998858</t>
  </si>
  <si>
    <t>Brian Regan: On the Rocks</t>
  </si>
  <si>
    <t>Brian Regan tackles the big issues weighing on him, including aging, time, obsessive behavior, backpacks on airplanes, ungrateful horses and raisins.</t>
  </si>
  <si>
    <t>tt13926994</t>
  </si>
  <si>
    <t>tm894254</t>
  </si>
  <si>
    <t>Penguin Bloom</t>
  </si>
  <si>
    <t>When an unlikely ally enters the Bloom family's world in the form of an injured baby magpie they name Penguin, the birdâ€™s arrival makes a profound difference in the struggling familyâ€™s life.</t>
  </si>
  <si>
    <t>tt6317656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</si>
  <si>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</si>
  <si>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</si>
  <si>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</si>
  <si>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</si>
  <si>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ts312200</t>
  </si>
  <si>
    <t>I Am Georgina</t>
  </si>
  <si>
    <t>Join Georgina RodrÃ­guez - mom, influencer, businesswoman and Cristiano Ronaldo's partner - in this emotional and in-depth portrait of her daily life.</t>
  </si>
  <si>
    <t>tt15494864</t>
  </si>
  <si>
    <t>ts346500</t>
  </si>
  <si>
    <t>Wild Babies</t>
  </si>
  <si>
    <t>The adventures of lion cubs, elephants, penguins, pangolins and more as they learn to cope with the ups and downs of life in the wild and try their best to reach adulthood in an unforgiving world.</t>
  </si>
  <si>
    <t>tt19398016</t>
  </si>
  <si>
    <t>ts302312</t>
  </si>
  <si>
    <t>Jaguar</t>
  </si>
  <si>
    <t>In 1960s Spain, a Holocaust survivor joins a group of agents seeking justice against the hundreds of Nazis who fled to the nation to hide after WWII.</t>
  </si>
  <si>
    <t>['drama', 'war', 'action', 'history']</t>
  </si>
  <si>
    <t>tt11698590</t>
  </si>
  <si>
    <t>ts317720</t>
  </si>
  <si>
    <t>Coming Out Colton</t>
  </si>
  <si>
    <t>Former NFL player and "Bachelor" star Colton Underwood embarks on a journey to embrace his new life as an out member of the LGBTQ community.</t>
  </si>
  <si>
    <t>tt14527650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</si>
  <si>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</si>
  <si>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</si>
  <si>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</si>
  <si>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</si>
  <si>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ts314395</t>
  </si>
  <si>
    <t>In Jerusalem 1986, a 14-year-old boy shoots his family point-blank in their beds. Yet questions persist. In this docuseries, insiders come forward.</t>
  </si>
  <si>
    <t>tt15529566</t>
  </si>
  <si>
    <t>tm1020520</t>
  </si>
  <si>
    <t>A Stand Worthy of Men</t>
  </si>
  <si>
    <t>A comedy about a group of friends as they get reunited to help one of their own find his way out of major trouble. As the situation gets more complicated, they are forced to take a trip to a coastal town.</t>
  </si>
  <si>
    <t>tt13758760</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</si>
  <si>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</si>
  <si>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</si>
  <si>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</si>
  <si>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</si>
  <si>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tm1137862</t>
  </si>
  <si>
    <t>Four to Dinner</t>
  </si>
  <si>
    <t>In this rom-com challenging the concept of soulmates, parallel storylines portray four single friends as they pair up in different couple combinations.</t>
  </si>
  <si>
    <t>tt14247286</t>
  </si>
  <si>
    <t>tm834847</t>
  </si>
  <si>
    <t>Seal Team</t>
  </si>
  <si>
    <t>Fearless seal Quinn assembles a squad of misfit recruits to stand up to ruthless sharks with razor-sharp teeth and reclaim the open sea.</t>
  </si>
  <si>
    <t>tt8456190</t>
  </si>
  <si>
    <t>tm876997</t>
  </si>
  <si>
    <t>Most Eligible Bachelor</t>
  </si>
  <si>
    <t>Akhil and Pooja have a love story with a touch of comedy, where they confront their ideas of married life.</t>
  </si>
  <si>
    <t>tt11725680</t>
  </si>
  <si>
    <t>tm1204615</t>
  </si>
  <si>
    <t>Katt Williams: World War III</t>
  </si>
  <si>
    <t>Katt Williams riffs on truth, lies, chicken wing shortages and the war on drugs in this electrifying stand-up special filmed in Las Vegas.</t>
  </si>
  <si>
    <t>tt19995810</t>
  </si>
  <si>
    <t>tm1096769</t>
  </si>
  <si>
    <t>Lead Me Home</t>
  </si>
  <si>
    <t>Poignant stories of homelessness on the West Coast of the US frame this cinematic portrait of a surging humanitarian crisis.</t>
  </si>
  <si>
    <t>tt15339848</t>
  </si>
  <si>
    <t>ts255486</t>
  </si>
  <si>
    <t>Godzilla Singular Point</t>
  </si>
  <si>
    <t>Brought together by a mysterious song, a grad student and an engineer lead the fight against an unimaginable force that may spell doom for the world.</t>
  </si>
  <si>
    <t>['animation', 'action', 'scifi', 'thriller']</t>
  </si>
  <si>
    <t>tt13229964</t>
  </si>
  <si>
    <t>tm1207096</t>
  </si>
  <si>
    <t>Snoop Dogg's F*cn Around Comedy Special</t>
  </si>
  <si>
    <t>Snoop Dogg hosts a night of music and stand-up as he welcomes his friends â€” including legendary comedians Katt Williams and Mike Epps â€” to the stage.</t>
  </si>
  <si>
    <t>tt20723742</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</si>
  <si>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</si>
  <si>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</si>
  <si>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elseâ€™s present?</t>
  </si>
  <si>
    <t>tt15857304</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</si>
  <si>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</si>
  <si>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</si>
  <si>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KÅichi Tokiwa of the Ministry of Economy, Trade, and Industry are members of that conference.</t>
  </si>
  <si>
    <t>tt15569106</t>
  </si>
  <si>
    <t>tm1166015</t>
  </si>
  <si>
    <t>The Invisible Thread</t>
  </si>
  <si>
    <t>The teenage son of two fathers makes a documentary film about his parents but is surprised when a real-life plot twist occurs in his family.</t>
  </si>
  <si>
    <t>tt14540892</t>
  </si>
  <si>
    <t>tm880822</t>
  </si>
  <si>
    <t>Mobile Suit Gundam Hathaway</t>
  </si>
  <si>
    <t>After Char's rebellion, Hathaway Noa leads an insurgency against Earth Federation, but meeting an enemy officer and a mysterious woman alters his fate.</t>
  </si>
  <si>
    <t>['scifi', 'animation', 'action', 'drama', 'romance']</t>
  </si>
  <si>
    <t>tt13288678</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</si>
  <si>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</si>
  <si>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</si>
  <si>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</si>
  <si>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['scifi', 'comedy', 'romance', 'drama']</t>
  </si>
  <si>
    <t>tt11182810</t>
  </si>
  <si>
    <t>ts258358</t>
  </si>
  <si>
    <t>The Life and Movies of ErÅŸan Kuneri</t>
  </si>
  <si>
    <t>The story of erotic film producer and director, Ersan Kuneri, in the 70s and 80s.</t>
  </si>
  <si>
    <t>tt13238304</t>
  </si>
  <si>
    <t>tm1039147</t>
  </si>
  <si>
    <t>Audible</t>
  </si>
  <si>
    <t>Football player Amaree McKenstry-Hall and his Maryland School for the Deaf teammates attempt to defend their winning streak while coming to terms with the tragic loss of a close friend.</t>
  </si>
  <si>
    <t>tt12771540</t>
  </si>
  <si>
    <t>ts283528</t>
  </si>
  <si>
    <t>This Is Pop</t>
  </si>
  <si>
    <t>Uncover the real stories behind your favorite pop songs as this docuseries charts the impact of the festival scene, Auto-Tune, boy bands and more.</t>
  </si>
  <si>
    <t>tt14155414</t>
  </si>
  <si>
    <t>ts276067</t>
  </si>
  <si>
    <t>Maldivas</t>
  </si>
  <si>
    <t>To investigate a mystery, a young woman moves into a posh condo community, where she comes into contact with its quirky - and suspicious - residents.</t>
  </si>
  <si>
    <t>tt13561292</t>
  </si>
  <si>
    <t>tm1215536</t>
  </si>
  <si>
    <t>The Hall: Honoring the Greats of Stand-Up</t>
  </si>
  <si>
    <t>In this comedy special, Jon Stewart, John Mulaney, Chelsea Handler and Dave Chappelle honor George Carlin, Joan Rivers, Robin Williams and Richard Pryor.</t>
  </si>
  <si>
    <t>tt10613308</t>
  </si>
  <si>
    <t>ts320335</t>
  </si>
  <si>
    <t>Summer Heat</t>
  </si>
  <si>
    <t>A group of young adults working at a paradisiac resort live an unforgettable summer as they discover love, true friendships and devastating secrets.</t>
  </si>
  <si>
    <t>tt14655298</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</si>
  <si>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</si>
  <si>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</si>
  <si>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</si>
  <si>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</si>
  <si>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ts320302</t>
  </si>
  <si>
    <t>Neymar: The Perfect Chaos</t>
  </si>
  <si>
    <t>Beloved worldwide but also a lightning rod for criticism, Neymar shares the highs and lows of his personal life and brilliant football career.</t>
  </si>
  <si>
    <t>['BR', 'US']</t>
  </si>
  <si>
    <t>tt16428640</t>
  </si>
  <si>
    <t>tm833467</t>
  </si>
  <si>
    <t>Hurdang</t>
  </si>
  <si>
    <t>Back in 1990s, an aspiring IAS starts a rebellion against the caste-based reservation.</t>
  </si>
  <si>
    <t>tt10919304</t>
  </si>
  <si>
    <t>tm1185388</t>
  </si>
  <si>
    <t>The Turning Point</t>
  </si>
  <si>
    <t>A slacker who does his best to avoid confrontation strikes up an unlikely friendship with a dangerous thug who suddenly forces his way into his life.</t>
  </si>
  <si>
    <t>tt14140844</t>
  </si>
  <si>
    <t>tm998726</t>
  </si>
  <si>
    <t>Sentinelle</t>
  </si>
  <si>
    <t>Transferred home after a traumatizing combat mission, a highly trained French soldier uses her lethal skills to hunt down the man who hurt her sister.</t>
  </si>
  <si>
    <t>tt11734264</t>
  </si>
  <si>
    <t>ts257873</t>
  </si>
  <si>
    <t>Dive Club</t>
  </si>
  <si>
    <t>Dive Club follows the story of a feisty group of teen divers who search for their friend when she disappears after a cyclone hits Cape Mercy, their small coastal town.</t>
  </si>
  <si>
    <t>tt13275052</t>
  </si>
  <si>
    <t>tm1077201</t>
  </si>
  <si>
    <t>Stuck Together</t>
  </si>
  <si>
    <t>Seven families live in the Parisian apartment building at 8, Rue de lâ€™Humanite - and they didnâ€™t escape to the countryside at the arrival of the coronavirus. Three months of life under lockdown will reveal the best and worst of these neighbours.</t>
  </si>
  <si>
    <t>tt13834006</t>
  </si>
  <si>
    <t>tm1203307</t>
  </si>
  <si>
    <t>F*ck Love Too</t>
  </si>
  <si>
    <t>In this romantic comedy, several friends, each dealing with unhappy love lives, turn to each other for help - but not always with the best results.</t>
  </si>
  <si>
    <t>tt15432804</t>
  </si>
  <si>
    <t>tm945448</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</si>
  <si>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</si>
  <si>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</si>
  <si>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['drama', 'family', 'european']</t>
  </si>
  <si>
    <t>tt10945274</t>
  </si>
  <si>
    <t>ts296129</t>
  </si>
  <si>
    <t>Elite Short Stories: GuzmÃ¡n Caye Rebe</t>
  </si>
  <si>
    <t>Rebe hosts an intimate house warming party for her friends, but the situation takes a dramatic turn with the help of drugs and unexpected visitors.</t>
  </si>
  <si>
    <t>tt14668192</t>
  </si>
  <si>
    <t>ts331681</t>
  </si>
  <si>
    <t>Trivia Quest</t>
  </si>
  <si>
    <t>History, art, science, pop culture and more â€” quiz yourself across varying levels of difficulty in this interactive trivia series.</t>
  </si>
  <si>
    <t>tt18393972</t>
  </si>
  <si>
    <t>tm1176905</t>
  </si>
  <si>
    <t>From Meir, to Meir</t>
  </si>
  <si>
    <t>The filmmaker goes to discover Meir the village where her great-grandparents were born, the place her grandparents left, but continued to love. When she goes, she discovers a village that people are trying to leave.</t>
  </si>
  <si>
    <t>tt18315752</t>
  </si>
  <si>
    <t>ts320872</t>
  </si>
  <si>
    <t>Queer Eye Germany</t>
  </si>
  <si>
    <t>Five experts in lifestyle, fashion, beauty, health and design â€” known as the Fab Five â€” dazzle a nation and transform lives in this makeover series.</t>
  </si>
  <si>
    <t>tt16369694</t>
  </si>
  <si>
    <t>tm1106806</t>
  </si>
  <si>
    <t>Attack of the Hollywood ClichÃ©s!</t>
  </si>
  <si>
    <t>Movie stars and members of the film industry make fun of several narrative and visual clichÃ©s that are as shocking and aesthetic as they are often truly ridiculous.</t>
  </si>
  <si>
    <t>ts328317</t>
  </si>
  <si>
    <t>Alessandro Cattelan: One Simple Question</t>
  </si>
  <si>
    <t>Alessandro Cattelan searches for happiness through interviews and unique experiences with celebrity guests like Paolo Sorrentino and Roberto Baggio.</t>
  </si>
  <si>
    <t>tt15326678</t>
  </si>
  <si>
    <t>ts296179</t>
  </si>
  <si>
    <t>The War Next-door</t>
  </si>
  <si>
    <t>When two antagonistic families end up living next door in a posh neighborhood, the matriarchs ensue a full-scale war of unintended consequences.</t>
  </si>
  <si>
    <t>tt14821886</t>
  </si>
  <si>
    <t>ts275448</t>
  </si>
  <si>
    <t>Navillera</t>
  </si>
  <si>
    <t>A coming-of-age drama about a 23-year-old ballerino and an old man who begins ballet at the age of 70.</t>
  </si>
  <si>
    <t>tt13885302</t>
  </si>
  <si>
    <t>ts269286</t>
  </si>
  <si>
    <t>Once Upon a Time... Happily Never After</t>
  </si>
  <si>
    <t>A tragically separated couple must find each other in another life to break a spell on their town, but the arrival of two tourists threaten their chance.</t>
  </si>
  <si>
    <t>['scifi', 'comedy', 'fantasy']</t>
  </si>
  <si>
    <t>tt13560186</t>
  </si>
  <si>
    <t>ts306322</t>
  </si>
  <si>
    <t>The Unlikely Murderer</t>
  </si>
  <si>
    <t>After the assassination of prime minister Olof Palme in 1986, Stig EngstrÃ¶m managed to elude justice right up to his death through a combination of audacity, luck, and a perplexed police force.</t>
  </si>
  <si>
    <t>tt13735930</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</si>
  <si>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</si>
  <si>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</si>
  <si>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Bossâ€™ last wish.</t>
  </si>
  <si>
    <t>['crime', 'comedy', 'drama', 'romance', 'thriller']</t>
  </si>
  <si>
    <t>tt14365230</t>
  </si>
  <si>
    <t>ts104362</t>
  </si>
  <si>
    <t>Kid Cosmic</t>
  </si>
  <si>
    <t>A young boy who dreams of becoming a hero, stumbles across some cosmic stones of power. His dreams appear to have come true.</t>
  </si>
  <si>
    <t>tt9248538</t>
  </si>
  <si>
    <t>tm1043290</t>
  </si>
  <si>
    <t>Murder by the Coast</t>
  </si>
  <si>
    <t>In 1999, teen RocÃ­o Wanninkhof is murdered. Her mother's ex-partner, Dolores VÃ¡zquez, is suspected. Did she do it? A second victim reveals the truth.</t>
  </si>
  <si>
    <t>tt13323092</t>
  </si>
  <si>
    <t>tm1174856</t>
  </si>
  <si>
    <t>Chappelle's Home Team - Earthquake: Legendary</t>
  </si>
  <si>
    <t>Earthquake shakes up the stage with his takes on "health is wealth," prostate exams and one particularly lengthy celebrity funeral.</t>
  </si>
  <si>
    <t>tt18278666</t>
  </si>
  <si>
    <t>ts345976</t>
  </si>
  <si>
    <t>The Boss Baby: Back in the Crib</t>
  </si>
  <si>
    <t>Framed for a corporate crime, an adult Ted Templeton turns back into the Boss Baby to live undercover with his brother, Tim, posing as one of his kids.</t>
  </si>
  <si>
    <t>tt19361940</t>
  </si>
  <si>
    <t>tm810494</t>
  </si>
  <si>
    <t>The 8th Night</t>
  </si>
  <si>
    <t>With prayer beads in one hand and an ax in the other, a monk hunts down a millennia-old spirit that's possessing humans and unleashing hell on Earth.</t>
  </si>
  <si>
    <t>tt14781176</t>
  </si>
  <si>
    <t>tm1029256</t>
  </si>
  <si>
    <t>Ferry</t>
  </si>
  <si>
    <t>Before he built a drug empire, Ferry Bouman returns to his hometown on a revenge mission that finds his loyalty tested â€” and a love that alters his life.</t>
  </si>
  <si>
    <t>['BE', 'NL']</t>
  </si>
  <si>
    <t>tt14217100</t>
  </si>
  <si>
    <t>ts313849</t>
  </si>
  <si>
    <t>Blown Away: Christmas</t>
  </si>
  <si>
    <t>'Tis the season for five returning artists to fill the hot shop with festive designs. One will win cash for the stocking â€” a merry Christmas indeed!</t>
  </si>
  <si>
    <t>tt15665668</t>
  </si>
  <si>
    <t>ts283610</t>
  </si>
  <si>
    <t>Feels Like Ishq</t>
  </si>
  <si>
    <t>Short films follow young adults as they navigate the gamut of emotions that come with finding romantic connection in unexpected places.</t>
  </si>
  <si>
    <t>tt14163838</t>
  </si>
  <si>
    <t>tm1144693</t>
  </si>
  <si>
    <t>The Trip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</si>
  <si>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</si>
  <si>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tt16636178</t>
  </si>
  <si>
    <t>tm1000619</t>
  </si>
  <si>
    <t>Radhe Shyam</t>
  </si>
  <si>
    <t>Vikramaditya, a world-renowned palmist, believes love does not exist in his stars, until he meets Prerana. But when destiny tries to pull them apart, will love prevail?</t>
  </si>
  <si>
    <t>tt8960382</t>
  </si>
  <si>
    <t>ts309676</t>
  </si>
  <si>
    <t>The World's Most Amazing Vacation Rentals</t>
  </si>
  <si>
    <t>With an eye for every budget, three travelers visit vacation rentals around the globe and share their expert tips and tricks in this reality series.</t>
  </si>
  <si>
    <t>tt14691382</t>
  </si>
  <si>
    <t>ts280693</t>
  </si>
  <si>
    <t>Thomas &amp; Friends: All Engines Go!</t>
  </si>
  <si>
    <t>In a reboot of the classic TV series, a younger Thomas The Tank Engine goes on adventures with all of his friends, as they work on The Island Of Sodor.</t>
  </si>
  <si>
    <t>['animation', 'fantasy', 'drama', 'family', 'music', 'comedy']</t>
  </si>
  <si>
    <t>tt13940396</t>
  </si>
  <si>
    <t>ts285469</t>
  </si>
  <si>
    <t>Headspace Guide to Sleep</t>
  </si>
  <si>
    <t>Learn how to sleep better with Headspace. Each episode unpacks misconceptions, offers friendly tips and concludes with a guided wind-down</t>
  </si>
  <si>
    <t>tt14318406</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</si>
  <si>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</si>
  <si>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</si>
  <si>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</si>
  <si>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['drama', 'family', 'fantasy', 'action']</t>
  </si>
  <si>
    <t>tt10187208</t>
  </si>
  <si>
    <t>ts354329</t>
  </si>
  <si>
    <t>Lellobee City Farm</t>
  </si>
  <si>
    <t>Lellobee City Farm is a music-based show for preschoolers set on an urban micro farm where children come together to learn life skills through catchy songs and play! Filled with singing vegetables patches, friendly talking farm animals, and endless supply of tools and vehicles, Lellobee City Farm is a welcoming oasis in the middle of a culturally bustling  cosmopolitan city. It's where good things grow!</t>
  </si>
  <si>
    <t>tt21243226</t>
  </si>
  <si>
    <t>tm1174920</t>
  </si>
  <si>
    <t>Jeff Foxworthy: The Good Old Days</t>
  </si>
  <si>
    <t>Jeff looks back on simpler times as he talks aging, texting and "sex education," then shares one wild story from the Blue Collar Comedy Tour.</t>
  </si>
  <si>
    <t>tt18314220</t>
  </si>
  <si>
    <t>ts287802</t>
  </si>
  <si>
    <t>Penguin Town</t>
  </si>
  <si>
    <t>In a picturesque South African town, an eclectic group of endangered penguins flock together to find mates, raise families and mix with the locals.</t>
  </si>
  <si>
    <t>['documentation', 'comedy', 'drama', 'family']</t>
  </si>
  <si>
    <t>tt14677850</t>
  </si>
  <si>
    <t>ts257315</t>
  </si>
  <si>
    <t>Karma's World</t>
  </si>
  <si>
    <t>Lyrically gifted middle schooler Karma juggles rap dreams and rhyme schemes while using her talent, ambition and heart to solve any problem.</t>
  </si>
  <si>
    <t>tt13321232</t>
  </si>
  <si>
    <t>ts299321</t>
  </si>
  <si>
    <t>Dogs in Space</t>
  </si>
  <si>
    <t>In the not-so-distant future, Earth's scientists send a fleet of genetically enhanced dogs to explore the galaxy in search of a new planet to call home.</t>
  </si>
  <si>
    <t>['family', 'fantasy', 'scifi', 'animation', 'action', 'comedy']</t>
  </si>
  <si>
    <t>tt14906826</t>
  </si>
  <si>
    <t>tm1185506</t>
  </si>
  <si>
    <t>The Taming of the Shrewd</t>
  </si>
  <si>
    <t>When a heartbroken scientist moves back home to start over, her scheming brother hires a handsome stranger to convince her to sell their land.</t>
  </si>
  <si>
    <t>tt18970380</t>
  </si>
  <si>
    <t>tm1083068</t>
  </si>
  <si>
    <t>Operation Hyacinth</t>
  </si>
  <si>
    <t>Poland, 1985: Not satisfied with the result of a murder investigation, a young officer in communist Warsaw sets out on his own to discover the truth.</t>
  </si>
  <si>
    <t>tt14315584</t>
  </si>
  <si>
    <t>tm879685</t>
  </si>
  <si>
    <t>The Perfect Family</t>
  </si>
  <si>
    <t>Lucia's achievement of a perfect family is threatened by her son's loose living, dirty mouthed girlfriend and possible in laws that are not what she pictured for him.</t>
  </si>
  <si>
    <t>tt11924738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</si>
  <si>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</si>
  <si>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</si>
  <si>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</si>
  <si>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</si>
  <si>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ts315551</t>
  </si>
  <si>
    <t>Elite Short Stories: Phillipe Caye Felipe</t>
  </si>
  <si>
    <t>Away from school, during the winter holidays, three new stories take place while the Las Encinas students celebrate Christmas.</t>
  </si>
  <si>
    <t>tt16156744</t>
  </si>
  <si>
    <t>ts317144</t>
  </si>
  <si>
    <t>Adventure Beast</t>
  </si>
  <si>
    <t>A brave zoologist, his spunky niece and anxious assistant explore the world while saving wild beasts in this adult animated educational-comedy series.</t>
  </si>
  <si>
    <t>tt15478708</t>
  </si>
  <si>
    <t>ts325756</t>
  </si>
  <si>
    <t>Midnight Asia: Eat Â· Dance Â· Dream</t>
  </si>
  <si>
    <t>Night brings out the most playful side of Asia's metropolises. This docuseries captures the food, drink, music â€” and night owls who shine in the dark.</t>
  </si>
  <si>
    <t>tt16583602</t>
  </si>
  <si>
    <t>ts260502</t>
  </si>
  <si>
    <t>Until Life Do Us Part</t>
  </si>
  <si>
    <t>The family PaixÃ£o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</si>
  <si>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</si>
  <si>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ts320557</t>
  </si>
  <si>
    <t>Elite Short Stories: Patrick</t>
  </si>
  <si>
    <t>tt16306836</t>
  </si>
  <si>
    <t>ts296081</t>
  </si>
  <si>
    <t>The Parisian Agency: Exclusive Properties</t>
  </si>
  <si>
    <t>A reality series about the family Kretz who sells apartments to rich customers in France and the rest of the world.</t>
  </si>
  <si>
    <t>tt14746934</t>
  </si>
  <si>
    <t>tm448707</t>
  </si>
  <si>
    <t>CBI 5: The Brain</t>
  </si>
  <si>
    <t>Series of bucket-killing murders happening in the city. Failure to resolve by police, a team of CBI Officers under CBI officer Sethurama Iyer take up the investigation to resolve the never experienced mystery.</t>
  </si>
  <si>
    <t>tt7311164</t>
  </si>
  <si>
    <t>ts296069</t>
  </si>
  <si>
    <t>Elite Short Stories: Omar Ander Alexis</t>
  </si>
  <si>
    <t>Now in remission, Ander is set on spending his summer helping Alexis, his chemo partner, go through treatment.</t>
  </si>
  <si>
    <t>tt14676004</t>
  </si>
  <si>
    <t>tm1111717</t>
  </si>
  <si>
    <t>L.O.L. Surprise: The Movie</t>
  </si>
  <si>
    <t>Dazzling doll sisters Queen Bee and Royal Bee make their first movie with help from their fashionable friends in this one-of-a-kind magical adventure.</t>
  </si>
  <si>
    <t>['animation', 'family', 'fantasy', 'scifi', 'western', 'action']</t>
  </si>
  <si>
    <t>tt15576986</t>
  </si>
  <si>
    <t>tm1111920</t>
  </si>
  <si>
    <t>Making The Billion Dollar Code</t>
  </si>
  <si>
    <t>In this featurette, ART + COM members join the cast and crew of the show to discuss its factual basis and the development of the court case.</t>
  </si>
  <si>
    <t>ts287149</t>
  </si>
  <si>
    <t>Hype House</t>
  </si>
  <si>
    <t>From humble beginnings to overnight fame, these are the stories of the most popular personalities on social media as they come into their own, fall in love and tackle new chapters in their lives.</t>
  </si>
  <si>
    <t>tt15257704</t>
  </si>
  <si>
    <t>tm950444</t>
  </si>
  <si>
    <t>Skater Girl</t>
  </si>
  <si>
    <t>When a teen in rural India discovers a life-changing passion for skateboarding, she faces a rough road as she follows her dream to compete.</t>
  </si>
  <si>
    <t>tt6964940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</si>
  <si>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</si>
  <si>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</si>
  <si>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</si>
  <si>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</si>
  <si>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</si>
  <si>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</si>
  <si>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</si>
  <si>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</si>
  <si>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ts308002</t>
  </si>
  <si>
    <t>The Five Juanas</t>
  </si>
  <si>
    <t>Five women with the same birthmark set out to unravel the truth about their pasts and discover a tragic web of lies spun by a powerful politician.</t>
  </si>
  <si>
    <t>tt15377930</t>
  </si>
  <si>
    <t>tm1092892</t>
  </si>
  <si>
    <t>Found</t>
  </si>
  <si>
    <t>Follows the story of three American teenage girlsâ€”each adopted from Chinaâ€”who discover they are blood-related cousins on 23andMe. Their online meeting inspires the young women to confront the burning questions they have about their lost history.</t>
  </si>
  <si>
    <t>tt13622146</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</si>
  <si>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</si>
  <si>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</si>
  <si>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</si>
  <si>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</si>
  <si>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ts257271</t>
  </si>
  <si>
    <t>The Time It Takes</t>
  </si>
  <si>
    <t>Lina moves house, looks for a new job, and tries new things in an attempt to forget her first love. Starring Nadia de Santiago and Ãlvaro Cervantes.</t>
  </si>
  <si>
    <t>tt13322938</t>
  </si>
  <si>
    <t>tm1108010</t>
  </si>
  <si>
    <t>Rabbids Invasion - Mission To Mars</t>
  </si>
  <si>
    <t>When Nebulous Industries announces they are recruiting Rabbids for a mission to Mars, Hibernation Rabbid doesnâ€™t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</si>
  <si>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</si>
  <si>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ts296059</t>
  </si>
  <si>
    <t>Elite Short Stories: Carla Samuel</t>
  </si>
  <si>
    <t>Samuel attempts a big, romantic gesture at the airport in order to persuade Carla not to board her flight to London.</t>
  </si>
  <si>
    <t>tt14675560</t>
  </si>
  <si>
    <t>ts306068</t>
  </si>
  <si>
    <t>Luna Park</t>
  </si>
  <si>
    <t>In 1960s Rome, a meeting between a free-spirited young woman who grew up in her family's circus and a girl of wealthy descent leads to secrets, intrigue, and unexpected loves.</t>
  </si>
  <si>
    <t>tt15349110</t>
  </si>
  <si>
    <t>ts346007</t>
  </si>
  <si>
    <t>Savage Beauty</t>
  </si>
  <si>
    <t>In Savage Beauty, Rosemary Zimu plays Zinhle - a first young woman with a tragic past who is determined to take revenge on the Bhengus family, who destroyed a lot of lives with their infernal vision.
Don and Grace Bhengu once used street children to test a toxic beauty product. Many of those children do not have children, but one of the survivors has developed and particular vengeance. But she knows she has to play it smart to play the powerful family.</t>
  </si>
  <si>
    <t>tt19671142</t>
  </si>
  <si>
    <t>tm1098514</t>
  </si>
  <si>
    <t>The Falls</t>
  </si>
  <si>
    <t>After having to quarantine together during COVID-19, a mother and daughter are forced to confront their personal obstacles and relationship tensions.</t>
  </si>
  <si>
    <t>tt15119668</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</si>
  <si>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</si>
  <si>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</si>
  <si>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</si>
  <si>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tt15655276</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</si>
  <si>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</si>
  <si>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</si>
  <si>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</si>
  <si>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</si>
  <si>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ts216407</t>
  </si>
  <si>
    <t>Age of Samurai: Battle for Japan</t>
  </si>
  <si>
    <t>An exploration of the warring kingdoms of feudal Japan when several powerful warlords fought to become absolute ruler.</t>
  </si>
  <si>
    <t>['documentation', 'action', 'drama', 'history', 'war']</t>
  </si>
  <si>
    <t>tt10551256</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</si>
  <si>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</si>
  <si>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</si>
  <si>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</si>
  <si>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</si>
  <si>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ts306510</t>
  </si>
  <si>
    <t>Octonauts: Above &amp; Beyond</t>
  </si>
  <si>
    <t>The Octonauts expand their exploration beyond the sea -- and onto land! With new rides and new friends, they'll protect any habitats and animals at risk.</t>
  </si>
  <si>
    <t>tt15211330</t>
  </si>
  <si>
    <t>tm1127479</t>
  </si>
  <si>
    <t>Cobalt Blue</t>
  </si>
  <si>
    <t>When an aspiring author and his free-spirited sister both fall for the enigmatic paying guest at their home, ensuing events rock their traditional family.</t>
  </si>
  <si>
    <t>tt15314640</t>
  </si>
  <si>
    <t>tm433048</t>
  </si>
  <si>
    <t>This Is the Night</t>
  </si>
  <si>
    <t>In the summer of 1982, as all of Staten Island anticipates the opening of a blockbuster boxing movie, an Italian-American family must confront its greatest challenges.</t>
  </si>
  <si>
    <t>tt7743120</t>
  </si>
  <si>
    <t>ts321254</t>
  </si>
  <si>
    <t>Yeh Kaali Kaali Ankhein</t>
  </si>
  <si>
    <t>Relentlessly pursued by a powerful politicianâ€™s daughter who will do anything to make him hers, a man slips down a dark, risky path to reclaim his life.</t>
  </si>
  <si>
    <t>ts270798</t>
  </si>
  <si>
    <t>Love (ft. Marriage and Divorce)</t>
  </si>
  <si>
    <t>Everything comes unraveling for three successful women who work on a radio show as twists, turns and troubles plague their seemingly happy marriages.</t>
  </si>
  <si>
    <t>tt13814840</t>
  </si>
  <si>
    <t>tm972519</t>
  </si>
  <si>
    <t>Don't Kill Me</t>
  </si>
  <si>
    <t>19-year-old Mirta dies of drug overdose with her lover Robin. She then resuscitates alone and finds out that, in order to keep living, she must eat living humans.</t>
  </si>
  <si>
    <t>['fantasy', 'horror', 'romance']</t>
  </si>
  <si>
    <t>tt11116374</t>
  </si>
  <si>
    <t>tm1003725</t>
  </si>
  <si>
    <t>A Castle for Christmas</t>
  </si>
  <si>
    <t>To escape a scandal, a bestselling author journeys to Scotland, where she falls in love with a castle - and faces off with the grumpy duke who owns it.</t>
  </si>
  <si>
    <t>tt13070602</t>
  </si>
  <si>
    <t>ts284862</t>
  </si>
  <si>
    <t>Zero Chill</t>
  </si>
  <si>
    <t>Talented teen figure skater Kayla is forced to leave everything behind when her family follows her twin brother, Mac, to a prestigious hockey academy.</t>
  </si>
  <si>
    <t>tm1036270</t>
  </si>
  <si>
    <t>I Am All Girls</t>
  </si>
  <si>
    <t>A special crimes investigator forms an unlikely bond with a serial killer to bring down a global child sex trafficking syndicate.</t>
  </si>
  <si>
    <t>tt9013182</t>
  </si>
  <si>
    <t>ts302056</t>
  </si>
  <si>
    <t>Titletown High</t>
  </si>
  <si>
    <t>In a Georgia town where football rules and winning is paramount, a high school team tackles romance, rivalries and real life while vying for a title.</t>
  </si>
  <si>
    <t>['reality', 'sport']</t>
  </si>
  <si>
    <t>tt15192032</t>
  </si>
  <si>
    <t>ts287838</t>
  </si>
  <si>
    <t>Mad for Each Other</t>
  </si>
  <si>
    <t>Bothered to realize they are next-door neighbors and share a psychiatrist, a man and a woman find it's impossible to stay out of each other's way.</t>
  </si>
  <si>
    <t>tt14596414</t>
  </si>
  <si>
    <t>ts273318</t>
  </si>
  <si>
    <t>Country Comfort</t>
  </si>
  <si>
    <t>When an up-and-coming young country singer accepts a job as a nanny with a musical family, she finds the bond she's always missed.</t>
  </si>
  <si>
    <t>['drama', 'family', 'music', 'action', 'comedy']</t>
  </si>
  <si>
    <t>tt11717394</t>
  </si>
  <si>
    <t>ts318024</t>
  </si>
  <si>
    <t>Sea Power</t>
  </si>
  <si>
    <t>A look at the war ships through history. The battleships, aircraft carriers, cruisers, destroyers, frigates, corvettes, submarines and amphibious assault ships of modern warfare.</t>
  </si>
  <si>
    <t>tt15771508</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</si>
  <si>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</si>
  <si>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</si>
  <si>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</si>
  <si>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['comedy', 'music', 'romance', 'drama']</t>
  </si>
  <si>
    <t>tt11698662</t>
  </si>
  <si>
    <t>tm1000797</t>
  </si>
  <si>
    <t>Ride or Die</t>
  </si>
  <si>
    <t>Rei helps the woman she's been in love with for years escape her abusive husband. While on the run, their feelings for each other catch fire.</t>
  </si>
  <si>
    <t>tt14164234</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</si>
  <si>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</si>
  <si>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</si>
  <si>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</si>
  <si>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</si>
  <si>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</si>
  <si>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</si>
  <si>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</si>
  <si>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</si>
  <si>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tm858287</t>
  </si>
  <si>
    <t>Jersey</t>
  </si>
  <si>
    <t>An ex-cricketer struggling to make ends meet, wants to fulfill his child's wish of getting an Indian jersey but in the process comes face to face with his heroic past and is forced to decide if he will rise to the occasion and become a symbol of hope or continue to live a life as a loser?</t>
  </si>
  <si>
    <t>['drama', 'sport', 'romance']</t>
  </si>
  <si>
    <t>tt5301942</t>
  </si>
  <si>
    <t>tm990835</t>
  </si>
  <si>
    <t>The Girl on the Train</t>
  </si>
  <si>
    <t>When a voyeuristic divorcee fixates on the lives of a perfect couple a far, she soon gets embroiled in a murder mystery that unfolds revealing truths about her own life.</t>
  </si>
  <si>
    <t>tt8907992</t>
  </si>
  <si>
    <t>ts283639</t>
  </si>
  <si>
    <t>Decoupled</t>
  </si>
  <si>
    <t>Follows a writer and his wife who announce their divorce with a party, which ends up exposing other absurd relationships in their world.</t>
  </si>
  <si>
    <t>tt14167338</t>
  </si>
  <si>
    <t>ts296091</t>
  </si>
  <si>
    <t>Elite Short Stories: Nadia GuzmÃ¡n</t>
  </si>
  <si>
    <t>Nadia feels conflicted about whether or not to see her long distance boyfriend, GuzmÃ¡n, when she returns to Spain for her sister's wedding.</t>
  </si>
  <si>
    <t>tt14671790</t>
  </si>
  <si>
    <t>ts271720</t>
  </si>
  <si>
    <t>Pui Pui Molcar</t>
  </si>
  <si>
    <t>The setting is a world where people drive sentient vehicles that are hybrids between guinea pigs and cars â€“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</si>
  <si>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</si>
  <si>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</si>
  <si>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</si>
  <si>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</si>
  <si>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</si>
  <si>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ts293814</t>
  </si>
  <si>
    <t>Sparking Joy with Marie Kondo</t>
  </si>
  <si>
    <t>In this reality series, Marie Kondo brings her joyful tidying tactics to people struggling to balance work and home life and shares her own world.</t>
  </si>
  <si>
    <t>['drama', 'history', 'reality']</t>
  </si>
  <si>
    <t>tt14550060</t>
  </si>
  <si>
    <t>tm993435</t>
  </si>
  <si>
    <t>Cousins</t>
  </si>
  <si>
    <t>Separated as children, three cousins with an unshakable bond confront their painful pasts and embark on an emotional journey to find each other.</t>
  </si>
  <si>
    <t>tt10483044</t>
  </si>
  <si>
    <t>tm1191860</t>
  </si>
  <si>
    <t>Oprah + Viola: A Netflix Special Event</t>
  </si>
  <si>
    <t>In this special event, Oprah Winfrey sits down with actor Viola Davis for an interview about her memoir, "Finding Me."</t>
  </si>
  <si>
    <t>tt19404044</t>
  </si>
  <si>
    <t>tm1064532</t>
  </si>
  <si>
    <t>Deep</t>
  </si>
  <si>
    <t>Four insomniac med school students are lured into a neuroscience experiment that spirals out of control and must find a way out before itâ€™s too late.</t>
  </si>
  <si>
    <t>tt14880258</t>
  </si>
  <si>
    <t>tm1047190</t>
  </si>
  <si>
    <t>The Phantom</t>
  </si>
  <si>
    <t>Carlos DeLuna was arrested in 1993 aged 21 for the murder of Wanda Lopez, and protested his innocence until his execution, declaring that it was another Carlos who committed the crime.</t>
  </si>
  <si>
    <t>tt14597294</t>
  </si>
  <si>
    <t>ts292446</t>
  </si>
  <si>
    <t>Taarak Mehta Kka Chhota Chashmah</t>
  </si>
  <si>
    <t>The residents of Gokuldham Society encounter several adventures and misadventures as they navigate the ups and downs of life and overcome their struggles together.</t>
  </si>
  <si>
    <t>tt14438518</t>
  </si>
  <si>
    <t>ts315549</t>
  </si>
  <si>
    <t>Elite Short Stories: Samuel Omar</t>
  </si>
  <si>
    <t>Away from school, during the winter holidays, three stories take place while the Las Encinas students celebrate Christmas.</t>
  </si>
  <si>
    <t>tt16259804</t>
  </si>
  <si>
    <t>ts288997</t>
  </si>
  <si>
    <t>Human: The World Within</t>
  </si>
  <si>
    <t>Diverse personal stories from around the world reveal how lives, passions and goals are facilitated by the human body's various complex systems.</t>
  </si>
  <si>
    <t>tt14574154</t>
  </si>
  <si>
    <t>tm1030495</t>
  </si>
  <si>
    <t>Two</t>
  </si>
  <si>
    <t>Two people, a man and a woman, wake up naked and with their abdomens attached to each other.</t>
  </si>
  <si>
    <t>ts282133</t>
  </si>
  <si>
    <t>City of Ghosts</t>
  </si>
  <si>
    <t>Meet the Ghost Club! Their adventures take them all around Los Angeles as they interview ghosts, solve problems and learn about their city's history.</t>
  </si>
  <si>
    <t>tt15477516</t>
  </si>
  <si>
    <t>ts289261</t>
  </si>
  <si>
    <t>Transformers: BotBots</t>
  </si>
  <si>
    <t>When the lights go out at the mall, the BotBots come out to play! Meet a fun-loving crew of everyday objects that morph into robots at closing time.</t>
  </si>
  <si>
    <t>tt14202476</t>
  </si>
  <si>
    <t>tm1173363</t>
  </si>
  <si>
    <t>Blippi The Musical</t>
  </si>
  <si>
    <t>The energetic and fun Blippi brings all his previous adventures and lessons on stage that'll make everyone sing and dance along.</t>
  </si>
  <si>
    <t>tt20012146</t>
  </si>
  <si>
    <t>tm1002869</t>
  </si>
  <si>
    <t>Fate: The Winx Saga - The Afterparty</t>
  </si>
  <si>
    <t>Stars of the fiery hit discuss the show's magic, play trivia and chow down on hot wings. Then, Taylor Tomlinson shares how she would use fairy powers.</t>
  </si>
  <si>
    <t>['fantasy', 'reality', 'comedy']</t>
  </si>
  <si>
    <t>tt14081914</t>
  </si>
  <si>
    <t>ts287045</t>
  </si>
  <si>
    <t>Fatma</t>
  </si>
  <si>
    <t>Reeling from tragedy, a nondescript house cleaner embarks on a murderous streak as she searches for her missing husband and reckons with old wounds.</t>
  </si>
  <si>
    <t>tt11961378</t>
  </si>
  <si>
    <t>tm1001267</t>
  </si>
  <si>
    <t>Secret Magic Control Agency</t>
  </si>
  <si>
    <t>The Secret Magic Control Agency sends its two best agents, Hansel and Gretel, to fight against the witch of the Gingerbread House.</t>
  </si>
  <si>
    <t>['comedy', 'family', 'fantasy', 'animation']</t>
  </si>
  <si>
    <t>['RU', 'US']</t>
  </si>
  <si>
    <t>tt13932162</t>
  </si>
  <si>
    <t>ts258321</t>
  </si>
  <si>
    <t>Ada Twist, Scientist</t>
  </si>
  <si>
    <t>Ada Twist, a young scientist who will explore helping people through scientific discovery, collaboration and friendship.</t>
  </si>
  <si>
    <t>['family', 'music', 'animation', 'comedy']</t>
  </si>
  <si>
    <t>tt13241650</t>
  </si>
  <si>
    <t>ts342479</t>
  </si>
  <si>
    <t>Super PupZ</t>
  </si>
  <si>
    <t>Four pups with superpowers team up to help their new friends and a furry alien comrade in this cuddly, cosmic adventure.</t>
  </si>
  <si>
    <t>['comedy', 'family', 'fantasy', 'scifi']</t>
  </si>
  <si>
    <t>tt18469966</t>
  </si>
  <si>
    <t>ts300274</t>
  </si>
  <si>
    <t>Cooking With Paris</t>
  </si>
  <si>
    <t>Paris Hilton can cook...kind of. And sheâ€™s turning the traditional cooking show upside down. Sheâ€™s not a trained chef and sheâ€™s not trying to be. With the help of her celebrity friends, she navigates new ingredients, new recipes and exotic kitchen appliances.</t>
  </si>
  <si>
    <t>tt15036422</t>
  </si>
  <si>
    <t>ts271726</t>
  </si>
  <si>
    <t>Go Dog Go</t>
  </si>
  <si>
    <t>Handy and inventive pup Tag chases adventure with her best pal, Scooch, solving problems and helping the citizens of Pawston along the way.</t>
  </si>
  <si>
    <t>tt10687202</t>
  </si>
  <si>
    <t>tm1218702</t>
  </si>
  <si>
    <t>Doom of Love</t>
  </si>
  <si>
    <t>After his ad agency goes bankrupt, an indebted FÄ±rat falls for a singer at a yoga retreat and joins her on a journey of self-realization.</t>
  </si>
  <si>
    <t>tt14369296</t>
  </si>
  <si>
    <t>tm1041543</t>
  </si>
  <si>
    <t>Breaking Boundaries: The Science of Our Planet</t>
  </si>
  <si>
    <t>David Attenborough and scientist Johan RockstrÃ¶m examine Earth's biodiversity collapse and how this crisis can still be averted.</t>
  </si>
  <si>
    <t>tt14539726</t>
  </si>
  <si>
    <t>ts257817</t>
  </si>
  <si>
    <t>Call My Agent Bollywood</t>
  </si>
  <si>
    <t>From pulling off casting coups to calming celebrity egos, the drama never stops for four Mumbai talent agents hustling to save their sinking company.</t>
  </si>
  <si>
    <t>tt13282662</t>
  </si>
  <si>
    <t>ts310628</t>
  </si>
  <si>
    <t>MaveriX</t>
  </si>
  <si>
    <t>Six young motocross riders come together to form a team, to make the national titles, or crash out trying. But the biggest win of all might be the friends they make for life.</t>
  </si>
  <si>
    <t>['drama', 'family', 'sport', 'action']</t>
  </si>
  <si>
    <t>tt15373864</t>
  </si>
  <si>
    <t>tm1142517</t>
  </si>
  <si>
    <t>The Witcher: Fireplace</t>
  </si>
  <si>
    <t>After keeping many a Witcher warm in the Great Hall at Kaer Morhen, these soothing flames offer a perfect backdrop for a cozy vibe. Fire magic, indeed.</t>
  </si>
  <si>
    <t>ts300456</t>
  </si>
  <si>
    <t>My Unorthodox Life</t>
  </si>
  <si>
    <t>The personal and professional life of fashion mogul Julia Haart - former member of an ultra-Orthodox Jewish community turned CEO of Elite World Group.</t>
  </si>
  <si>
    <t>tt14398500</t>
  </si>
  <si>
    <t>tm1146393</t>
  </si>
  <si>
    <t>All Hail</t>
  </si>
  <si>
    <t>After failing to predict a destructive hailstorm, a famous meteorologist flees to his hometown and soon finds himself on a journey of self-discovery.</t>
  </si>
  <si>
    <t>tt16427718</t>
  </si>
  <si>
    <t>ts302714</t>
  </si>
  <si>
    <t>The Kingdom</t>
  </si>
  <si>
    <t>After his running mate's murder, a controversial televangelist becomes Argentina's presidential candidate. But nothing about him is as holy as he seems.</t>
  </si>
  <si>
    <t>tt15068148</t>
  </si>
  <si>
    <t>tm1065041</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</si>
  <si>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</si>
  <si>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</si>
  <si>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['animation', 'fantasy', 'action']</t>
  </si>
  <si>
    <t>tt13884144</t>
  </si>
  <si>
    <t>ts288545</t>
  </si>
  <si>
    <t>We the People</t>
  </si>
  <si>
    <t>Learn the basics of rights and citizenship with upbeat songs by popular artists like Janelle MonÃ¡e, H.E.R., Adam Lambert, Brandi Carlile and more.</t>
  </si>
  <si>
    <t>['animation', 'comedy', 'family', 'music']</t>
  </si>
  <si>
    <t>tt14770480</t>
  </si>
  <si>
    <t>ts299485</t>
  </si>
  <si>
    <t>A Tale Dark &amp; Grimm</t>
  </si>
  <si>
    <t>Follow Hansel and Gretel as they walk out of their own story into a winding and wickedly witty tale full of strange -and scary- surprises.</t>
  </si>
  <si>
    <t>['ES', 'US']</t>
  </si>
  <si>
    <t>tt2386826</t>
  </si>
  <si>
    <t>ts319464</t>
  </si>
  <si>
    <t>Storybots Laugh Learn Sing</t>
  </si>
  <si>
    <t>Learn along with Beep, Boop, Bing, Bang, and Bo as they make their way through a musical alphabet, from awesome A's to mighty M's and all the way to Z.</t>
  </si>
  <si>
    <t>tt15717742</t>
  </si>
  <si>
    <t>tm1132325</t>
  </si>
  <si>
    <t>A youngster who is still figuring out what his passion is gets into an engineering college where he clashes with a disciplinarian faculty.</t>
  </si>
  <si>
    <t>['romance', 'comedy', 'drama', 'action']</t>
  </si>
  <si>
    <t>tt10709484</t>
  </si>
  <si>
    <t>ts301609</t>
  </si>
  <si>
    <t>Love Is Blind: Brazil</t>
  </si>
  <si>
    <t>The dating experiment comes to Brazil as local singles look for true love and get engaged, all without meeting the other person face to face.</t>
  </si>
  <si>
    <t>tt15018224</t>
  </si>
  <si>
    <t>tm1038355</t>
  </si>
  <si>
    <t>The Last Mercenary</t>
  </si>
  <si>
    <t>A legendary secret service agent comes out of hiding and returns to France to help the son he's never met get out of trouble.</t>
  </si>
  <si>
    <t>['action', 'comedy', 'crime', 'thriller']</t>
  </si>
  <si>
    <t>tt12808182</t>
  </si>
  <si>
    <t>tm890013</t>
  </si>
  <si>
    <t>Lulli</t>
  </si>
  <si>
    <t>After getting electrocuted by an MRI machine, an ambitious young medical student begins to hear the thoughts of others.</t>
  </si>
  <si>
    <t>tt16282866</t>
  </si>
  <si>
    <t>tm1182144</t>
  </si>
  <si>
    <t>Dancing on Glass</t>
  </si>
  <si>
    <t>When immense pressure threatens a ballerina in a new lead role, she and another dancer escape into a friendship that isolates them from the real world.</t>
  </si>
  <si>
    <t>tt14118046</t>
  </si>
  <si>
    <t>tm1102226</t>
  </si>
  <si>
    <t>My Brother, My Sister</t>
  </si>
  <si>
    <t>When their father's will forces them to live together, siblings Nik and Tesla â€” and Tesla's kids â€” try to overcome their differences to become a family.</t>
  </si>
  <si>
    <t>tt13003996</t>
  </si>
  <si>
    <t>tm1000037</t>
  </si>
  <si>
    <t>Je suis Karl</t>
  </si>
  <si>
    <t>After most of her family is murdered in a terrorist bombing, a young woman is unknowingly lured into joining the very group that killed them.</t>
  </si>
  <si>
    <t>['drama', 'thriller', 'european', 'romance']</t>
  </si>
  <si>
    <t>['CZ', 'DE']</t>
  </si>
  <si>
    <t>tt9205538</t>
  </si>
  <si>
    <t>ts297065</t>
  </si>
  <si>
    <t>Tattoo Redo</t>
  </si>
  <si>
    <t>Bad tattoos walk in. Great tattoos walk out. Top artists transform tattoo disasters into stunning cover-ups, with designs chosen by clients' loved ones.</t>
  </si>
  <si>
    <t>tt14956090</t>
  </si>
  <si>
    <t>tm1084481</t>
  </si>
  <si>
    <t>Blood Brothers: Malcolm X &amp; Muhammad Ali</t>
  </si>
  <si>
    <t>From a chance meeting to a tragic fallout, Malcolm X and Muhammad Ali's extraordinary bond cracks under the weight of distrust and shifting ideals.</t>
  </si>
  <si>
    <t>tt15095938</t>
  </si>
  <si>
    <t>ts285724</t>
  </si>
  <si>
    <t>Seeking revenge, a woman goes to the village where her brother was killed, but her ride becomes bumpy when she finds herself falling in love.</t>
  </si>
  <si>
    <t>tt13377006</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</si>
  <si>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</si>
  <si>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</si>
  <si>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</si>
  <si>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</si>
  <si>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tm963182</t>
  </si>
  <si>
    <t>Trollhunters: Rise of the Titans</t>
  </si>
  <si>
    <t>The heroes from the Trollhunters series team-up on an epic adventure to fight the Arcane Order for control over the magic that binds them all.</t>
  </si>
  <si>
    <t>['animation', 'action', 'comedy', 'drama', 'family', 'fantasy']</t>
  </si>
  <si>
    <t>tt12851396</t>
  </si>
  <si>
    <t>tm1114205</t>
  </si>
  <si>
    <t>Amina</t>
  </si>
  <si>
    <t>In 16th-century Zazzau, now Zaria, Nigeria, Amina must utilize her military skills and tactics to defend her family's kingdom. Based on a true story.</t>
  </si>
  <si>
    <t>['war', 'history', 'drama', 'action']</t>
  </si>
  <si>
    <t>tt15847872</t>
  </si>
  <si>
    <t>ts272515</t>
  </si>
  <si>
    <t>Dealer</t>
  </si>
  <si>
    <t>Tensions erupt when two filmmakers infiltrate an area ruled by gangs to shoot a music video for a rapper in this gritty found-footage series.</t>
  </si>
  <si>
    <t>tt13702252</t>
  </si>
  <si>
    <t>ts343404</t>
  </si>
  <si>
    <t>Mai: A Mother's Rage</t>
  </si>
  <si>
    <t>A grieving mother discovers the criminals behind her daughter's tragic death, and transforms from meek to merciless to get the real story.</t>
  </si>
  <si>
    <t>tm1073802</t>
  </si>
  <si>
    <t>Mimi</t>
  </si>
  <si>
    <t>An aspiring actress in a small town in Rajasthan agrees to bear a child for a visiting couple seeking a surrogate mother, but her experience takes an unexpected turn when they refuse to have the child anymore.</t>
  </si>
  <si>
    <t>tm1129394</t>
  </si>
  <si>
    <t>The Princess Switch 3: Romancing the Star</t>
  </si>
  <si>
    <t>A priceless relic is stolen from identical royals Queen Margaret and Princess Stacy, who enlist the help of their sketchy look-alike cousin Fiona Pembroke to retrieve it.</t>
  </si>
  <si>
    <t>tt14731142</t>
  </si>
  <si>
    <t>tm949382</t>
  </si>
  <si>
    <t>Looop Lapeta</t>
  </si>
  <si>
    <t>When her boyfriend loses a mobster's cash, Savi races against the clock to save the day if only she can break out of a curious cycle of dead ends.</t>
  </si>
  <si>
    <t>['romance', 'thriller', 'action', 'comedy', 'crime']</t>
  </si>
  <si>
    <t>tt8907974</t>
  </si>
  <si>
    <t>tm1129217</t>
  </si>
  <si>
    <t>Anonymously Yours</t>
  </si>
  <si>
    <t>After an accidental text message turns into a digital friendship, Vale and Alex start crushing on each other without realizing they've met in real life.</t>
  </si>
  <si>
    <t>tt16088568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</si>
  <si>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</si>
  <si>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</si>
  <si>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</si>
  <si>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</si>
  <si>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ts257345</t>
  </si>
  <si>
    <t>Wild Abandon</t>
  </si>
  <si>
    <t>In the haze of a midlife crisis, an architect begins living a double life as a punk while members of his family lead their own crisis-ridden lives.</t>
  </si>
  <si>
    <t>tt13317478</t>
  </si>
  <si>
    <t>tm1188819</t>
  </si>
  <si>
    <t>Rumspringa</t>
  </si>
  <si>
    <t>During a trip to Berlin, a young Amish in the middle of a rite of passage reconnects with his roots, explores other ways of life, falls in love â€” and faces a big decision.</t>
  </si>
  <si>
    <t>tt19352286</t>
  </si>
  <si>
    <t>tm1049155</t>
  </si>
  <si>
    <t>Bordertown: The Mural Murders</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</si>
  <si>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</si>
  <si>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tt15393650</t>
  </si>
  <si>
    <t>ts291150</t>
  </si>
  <si>
    <t>Soil</t>
  </si>
  <si>
    <t>A young entrepreneur turns Belgium's Moroccan community on its head by trying to change their funeral tradition.</t>
  </si>
  <si>
    <t>tt14319674</t>
  </si>
  <si>
    <t>ts320183</t>
  </si>
  <si>
    <t>Singleâ€™s Inferno</t>
  </si>
  <si>
    <t>On a deserted island, flirtatious singles look for love, because only as a couple can they leave the island for a romantic date in paradise.</t>
  </si>
  <si>
    <t>tt16283666</t>
  </si>
  <si>
    <t>ts315144</t>
  </si>
  <si>
    <t>The Creature Cases</t>
  </si>
  <si>
    <t>Follows Sam Snow and Kit Casey, two brilliant agents, as they solve mysteries that mix real zoological facts with wild detective action.</t>
  </si>
  <si>
    <t>tt15527326</t>
  </si>
  <si>
    <t>ts309235</t>
  </si>
  <si>
    <t>Christmas Flow</t>
  </si>
  <si>
    <t>An unlikely Christmas romance blossoms between a famous rapper and a tenacious journalist. But can they make it work despite their differences?</t>
  </si>
  <si>
    <t>tt15340790</t>
  </si>
  <si>
    <t>ts90023</t>
  </si>
  <si>
    <t>AlRawabi School for Girls</t>
  </si>
  <si>
    <t>The bullied outcasts at prestigious Al Rawabi School for Girls plot a series of risky takedowns to get back at their tormentors.</t>
  </si>
  <si>
    <t>tt10183912</t>
  </si>
  <si>
    <t>ts346034</t>
  </si>
  <si>
    <t>Blood Sisters</t>
  </si>
  <si>
    <t>Connected by a dangerous secret, best friends Sarah and Kemi are forced to flee after a wealthy groom disappears at his own engagement party.</t>
  </si>
  <si>
    <t>tt19398068</t>
  </si>
  <si>
    <t>tm1002408</t>
  </si>
  <si>
    <t>Biking Borders - eine etwas andere Reise</t>
  </si>
  <si>
    <t>Best friends Max and Nono bike from Berlin to Beijing, collecting donations to build a school for a unique fundraising adventure in this documentary.</t>
  </si>
  <si>
    <t>tt11188850</t>
  </si>
  <si>
    <t>ts226392</t>
  </si>
  <si>
    <t>Sexify</t>
  </si>
  <si>
    <t>To build an innovative sex app and win a tech competition, a sexually inexperienced student and her friends must explore the daunting world of intimacy.</t>
  </si>
  <si>
    <t>tt14315542</t>
  </si>
  <si>
    <t>tm1187638</t>
  </si>
  <si>
    <t>Ronny Chieng: Speakeasy</t>
  </si>
  <si>
    <t>Ronny shares his journey during the pandemic, race relations, cancel culture and some stories from his experiences as a comic.</t>
  </si>
  <si>
    <t>tt18830896</t>
  </si>
  <si>
    <t>ts287941</t>
  </si>
  <si>
    <t>Racket Boys</t>
  </si>
  <si>
    <t>A story of a boys' badminton team at a middle school in Haenam as they compete in a junior athletic competition. The 16 year old boys and girls in Haenam grow as people during this time.</t>
  </si>
  <si>
    <t>['family', 'drama', 'comedy', 'sport']</t>
  </si>
  <si>
    <t>tt14482414</t>
  </si>
  <si>
    <t>tm1001108</t>
  </si>
  <si>
    <t>Biggie: I Got a Story to Tell</t>
  </si>
  <si>
    <t>Christopher Wallace, AKA The Notorious B.I.G., remains one of Hip-Hopâ€™s icons, renowned for his distinctive flow and autobiographical lyrics. This documentary celebrates his life via rare behind-the-scenes footage and the testimonies of his closest friends and family.</t>
  </si>
  <si>
    <t>tt14058484</t>
  </si>
  <si>
    <t>ts320407</t>
  </si>
  <si>
    <t>The Future Diary</t>
  </si>
  <si>
    <t>In this reality series, complete strangers meet and receive a diary holding the script to their very own love story. Will true romance follow?</t>
  </si>
  <si>
    <t>tt15567380</t>
  </si>
  <si>
    <t>ts288540</t>
  </si>
  <si>
    <t>Ray</t>
  </si>
  <si>
    <t>From a satire to a psychological thriller, four short stories from celebrated auteur and writer Satyajit Ray are adapted for the screen in this series.</t>
  </si>
  <si>
    <t>tt14160660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</si>
  <si>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</si>
  <si>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</si>
  <si>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</si>
  <si>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['action', 'drama', 'fantasy', 'scifi']</t>
  </si>
  <si>
    <t>tt10097544</t>
  </si>
  <si>
    <t>tm1125844</t>
  </si>
  <si>
    <t>The Whole Truth</t>
  </si>
  <si>
    <t>When two siblings stumble on a strange hole in the wall of their grandparents' house, horrifying incidents reveal sinister secrets about their family.</t>
  </si>
  <si>
    <t>tt15850662</t>
  </si>
  <si>
    <t>tm1130995</t>
  </si>
  <si>
    <t>Jonas Brothers Family Roast</t>
  </si>
  <si>
    <t>A comedy roast of the pop band Jonas Brothers includes sketches, songs, games, and special guests.</t>
  </si>
  <si>
    <t>tt15763882</t>
  </si>
  <si>
    <t>ts356275</t>
  </si>
  <si>
    <t>How much trouble could one imaginative boy, his faithful dog and two science-loving sisters possibly get into? Hmm, that sounds like a challenge!</t>
  </si>
  <si>
    <t>['comedy', 'animation', 'family', 'scifi', 'action']</t>
  </si>
  <si>
    <t>tt15061770</t>
  </si>
  <si>
    <t>tm980657</t>
  </si>
  <si>
    <t>The Soul</t>
  </si>
  <si>
    <t>Wang Shicong, chairman of the famous group, died tragically at home. The prosecutor Liang Wenchao and his wife, Abang, learned during the investigation that the deceasedâ€™s long-term partner, Dr. Wan, and his ex-wifeâ€™s Son Wang Tianyou, young newlywed wife Li Yan, and even the dead ex-wife, each suspect has an intricate connection. As more clues gradually surfaced, they gradually discovered the rich. The amazing secret hidden behind the murder...</t>
  </si>
  <si>
    <t>tt13598976</t>
  </si>
  <si>
    <t>ts311887</t>
  </si>
  <si>
    <t>New World</t>
  </si>
  <si>
    <t>In this reality show, six celebs strategize and sabotage to earn virtual currency they can cash in on the final day of their stay on a utopian island.</t>
  </si>
  <si>
    <t>ts273461</t>
  </si>
  <si>
    <t>Word of Honor</t>
  </si>
  <si>
    <t>Zhou Zi Shu gets embroiled in a conspiracy in the martial arts world after quitting his job as the leader of an organization tasked with protecting royalty. He meets Wen Ke Xing, a mysterious martial artist who escapes from the Ghost Valley to avenge his parentsâ€™ deaths. They become fast friends and embark on an adventure to find a legendary treasure that will give its owner ultimate power over jianghu.</t>
  </si>
  <si>
    <t>ts235563</t>
  </si>
  <si>
    <t>Daughter from Another Mother</t>
  </si>
  <si>
    <t>After finding out their babies were switched at birth, two women develop a plan to adjust to their new lives creating a single and very peculiar family.</t>
  </si>
  <si>
    <t>['romance', 'comedy', 'drama', 'fantasy']</t>
  </si>
  <si>
    <t>tt11937732</t>
  </si>
  <si>
    <t>tm1201453</t>
  </si>
  <si>
    <t>Sing, Dance, Act: Kabuki featuring Toma Ikuta</t>
  </si>
  <si>
    <t>In August 2021, Ikuta will try the new kabuki performance for the first time joining the final season of the independent Kabuki stage series called â€œIdomu (Challenge)" led by kabuki actor Matsuya Onoe. Toma Ikuta and Matsuya Onoe were classmates back in their high school and have been close friends. In their high school days, the two promised that they would stand on the same stage some day. And for the final stage of Onoeâ€™s produced Kabuki stage series, Ikuta will star as a special guest in his first ever time in the new kabuki "Akado Suzunosuke" and play the role of Tatsumaki Rainoshin. This documentary follows Ikuta's challenge to the new kabuki and his friendship with Matsuya Onoe.</t>
  </si>
  <si>
    <t>tt15227100</t>
  </si>
  <si>
    <t>tm993790</t>
  </si>
  <si>
    <t>40 Love</t>
  </si>
  <si>
    <t>Beek, a 22 year-old statistics wiz, believes his Moneyball-esque skills can help rising tennis star Lois Kuzenkova win the U.S. Open.</t>
  </si>
  <si>
    <t>ts288472</t>
  </si>
  <si>
    <t>You Are My Spring</t>
  </si>
  <si>
    <t>A hotel concierge and a psychiatrist with traumatic childhoods form a heartfelt bond when they become entangled in a perplexing local murder case.</t>
  </si>
  <si>
    <t>['drama', 'romance', 'thriller', 'fantasy']</t>
  </si>
  <si>
    <t>tt14169816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</si>
  <si>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</si>
  <si>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</si>
  <si>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</si>
  <si>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</si>
  <si>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</si>
  <si>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</si>
  <si>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</si>
  <si>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</si>
  <si>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ts292662</t>
  </si>
  <si>
    <t>Johnny Hallyday: Beyond Rock</t>
  </si>
  <si>
    <t>Johnny Hallyday in his own words. This intimate docuseries explores the life and career of France's rock icon through archival film and interviews.</t>
  </si>
  <si>
    <t>tt14465966</t>
  </si>
  <si>
    <t>ts330012</t>
  </si>
  <si>
    <t>Eternally Confused and Eager for Love</t>
  </si>
  <si>
    <t>Often (mis)guided by a cheeky imaginary wizard, an awkward and lonely 20-something struggles to get out of his own way in his quest for a girlfriend.</t>
  </si>
  <si>
    <t>tt18274188</t>
  </si>
  <si>
    <t>ts282155</t>
  </si>
  <si>
    <t>A teenager who can make herself invisible is used by an idiot to take control of the neighborhood and then meets a mysterious art student.</t>
  </si>
  <si>
    <t>['scifi', 'action', 'comedy', 'drama', 'fantasy']</t>
  </si>
  <si>
    <t>tt10619486</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</si>
  <si>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</si>
  <si>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</si>
  <si>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</si>
  <si>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['animation', 'fantasy', 'scifi', 'action', 'comedy', 'family']</t>
  </si>
  <si>
    <t>tt10050740</t>
  </si>
  <si>
    <t>tm454879</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</si>
  <si>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</si>
  <si>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</si>
  <si>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tt7601480</t>
  </si>
  <si>
    <t>ts279953</t>
  </si>
  <si>
    <t>Law School</t>
  </si>
  <si>
    <t>When a grim incident occurs at their prestigious school, justice through law is put to a test by a tough law professor and his ambitious students.</t>
  </si>
  <si>
    <t>tt13885336</t>
  </si>
  <si>
    <t>tm421437</t>
  </si>
  <si>
    <t>Anne+</t>
  </si>
  <si>
    <t>A twenty-something lesbian university graduate in Amsterdam prepares to leave for Montreal, meanwhile navigating her social life and writing carreer.</t>
  </si>
  <si>
    <t>tt15420598</t>
  </si>
  <si>
    <t>tm1025318</t>
  </si>
  <si>
    <t>Ajeeb Daastaans</t>
  </si>
  <si>
    <t>Four shorts explore the surprising ways in which unexpected catalysts inflame the uncomfortable emotions simmering under fractured relationships.</t>
  </si>
  <si>
    <t>tt14091818</t>
  </si>
  <si>
    <t>ts316965</t>
  </si>
  <si>
    <t>Ridley Jones</t>
  </si>
  <si>
    <t>Curious kid Ridley and her friends protect the Museum of Natural Historyâ€™s treasures and keep its magical secret safe: Everything comes alive at night!</t>
  </si>
  <si>
    <t>tt13351440</t>
  </si>
  <si>
    <t>ts270807</t>
  </si>
  <si>
    <t>Hello, Me!</t>
  </si>
  <si>
    <t>Miserable and unsuccessful, a woman thinks she's lost all her spark â€” until one day, her spunky younger self appears in front of her demanding change.</t>
  </si>
  <si>
    <t>['comedy', 'drama', 'scifi', 'fantasy', 'romance']</t>
  </si>
  <si>
    <t>tt13670090</t>
  </si>
  <si>
    <t>ts302058</t>
  </si>
  <si>
    <t>Everything Will Be Fine</t>
  </si>
  <si>
    <t>A separated couple live together for their child's sake in this satirical dramedy about what it means to be a good parent and spouse in today's world.</t>
  </si>
  <si>
    <t>tt15101964</t>
  </si>
  <si>
    <t>tm1022893</t>
  </si>
  <si>
    <t>Dynasty Warriors</t>
  </si>
  <si>
    <t>In the turbulent late Eastern Han Dynasty. Ambitious Dong Zhuo controls the court and the commonalty, and heroes from all over the country begin to rise.</t>
  </si>
  <si>
    <t>['NZ', 'HK']</t>
  </si>
  <si>
    <t>tt7587604</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</si>
  <si>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</si>
  <si>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</si>
  <si>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</si>
  <si>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</si>
  <si>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tm1080406</t>
  </si>
  <si>
    <t>Barbie: Big City, Big Dreams</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</si>
  <si>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</si>
  <si>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['animation', 'music', 'family']</t>
  </si>
  <si>
    <t>tt15053428</t>
  </si>
  <si>
    <t>tm1001095</t>
  </si>
  <si>
    <t>Roohi</t>
  </si>
  <si>
    <t>Roohi is set in a fictional town of North India. The film revolves around two small-town boys Bhaura and Kattanni who are stuck in a forest with Roohi. But thereâ€™s an insidious spirit following them with feet turned backwards.</t>
  </si>
  <si>
    <t>tt10098288</t>
  </si>
  <si>
    <t>ts345779</t>
  </si>
  <si>
    <t>Barbie: It Takes Two</t>
  </si>
  <si>
    <t>Barbie "Malibu" Roberts and Barbie "Brooklyn" Roberts chase their dreams of musical stardom.</t>
  </si>
  <si>
    <t>tt19178656</t>
  </si>
  <si>
    <t>ts282214</t>
  </si>
  <si>
    <t>Let's Fight Ghost</t>
  </si>
  <si>
    <t>A cohabitation comedy about a ghost of a high school girl who has been dead for 5 years and an exorcist college boy with the ability to see and hear ghosts. What heâ€™s discovered over the years is that he can touch them and fight them off, so when heâ€™s in need of a part-time job and canâ€™t find one that pays well enough, he starts putting ads online as an exorcist for hire. His ad: â€œWill face off with your ghosts. Chances of winning: virgin ghosts 80%, bachelor ghosts 40%, child ghosts 97%, the rest 50%.â€ One night he goes out on the job and faces off with a schoolgirl ghost, and during the fight, they accidentally kiss and sparks fly."</t>
  </si>
  <si>
    <t>['drama', 'thriller', 'action', 'fantasy', 'horror', 'romance']</t>
  </si>
  <si>
    <t>tt14168868</t>
  </si>
  <si>
    <t>ts329711</t>
  </si>
  <si>
    <t>Love, Life &amp; Everything in Between</t>
  </si>
  <si>
    <t>This black humor pan-Arabic anthology series is about love in general â€“ and relationships in particular.</t>
  </si>
  <si>
    <t>['MA', 'SA', 'TN', 'EG', 'LB']</t>
  </si>
  <si>
    <t>tt18253682</t>
  </si>
  <si>
    <t>ts14520</t>
  </si>
  <si>
    <t>Action Pack</t>
  </si>
  <si>
    <t>The heroic kids of the Action Academy take on the bad guys with their hearts, their wits and their superpowers, and bring out the best in them.</t>
  </si>
  <si>
    <t>['family', 'action', 'animation', 'fantasy', 'scifi', 'comedy']</t>
  </si>
  <si>
    <t>tt15527308</t>
  </si>
  <si>
    <t>tm985550</t>
  </si>
  <si>
    <t>Crazy About Her</t>
  </si>
  <si>
    <t>After a magical night together, Adri voluntarily turns himself into the psychiatric institution where Carla lives.</t>
  </si>
  <si>
    <t>tt11698630</t>
  </si>
  <si>
    <t>tm992279</t>
  </si>
  <si>
    <t>Confessions of an Invisible Girl</t>
  </si>
  <si>
    <t>When the clever but socially-awkward TetÃª joins a new school, she'll do anything to fit in. But the queen bee among her classmates has other ideas.</t>
  </si>
  <si>
    <t>tt15204288</t>
  </si>
  <si>
    <t>ts326029</t>
  </si>
  <si>
    <t>Savage Rhythm</t>
  </si>
  <si>
    <t>The opposite worlds of two dancers in Colombia clash on and off the dance floor when their ambition to succeed leads them down a treacherous path.</t>
  </si>
  <si>
    <t>tt17076336</t>
  </si>
  <si>
    <t>tm998033</t>
  </si>
  <si>
    <t>Doctor</t>
  </si>
  <si>
    <t>An army doctor helps his love interest's family to find their kidnapped daughter.</t>
  </si>
  <si>
    <t>['action', 'comedy', 'thriller', 'crime']</t>
  </si>
  <si>
    <t>tt11374902</t>
  </si>
  <si>
    <t>tm1178876</t>
  </si>
  <si>
    <t>Battle: Freestyle</t>
  </si>
  <si>
    <t>Amalie and Mikael lead their street dance team to the finals in France but tough competition and personal distractions threaten to ruin their dreams.</t>
  </si>
  <si>
    <t>tt13350858</t>
  </si>
  <si>
    <t>tm1115800</t>
  </si>
  <si>
    <t>Theo Von: Regular People</t>
  </si>
  <si>
    <t>Theo Von shares stories of his most memorable childhood friends, offers tips on how to effectively avoid work, and recounts the time he tried to play matchmaker in his hometown.</t>
  </si>
  <si>
    <t>tt15579188</t>
  </si>
  <si>
    <t>ts330132</t>
  </si>
  <si>
    <t>800 Meters</t>
  </si>
  <si>
    <t>On Aug. 17, 2017, Spain suffers two terrorist attacks perpetrated by young people integrated into Spanish society. How could something like this happen?</t>
  </si>
  <si>
    <t>tt13323170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</si>
  <si>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</si>
  <si>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</si>
  <si>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</si>
  <si>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['CN', 'GB']</t>
  </si>
  <si>
    <t>tt13779166</t>
  </si>
  <si>
    <t>tm988736</t>
  </si>
  <si>
    <t>Chris Rock Total Blackout: The Tamborine Extended Cut</t>
  </si>
  <si>
    <t>In this extended cut of his 2018 special, Chris Rock takes the stage for a special filled with searing observations on fatherhood, infidelity and politics.</t>
  </si>
  <si>
    <t>tt13935770</t>
  </si>
  <si>
    <t>tm1120937</t>
  </si>
  <si>
    <t>Montford: The Chickasaw Rancher</t>
  </si>
  <si>
    <t>A Chickasaw man survives great hardships and tragedy to establish a vast ranching empire along the famous cattle highway of the American West.</t>
  </si>
  <si>
    <t>['western', 'drama', 'history']</t>
  </si>
  <si>
    <t>tt6704894</t>
  </si>
  <si>
    <t>tm859256</t>
  </si>
  <si>
    <t>Red</t>
  </si>
  <si>
    <t>When civil engineer Siddharth is arrested for a murder on the basis of a pictorial evidence, cops discover his lookalike Aditya and realize they have only 48 hours to solve the case.</t>
  </si>
  <si>
    <t>ts297763</t>
  </si>
  <si>
    <t>Myth and Mogul: John DeLorean</t>
  </si>
  <si>
    <t>In the automotive world, John DeLorean rose from engineer to executive to icon. But under the hood of his self-created legend lies darkness and deceit.</t>
  </si>
  <si>
    <t>tt14968268</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</si>
  <si>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</si>
  <si>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</si>
  <si>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</si>
  <si>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</si>
  <si>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ts321084</t>
  </si>
  <si>
    <t>Framed! A Sicilian Murder Mystery</t>
  </si>
  <si>
    <t>After two hapless TV technicians stumble upon a murder scene, every step they take to avoid becoming suspects lands them in deeper trouble.</t>
  </si>
  <si>
    <t>tt16745502</t>
  </si>
  <si>
    <t>tm989672</t>
  </si>
  <si>
    <t>Creating The Queen's Gambit</t>
  </si>
  <si>
    <t>A fascinating character. Exquisite sets. A wig for every era. The stars, creators and crew reveal how the hit series about a chess prodigy came to life.</t>
  </si>
  <si>
    <t>tt13818410</t>
  </si>
  <si>
    <t>tm1024062</t>
  </si>
  <si>
    <t>Nayattu</t>
  </si>
  <si>
    <t>Three police officers are forced to go on the run when they get tangled in the death of a youth, a few days before the election.</t>
  </si>
  <si>
    <t>tt11604676</t>
  </si>
  <si>
    <t>ts297031</t>
  </si>
  <si>
    <t>Transformers: War for Cybertron: Kingdom</t>
  </si>
  <si>
    <t>The frantic race to locate the Allspark first culminates on a strange planet as the future comes crashing through to the present day.</t>
  </si>
  <si>
    <t>tm1198504</t>
  </si>
  <si>
    <t>Ghost in the Shell: SAC_2045 Sustainable War</t>
  </si>
  <si>
    <t>In the year 2045, after an economic disaster known as the Synchronized Global Default, rapid developments in AI propelled the world to enter a state of "Sustainable War". However, the public is not aware of the threat that AI has towards the human race.  A compilation film with newly added footage.</t>
  </si>
  <si>
    <t>tm1143258</t>
  </si>
  <si>
    <t>Hey! Sinamika</t>
  </si>
  <si>
    <t>A wife who feels suffocated by her husband's incessant attention hires a psychologist to make him fall in love with her so that she can separate from him.</t>
  </si>
  <si>
    <t>tt11953194</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</si>
  <si>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</si>
  <si>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</si>
  <si>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</si>
  <si>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</si>
  <si>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tm1200703</t>
  </si>
  <si>
    <t>Christina P: Mom Genes</t>
  </si>
  <si>
    <t>Comedian Christina P examines the joys and drags of parenting, partnering and more through a no-nonsense Gen-X lens in this special.</t>
  </si>
  <si>
    <t>tt19724012</t>
  </si>
  <si>
    <t>tm1077013</t>
  </si>
  <si>
    <t>Memories of a Murderer: The Nilsen Tapes</t>
  </si>
  <si>
    <t>Serial killer Dennis Nilsen narrates his life and horrific crimes via a series of chilling audiotapes recorded from his jail cell.</t>
  </si>
  <si>
    <t>tt15085784</t>
  </si>
  <si>
    <t>tm1031186</t>
  </si>
  <si>
    <t>Heroes: Silence and Rock &amp; Roll</t>
  </si>
  <si>
    <t>An exploration of the rise of HÃ©roes del Silencio, the seminal 1980s Spanish rock band anchored by Enrique Bunbury.</t>
  </si>
  <si>
    <t>tt14354838</t>
  </si>
  <si>
    <t>ts287741</t>
  </si>
  <si>
    <t>Fresh, Fried &amp; Crispy</t>
  </si>
  <si>
    <t>Passionate about food and ready for fun, critic Daym Drops drops in on America's smokin' hot spots for the best, freshest takes on fried food.</t>
  </si>
  <si>
    <t>tt14644428</t>
  </si>
  <si>
    <t>tm1237253</t>
  </si>
  <si>
    <t>My Little Pony: A New Generation: Sing-Along</t>
  </si>
  <si>
    <t>ts288832</t>
  </si>
  <si>
    <t>I Heart Arlo</t>
  </si>
  <si>
    <t>Arlo and his newfound crew set up shop in an abandoned seaside neighborhood and help bring it back to life.</t>
  </si>
  <si>
    <t>tt13573450</t>
  </si>
  <si>
    <t>tm1082359</t>
  </si>
  <si>
    <t>Phil Wang: Philly Philly Wang Wang</t>
  </si>
  <si>
    <t>Phil Wang explores race, romance, politics and his mixed British-Malaysian heritage in this special filmed at the London Palladium.</t>
  </si>
  <si>
    <t>tt15091640</t>
  </si>
  <si>
    <t>tm1040688</t>
  </si>
  <si>
    <t>Three Songs for Benazir</t>
  </si>
  <si>
    <t>The story of Shaista, a young man whoâ€”newly married to Benazir and living in a camp for displaced persons in Kabulâ€”struggles to balance his dreams of being the first from his tribe to join the Afghan National Army with the responsibilities of starting a family. Even as Shaistaâ€™s love for Benazir is palpable, the choices he must make to build a life with her have profound consequences.</t>
  </si>
  <si>
    <t>['AF']</t>
  </si>
  <si>
    <t>tt14608922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</si>
  <si>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</si>
  <si>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</si>
  <si>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</si>
  <si>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</si>
  <si>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ts301964</t>
  </si>
  <si>
    <t>Revelations: The Masters of the Universe: Revelation Aftershow</t>
  </si>
  <si>
    <t>Take a behind-the-scenes look at "Masters of the Universe: Revelation" as showrunner Kevin Smith and others interview the cast about their iconic roles.</t>
  </si>
  <si>
    <t>tm1027712</t>
  </si>
  <si>
    <t>This Little Love of Mine</t>
  </si>
  <si>
    <t>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t>
  </si>
  <si>
    <t>tt12546872</t>
  </si>
  <si>
    <t>tm1102151</t>
  </si>
  <si>
    <t>Bright: Samurai Soul</t>
  </si>
  <si>
    <t>Izo, a Ronin, and Raiden, an orc, work to bring a young elf girl and the wand she carries to the land of the elves in the north.</t>
  </si>
  <si>
    <t>['fantasy', 'thriller', 'animation', 'action']</t>
  </si>
  <si>
    <t>tt14837960</t>
  </si>
  <si>
    <t>tm1065788</t>
  </si>
  <si>
    <t>Last Summer</t>
  </si>
  <si>
    <t>For Deniz, a 16-year-old teenager, this summer is different from the others. Deniz, who goes to his family's summer house every year, falls in love with a young girl named AslÄ±. Trying to get closer to AslÄ±, Deniz realizes that a handsome young man, Burak, also likes AslÄ±.</t>
  </si>
  <si>
    <t>tt13067004</t>
  </si>
  <si>
    <t>ts296201</t>
  </si>
  <si>
    <t>Elize Matsunaga: Once Upon a Crime</t>
  </si>
  <si>
    <t>The crime shocked Brazil: Elize Matsunaga shot and dismembered her rich husband. Featuring her first interview, this docuseries dives deep into the case.</t>
  </si>
  <si>
    <t>tt14856998</t>
  </si>
  <si>
    <t>ts297058</t>
  </si>
  <si>
    <t>The Snitch Cartel: Origins</t>
  </si>
  <si>
    <t>In Cali during the '60s and '70s, two brothers juggle family, romance and the joint pursuit of a burning ambition: to rule Colombia's drug industry.</t>
  </si>
  <si>
    <t>tt14417802</t>
  </si>
  <si>
    <t>tm1162608</t>
  </si>
  <si>
    <t>40 Years Young</t>
  </si>
  <si>
    <t>After turning 40, CÃ©sar is invited to a culinary contest in CancÃºn, but a bitter discovery threatens to destroy his family as well as his chances to win the competition.</t>
  </si>
  <si>
    <t>tt16969906</t>
  </si>
  <si>
    <t>tm979182</t>
  </si>
  <si>
    <t>Red Dot</t>
  </si>
  <si>
    <t>On a hiking trip to rekindle their marriage, a couple find themselves fleeing for their lives in the unforgiving wilderness from an unknown shooter.</t>
  </si>
  <si>
    <t>tt11307814</t>
  </si>
  <si>
    <t>ts282840</t>
  </si>
  <si>
    <t>Worn Stories</t>
  </si>
  <si>
    <t>In this funny, heartfelt and moving docuseries, real people unpack the fascinating and quirky stories around their most meaningful pieces of clothing.</t>
  </si>
  <si>
    <t>tt14177168</t>
  </si>
  <si>
    <t>ts268220</t>
  </si>
  <si>
    <t>The Houseboat</t>
  </si>
  <si>
    <t>With plenty of passion and little know-how, two musicians undertake a daunting project: turn a late singer's houseboat into a creative musical space.</t>
  </si>
  <si>
    <t>ts306135</t>
  </si>
  <si>
    <t>Vendetta: Truth, Lies and The Mafia</t>
  </si>
  <si>
    <t>Sicily boasts a bold "Anti-Mafia" coalition. But what happens when those trying to bring down organized crime are accused of being criminals themselves?</t>
  </si>
  <si>
    <t>tt14216574</t>
  </si>
  <si>
    <t>ts268103</t>
  </si>
  <si>
    <t>Reflection of You</t>
  </si>
  <si>
    <t>A thriving painter's enviable life begins to fray at the edges when a bright young woman she once befriended resurfaces as a shell of her former self.</t>
  </si>
  <si>
    <t>ts352881</t>
  </si>
  <si>
    <t>DI4RI</t>
  </si>
  <si>
    <t>First crushes, first kisses, beautiful friendships - and quarrels between rivals. At the Galileo Galilei middle school, days go by among a thousand surprises.</t>
  </si>
  <si>
    <t>tt20449034</t>
  </si>
  <si>
    <t>tm1070032</t>
  </si>
  <si>
    <t>Black Island</t>
  </si>
  <si>
    <t>The dark secrets of a seemingly peaceful island threaten to swallow up an orphaned student when he grows close to a mysterious new teacher.</t>
  </si>
  <si>
    <t>tt12881516</t>
  </si>
  <si>
    <t>ts328617</t>
  </si>
  <si>
    <t>Too Hot to Handle: Brazil</t>
  </si>
  <si>
    <t>Sizzling hot young Brazilians meet at a dreamy beach resort. But for a shot at R$500,000 in this fun reality show, they'll have to give up sex.</t>
  </si>
  <si>
    <t>tt14902484</t>
  </si>
  <si>
    <t>tm1152224</t>
  </si>
  <si>
    <t>Love Tactics</t>
  </si>
  <si>
    <t>An ad executive and a fashion designer-blogger don't believe in love, so they place a bet to make the other fall head over heels - with unusual tactics.</t>
  </si>
  <si>
    <t>tt14486678</t>
  </si>
  <si>
    <t>tm1217689</t>
  </si>
  <si>
    <t>Yuri MarÃ§al: Honest Mistake</t>
  </si>
  <si>
    <t>From sharing his unique views on family, race and religion to detailing an online rift that blew up, Brazilian comedian Yuri MarÃ§al isn't holding back.</t>
  </si>
  <si>
    <t>tt20597344</t>
  </si>
  <si>
    <t>ts72196</t>
  </si>
  <si>
    <t>Swap Shop</t>
  </si>
  <si>
    <t>When the "Swap Shop" radio show shares the scoop on sweet deals, collectors of cars, comics, creepy clown statues and more listen with ears wide open.</t>
  </si>
  <si>
    <t>tt15674202</t>
  </si>
  <si>
    <t>ts307981</t>
  </si>
  <si>
    <t>Scaredy Cats</t>
  </si>
  <si>
    <t>On Willa Wardâ€™s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</si>
  <si>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['scifi', 'family', 'fantasy', 'comedy']</t>
  </si>
  <si>
    <t>tt15387774</t>
  </si>
  <si>
    <t>tm1074621</t>
  </si>
  <si>
    <t>Bridgerton - The Afterparty</t>
  </si>
  <si>
    <t>"Bridgerton" cast members share behind-the-scenes stories from the hit show, plus comedian Nikki Glaser breaks down the costume drama's sexiest moments</t>
  </si>
  <si>
    <t>ts188367</t>
  </si>
  <si>
    <t>Bombay Begums</t>
  </si>
  <si>
    <t>From boardrooms to society's margins, five ambitious women from various walks of life navigate dreams, desires and disappointments in modern Mumbai.</t>
  </si>
  <si>
    <t>tt10238792</t>
  </si>
  <si>
    <t>tm990983</t>
  </si>
  <si>
    <t>Paper Lives</t>
  </si>
  <si>
    <t>In the streets of Istanbul, ailing waste warehouse worker Mehmet takes a small boy under his wing and must soon confront his own traumatic childhood.</t>
  </si>
  <si>
    <t>tt13045890</t>
  </si>
  <si>
    <t>tm1094069</t>
  </si>
  <si>
    <t>The Women and the Murderer</t>
  </si>
  <si>
    <t>This documentary traces the capture of serial killer Guy Georges through the tireless work of two women: a police chief and a victim's mother.</t>
  </si>
  <si>
    <t>tt15216504</t>
  </si>
  <si>
    <t>tm1037704</t>
  </si>
  <si>
    <t>Resort to Love</t>
  </si>
  <si>
    <t>Aspiring pop star Erica ends up as the entertainment at her ex-fiancÃ©â€™s wedding after reluctantly taking a gig at a luxurious island resort while in the wake of a music career meltdown.</t>
  </si>
  <si>
    <t>tt12929990</t>
  </si>
  <si>
    <t>tm902870</t>
  </si>
  <si>
    <t>7 Yards: The Chris Norton Story</t>
  </si>
  <si>
    <t>A documentary that will inspire you to overcome. It took Chris Norton 7 years to walk his bride 7 yards down the aisle after a life-altering football tackle.</t>
  </si>
  <si>
    <t>tt12439210</t>
  </si>
  <si>
    <t>tm1165118</t>
  </si>
  <si>
    <t>UFO</t>
  </si>
  <si>
    <t>When aspiring musician and student Deniz falls for a rough-hewn motorbike racer, tragedy and family opposition obstruct their path to love.</t>
  </si>
  <si>
    <t>['drama', 'romance', 'documentation']</t>
  </si>
  <si>
    <t>tt14369286</t>
  </si>
  <si>
    <t>tm948681</t>
  </si>
  <si>
    <t>Below Zero</t>
  </si>
  <si>
    <t>On a lonely road, a prison transport is brutally assaulted. Martin, the policeman who was driving, survives and fortifies his position while the con men search for a way to finish him.</t>
  </si>
  <si>
    <t>['action', 'crime', 'thriller', 'horror', 'drama']</t>
  </si>
  <si>
    <t>tt9845564</t>
  </si>
  <si>
    <t>ts331654</t>
  </si>
  <si>
    <t>Pedal to Metal</t>
  </si>
  <si>
    <t>After a race they drive in ends fatally, friends Kike and Noche flee to Mexico City to hide, rebuild their lives and escape danger ... or at least try.</t>
  </si>
  <si>
    <t>tt18568732</t>
  </si>
  <si>
    <t>ts283614</t>
  </si>
  <si>
    <t>Haunted: Latin America</t>
  </si>
  <si>
    <t>Real people's terrifying tales of the chilling, unexplained and paranormal come to life with dramatic reenactments in this reality series.</t>
  </si>
  <si>
    <t>['horror', 'reality']</t>
  </si>
  <si>
    <t>tt14164238</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</si>
  <si>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</si>
  <si>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</si>
  <si>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</si>
  <si>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</si>
  <si>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tm954297</t>
  </si>
  <si>
    <t>The Secret Diary of an Exchange Student</t>
  </si>
  <si>
    <t>Two best friends embark on a life-changing adventure abroad as exchange students.</t>
  </si>
  <si>
    <t>tt11594766</t>
  </si>
  <si>
    <t>tm1107848</t>
  </si>
  <si>
    <t>Making Malinche: A Documentary by Nacho Cano</t>
  </si>
  <si>
    <t>Join the creative process behind Nacho Canoâ€™s new musical based on the love story of Malinche and HernÃ¡n CortÃ©s and the merging of their two worlds.</t>
  </si>
  <si>
    <t>tt15478968</t>
  </si>
  <si>
    <t>ts319460</t>
  </si>
  <si>
    <t>Russell Howard: Lubricant</t>
  </si>
  <si>
    <t>This two-part special features comic Russell Howard's delayed-yet-delighted return to the stage and a look at his life during an unexpected lockdown.</t>
  </si>
  <si>
    <t>tt16146342</t>
  </si>
  <si>
    <t>tm997608</t>
  </si>
  <si>
    <t>Hate by Dani Rovira</t>
  </si>
  <si>
    <t>An uncensored monologue by Dani Rovira about today's society.</t>
  </si>
  <si>
    <t>tt13323128</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</si>
  <si>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</si>
  <si>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</si>
  <si>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</si>
  <si>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['BE', 'LU']</t>
  </si>
  <si>
    <t>tt13847924</t>
  </si>
  <si>
    <t>tm950360</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</si>
  <si>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</si>
  <si>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</si>
  <si>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ts288064</t>
  </si>
  <si>
    <t>Somos.</t>
  </si>
  <si>
    <t>The lives of the people of Allende, a Mexican border town, are overtaken by a powerful cartel's operations, leading to tragedy. Inspired by true events.</t>
  </si>
  <si>
    <t>tt14719590</t>
  </si>
  <si>
    <t>ts305890</t>
  </si>
  <si>
    <t>Too Hot to Handle: Latino</t>
  </si>
  <si>
    <t>Singles from Latin America and Spain are challenged to give up sex. But here, abstinence comes with a silver lining: US$100,000.</t>
  </si>
  <si>
    <t>tt15251764</t>
  </si>
  <si>
    <t>ts304690</t>
  </si>
  <si>
    <t>Remember You</t>
  </si>
  <si>
    <t>A genius detective teams up with a colleague to investigate a case that hits close to home, but the duo becomes entangled in a cat-and-mouse game.</t>
  </si>
  <si>
    <t>['action', 'drama', 'crime', 'romance']</t>
  </si>
  <si>
    <t>tt15344082</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</si>
  <si>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</si>
  <si>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</si>
  <si>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</si>
  <si>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tt15620158</t>
  </si>
  <si>
    <t>tm813372</t>
  </si>
  <si>
    <t>Etharkkum Thunindhavan</t>
  </si>
  <si>
    <t>A lawyer turns judge jury and executioner and goes after a gang, led by a minister's son, that threatens women with videos of them.</t>
  </si>
  <si>
    <t>tt10340562</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</si>
  <si>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</si>
  <si>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</si>
  <si>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</si>
  <si>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</si>
  <si>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tm1025493</t>
  </si>
  <si>
    <t>Dasvi</t>
  </si>
  <si>
    <t>Jailed under a tough cop, an uneducated politician decides to spend his time studying for high school, while his scheming wife has plans of her own.</t>
  </si>
  <si>
    <t>tt14107554</t>
  </si>
  <si>
    <t>tm1087383</t>
  </si>
  <si>
    <t>JJ+E</t>
  </si>
  <si>
    <t>Elisabeth and John-John live in the same city, but they inhabit different worlds.</t>
  </si>
  <si>
    <t>tt12299824</t>
  </si>
  <si>
    <t>tm1147890</t>
  </si>
  <si>
    <t>The Hand of God: Through the Eyes of Sorrentino</t>
  </si>
  <si>
    <t>Director Paolo Sorrentino returns to Naples, his hometown, and reflects on his youth in an exclusive tour of the locations of â€œThe Hand of Godâ€.</t>
  </si>
  <si>
    <t>tt10666438</t>
  </si>
  <si>
    <t>tm983722</t>
  </si>
  <si>
    <t>Prime Time</t>
  </si>
  <si>
    <t>On the last day of 1999, 20-year-old Sebastian locks himself in a TV studio. He has two hostages, a gun, and an important message for the world. The story of the attack explores a rebelâ€™s extreme measures and last resort.</t>
  </si>
  <si>
    <t>tt11460976</t>
  </si>
  <si>
    <t>tm886188</t>
  </si>
  <si>
    <t>Caught by a Wave</t>
  </si>
  <si>
    <t>A summer fling born under the Sicilian sun quickly develops into a heartbreaking love story that forces a boy and girl to grow up too quickly.</t>
  </si>
  <si>
    <t>tt12013758</t>
  </si>
  <si>
    <t>tm1101878</t>
  </si>
  <si>
    <t>Honey Girls</t>
  </si>
  <si>
    <t>Mega pop star, Fancy G, hosts a contest to find the next big solo artist. But the young contestants realize they are "better together" and secretly form a band called Honey Girls and become a huge hit cloaked in mystery.</t>
  </si>
  <si>
    <t>['family', 'music', 'comedy']</t>
  </si>
  <si>
    <t>tt11847606</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</si>
  <si>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</si>
  <si>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</si>
  <si>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</si>
  <si>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['thriller', 'comedy', 'drama', 'action']</t>
  </si>
  <si>
    <t>tt14999738</t>
  </si>
  <si>
    <t>ts229537</t>
  </si>
  <si>
    <t>The New Adventures of Oggy</t>
  </si>
  <si>
    <t>Join adorable kitten Oggy and his cast of cat pals in a bright and colorful kitty world. They're always on the go for fun times and fantastic adventures.</t>
  </si>
  <si>
    <t>['comedy', 'family', 'action', 'animation']</t>
  </si>
  <si>
    <t>tt11194006</t>
  </si>
  <si>
    <t>tm960145</t>
  </si>
  <si>
    <t>Spoiled Brats</t>
  </si>
  <si>
    <t>A millionaire wants to help his spoiled children be better people, so he tricks them and pretends that the family lost the fortune on which the entitled young people had relied.</t>
  </si>
  <si>
    <t>tt13079150</t>
  </si>
  <si>
    <t>ts267062</t>
  </si>
  <si>
    <t>Jiva!</t>
  </si>
  <si>
    <t>A talented street dancer from Umlazi, Durban must confront her fears and deal with family objections to pursue her dancing dreams.</t>
  </si>
  <si>
    <t>tt12564616</t>
  </si>
  <si>
    <t>ts254956</t>
  </si>
  <si>
    <t>So Not Worth It</t>
  </si>
  <si>
    <t>New friends, new loves and new experiences mix together inside a colorful college dormitory in Korea that's home to students from around the world.</t>
  </si>
  <si>
    <t>tm810657</t>
  </si>
  <si>
    <t>Uppena</t>
  </si>
  <si>
    <t>Aasi has been in love with Bebamma since their childhood. But it is more than her father Rayanam that threatens to form a chasm between the lovers.</t>
  </si>
  <si>
    <t>tm876083</t>
  </si>
  <si>
    <t>Xtreme</t>
  </si>
  <si>
    <t>Two years after the murder of his son and father, a retired hitman sets in motion a carefully crafted revenge plan against the killer: his own brother.</t>
  </si>
  <si>
    <t>['action', 'crime', 'drama', 'thriller', 'fantasy']</t>
  </si>
  <si>
    <t>tt11658120</t>
  </si>
  <si>
    <t>ts305732</t>
  </si>
  <si>
    <t>Metal Shop Masters</t>
  </si>
  <si>
    <t>A group of metal artists torch, cut and weld epic, badass creations from hardened steel. Only one will win a $50,000 prize.</t>
  </si>
  <si>
    <t>tt15216520</t>
  </si>
  <si>
    <t>ts313902</t>
  </si>
  <si>
    <t>Your Life is a Joke</t>
  </si>
  <si>
    <t>Comedian Oliver Polak gets to know celebrities at some of their favorite spots before roasting them with good-natured stand-up sets.</t>
  </si>
  <si>
    <t>tt15663868</t>
  </si>
  <si>
    <t>tm1102856</t>
  </si>
  <si>
    <t>The Four of Us</t>
  </si>
  <si>
    <t>After their partner swap experiment takes a turn, four friends arrive at a remote beach hut to face the fallout and purge themselves of deeper truths.</t>
  </si>
  <si>
    <t>tt15360916</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</si>
  <si>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</si>
  <si>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</si>
  <si>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</si>
  <si>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</si>
  <si>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tm462311</t>
  </si>
  <si>
    <t>Latte and the Magic Waterstone</t>
  </si>
  <si>
    <t>When a greedy bear steals a magic stone to keep the forestâ€™s water for himself, a brave hedgehog and a timid squirrel must work together to retrieve it.</t>
  </si>
  <si>
    <t>['BE', 'DE']</t>
  </si>
  <si>
    <t>tt9038290</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</si>
  <si>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</si>
  <si>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</si>
  <si>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</si>
  <si>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</si>
  <si>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ts326955</t>
  </si>
  <si>
    <t>The Fame Game</t>
  </si>
  <si>
    <t>When India's most famous actress goes missing, the search for her chips away at the flawless facade of her life and family, revealing painful truths.</t>
  </si>
  <si>
    <t>tm1000185</t>
  </si>
  <si>
    <t>Squared Love</t>
  </si>
  <si>
    <t>A celebrity journalist and renowned womanizer starts to rethink his life choices after he falls for a mysterious model who leads a double life.</t>
  </si>
  <si>
    <t>tt13846542</t>
  </si>
  <si>
    <t>tm1030283</t>
  </si>
  <si>
    <t>Why Did You Kill Me?</t>
  </si>
  <si>
    <t>The line between justice and revenge blurs when a devastated family uses social media to track down the people who killed 24-year-old Crystal Theobald.</t>
  </si>
  <si>
    <t>tt14318430</t>
  </si>
  <si>
    <t>tm1040337</t>
  </si>
  <si>
    <t>After the assault of a young woman in their seaside town, a security expert and his family get caught in a powerful riptide of secrets and lies.</t>
  </si>
  <si>
    <t>tt11892916</t>
  </si>
  <si>
    <t>ts306188</t>
  </si>
  <si>
    <t>Motel Makeover</t>
  </si>
  <si>
    <t>Amid project pitfalls and a pandemic, besties-turned-business partners bring their design magic to a rundown motel and revamp it into a go-to getaway.</t>
  </si>
  <si>
    <t>tt15128558</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</si>
  <si>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</si>
  <si>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</si>
  <si>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</si>
  <si>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</si>
  <si>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</si>
  <si>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</si>
  <si>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</si>
  <si>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</si>
  <si>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ts329882</t>
  </si>
  <si>
    <t>Secrets of Summer</t>
  </si>
  <si>
    <t>A remote Argentine resort revives its wakeboarding competition, drawing in Mexican athlete Steffi, who is determined to uncover a family secret.</t>
  </si>
  <si>
    <t>tt12379170</t>
  </si>
  <si>
    <t>tm1006127</t>
  </si>
  <si>
    <t>Arlo the Alligator Boy</t>
  </si>
  <si>
    <t>A young humanoid alligator travels to the big city in hopes of reuniting with his estranged father, meeting a colorful cast of characters along the way.</t>
  </si>
  <si>
    <t>tt13454122</t>
  </si>
  <si>
    <t>ts317064</t>
  </si>
  <si>
    <t>Where Is Marta?</t>
  </si>
  <si>
    <t>Teenager Marta del Castillo's disappearance made headlines in Spain. Family, friends, police and more weigh in on a case that is still unresolved.</t>
  </si>
  <si>
    <t>tt15796898</t>
  </si>
  <si>
    <t>tm1196455</t>
  </si>
  <si>
    <t>The Photographer: Murder in Pinamar</t>
  </si>
  <si>
    <t>The murder of photographer JosÃ© Luis Cabezas in the summer of 1997 deeply shakes Argentina, and ends up revealing a mafia scheme in which the political and economic powers  appear to be involved.</t>
  </si>
  <si>
    <t>tt19731714</t>
  </si>
  <si>
    <t>tm990972</t>
  </si>
  <si>
    <t>The Last Paradiso</t>
  </si>
  <si>
    <t>In 1950s Italy, a farmer's dream of improving workersâ€™ living conditions collapses when he falls for a landowner's daughter. Based on true events.</t>
  </si>
  <si>
    <t>tt11428926</t>
  </si>
  <si>
    <t>ts232506</t>
  </si>
  <si>
    <t>50M2</t>
  </si>
  <si>
    <t>After being betrayed by his boss, a hitman hides out in a vacant tailor shop, where he's mistaken for the late owner's son, an identity he decides to embrace.</t>
  </si>
  <si>
    <t>tt11617848</t>
  </si>
  <si>
    <t>tm1074622</t>
  </si>
  <si>
    <t>Cobra Kai - The Afterparty</t>
  </si>
  <si>
    <t>Ralph Macchio, William Zabka and more from the "Cobra Kai" cast drop by to chat Season 3 (spoilers ahead!), followed by Bill Burr of "F Is for Family."</t>
  </si>
  <si>
    <t>ts330289</t>
  </si>
  <si>
    <t>Smother-In-Law</t>
  </si>
  <si>
    <t>Living with her family since the pandemic struck, the meddling Isadir does her best to disrupt the lives of her bumbling son and rival daughter-in-law.</t>
  </si>
  <si>
    <t>tt15353358</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</si>
  <si>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</si>
  <si>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</si>
  <si>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</si>
  <si>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['SE', 'RO']</t>
  </si>
  <si>
    <t>tt8886670</t>
  </si>
  <si>
    <t>tm996040</t>
  </si>
  <si>
    <t>Forever Out of My League</t>
  </si>
  <si>
    <t>tt14362698</t>
  </si>
  <si>
    <t>tm945283</t>
  </si>
  <si>
    <t>Hand Rolled Cigarette</t>
  </si>
  <si>
    <t>A retired British Chinese soldier, a young South Asian man, an encounter at Chungking Mansions.  Coincidentally, they both offended the same gang boss. What has given them a new lease of life and how do they rediscover themselves through each otherâ€™s companyâ€¦</t>
  </si>
  <si>
    <t>tm1075596</t>
  </si>
  <si>
    <t>Monster Hunter: Legends of the Guild</t>
  </si>
  <si>
    <t>In a world where humans and fearsome monsters live in an uneasy balance, young hunter Aiden fights to save his village from destruction by a dragon.</t>
  </si>
  <si>
    <t>ts311958</t>
  </si>
  <si>
    <t>The Hungry and the Hairy</t>
  </si>
  <si>
    <t>On the motorbike road trip of their dreams, buddies Rain and Ro Hong-chul relax and unwind as they delight in tasty eats and scenic locales around Korea.</t>
  </si>
  <si>
    <t>tt16088530</t>
  </si>
  <si>
    <t>tm979688</t>
  </si>
  <si>
    <t>Homunculus</t>
  </si>
  <si>
    <t>A homeless man meets a medical school student who pays him to volunteer for a surgical procedure known as trepanation, drilling a hole in his skull, which ends up giving him the ability to communicate with the dark side of peopleâ€™s subconscious minds.</t>
  </si>
  <si>
    <t>tt14404280</t>
  </si>
  <si>
    <t>tm1033803</t>
  </si>
  <si>
    <t>Searching for Sheela</t>
  </si>
  <si>
    <t>Journalists and fans await Ma Anand Sheela as the infamous former Rajneesh commune's spokesperson returns to India after decades for an interview tour.</t>
  </si>
  <si>
    <t>tt14167424</t>
  </si>
  <si>
    <t>ts302570</t>
  </si>
  <si>
    <t>John of God: The Crimes of a Spiritual Healer</t>
  </si>
  <si>
    <t>Idolized medium JoÃ£o Teixeira de Faria rises to international fame before horrifying abuse is revealed by survivors, prosecutors and the press.</t>
  </si>
  <si>
    <t>tt15233856</t>
  </si>
  <si>
    <t>tm1038096</t>
  </si>
  <si>
    <t>Carnaval</t>
  </si>
  <si>
    <t>After a breakup, an influencer takes her friends on a free trip to Bahia's vibrant Carnival, where she learns life's not just about social media likes.</t>
  </si>
  <si>
    <t>tt14074470</t>
  </si>
  <si>
    <t>ts285854</t>
  </si>
  <si>
    <t>Fed up with his wifeâ€™s distancing from him, Hadi goes on a business trip to Turkey where he meets a special woman, an encounter that changes his life forever.</t>
  </si>
  <si>
    <t>ts343426</t>
  </si>
  <si>
    <t>Senzo: Murder of a Soccer Star</t>
  </si>
  <si>
    <t>Soccer player Senzo Meyiwa was a national hero before his killing shocked South Africa. Who did it, and why? This docuseries dives into the evidence.</t>
  </si>
  <si>
    <t>['crime', 'sport', 'documentation']</t>
  </si>
  <si>
    <t>['ZA', 'US']</t>
  </si>
  <si>
    <t>tt18954258</t>
  </si>
  <si>
    <t>tm1031448</t>
  </si>
  <si>
    <t>Barbie &amp; Chelsea: The Lost Birthday</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</si>
  <si>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</si>
  <si>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tt14317062</t>
  </si>
  <si>
    <t>tm1195428</t>
  </si>
  <si>
    <t>All About Gila</t>
  </si>
  <si>
    <t>Popular Spanish comedians takes the stage â€” and pick up the phone â€” to honor the esteemed Miguel Gila, re-creating his most beloved stand-up performances.</t>
  </si>
  <si>
    <t>tt19072490</t>
  </si>
  <si>
    <t>tm1039168</t>
  </si>
  <si>
    <t>Cinema Bandi</t>
  </si>
  <si>
    <t>A struggling rickshaw driverâ€™s life takes a rollicking turn when he comes upon an expensive camera and decides to make a film with his fellow villagers.</t>
  </si>
  <si>
    <t>tt14554338</t>
  </si>
  <si>
    <t>tm1164320</t>
  </si>
  <si>
    <t>Behind the Scenes With Jane Campion</t>
  </si>
  <si>
    <t>Get a rare glimpse into the creative process of Academy Award-winning filmmaker Jane Campion as she shares her memories of making "The Power of the Dog."</t>
  </si>
  <si>
    <t>tm904862</t>
  </si>
  <si>
    <t>Just Say Yes</t>
  </si>
  <si>
    <t>Incurable romantic Lotte's life is upended when her plans for a picture-perfect wedding unravel--just as her self-absorbed sister gets engaged.</t>
  </si>
  <si>
    <t>tt12154638</t>
  </si>
  <si>
    <t>tm926580</t>
  </si>
  <si>
    <t>A Family</t>
  </si>
  <si>
    <t>A story of yakuza family from 1999 to 2019. Kenji Yamamotoâ€™s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</si>
  <si>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</si>
  <si>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tm1017664</t>
  </si>
  <si>
    <t>Baggio: The Divine Ponytail</t>
  </si>
  <si>
    <t>Biographical film about Italian footballer Roberto Baggio, a man who inspired entire generations to play football. A unique footballer, capable of thrilling fans all over the world.</t>
  </si>
  <si>
    <t>tt14025788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</si>
  <si>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</si>
  <si>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</si>
  <si>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</si>
  <si>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</si>
  <si>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tm1118822</t>
  </si>
  <si>
    <t>Sex: Unzipped</t>
  </si>
  <si>
    <t>Rap superstar Saweetie hosts a celebration of sexual health and positivity, with help from expert educators, candid stand-ups and uninhibited puppets.</t>
  </si>
  <si>
    <t>tt15523050</t>
  </si>
  <si>
    <t>tm1185568</t>
  </si>
  <si>
    <t>Broken Idol: The Undoing of Diomedes DÃ­az</t>
  </si>
  <si>
    <t>This documentary chronicles Diomedes DÃ­az's rise as one of Colombia's most iconic singers, and his downfall after being accused of killing a fan.</t>
  </si>
  <si>
    <t>tt18750180</t>
  </si>
  <si>
    <t>ts310331</t>
  </si>
  <si>
    <t>Twenty Somethings: Austin</t>
  </si>
  <si>
    <t>Set in Austin, Texas, this growing-up reality show is where twenty-somethings find love, friendship and embark on a new adventure: life.</t>
  </si>
  <si>
    <t>tt15204216</t>
  </si>
  <si>
    <t>tm1110205</t>
  </si>
  <si>
    <t>This Is Not a Comedy</t>
  </si>
  <si>
    <t>A comedian finds new meaning in his life when his best friend asks him to be her sperm donor, and he meets a girl who connects with the cosmos.</t>
  </si>
  <si>
    <t>tt11363540</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</si>
  <si>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</si>
  <si>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</si>
  <si>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</si>
  <si>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['documentation', 'animation', 'history']</t>
  </si>
  <si>
    <t>tt15470770</t>
  </si>
  <si>
    <t>ts293346</t>
  </si>
  <si>
    <t>Race: Bubba Wallace</t>
  </si>
  <si>
    <t>Follows the NASCAR driver Bubba Wallace as he competes for the 23XI Racing team.</t>
  </si>
  <si>
    <t>tt14513646</t>
  </si>
  <si>
    <t>tm1137797</t>
  </si>
  <si>
    <t>137 Shots</t>
  </si>
  <si>
    <t>In this documentary, law enforcement faces scrutiny as Americans demand justice after police violence claims multiple Black lives in Cleveland.</t>
  </si>
  <si>
    <t>tt16379224</t>
  </si>
  <si>
    <t>tm1172947</t>
  </si>
  <si>
    <t>Toolsidas Junior</t>
  </si>
  <si>
    <t>A young boy seeks to master the game of snooker to defend his fatherâ€™s legacy after a humiliating loss. But first, heâ€™ll need help from a hardened pro.</t>
  </si>
  <si>
    <t>tt13623916</t>
  </si>
  <si>
    <t>ts285422</t>
  </si>
  <si>
    <t>Newton's Cradle</t>
  </si>
  <si>
    <t>The two lovers, Hazem and Hana, decide to have their baby in America to get the nationality. However, they come across many obstacles that threaten their marriage, especially when Hana stays in America and does not come back.</t>
  </si>
  <si>
    <t>tt11703922</t>
  </si>
  <si>
    <t>tm942277</t>
  </si>
  <si>
    <t>Accomplice</t>
  </si>
  <si>
    <t>Itâ€™s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worldâ€™s top riders. But beyond that, Teton Gravity Researchâ€™s latest film celebrates how the bicycle is more than just a mode of transportation - itâ€™s a vehicle for the human spirit.</t>
  </si>
  <si>
    <t>tt13947978</t>
  </si>
  <si>
    <t>tm1102570</t>
  </si>
  <si>
    <t>Swallow</t>
  </si>
  <si>
    <t>Set in the 1980s, Tolani Ajao is a bank secretary in Lagos, who finds herself persuaded by her friend Rose Adamson to enter the world of drug trafficking.</t>
  </si>
  <si>
    <t>['drama', 'thriller', 'history']</t>
  </si>
  <si>
    <t>tt14391622</t>
  </si>
  <si>
    <t>tm856634</t>
  </si>
  <si>
    <t>Jagame Thandhiram</t>
  </si>
  <si>
    <t>When a clever, carefree gangster is recruited to help an overseas crime lord take down a rival, he is caught off guard by the moral dilemmas that follow.</t>
  </si>
  <si>
    <t>['comedy', 'crime', 'action', 'drama', 'thriller']</t>
  </si>
  <si>
    <t>['GB', 'IN']</t>
  </si>
  <si>
    <t>tt10661848</t>
  </si>
  <si>
    <t>tm1174919</t>
  </si>
  <si>
    <t>Mike Epps: Indiana Mike</t>
  </si>
  <si>
    <t>Filmed at the Walker Theatre in his hometown of Indianapolis, with an audience that includes the Mayor, the Indiana Pacers, and his criminal lawyer since 1992, Mike Epps returns for his third hour-long Netflix comedy special. Epps exclaims what he loves about Indiana, his parentsâ€™ legacy and much more.</t>
  </si>
  <si>
    <t>tt18314226</t>
  </si>
  <si>
    <t>ts304709</t>
  </si>
  <si>
    <t>Bake Squad</t>
  </si>
  <si>
    <t>Expert bakers elevate desserts with next-level ideas and epic execution. Now the battle is on to win over clients in need of very special sweets.</t>
  </si>
  <si>
    <t>tt15078760</t>
  </si>
  <si>
    <t>tm1031499</t>
  </si>
  <si>
    <t>Get the Grift</t>
  </si>
  <si>
    <t>After a botched scam, ClÃ³vis bumps into Lohane, his estranged foster sister. In a bind, they soon realize the only way out is to band together.</t>
  </si>
  <si>
    <t>tt14371060</t>
  </si>
  <si>
    <t>tm1143058</t>
  </si>
  <si>
    <t>How I Fell in Love with a Gangster</t>
  </si>
  <si>
    <t>A mysterious woman recounts the rise and fall of Nikodem "NikoÅ›" Skotarczak, one of the biggest gangsters in Poland's history. Inspired by a true story.</t>
  </si>
  <si>
    <t>tt16453244</t>
  </si>
  <si>
    <t>tm1152323</t>
  </si>
  <si>
    <t>Ms. Pat: Y'all Wanna Hear Something Crazy?</t>
  </si>
  <si>
    <t>Ms. Pat finds laughter in the absurdities of parenting, pet lovers and very unfortunate lip trends as she unpacks a painful past with humor and honesty.</t>
  </si>
  <si>
    <t>tt15338656</t>
  </si>
  <si>
    <t>tm963023</t>
  </si>
  <si>
    <t>Chandigarh Kare Aashiqui</t>
  </si>
  <si>
    <t>Manu, a bodybuilder from Chandigarh, India, falls in love with Maanvi, a Zumba teacher. All seems well until a revelation causes turmoil in their love story.</t>
  </si>
  <si>
    <t>['romance', 'comedy', 'crime', 'drama']</t>
  </si>
  <si>
    <t>tt12861850</t>
  </si>
  <si>
    <t>tm1166429</t>
  </si>
  <si>
    <t>Whindersson Nunes: My Own Show!</t>
  </si>
  <si>
    <t>Comedian Whindersson Nunes brings his quirky impersonations and streetwise takes on different cultures to the historic stage of Teatro Amazonas.</t>
  </si>
  <si>
    <t>tt17887288</t>
  </si>
  <si>
    <t>tm1068692</t>
  </si>
  <si>
    <t>Emicida AmarElo Live in Sao Paulo</t>
  </si>
  <si>
    <t>To the beat of his avant-garde and eclectic rhythms, Brazilian rapper Emicida performs hits from his album AmarElo at the SÃ£o Paulo Municipal Theater.</t>
  </si>
  <si>
    <t>tt14910946</t>
  </si>
  <si>
    <t>tm983466</t>
  </si>
  <si>
    <t>Crack: Cocaine, Corruption &amp; Conspiracy</t>
  </si>
  <si>
    <t>A cheap, powerful drug emerges during a recession, igniting a moral panic fueled by racism.  Explore the complex history of crack in the 1980s.</t>
  </si>
  <si>
    <t>tt13649700</t>
  </si>
  <si>
    <t>tm1003376</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</si>
  <si>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</si>
  <si>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</si>
  <si>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['comedy', 'action', 'crime']</t>
  </si>
  <si>
    <t>tt14111726</t>
  </si>
  <si>
    <t>tm872496</t>
  </si>
  <si>
    <t>Autumn Girl</t>
  </si>
  <si>
    <t>Polish film and music icon Kalina Jedrusik, a scandalous free-spirited sex symbol, fights for her independence in the prude society of the 1960s.</t>
  </si>
  <si>
    <t>tt11412892</t>
  </si>
  <si>
    <t>tm1159300</t>
  </si>
  <si>
    <t>Heart Shot</t>
  </si>
  <si>
    <t>Teenagers Nikki and Sam are in love and planning their future together â€” until Nikki's dangerous past returns to threaten everything.</t>
  </si>
  <si>
    <t>tt17162546</t>
  </si>
  <si>
    <t>tm1191019</t>
  </si>
  <si>
    <t>Hold Your Breath: The Ice Dive</t>
  </si>
  <si>
    <t>Follow free diver Johanna Nordblad in this documentary as she attempts to break the world record for distance traveled under ice with one breath.</t>
  </si>
  <si>
    <t>tt19373274</t>
  </si>
  <si>
    <t>tm1027297</t>
  </si>
  <si>
    <t>Time</t>
  </si>
  <si>
    <t>Once famous for his quick blade, a retired assassin can no longer earn a living with his cut-throat skills. Summoned again, he partners with his chauffeur to carry out special missions â€“ fullfilling the wishes of old people looking to kill themselves. When commissioned by a young girl who has been deserted by her parents and lover, the â€œElderlyâ€™s Angelâ€ squad finds an arresting way to complete its task.</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</si>
  <si>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</si>
  <si>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</si>
  <si>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</si>
  <si>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</si>
  <si>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tm861018</t>
  </si>
  <si>
    <t>Sweet &amp; Sour</t>
  </si>
  <si>
    <t>Faced with real-world opportunities and challenges, a couple endures the highs and lows of trying to make a long-distance relationship survive.</t>
  </si>
  <si>
    <t>tt14599938</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</si>
  <si>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</si>
  <si>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</si>
  <si>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</si>
  <si>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</si>
  <si>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tm1037519</t>
  </si>
  <si>
    <t>The Guide to the Perfect Family</t>
  </si>
  <si>
    <t>A couple in QuÃ©bec deals with the pitfalls, pressure and high expectations of raising kids in a society obsessed with success and social media image.</t>
  </si>
  <si>
    <t>tt11991786</t>
  </si>
  <si>
    <t>tm1063034</t>
  </si>
  <si>
    <t>The Wonderful: Stories from the Space Station</t>
  </si>
  <si>
    <t>In unusual circumstances, scientists from different countries work together to achieve a common scientific goal. Locked in their spinning space lab, they are isolated from the world â€” family and friends - and can only watch from the outside as life on Earth continues without them. The space station is a monument not only to the weaknesses of humanity, but also to its ability to do the impossible for the sake of life in space.</t>
  </si>
  <si>
    <t>tt13368696</t>
  </si>
  <si>
    <t>ts272669</t>
  </si>
  <si>
    <t>Waffles + Mochi</t>
  </si>
  <si>
    <t>Curious puppet pals Waffles and Mochi travel the world exploring the wonders of food and culture while learning how to cook with fresh ingredients.</t>
  </si>
  <si>
    <t>tt14035218</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</si>
  <si>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</si>
  <si>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</si>
  <si>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</si>
  <si>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</si>
  <si>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tm1147172</t>
  </si>
  <si>
    <t>The Characters of the Continent</t>
  </si>
  <si>
    <t>With the cast and creator as your guides, explore the world of Elves, Dwarves, Mages and Witchers with behind-the-scenes footage, interviews and more.</t>
  </si>
  <si>
    <t>tt16740216</t>
  </si>
  <si>
    <t>tm1028026</t>
  </si>
  <si>
    <t>Irul</t>
  </si>
  <si>
    <t>A dark rainy night, an empty house, a stranded couple and an unknown man. A sleek game of the cat and the mouse starts playing on, as the three of them find a dead body in the basement.</t>
  </si>
  <si>
    <t>tt13103212</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</si>
  <si>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</si>
  <si>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</si>
  <si>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</si>
  <si>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</si>
  <si>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tm1106551</t>
  </si>
  <si>
    <t>One Night in Paris</t>
  </si>
  <si>
    <t>An all-star group of French comics make a joyful return to the stage as they perform at iconic clubs like Le Fridge Barbes and the Jamel Comedy Club.</t>
  </si>
  <si>
    <t>tt15435146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</si>
  <si>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</si>
  <si>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</si>
  <si>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</si>
  <si>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</si>
  <si>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tm1202960</t>
  </si>
  <si>
    <t>Chris Distefano: Speshy Weshy</t>
  </si>
  <si>
    <t>Fueled by six martinis and a sold-out crowd, comedian Chris Distefano talks getting yelled at on social media, and why he is waiting for his dad to die.</t>
  </si>
  <si>
    <t>tt19875708</t>
  </si>
  <si>
    <t>tm867681</t>
  </si>
  <si>
    <t>Haseen Dillruba</t>
  </si>
  <si>
    <t>Under investigation as a suspect in her husband's murder, a wife reveals details of their thorny marriage that seem to only further blur the truth.</t>
  </si>
  <si>
    <t>tt11027830</t>
  </si>
  <si>
    <t>tm1173806</t>
  </si>
  <si>
    <t>Night Drive</t>
  </si>
  <si>
    <t>A young couple working are out on a drive where they meet with an accident. It leaves them in a triangle between a cop who investigates the accident and the corrupt political hegemony who are in pursuit of them.</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</si>
  <si>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</si>
  <si>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</si>
  <si>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</si>
  <si>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</si>
  <si>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</si>
  <si>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</si>
  <si>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</si>
  <si>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</si>
  <si>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tm1127511</t>
  </si>
  <si>
    <t>Only You</t>
  </si>
  <si>
    <t>Manila-based real estate broker Dee returns to Bulusan, Sorsogon, for her grandmother Dulceâ€™s 80th birthday. She re-acquaints with past schoolmate Edong, a seemingly unambitious and simple-minded coconut farmer. While starting at the wrong foot, they soon get to know each other more. Their mutual admiration gradually turns into love.</t>
  </si>
  <si>
    <t>tt16210966</t>
  </si>
  <si>
    <t>ts289757</t>
  </si>
  <si>
    <t>Crime Stories: India Detectives</t>
  </si>
  <si>
    <t>Follows major criminal investigations from the time the crime is reported until the suspect gets captured.</t>
  </si>
  <si>
    <t>tt14178956</t>
  </si>
  <si>
    <t>tm1204317</t>
  </si>
  <si>
    <t>Godspeed</t>
  </si>
  <si>
    <t>An ex-army captain travels to Dalyan to stop his friend's beloved from marrying another man, but grief and trauma from a combat tragedy mar his journey.</t>
  </si>
  <si>
    <t>tt14766956</t>
  </si>
  <si>
    <t>tm1040832</t>
  </si>
  <si>
    <t>Mommy Issues</t>
  </si>
  <si>
    <t>â€œMommy Issuesâ€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</si>
  <si>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</si>
  <si>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tm1037687</t>
  </si>
  <si>
    <t>Dancing Queens</t>
  </si>
  <si>
    <t>The story of Dylan Pettersson, a 23-year-old girl from a small island in the Swedish archipelago with big dancing aspirations.</t>
  </si>
  <si>
    <t>tt13032716</t>
  </si>
  <si>
    <t>tm981676</t>
  </si>
  <si>
    <t>Double Dad</t>
  </si>
  <si>
    <t>While her mom is away, a teen sneaks out of the hippie commune where she lives and embarks on a life-changing adventure to discover who her father is.</t>
  </si>
  <si>
    <t>tt11821818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</si>
  <si>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</si>
  <si>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</si>
  <si>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['comedy', 'drama', 'romance', 'sport']</t>
  </si>
  <si>
    <t>tt17044594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</si>
  <si>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</si>
  <si>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</si>
  <si>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</si>
  <si>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</si>
  <si>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tm1089593</t>
  </si>
  <si>
    <t>Breaded Life</t>
  </si>
  <si>
    <t>An irresponsible young man in conflict with his mother wakes up one day and to his surprise, no-one he knows can recognize him, except for a local bread hawker.</t>
  </si>
  <si>
    <t>tt15150454</t>
  </si>
  <si>
    <t>tm995613</t>
  </si>
  <si>
    <t>Animals on the Loose: A You vs. Wild Interactive Movie</t>
  </si>
  <si>
    <t>When thereâ€™s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</si>
  <si>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</si>
  <si>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</si>
  <si>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</si>
  <si>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</si>
  <si>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</si>
  <si>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tm989502</t>
  </si>
  <si>
    <t>Wish You</t>
  </si>
  <si>
    <t>Singing and dreaming together, a talented singer-songwriter and a same-aged keyboardist add harmony and love to each other's lives.</t>
  </si>
  <si>
    <t>['drama', 'romance', 'music']</t>
  </si>
  <si>
    <t>tt13866142</t>
  </si>
  <si>
    <t>tm1088320</t>
  </si>
  <si>
    <t>Father Christmas Is Back</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</si>
  <si>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</si>
  <si>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</si>
  <si>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</si>
  <si>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</si>
  <si>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Collinsâ€™ women were unapologetic about their needs and their sexual desire, and to her devoted readers, Collins became a symbol of the effortless power that defined her heroines.</t>
  </si>
  <si>
    <t>tt13244024</t>
  </si>
  <si>
    <t>tm1011188</t>
  </si>
  <si>
    <t>Meskina</t>
  </si>
  <si>
    <t>A Moroccan-Dutch single thirty-something is seen as a "Meskina" (a pity-case) by her family, who desparately want to couple her.</t>
  </si>
  <si>
    <t>tt13691036</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</si>
  <si>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</si>
  <si>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</si>
  <si>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</si>
  <si>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</si>
  <si>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</si>
  <si>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</si>
  <si>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</si>
  <si>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['comedy', 'thriller', 'drama', 'crime', 'scifi']</t>
  </si>
  <si>
    <t>tt13377488</t>
  </si>
  <si>
    <t>tm1159301</t>
  </si>
  <si>
    <t>Forgive Us Our Trespasses</t>
  </si>
  <si>
    <t>In 1939 Germany, a disabled farm boy is pursued by Nazi soldiers after Hitler enacts Aktion T4; a program to euthanize people with disabilities.</t>
  </si>
  <si>
    <t>tt17162524</t>
  </si>
  <si>
    <t>tm1207715</t>
  </si>
  <si>
    <t>Larva Pendant</t>
  </si>
  <si>
    <t>This silly short-film sequel to "Larva Island" and "The Larva Island Movie" follows farting friends Red and Yellow's bumbling misadventures in the city.</t>
  </si>
  <si>
    <t>ts273245</t>
  </si>
  <si>
    <t>Dad Stop Embarrassing Me!</t>
  </si>
  <si>
    <t>A single dad and cosmetics brand owner figures out fatherhood on the fly when his strong-minded teen daughter moves in with him.</t>
  </si>
  <si>
    <t>tt13018090</t>
  </si>
  <si>
    <t>tm1049083</t>
  </si>
  <si>
    <t>Trese After Dark</t>
  </si>
  <si>
    <t>Stars and creators gather to discuss "Trese," from its Filipino folklore inspirations to the comic's beginnings and its journey to an anime series.</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</si>
  <si>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</si>
  <si>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</si>
  <si>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</si>
  <si>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</si>
  <si>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</si>
  <si>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</si>
  <si>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</si>
  <si>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</si>
  <si>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tm1044137</t>
  </si>
  <si>
    <t>Headspace Unwind you Mind</t>
  </si>
  <si>
    <t>Do you want to relax, meditate or sleep deeply? Personalize the experience according to you mood or mindset with this Headspace interactive special</t>
  </si>
  <si>
    <t>['animation', 'documentation']</t>
  </si>
  <si>
    <t>tt14684160</t>
  </si>
  <si>
    <t>tm1116525</t>
  </si>
  <si>
    <t>Just Short of Perfect</t>
  </si>
  <si>
    <t>A divorced lawyer falls for a charismatic cardiologist. But when their difference in size leads to family friction, is she ready to listen to her heart?</t>
  </si>
  <si>
    <t>tt15863594</t>
  </si>
  <si>
    <t>tm1019865</t>
  </si>
  <si>
    <t>Wild Dog</t>
  </si>
  <si>
    <t>Wild Dog aka Vijay Varma is an NIA agent whoâ€™s brought back to field from a desk job to handle a terrorism case. Despite having a personal motive, he moves heaven and earth to ensure justice is served for the sake of the country.</t>
  </si>
  <si>
    <t>tt11503178</t>
  </si>
  <si>
    <t>tm990740</t>
  </si>
  <si>
    <t>What Would Sophia Loren Do?</t>
  </si>
  <si>
    <t>Nancy Vincenza Kulik, an Italian-American grandmother from Fort Lee, New Jersey, has experienced many challenges and triumphs. But she always meets life's journey with love, resilience and joy, inspired in part by another Italian grandmother, movie star Sophia Loren.</t>
  </si>
  <si>
    <t>tm1041329</t>
  </si>
  <si>
    <t>One Second</t>
  </si>
  <si>
    <t>The story follows a young man who gets to know a girl and causes her many problems. But when he's exposed to an accident, his life takes a drastic turn.</t>
  </si>
  <si>
    <t>tt13065704</t>
  </si>
  <si>
    <t>tm1013111</t>
  </si>
  <si>
    <t>1000 Miles from Christmas</t>
  </si>
  <si>
    <t>A Christmas tale, a romantic comedy and the story of a man in his 30s who learns reluctantly to get carried away by the Christmas spirit.</t>
  </si>
  <si>
    <t>['comedy', 'romance', 'fantasy', 'family']</t>
  </si>
  <si>
    <t>tt13782052</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</si>
  <si>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</si>
  <si>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</si>
  <si>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</si>
  <si>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</si>
  <si>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</si>
  <si>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</si>
  <si>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</si>
  <si>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</si>
  <si>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ts357345</t>
  </si>
  <si>
    <t>Street Food: USA</t>
  </si>
  <si>
    <t>Get a taste of the most beloved bites on American streets and, along the way, discover the heart, soul and wildly diverse real people behind the food.</t>
  </si>
  <si>
    <t>tt21195488</t>
  </si>
  <si>
    <t>tm1128292</t>
  </si>
  <si>
    <t>Michael Che: Shame the Devil</t>
  </si>
  <si>
    <t>Michael Che returns to the stage in Oakland and tackles American patriotism, Black leadership, jealous exes, loose bears, mental health and more.</t>
  </si>
  <si>
    <t>tt15829666</t>
  </si>
  <si>
    <t>tm869475</t>
  </si>
  <si>
    <t>Pagglait</t>
  </si>
  <si>
    <t>Widowed soon after marriage, a young woman grapples with an inability to grieve, quirky relatives, and a startling discovery about her late husband.</t>
  </si>
  <si>
    <t>tt11142762</t>
  </si>
  <si>
    <t>tm1179579</t>
  </si>
  <si>
    <t>In Good Hands</t>
  </si>
  <si>
    <t>Diagnosed with a terminal illness, a single mother encounters a suave bachelor as she grapples with the future of her headstrong six-year-old.</t>
  </si>
  <si>
    <t>tt14898794</t>
  </si>
  <si>
    <t>tm1040733</t>
  </si>
  <si>
    <t>In Our Mothers' Gardens</t>
  </si>
  <si>
    <t>In Our Mothers' Gardens celebrates the strength and resiliency of Black women and Black families through the complex, and often times humorous, relationship between mothers and daughters.</t>
  </si>
  <si>
    <t>tt14369930</t>
  </si>
  <si>
    <t>tm1080114</t>
  </si>
  <si>
    <t>Hostage House</t>
  </si>
  <si>
    <t>A realtor and her daughter are taken hostage by armed robbers.</t>
  </si>
  <si>
    <t>tt13033790</t>
  </si>
  <si>
    <t>tm983730</t>
  </si>
  <si>
    <t>Amy Tan: Unintended Memoir</t>
  </si>
  <si>
    <t>Amy Tan has established herself as one of Americaâ€™s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</si>
  <si>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</si>
  <si>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tm1067260</t>
  </si>
  <si>
    <t>Tughlaq Durbar</t>
  </si>
  <si>
    <t>A budding politician has devious plans to rise in the ranks, until he suddenly develops an alter ego that interferes with his every crooked move.</t>
  </si>
  <si>
    <t>tt9769668</t>
  </si>
  <si>
    <t>tm1082515</t>
  </si>
  <si>
    <t>Untold: Caitlyn Jenner</t>
  </si>
  <si>
    <t>Caitlyn Jenner's unlikely path to Olympic glory was inspirational. But her more challenging road to embracing her true self proved even more meaningful.</t>
  </si>
  <si>
    <t>tt15101946</t>
  </si>
  <si>
    <t>ts297132</t>
  </si>
  <si>
    <t>Brave Animated Series</t>
  </si>
  <si>
    <t>An adaption of Taiwanese comic series, Brave Animated Series. The comic artist of this series uses black humor to elaborate social issues, and its storytelling is very into the taste of the younger generation. This program is integrated with multiple resources like TV and music production.
In a world full of discrimination and hatred, stereotype is no longer what it really is. The braves believe that only when the evil is defeated, will the world comes with peace. Yet the braves realize that they are not standing on the side of justice.</t>
  </si>
  <si>
    <t>tt17545256</t>
  </si>
  <si>
    <t>ts330422</t>
  </si>
  <si>
    <t>Team Zenko Go</t>
  </si>
  <si>
    <t>Every good deed is one for this team of kids. Niah, Ari, Ellie and Jax go undercover to help others and secretly solve the city's problems!</t>
  </si>
  <si>
    <t>tt18274176</t>
  </si>
  <si>
    <t>tm1142245</t>
  </si>
  <si>
    <t>Kadaseela Biriyani</t>
  </si>
  <si>
    <t>A studious teen who wants a simple life is conned by his violent older brothers into joining their grandiose plan to avenge their murdered father.</t>
  </si>
  <si>
    <t>tt11441458</t>
  </si>
  <si>
    <t>tm1109843</t>
  </si>
  <si>
    <t>Meenakshi Sundareshwar</t>
  </si>
  <si>
    <t>Forced to live apart due to a unique job prospect, two newlyweds face the hassles, hiccups â€” and hilarity â€” that arise from their long-distance marriage.</t>
  </si>
  <si>
    <t>tt13529034</t>
  </si>
  <si>
    <t>ts296581</t>
  </si>
  <si>
    <t>The Mystic River</t>
  </si>
  <si>
    <t>As pregnant women vanish in a remote Nigerian village over decades, a doctor with child finds herself extremely close to uncovering dangerous secrets.</t>
  </si>
  <si>
    <t>tt15134080</t>
  </si>
  <si>
    <t>ts322267</t>
  </si>
  <si>
    <t>The Big Shot Game Show</t>
  </si>
  <si>
    <t>Brazilian entrepreneurs pitch their ideas to an audience and celebrity judges. But to win R$200,000, theyâ€™ll also have to navigate tough challenges.</t>
  </si>
  <si>
    <t>tt17052496</t>
  </si>
  <si>
    <t>tm1092075</t>
  </si>
  <si>
    <t>Forever Rich</t>
  </si>
  <si>
    <t>A rising rap superstar spirals out when a humiliating video goes viral and pushes him into a battle for redemption â€” over the course of one long night.</t>
  </si>
  <si>
    <t>['crime', 'comedy', 'drama', 'music', 'thriller']</t>
  </si>
  <si>
    <t>tt12748300</t>
  </si>
  <si>
    <t>tm1092309</t>
  </si>
  <si>
    <t>We Couldn't Become Adults</t>
  </si>
  <si>
    <t>Prodded by a friend request, a feckless forty-something recalls his past relationships from the 90s onward, looking for his vanished hopes and dreams.</t>
  </si>
  <si>
    <t>tt14236064</t>
  </si>
  <si>
    <t>tm886193</t>
  </si>
  <si>
    <t>Laabam</t>
  </si>
  <si>
    <t>The president of a farmers' association wants to set up a community farming initiative and takes on a big shot, who wants to destroy his plans so that he can start a bio-diesel project on the land.</t>
  </si>
  <si>
    <t>tt10300450</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</si>
  <si>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</si>
  <si>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</si>
  <si>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</si>
  <si>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</si>
  <si>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tm1124066</t>
  </si>
  <si>
    <t>Carlos Ballarta: False Prophet</t>
  </si>
  <si>
    <t>Mexican comic Carlos Ballarta is back and this time he's using his sharp black humor to challenge cultural and religious views from Latin America.</t>
  </si>
  <si>
    <t>tt15733384</t>
  </si>
  <si>
    <t>tm1171107</t>
  </si>
  <si>
    <t>Surviving Paradise: A Family Tale</t>
  </si>
  <si>
    <t>As the Kalahari Desert faces a worsening dry season, prides, packs and herds of all kinds must rely on the power of family to survive.</t>
  </si>
  <si>
    <t>tt18059108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</si>
  <si>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</si>
  <si>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</si>
  <si>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</si>
  <si>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['thriller', 'family', 'horror', 'comedy']</t>
  </si>
  <si>
    <t>tt15387782</t>
  </si>
  <si>
    <t>ts308053</t>
  </si>
  <si>
    <t>Jailbirds New Orleans</t>
  </si>
  <si>
    <t>Feuds, flirtations and toilet talk go down among the incarcerated women at the Orleans Justice Center in New Orleans on this gritty reality series.</t>
  </si>
  <si>
    <t>tt15320436</t>
  </si>
  <si>
    <t>tm1038364</t>
  </si>
  <si>
    <t>Ghost Lab</t>
  </si>
  <si>
    <t>After witnessing a haunting in their hospital, two doctors become dangerously obsessed with obtaining scientific proof that ghosts exist.</t>
  </si>
  <si>
    <t>tt13446126</t>
  </si>
  <si>
    <t>tm1022280</t>
  </si>
  <si>
    <t>Maha Samudram</t>
  </si>
  <si>
    <t>Two men in Vizag are steadfast friends since years but what happens when one of them is forced out of the city and the other takes the responsibility of his mistakes.</t>
  </si>
  <si>
    <t>tm1180743</t>
  </si>
  <si>
    <t>Hikaru Utada - Live Sessions From Air Studios</t>
  </si>
  <si>
    <t>The studio concert was recorded at Air Studios, the legendary recording studio in London, with the concept of performing the songs for the first time from Hikaru Utadaâ€™s brand-new album "BAD MODE", releasing on January 19. Performing the majority of songs from an album on the very day of its release will be a first for Hikaru Utada.  For this performance, Utada gathered a group of renowned musicians led by bassist Jodi Milliner, the band master for their tour in 2018. The session is recorded and mixed by sound engineer Steve Fitzmaurice, who also worked on the new album.</t>
  </si>
  <si>
    <t>ts316882</t>
  </si>
  <si>
    <t>Reasonable Doubt: A Tale of Two Kidnappings</t>
  </si>
  <si>
    <t>A fender bender that turned into a kidnapping case leads documentalist Roberto HernÃ¡ndez to expose the truth behind Mexico's flawed justice system.</t>
  </si>
  <si>
    <t>tt15796900</t>
  </si>
  <si>
    <t>tm998238</t>
  </si>
  <si>
    <t>The Humans &amp; the Mongoose</t>
  </si>
  <si>
    <t>The story follows a poor government employee who lands in a lot of trouble because of his father's profession, while he falls for a girl who tries to help him solve his problems.</t>
  </si>
  <si>
    <t>tt13043436</t>
  </si>
  <si>
    <t>tm1064988</t>
  </si>
  <si>
    <t>Zero to Hero</t>
  </si>
  <si>
    <t>This film is based on the story of So Wa Wai, the medal-winning Paralympic athlete. It teaches audiences that even people who â€œlose on the starting lineâ€ can achieve victory as long as they persist.</t>
  </si>
  <si>
    <t>tt14892216</t>
  </si>
  <si>
    <t>ts296698</t>
  </si>
  <si>
    <t>Glimpses of a Future</t>
  </si>
  <si>
    <t>A few weeks into the first COVID-19 lockdown in 2020, Yaraqa asked nine creative movers and eight creative writers in Lebanon, France, Iran, Jordan and the USA what the future looks like to them. Each writer was asked to visualize the future and write a story, something rather personal. As Yaraqa read through their reflections, it reached out to a select group of professional dancers and asked them to respond to the text they'd received with movement and dance. In their personal spaces, every dancer embodied the text and filmed their work with a mobile phone. Yaraqa then took the text and footage, pieced them together, curated narration and music to create 8 home-based short films around one central theme. The episodes depict a range of emotions and gently remind us that in times of extreme uncertainty a basic human need emerges, that of re-imagining the future.</t>
  </si>
  <si>
    <t>tt14754320</t>
  </si>
  <si>
    <t>tm1143319</t>
  </si>
  <si>
    <t>The Witcher Season One Recap: From the Beginning</t>
  </si>
  <si>
    <t>From Yennefer's magical origins to Geralt's first meeting with Ciri, the events on the Continent unfold in chronological order in this Season 1 rundown.</t>
  </si>
  <si>
    <t>tm1119172</t>
  </si>
  <si>
    <t>Puff: Wonders of the Reef</t>
  </si>
  <si>
    <t>A baby pufferfish travels through a wondrous microworld full of fantastical creatures as he searches for a home on the Great Barrier Reef.</t>
  </si>
  <si>
    <t>tt15753666</t>
  </si>
  <si>
    <t>ts241296</t>
  </si>
  <si>
    <t>Finding Ola</t>
  </si>
  <si>
    <t>After a life-altering event, Ola Abd ElSabour embarks on a journey of self-discovery and deals with the challenges of a new reality. Hend Sabry stars.</t>
  </si>
  <si>
    <t>tt12432642</t>
  </si>
  <si>
    <t>tm1095880</t>
  </si>
  <si>
    <t>You vs. Wild: Out Cold</t>
  </si>
  <si>
    <t>Follows Bear Grylls after a plane crash in the ice ravaged mountains, where he finds himself with amnesia and tries to save himself and the pilot from the harsh winter elements.</t>
  </si>
  <si>
    <t>tt15250050</t>
  </si>
  <si>
    <t>tm1055586</t>
  </si>
  <si>
    <t>Lethal Love</t>
  </si>
  <si>
    <t>When a handsome man manipulates a mother and daughter into falling in love with him, the daughter must expose his scheme before her mother becomes his next victim.</t>
  </si>
  <si>
    <t>tt14403532</t>
  </si>
  <si>
    <t>tm1118234</t>
  </si>
  <si>
    <t>Lords of Scam</t>
  </si>
  <si>
    <t>This documentary traces the rise and crash of scammers who conned the EU carbon quota system and pocketed millions before turning on one another.</t>
  </si>
  <si>
    <t>tt15711402</t>
  </si>
  <si>
    <t>ts286386</t>
  </si>
  <si>
    <t>The Big Day</t>
  </si>
  <si>
    <t>For six engaged couples, happily ever after begins on a spectacular note in this eye-popping look at Indiaâ€™s multibillion-dollar wedding industry.</t>
  </si>
  <si>
    <t>tt13887518</t>
  </si>
  <si>
    <t>tm1036542</t>
  </si>
  <si>
    <t>Shadow and Bone - The Afterparty</t>
  </si>
  <si>
    <t>Stars of Netflix's "Shadow and Bone" discuss the show's epic combat scenes, answer some fan questions and play an "Army vs. Crows" trivia game.</t>
  </si>
  <si>
    <t>['HU', 'CA']</t>
  </si>
  <si>
    <t>ts319303</t>
  </si>
  <si>
    <t>He's Expecting</t>
  </si>
  <si>
    <t>When a successful ad executive who's got it all figured out becomes pregnant, he's forced to confront social inequities he'd never considered before.</t>
  </si>
  <si>
    <t>['drama', 'comedy', 'romance', 'fantasy']</t>
  </si>
  <si>
    <t>tt14719276</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</si>
  <si>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</si>
  <si>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</si>
  <si>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</si>
  <si>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</si>
  <si>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tm998678</t>
  </si>
  <si>
    <t>Aelay</t>
  </si>
  <si>
    <t>An embittered son returns to his native village to perform the final rites of his dead father.</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</si>
  <si>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</si>
  <si>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</si>
  <si>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</si>
  <si>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</si>
  <si>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ts314963</t>
  </si>
  <si>
    <t>The Fastest</t>
  </si>
  <si>
    <t>In this unpredictable and thrilling racing competition, drivers from the Middle East with something to prove battle on the track for a cash prize.</t>
  </si>
  <si>
    <t>tt15779034</t>
  </si>
  <si>
    <t>ts285470</t>
  </si>
  <si>
    <t>Pet Stars</t>
  </si>
  <si>
    <t>Follow talent management company Pets on Q as they work with the biggest animal influencers on social media in this reality series</t>
  </si>
  <si>
    <t>['reality', 'family']</t>
  </si>
  <si>
    <t>tt14318392</t>
  </si>
  <si>
    <t>tm1024535</t>
  </si>
  <si>
    <t>The Guardian</t>
  </si>
  <si>
    <t>After the shocking suicide of a young pop star, her backup singer finds herself living a parallel life. But is her success earned, or is it being aided by occult forces?</t>
  </si>
  <si>
    <t>['drama', 'horror', 'music', 'thriller', 'crime']</t>
  </si>
  <si>
    <t>tt14024066</t>
  </si>
  <si>
    <t>tm958688</t>
  </si>
  <si>
    <t>Love Me Instead</t>
  </si>
  <si>
    <t>One day, Sedat, who works as a prison guard in Konya, is given the duty to take one of the prisoners, Musa, to his hometown. Musa does not intend to return until he finds out why his daughter was killed.</t>
  </si>
  <si>
    <t>tt13161356</t>
  </si>
  <si>
    <t>tm1039571</t>
  </si>
  <si>
    <t>The Upshaws - The Afterparty</t>
  </si>
  <si>
    <t>The comedic dream team from "The Upshaws" discuss the hit series, share some anecdotes from their own upbringings and play a little swag-centric game.</t>
  </si>
  <si>
    <t>tm1054462</t>
  </si>
  <si>
    <t>In contemporary Poland, people from different social classes face apparently common situations that end up making them mad.</t>
  </si>
  <si>
    <t>tt14345386</t>
  </si>
  <si>
    <t>tm1043655</t>
  </si>
  <si>
    <t>One Lagos Night</t>
  </si>
  <si>
    <t>A desperate man attempts to burglarize the home of a wealthy woman, but finds himself face-to-face with a crew of armed robbers who have the same idea.</t>
  </si>
  <si>
    <t>tt14211236</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</si>
  <si>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</si>
  <si>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</si>
  <si>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</si>
  <si>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</si>
  <si>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</si>
  <si>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</si>
  <si>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FernÃ¡ndez, its protagonist, discusses it in this documentary.</t>
  </si>
  <si>
    <t>tt14091172</t>
  </si>
  <si>
    <t>tm1107850</t>
  </si>
  <si>
    <t>Sharkdogâ€™s Fintastic Halloween</t>
  </si>
  <si>
    <t>The Sharkpack gets ready for Halloween with the spooky legend of the "Fearsome Fog" â€” and Sharkdog must save trick-or-treating from a slimy sea monster!</t>
  </si>
  <si>
    <t>['animation', 'fantasy', 'family', 'comedy']</t>
  </si>
  <si>
    <t>tt15478768</t>
  </si>
  <si>
    <t>ts288544</t>
  </si>
  <si>
    <t>Creator's File: GOLD</t>
  </si>
  <si>
    <t>Comedian Ryuji Akiyama satirizes top "creators" in Japan with a deadpan, unerring eye for humor, with help from some surprising celebrity guest stars.</t>
  </si>
  <si>
    <t>tt14611486</t>
  </si>
  <si>
    <t>ts285106</t>
  </si>
  <si>
    <t>Under Suspicion: Uncovering the Wesphael Case</t>
  </si>
  <si>
    <t>This docuseries follows the high-profile case of Belgian politician Bernard Wesphael, who was accused of murdering his wife in 2013.</t>
  </si>
  <si>
    <t>tt14078186</t>
  </si>
  <si>
    <t>tm1111616</t>
  </si>
  <si>
    <t>David and the Elves</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</si>
  <si>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</si>
  <si>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tt15565714</t>
  </si>
  <si>
    <t>tm1091284</t>
  </si>
  <si>
    <t>Ankahi Kahaniya</t>
  </si>
  <si>
    <t>As big city life buzzes around them, lonely souls discover surprising sources of connection and companionship in three tales of love, loss and longing.</t>
  </si>
  <si>
    <t>tt15250998</t>
  </si>
  <si>
    <t>tm1172600</t>
  </si>
  <si>
    <t>11M</t>
  </si>
  <si>
    <t>Survivors and insiders recount March 11, 2004's terrorist attack on Madrid, including the political crisis it ignited and the hunt for the perpetrators.</t>
  </si>
  <si>
    <t>tt6275154</t>
  </si>
  <si>
    <t>ts322506</t>
  </si>
  <si>
    <t>Word Party Presents: Math!</t>
  </si>
  <si>
    <t>Count numbers,compare shapes and find patterns with baby animals Franny, Bailey, Kip, Lulu and Tilly as they use math and songs to solve problems</t>
  </si>
  <si>
    <t>tt16290860</t>
  </si>
  <si>
    <t>tm1068632</t>
  </si>
  <si>
    <t>Bartkowiak</t>
  </si>
  <si>
    <t>After his brother dies in a car crash, a disgraced MMA fighter takes over the family nightclub â€” and soon learns his sibling's death wasnâ€™t an accident.</t>
  </si>
  <si>
    <t>['action', 'thriller', 'crime', 'sport']</t>
  </si>
  <si>
    <t>tt14315566</t>
  </si>
  <si>
    <t>ts285874</t>
  </si>
  <si>
    <t>Magic for Humans Spain</t>
  </si>
  <si>
    <t>In this Spanish adaptation of "Magic for Humans," folks of all ages on the streets of Barcelona are amazed by tricks that inspire delight and wonder.</t>
  </si>
  <si>
    <t>tt14136320</t>
  </si>
  <si>
    <t>tm1045603</t>
  </si>
  <si>
    <t>The House of Flowers: The Movie</t>
  </si>
  <si>
    <t>The De La Mora siblings concoct a mischievous plan to break into their old family home to retrieve a hidden treasure of significant importance.</t>
  </si>
  <si>
    <t>tt14549558</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</si>
  <si>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</si>
  <si>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</si>
  <si>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</si>
  <si>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</si>
  <si>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tm1032950</t>
  </si>
  <si>
    <t>The Last Kids on Earth: Happy Apocalypse to You</t>
  </si>
  <si>
    <t>Help Jack and his monster-battling friends make choices to stay alive -- and have some fun -- in this interactive "Last Kids on Earth" adventure!</t>
  </si>
  <si>
    <t>tm1033369</t>
  </si>
  <si>
    <t>Plastic Island</t>
  </si>
  <si>
    <t>Gede Robi, vocalist of Navicula, Tiza Mafira, lawyer from Jakarta &amp; Prigi Arisandi, biologist &amp; river guard from East Java in tracing plastic waste whose tracks have infiltrated the food chain &amp; its impact on human health.</t>
  </si>
  <si>
    <t>tt15496620</t>
  </si>
  <si>
    <t>ts307816</t>
  </si>
  <si>
    <t>ëƒ‰ë©´ ëž©ì†Œë””</t>
  </si>
  <si>
    <t>Refreshing and flavorful, naengmyeon is Koreaâ€™s coolest summertime staple. A journey through its history begins, from how itâ€™s cooked to how itâ€™s loved.</t>
  </si>
  <si>
    <t>tt15772846</t>
  </si>
  <si>
    <t>tm1114350</t>
  </si>
  <si>
    <t>Story of Dinda: Second Chance of Happiness</t>
  </si>
  <si>
    <t>Dinda just wants to be happy, but often reality does not match expectations. But now he meets someone who makes him realize: good love is not always full of wounds. A sense of calm that is not restrained, maturity that is not excessive and still gives freedom to every childish nature.</t>
  </si>
  <si>
    <t>tt14807282</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</si>
  <si>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</si>
  <si>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</si>
  <si>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</si>
  <si>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</si>
  <si>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tm996996</t>
  </si>
  <si>
    <t>The Misadventures of Hedi and Cokeman</t>
  </si>
  <si>
    <t>In Paris, two dysfunctional dealers use family ties to try to boost their small drug business in this crass comedy based on the webseries.</t>
  </si>
  <si>
    <t>['action', 'crime', 'comedy']</t>
  </si>
  <si>
    <t>tt13669344</t>
  </si>
  <si>
    <t>ts305254</t>
  </si>
  <si>
    <t>The Ingenuity of the Househusband</t>
  </si>
  <si>
    <t>Web series of shorts starring Kenjiro Tsuda, the voice actor of The Way of the Househusband (2021), as himself who is a retired gangster who spends his time as a househusband.</t>
  </si>
  <si>
    <t>tt15170710</t>
  </si>
  <si>
    <t>tm996010</t>
  </si>
  <si>
    <t>Still Out of My League</t>
  </si>
  <si>
    <t>After breaking up with her dreamboat, Marta finds love with an artist. But life throws a few twists into the mix for the ailing woman and her friends.</t>
  </si>
  <si>
    <t>tt14361314</t>
  </si>
  <si>
    <t>tm1141663</t>
  </si>
  <si>
    <t>Cem YÄ±lmaz: Diamond Elite Platinum Plus</t>
  </si>
  <si>
    <t>In an irreverent but heartfelt stand-up show, Turkish comedian Cem YÄ±lmaz shares stories about childhood, social media and Turks on holiday abroad.</t>
  </si>
  <si>
    <t>tt16444502</t>
  </si>
  <si>
    <t>tm1120212</t>
  </si>
  <si>
    <t>The Crime</t>
  </si>
  <si>
    <t>Adel (Ahmed Ezz) is a middle-aged man, raised by his strict grandfather who he was deeply inspired by. Set in the 1970's, he met his first love, Nadia, (Menna Shalaby) who later became his wife and the mother of his son. After this, a chain of events lead to Adel committing many crimes, which are investigated by Amgad Al Husseiny (Maged el kedwany) and later in the movie, a series of surprises are revealed.</t>
  </si>
  <si>
    <t>tm997617</t>
  </si>
  <si>
    <t>Love or Money</t>
  </si>
  <si>
    <t>Exploration into the tense relationship of success and romance.</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</si>
  <si>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</si>
  <si>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</si>
  <si>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</si>
  <si>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</si>
  <si>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</si>
  <si>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</si>
  <si>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</si>
  <si>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</si>
  <si>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tm1029279</t>
  </si>
  <si>
    <t>Dolly Parton: A MusiCares Tribute</t>
  </si>
  <si>
    <t>In a star-studded evening of music and memories, a community of iconic performers honor Dolly Parton as the MusiCares Person of the Year.</t>
  </si>
  <si>
    <t>tt14299926</t>
  </si>
  <si>
    <t>ts289982</t>
  </si>
  <si>
    <t>Bangkok Breaking</t>
  </si>
  <si>
    <t>Newly arrived in Bangkok, Wanchai joins the road rescue service and unravels a city-wide conspiracy with the help of a journalist.</t>
  </si>
  <si>
    <t>tt14202282</t>
  </si>
  <si>
    <t>tm988879</t>
  </si>
  <si>
    <t>Tony Parker: The Final Shot</t>
  </si>
  <si>
    <t>The background and career of Tony Parker, whose determination led him to become arguably the greatest French basketball player.</t>
  </si>
  <si>
    <t>tt13696668</t>
  </si>
  <si>
    <t>ts297061</t>
  </si>
  <si>
    <t>Masameer County</t>
  </si>
  <si>
    <t>A humorous view of a changing Saudi Arabia, as the Masameer gang venture into a global media war, a long-standing tribal feud, and a health craze gone too far.</t>
  </si>
  <si>
    <t>tm1033635</t>
  </si>
  <si>
    <t>Sisters on Track</t>
  </si>
  <si>
    <t>Three track star sisters face obstacles in life and in competition as they pursue Junior Olympic dreams in this extraordinary coming of age journey.</t>
  </si>
  <si>
    <t>tt9337574</t>
  </si>
  <si>
    <t>tm1115392</t>
  </si>
  <si>
    <t>Shyam Singha Roy</t>
  </si>
  <si>
    <t>A young filmmaker is in a soup right when heâ€™s about to find his footing in the film industry. When he sets out to find an answer, turns out itâ€™s in the past.</t>
  </si>
  <si>
    <t>['drama', 'romance', 'thriller', 'horror']</t>
  </si>
  <si>
    <t>tt13349716</t>
  </si>
  <si>
    <t>ts317709</t>
  </si>
  <si>
    <t>Kayko and Kokosh</t>
  </si>
  <si>
    <t>Two Slavic warriors do everything in their power to defend the village of MirmiÅ‚owo from the evil order of Knaveknights.</t>
  </si>
  <si>
    <t>['animation', 'comedy', 'fantasy', 'action']</t>
  </si>
  <si>
    <t>tt13979288</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</si>
  <si>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</si>
  <si>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</si>
  <si>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</si>
  <si>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</si>
  <si>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ts269300</t>
  </si>
  <si>
    <t>Paik's Spirit</t>
  </si>
  <si>
    <t>A reality series introducing Korean alcohol and food culture by Culinary Researcher Baek Jong Won. Drinks keep the conversation flowing as culinary star Baek Jong Won and celebrity guests talk life, food and booze over intoxicating meals.</t>
  </si>
  <si>
    <t>tm1064193</t>
  </si>
  <si>
    <t>Private Network: Who Killed Manuel BuendÃ­a?</t>
  </si>
  <si>
    <t>An account of the life and work of the famous Mexican journalist Manuel BuendÃ­a (1926-84) that seeks to unravel his murder and the links between Mexican politics and drug trafficking.</t>
  </si>
  <si>
    <t>tt14880310</t>
  </si>
  <si>
    <t>tm1159947</t>
  </si>
  <si>
    <t>Mo Gilligan: There's Mo to Life</t>
  </si>
  <si>
    <t>Mo Gilligan breaks down his days as a broke teenager, working in retail, relationship dynamics, annoying talk show producers and more in this special.</t>
  </si>
  <si>
    <t>tt17162494</t>
  </si>
  <si>
    <t>ts283284</t>
  </si>
  <si>
    <t>Navarasa</t>
  </si>
  <si>
    <t>From amusement to awe, the nine human emotions of Indian aesthetic theory are explored in this anthology series.</t>
  </si>
  <si>
    <t>tt13357946</t>
  </si>
  <si>
    <t>tm1120636</t>
  </si>
  <si>
    <t>Johnny Test's Ultimate Meatloaf Quest</t>
  </si>
  <si>
    <t>Join Johnny and Dukey on an epic interactive quest to find the perfect meatloaf - and save themselves from eating Dad's gross "garbage loaf" for dinner.</t>
  </si>
  <si>
    <t>tt15717738</t>
  </si>
  <si>
    <t>tm1029314</t>
  </si>
  <si>
    <t>Have You Ever Seen Fireflies?</t>
  </si>
  <si>
    <t>Rebellious, irreverent wunderkind GÃ¼lseren navigates loneliness, love and loss against the current of political turmoil and social change.</t>
  </si>
  <si>
    <t>tt13317694</t>
  </si>
  <si>
    <t>tm1130275</t>
  </si>
  <si>
    <t>Mo Amer: Mohammed in Texas</t>
  </si>
  <si>
    <t>In his hometown of Houston, Mo Amer takes on pandemic panic, disappointing Bradley Cooper, hummus appropriation and the subtle art of cursing in Arabic.</t>
  </si>
  <si>
    <t>tt15845288</t>
  </si>
  <si>
    <t>tm1150727</t>
  </si>
  <si>
    <t>Kapil Sharma: I'm Not Done Yet</t>
  </si>
  <si>
    <t>From the liquid courage behind his tweets to the sobering realities of making it in Mumbai, Kapil's pouring his heart out â€” with a heavy glug of humor.</t>
  </si>
  <si>
    <t>tt16867200</t>
  </si>
  <si>
    <t>tm1111559</t>
  </si>
  <si>
    <t>Grumpy Christmas</t>
  </si>
  <si>
    <t>Bitter, grumpy patriarch Don Servando and his family travel to spend Christmas with DoÃ±a Alicia, a relative who becomes his "ultimate nemesis". It may be Christmas, but Don Servando is set on proving to everyone that DoÃ±a Alicia is a terrible person.</t>
  </si>
  <si>
    <t>tt15565724</t>
  </si>
  <si>
    <t>tm1102410</t>
  </si>
  <si>
    <t>A StoryBots Space Adventure</t>
  </si>
  <si>
    <t>Join the StoryBots and the space travelers of the historic Inspiration4 mission as they search for answers to kids' questions about space.</t>
  </si>
  <si>
    <t>tt15166478</t>
  </si>
  <si>
    <t>tm1015884</t>
  </si>
  <si>
    <t>African America</t>
  </si>
  <si>
    <t>Upon discovering her acceptance into Julliard, Nompumelelo, a cynical South African, embezzles funds from her workplace and abandons her fiancÃ© to live out her Broadway dream in New York City only to discover that 2017 U.S.A. is not as welcoming as she had dreamed. There she learns about true love, true happiness, and true citizenship.</t>
  </si>
  <si>
    <t>tt13920016</t>
  </si>
  <si>
    <t>tm1146635</t>
  </si>
  <si>
    <t>Daiki Tsuneta: Tokyo Chaotic</t>
  </si>
  <si>
    <t>This documentary follows King Gnu frontman Daiki Tsuneta as he works with his musical collective millennium parade on their genre melding track "2992".</t>
  </si>
  <si>
    <t>tt16781874</t>
  </si>
  <si>
    <t>tm1121098</t>
  </si>
  <si>
    <t>Will You Marry?</t>
  </si>
  <si>
    <t>Honey and Sweet, a Filipino mother and daughter arrive in Copenhagen, uncertain of what the trip might lead to, but Sweet certainly does not trust her mother's Danish fiance, Fergus.</t>
  </si>
  <si>
    <t>tt16236048</t>
  </si>
  <si>
    <t>tm1023438</t>
  </si>
  <si>
    <t>Trapped</t>
  </si>
  <si>
    <t>Trapped revolves around a number of women from different walks of life whose destinies are tied together; being all under one siege. As the events unfold, their own personal stories reflect on a far bigger siege that depicts the shackles imposed by a patriarchal society.</t>
  </si>
  <si>
    <t>tt7153564</t>
  </si>
  <si>
    <t>tm1119331</t>
  </si>
  <si>
    <t>Haroun</t>
  </si>
  <si>
    <t>In this playfully provocative set, French comedian Haroun examines modern society - and wonders if humans have stopped evolving.</t>
  </si>
  <si>
    <t>tt15517974</t>
  </si>
  <si>
    <t>ts274575</t>
  </si>
  <si>
    <t>How to Be A Cowboy</t>
  </si>
  <si>
    <t>Dale Brisby uses social media savvy and rodeo skills to keep cowboy traditions alive and now he's teaching the world how to cowboy right, ol' son.</t>
  </si>
  <si>
    <t>tt13438900</t>
  </si>
  <si>
    <t>tm965758</t>
  </si>
  <si>
    <t>Brother in Love 2</t>
  </si>
  <si>
    <t>On the eve of his wedding, a young man must deal with the trouble caused by an unexpected guest â€” his bride's former brother-in-law.</t>
  </si>
  <si>
    <t>tt12738164</t>
  </si>
  <si>
    <t>ts284885</t>
  </si>
  <si>
    <t>Abla Fahita: Drama Queen</t>
  </si>
  <si>
    <t>Falsely incriminated, Abla Fahita is separated from her kids, but the self-indulgent diva will stop at nothing to redeem herself and reunite her family.</t>
  </si>
  <si>
    <t>tt11570224</t>
  </si>
  <si>
    <t>tm1120766</t>
  </si>
  <si>
    <t>AngÃ¨le</t>
  </si>
  <si>
    <t>Belgian pop star AngÃ¨le reflects on her life and hopes as she finds balance amid the tears, joys and loneliness of fame. Told through her own words.</t>
  </si>
  <si>
    <t>tt15820298</t>
  </si>
  <si>
    <t>tm1091823</t>
  </si>
  <si>
    <t>Boomika</t>
  </si>
  <si>
    <t>Samyuktha's husband Gautham acquires a contract to build a township villa in an abandoned forest area. Gautham takes the help of his close friend Gayathri, an architect, to plan the construction. Gautham, Samyuktha, Gayathri, Aditi visit the guest house in the forest area to plan the construction. However, they start to experience several paranormal activities in the guest house which leaves them shocked and terrified.</t>
  </si>
  <si>
    <t>tt11073148</t>
  </si>
  <si>
    <t>ts341760</t>
  </si>
  <si>
    <t>Byron Baes</t>
  </si>
  <si>
    <t>Australian influencers flock to Byron Bay for its warm, beachy beauty and cool, creative vibe. Follow these friends as they negotiate life and love.</t>
  </si>
  <si>
    <t>tt14537060</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</si>
  <si>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</si>
  <si>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</si>
  <si>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</si>
  <si>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</si>
  <si>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tm988801</t>
  </si>
  <si>
    <t>June &amp; Kopi</t>
  </si>
  <si>
    <t>A street dog is taken in by a young couple, and the family pit becomes an instant accomplice as he adjusts to his new, loving home.</t>
  </si>
  <si>
    <t>tt13728764</t>
  </si>
  <si>
    <t>tm1160938</t>
  </si>
  <si>
    <t>Adam by Eve: A Live in Animation</t>
  </si>
  <si>
    <t>Anime, live action and music by cutting-edge artist Eve â€” all weave together into this dreamlike sonic experience inspired by the story of Adam and Eve.</t>
  </si>
  <si>
    <t>['drama', 'animation', 'music']</t>
  </si>
  <si>
    <t>tt18274178</t>
  </si>
  <si>
    <t>tm998544</t>
  </si>
  <si>
    <t>Here and There</t>
  </si>
  <si>
    <t>As the community quarantine puts the nation on hold, a political science major and a student working part time as a delivery driver butt heads online â€“ but soon find themselves falling for each other. Will their love survive once itâ€™s taken offline?</t>
  </si>
  <si>
    <t>tt14766058</t>
  </si>
  <si>
    <t>tm1109080</t>
  </si>
  <si>
    <t>Mughizh</t>
  </si>
  <si>
    <t>A girl who is scared of dogs gets a puppy, which helps her overcome her fear, and teaches her about life and loss.</t>
  </si>
  <si>
    <t>tm1004011</t>
  </si>
  <si>
    <t>Time to Dance</t>
  </si>
  <si>
    <t>When a ballroom dancerâ€™s shot at a crucial tournament is jeopardized, a street dancer must face his own painful past and step up as her new partner.</t>
  </si>
  <si>
    <t>tt8622232</t>
  </si>
  <si>
    <t>tm1159298</t>
  </si>
  <si>
    <t>Erax</t>
  </si>
  <si>
    <t>Monstrous creatures leap from a magical storybook and unleash mayhem and mischief for Auntie Opal and her tween niece Nina in this spooky short film.</t>
  </si>
  <si>
    <t>tt17162512</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</si>
  <si>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</si>
  <si>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</si>
  <si>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</si>
  <si>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</si>
  <si>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ts317423</t>
  </si>
  <si>
    <t>Love Never Lies</t>
  </si>
  <si>
    <t>Six couples are subjected to an eye-scanning lie detector in this reality show where lies cost money, and truth and trust come with a juicy cash prize.</t>
  </si>
  <si>
    <t>tt14540924</t>
  </si>
  <si>
    <t>tm1098060</t>
  </si>
  <si>
    <t>Shadow Parties</t>
  </si>
  <si>
    <t>A family faces destruction in a long-running conflict between communities that pits relatives against each other amid attacks and reprisals.</t>
  </si>
  <si>
    <t>tt10168094</t>
  </si>
  <si>
    <t>tm1019822</t>
  </si>
  <si>
    <t>Argentine DJ HernÃ¡n CattÃ¡neo, known for his house music innovations, invites a symphonic orchestra for a four-night run at Buenos Aires' Teatro ColÃ³n.</t>
  </si>
  <si>
    <t>tm1042277</t>
  </si>
  <si>
    <t>Sam Smith: Love Goes â€“ Live at Abbey Road Studios</t>
  </si>
  <si>
    <t>Grammy-winning artist Sam Smith gives an intimate, soulful and chilling performance at the iconic Abbey Road Studios. This experience features songs from their third album and more.</t>
  </si>
  <si>
    <t>tm1089595</t>
  </si>
  <si>
    <t>Ayinla</t>
  </si>
  <si>
    <t>Ayinla is a musical eponymous film based on the life of Ayinla Yusuf popularly known as Ayinla Omowura, an Apala musician who was stabbed to death by his manager named Bayewu in a bar fight on May 6, 1980 at Abeokuta.</t>
  </si>
  <si>
    <t>tt15150424</t>
  </si>
  <si>
    <t>tm1025616</t>
  </si>
  <si>
    <t>Loyiso Gola: Unlearning</t>
  </si>
  <si>
    <t>South African comedian Loyiso Gola serves up filter-free humor as he riffs about race, identity, politics, and a school prank gone embarrassingly wrong!</t>
  </si>
  <si>
    <t>tt14111708</t>
  </si>
  <si>
    <t>tm1018592</t>
  </si>
  <si>
    <t>A Perfect Fit</t>
  </si>
  <si>
    <t>Sparks fly when a fashion blogger in Bali meets a gifted shoemaker, leading her to question her commitment to her fiancÃ©.</t>
  </si>
  <si>
    <t>tt13606090</t>
  </si>
  <si>
    <t>ts346656</t>
  </si>
  <si>
    <t>African Knock Out Show</t>
  </si>
  <si>
    <t>Through intense training and challenges, a group of amateur fighters competes for a championship title while living in the same house for nine weeks.</t>
  </si>
  <si>
    <t>tm863829</t>
  </si>
  <si>
    <t>Ali &amp; Ratu Ratu Queens</t>
  </si>
  <si>
    <t>After his father's passing, a teenager sets out for New York in search of his estranged mother and soon finds love and connection in unexpected places.</t>
  </si>
  <si>
    <t>tt11271990</t>
  </si>
  <si>
    <t>ts297729</t>
  </si>
  <si>
    <t>Quarantine Tales</t>
  </si>
  <si>
    <t>Five different stories, and from a variety of literary genres, offer unique, innovative and interesting perspectives on life during the pandemic in 2020.</t>
  </si>
  <si>
    <t>tt13555930</t>
  </si>
  <si>
    <t>tm1068720</t>
  </si>
  <si>
    <t>D.O.D.: Day of Destiny</t>
  </si>
  <si>
    <t>The thrilling adventure of Chidi and Rotimi, teenagers who get a magical chance to travel back in time and change their broke parents' past.</t>
  </si>
  <si>
    <t>tt15149712</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</si>
  <si>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</si>
  <si>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</si>
  <si>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â€œWhy am I here?â€. He is 54. He is a sarcastic manager and workaholic. Successful, principled, proper and moral. He is Muslim, but drinks alcohol. He is at war with himself due to his strict adherence to his principles. Heâ€™s worried about his life passing by. He doesnâ€™t feel that he belongs where he is. They meet at night on the pavement, having emerged from two different establishments for some fresh air. They will spend a few hours together. Very important hoursâ€¦ A warm, night-time story about loneliness and community, distance and closeness.</t>
  </si>
  <si>
    <t>tt15484242</t>
  </si>
  <si>
    <t>tm1141346</t>
  </si>
  <si>
    <t>StarBeam: Beaming in the New Year</t>
  </si>
  <si>
    <t>Summersette's biggest baddies join forces on New Yearâ€™s Eve to battle Zoey and the Beam Team. But cool cousin Zara powers up to help save the day!</t>
  </si>
  <si>
    <t>['animation', 'family', 'scifi']</t>
  </si>
  <si>
    <t>tt16112918</t>
  </si>
  <si>
    <t>tm1045883</t>
  </si>
  <si>
    <t>Trippinâ€™ with the Kandasamys</t>
  </si>
  <si>
    <t>To rekindle their marriages, best friends-turned-in-laws Shanthi and Jennifer plan a couples' getaway. But it comes with all kinds of surprises.</t>
  </si>
  <si>
    <t>tt14611368</t>
  </si>
  <si>
    <t>tm1147041</t>
  </si>
  <si>
    <t>Chief Daddy 2: Going for Broke</t>
  </si>
  <si>
    <t>The Beecroft family are ready to spend all of Chief Daddy's inheritance, but not if the CEO of his company has anything to do with it.</t>
  </si>
  <si>
    <t>tt16760592</t>
  </si>
  <si>
    <t>ts285471</t>
  </si>
  <si>
    <t>The Wedding Coach</t>
  </si>
  <si>
    <t>Former bride and forever comedian Jamie Lee shares her irreverent yet practical tips and tricks for wedding planning with struggling lovebirds.</t>
  </si>
  <si>
    <t>tt14210424</t>
  </si>
  <si>
    <t>ts325991</t>
  </si>
  <si>
    <t>Only Jokes Allowed</t>
  </si>
  <si>
    <t>Six of South Africa's top comedians take center stage and showcase their talent in this collection of short stand-up sets.</t>
  </si>
  <si>
    <t>tt17052148</t>
  </si>
  <si>
    <t>tm1108171</t>
  </si>
  <si>
    <t>Edis Starlight</t>
  </si>
  <si>
    <t>Rising star Edis's career journey with ups and downs.</t>
  </si>
  <si>
    <t>tm1045018</t>
  </si>
  <si>
    <t>Clash</t>
  </si>
  <si>
    <t>A man from Nigeria returns to his family in Canada and discovers that Western culture has changed his children in ways that he does not approve.</t>
  </si>
  <si>
    <t>['NG', 'CA']</t>
  </si>
  <si>
    <t>tt14620732</t>
  </si>
  <si>
    <t>tm987730</t>
  </si>
  <si>
    <t>Tribhanga</t>
  </si>
  <si>
    <t>When her estranged mother falls into a coma, a self-made single mom grapples with regret and resentment while reflecting on their strained relationship.</t>
  </si>
  <si>
    <t>tt11102314</t>
  </si>
  <si>
    <t>tm1019084</t>
  </si>
  <si>
    <t>Ginny &amp; Georgia - The Afterparty</t>
  </si>
  <si>
    <t>Cast members of the hit Netflix show join the hosts to unpack the drama of Season 1, and Cristela Alonzo offers tips for being the new kid at school.</t>
  </si>
  <si>
    <t>tm1094060</t>
  </si>
  <si>
    <t>My Heroes Were Cowboys</t>
  </si>
  <si>
    <t>Robin Wiltshire's painful childhood was rescued by Westerns. Now he lives on the frontier of his dreams, training the horses he loves for the big screen.</t>
  </si>
  <si>
    <t>tt15084326</t>
  </si>
  <si>
    <t>tm1047429</t>
  </si>
  <si>
    <t>Alan SaldaÃ±a: Locked Up</t>
  </si>
  <si>
    <t>Mexican comedian Alan SaldaÃ±a is back, poking gentle fun at himself and parceling advice, especially about how to stay married and how to be parents.</t>
  </si>
  <si>
    <t>ts287804</t>
  </si>
  <si>
    <t>Mad Crazy Colombian Comedians</t>
  </si>
  <si>
    <t>Four of Colombia's funniest and bawdiest comedians perform before a post-quarantine audience hungry for their stories.</t>
  </si>
  <si>
    <t>tm1038025</t>
  </si>
  <si>
    <t>Slay</t>
  </si>
  <si>
    <t>In pursuit of both success and validation, a group of tech-savvy individuals juggle intimate encounters, first impressions and romantic opportunities.</t>
  </si>
  <si>
    <t>tt14033300</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</si>
  <si>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</si>
  <si>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</si>
  <si>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</si>
  <si>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</si>
  <si>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</si>
  <si>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</si>
  <si>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</si>
  <si>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</si>
  <si>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tm1080697</t>
  </si>
  <si>
    <t>Binti</t>
  </si>
  <si>
    <t>Four Tanzanian women are unknowingly connected through their ability to persevere extreme hardships in the city of Dar-es-Salaam.</t>
  </si>
  <si>
    <t>['TZ', 'GB']</t>
  </si>
  <si>
    <t>tt11867140</t>
  </si>
  <si>
    <t>tm1046969</t>
  </si>
  <si>
    <t>Myriam Fares: The Journey</t>
  </si>
  <si>
    <t>From pregnancy to album preparations, Lebanese singer and â€œQueen of the Stageâ€ Myriam Fares documents her experiences with her family while in lockdown.</t>
  </si>
  <si>
    <t>tt14773250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</si>
  <si>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</si>
  <si>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</si>
  <si>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</si>
  <si>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</si>
  <si>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tm1040959</t>
  </si>
  <si>
    <t>The Circle: The Afterparty</t>
  </si>
  <si>
    <t>Stars of The Circle drop by to discuss Season 2's big winner, some juicy behind-the-scenes gossip and their enduring friendships with one another.</t>
  </si>
  <si>
    <t>tm982470</t>
  </si>
  <si>
    <t>Stuck Apart</t>
  </si>
  <si>
    <t>Entrenched in a midlife crisis, Aziz seeks solace from his mundane job, lonesome friends and rowdy family while pretending to have his act together.</t>
  </si>
  <si>
    <t>tt11213372</t>
  </si>
  <si>
    <t>ts270616</t>
  </si>
  <si>
    <t>We Are: The Brooklyn Saints</t>
  </si>
  <si>
    <t>A Brooklyn youth football program and its selfless coaches provide a safe haven for kids to compete and learn lessons that will take them far in life.</t>
  </si>
  <si>
    <t>tt13656220</t>
  </si>
  <si>
    <t>ts302434</t>
  </si>
  <si>
    <t>Plastic Cup Boyz: Laughing My Mask Off!</t>
  </si>
  <si>
    <t>Comedy collective The Plastic Cup Boyz pour out the punchlines in Atlanta during a trio of raw and lively stand-up specials.</t>
  </si>
  <si>
    <t>tm1204412</t>
  </si>
  <si>
    <t>Let's Tie the Knot, Honey!</t>
  </si>
  <si>
    <t>Guille decides it's time to take the next step and that's how she looks to marry her sweetheart, but things get complicated and nothing goes as planned.</t>
  </si>
  <si>
    <t>tt19892832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</si>
  <si>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</si>
  <si>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</si>
  <si>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</si>
  <si>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</si>
  <si>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tm1201341</t>
  </si>
  <si>
    <t>Rodrigo Sant'anna: I'm Here, I'm Queer!</t>
  </si>
  <si>
    <t>Whether he's making a grand entrance, sharing personal stories or bringing a host of quirky characters to life, Rodrigo Sant'Anna lights up the stage.</t>
  </si>
  <si>
    <t>tt19883622</t>
  </si>
  <si>
    <t>tm1110212</t>
  </si>
  <si>
    <t>Little Big Mouth</t>
  </si>
  <si>
    <t>Kicked out of his band and home, a playful guitarist takes refuge with a bookkeeper, her son and dad. Is it possible make sweet music together?</t>
  </si>
  <si>
    <t>tt14537540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</si>
  <si>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</si>
  <si>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</si>
  <si>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</si>
  <si>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tm1122095</t>
  </si>
  <si>
    <t>A Naija Christmas</t>
  </si>
  <si>
    <t>A mother's Christmas wish - and the grand prize that comes with it - sets off a fierce competition between her sons.</t>
  </si>
  <si>
    <t>tt15565704</t>
  </si>
  <si>
    <t>tm994923</t>
  </si>
  <si>
    <t>Our Lady of San Juan, Four Centuries of Miracles</t>
  </si>
  <si>
    <t>Mexican feature film</t>
  </si>
  <si>
    <t>tt10038660</t>
  </si>
  <si>
    <t>tm1225897</t>
  </si>
  <si>
    <t>Social Man</t>
  </si>
  <si>
    <t>Two competitive social media Influencers go head-to-head to snatch the "Social Man" of the year title and are willing to break all the rules to win.</t>
  </si>
  <si>
    <t>tt20198164</t>
  </si>
  <si>
    <t>tm1183575</t>
  </si>
  <si>
    <t>Celeb Five: Behind the Curtain</t>
  </si>
  <si>
    <t>Jokes and improv take center stage as comedian girl group Celeb Five brainstorms material for a comedy special in this behind-the-scenes mockumentary.</t>
  </si>
  <si>
    <t>tt18570468</t>
  </si>
  <si>
    <t>tm1026043</t>
  </si>
  <si>
    <t>Just in Time</t>
  </si>
  <si>
    <t>A meticulous clerk for a bookstore that has just been shuttered suddenly finds herself taking care of her cousin's witty 11-year-old daughter.</t>
  </si>
  <si>
    <t>tt14243986</t>
  </si>
  <si>
    <t>tm1121084</t>
  </si>
  <si>
    <t>Izla</t>
  </si>
  <si>
    <t>Two brothers accompany a group of vloggers on their search for a mythical island. But when they find it, they uncover one sinister secret after another.</t>
  </si>
  <si>
    <t>tt16161362</t>
  </si>
  <si>
    <t>tm1082795</t>
  </si>
  <si>
    <t>Lokillo: Nothing's the Same</t>
  </si>
  <si>
    <t>Through songs and puns, comedian Lokillo Florez hilariously reviews how Latin Americans have adjusted to a new world where no-hugging policies prevail.</t>
  </si>
  <si>
    <t>tt14494898</t>
  </si>
  <si>
    <t>tm1063339</t>
  </si>
  <si>
    <t>Lee Su-geun: The Sense Coach</t>
  </si>
  <si>
    <t>Lee Su-geun's rise to Korean comedy stardom went hand in hand with his mastery over picking up social cues. Now, he's ready to share his know-hows.</t>
  </si>
  <si>
    <t>tt14880280</t>
  </si>
  <si>
    <t>tm1037800</t>
  </si>
  <si>
    <t>Soy Rada: Serendipity</t>
  </si>
  <si>
    <t>The delightful Argentine comic AgustÃ­n AristarÃ¡n (aka Soy Rada) is back, this time putting the spotlight on family and parenting, magic and music.</t>
  </si>
  <si>
    <t>tt14540480</t>
  </si>
  <si>
    <t>tm918777</t>
  </si>
  <si>
    <t>Geez &amp; Ann</t>
  </si>
  <si>
    <t>After falling for Geez, a heartthrob at school, Ann must confront family opposition, heartache, and deception as their romance struggles.</t>
  </si>
  <si>
    <t>tt11936782</t>
  </si>
  <si>
    <t>tm1020293</t>
  </si>
  <si>
    <t>Dearest Boy</t>
  </si>
  <si>
    <t>A gang kidnapped Five children and demanding a hefty ransom, while parents turn to the police, grandmothers set a mission to save them themselves.</t>
  </si>
  <si>
    <t>tt13524066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</si>
  <si>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</si>
  <si>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</si>
  <si>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</si>
  <si>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</si>
  <si>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tm851599</t>
  </si>
  <si>
    <t>Tersanjung: The Movie</t>
  </si>
  <si>
    <t>After growing up in a tumultuous household, Yura finds herself in a love triangle with two close friends as she faces a personal and financial crisis.</t>
  </si>
  <si>
    <t>tt11668994</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</si>
  <si>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</si>
  <si>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</si>
  <si>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</si>
  <si>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</si>
  <si>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tm993616</t>
  </si>
  <si>
    <t>The Tambour of Retribution</t>
  </si>
  <si>
    <t>The son of the swordsman falls in love with the daughter of Tagaga in a social paradox based on selling joy (wedding) and buying death</t>
  </si>
  <si>
    <t>tt13657102</t>
  </si>
  <si>
    <t>tm1099342</t>
  </si>
  <si>
    <t>Devdas Brothers</t>
  </si>
  <si>
    <t>After their first heartbreaks, four jilted young men plan drastic ways to get back at the women who left them - and are in for a sobering lesson.</t>
  </si>
  <si>
    <t>tt12478372</t>
  </si>
  <si>
    <t>tm831387</t>
  </si>
  <si>
    <t>What Happened to Mr Cha?</t>
  </si>
  <si>
    <t>With the peak of his career long behind him, an actor clings to his past glory â€” until a sudden wake-up call forces him to face who he's become.</t>
  </si>
  <si>
    <t>tt13667212</t>
  </si>
  <si>
    <t>tm878575</t>
  </si>
  <si>
    <t>The Heartbreak Club</t>
  </si>
  <si>
    <t>Coping with heartbreak, the shy owner of floundering cafe find solace in the Javanese love songs of Didi Kempot.</t>
  </si>
  <si>
    <t>tt11841144</t>
  </si>
  <si>
    <t>ts287687</t>
  </si>
  <si>
    <t>Lava Ka Dhaava</t>
  </si>
  <si>
    <t>Actor Jaaved Jaafferi brings his signature humor to this Hindi dubbing of the show where teams creatively navigate rooms flooded with make-believe lava.</t>
  </si>
  <si>
    <t>tt14492912</t>
  </si>
  <si>
    <t>tm1099969</t>
  </si>
  <si>
    <t>Angeliena</t>
  </si>
  <si>
    <t>After a string of life-changing revelations, a beloved parking attendant pieces a new plan together and chases her dream of traveling the world.</t>
  </si>
  <si>
    <t>tt15303262</t>
  </si>
  <si>
    <t>ts319608</t>
  </si>
  <si>
    <t>The Family That Sings Together: The Camargos</t>
  </si>
  <si>
    <t>Surrounded by family and friends, ZezÃ© Di Camargo and daughter Wanessa spend time together and collaborate creatively in this exclusive reality series.</t>
  </si>
  <si>
    <t>['documentation', 'music', 'reality']</t>
  </si>
  <si>
    <t>tt16260968</t>
  </si>
  <si>
    <t>tm846586</t>
  </si>
  <si>
    <t>Layla Majnun</t>
  </si>
  <si>
    <t>While in Azerbaijan, Layla, an Indonesian scholar, falls for Samir, an admirer of her work â€” but her arranged marriage stands in the way.</t>
  </si>
  <si>
    <t>tt11313944</t>
  </si>
  <si>
    <t>ts288861</t>
  </si>
  <si>
    <t>Let's Eat</t>
  </si>
  <si>
    <t>A food-blogging insurance agent encounters a friend from elementary school with a vendetta against him -- but soon becomes her sidekick.</t>
  </si>
  <si>
    <t>tt15978704</t>
  </si>
  <si>
    <t>ts273317</t>
  </si>
  <si>
    <t>Pitta Kathalu</t>
  </si>
  <si>
    <t>Four different women, four journeys of love and betrayal. The common thread? They all want to dismantle the patriarchy.</t>
  </si>
  <si>
    <t>tt13878800</t>
  </si>
  <si>
    <t>tm996479</t>
  </si>
  <si>
    <t>Tuesdays And Fridays</t>
  </si>
  <si>
    <t>Two millennials get into a relationship where they are allowed to meet only on 'Tuesdays &amp; Fridays'.</t>
  </si>
  <si>
    <t>tt9176102</t>
  </si>
  <si>
    <t>ts307884</t>
  </si>
  <si>
    <t>HQ Barbers</t>
  </si>
  <si>
    <t>When a family run barber shop in the heart of Lagos is threatened by real estate developers, they'll do whatever it takes to stay in business.</t>
  </si>
  <si>
    <t>tm1091956</t>
  </si>
  <si>
    <t>A Faraway Land</t>
  </si>
  <si>
    <t>In the Faroe Islands, a married woman meets a reporter filming a documentary on overseas Filipino workers, which soon sparks a complicated love story.</t>
  </si>
  <si>
    <t>['PH', 'FO']</t>
  </si>
  <si>
    <t>tt15260940</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</si>
  <si>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</si>
  <si>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</si>
  <si>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</si>
  <si>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</si>
  <si>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tm959213</t>
  </si>
  <si>
    <t>My Amanda</t>
  </si>
  <si>
    <t>Two unusually close friends share every aspect of their lives together. As their lives evolve, their bond remains the only constant.</t>
  </si>
  <si>
    <t>tt13136084</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</si>
  <si>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</si>
  <si>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</si>
  <si>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Myleneâ€™s body. In the process of all of their imaginative scenarios, they drew closer to each other into becoming the soul sisters they are destined to be.</t>
  </si>
  <si>
    <t>tt14412240</t>
  </si>
  <si>
    <t>tm1053409</t>
  </si>
  <si>
    <t>Happiness Ever After</t>
  </si>
  <si>
    <t>Five years later from where we left our characters, again tackling sisterhood and friendship, this time with the inclusion of a new romantic arc.</t>
  </si>
  <si>
    <t>tt14307890</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</si>
  <si>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</si>
  <si>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</si>
  <si>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</si>
  <si>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</si>
  <si>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tm1216735</t>
  </si>
  <si>
    <t>Sun of the Soil</t>
  </si>
  <si>
    <t>In 14th-century Mali, an ambitious young royal named Mansa Musa ascended the throne of the richest kingdom in human history. This follows Malian artist Abdou Ouologuem on a journey to discover the truth behind the legendary African king.</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</si>
  <si>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</si>
  <si>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</si>
  <si>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</si>
  <si>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</si>
  <si>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tm1066324</t>
  </si>
  <si>
    <t>Super Monsters: Once Upon a Rhyme</t>
  </si>
  <si>
    <t>The Super Monsters rethink exemplary fantasies and most loved nursery rhymes with a melodic, otherworldly twist.</t>
  </si>
  <si>
    <t>tt14586752</t>
  </si>
  <si>
    <t>tm1097142</t>
  </si>
  <si>
    <t>My Bride</t>
  </si>
  <si>
    <t>The story follows a young man and woman who go through various situations in their journey to find the right partner, which raises questions about traditional marriage and marriage based on love.</t>
  </si>
  <si>
    <t>tt14216488</t>
  </si>
  <si>
    <t>tm1074617</t>
  </si>
  <si>
    <t>Bling Empire - The Afterparty</t>
  </si>
  <si>
    <t>The stars of "Bling Empire" discuss the show's success and play bling-themed games, then comic Joel Kim Booster makes his case for joining the cast.</t>
  </si>
  <si>
    <t>tm1014599</t>
  </si>
  <si>
    <t>Fine Wine</t>
  </si>
  <si>
    <t>A beautiful love story that can happen between two people regardless of their age gaps.</t>
  </si>
  <si>
    <t>tt13857480</t>
  </si>
  <si>
    <t>tm898842</t>
  </si>
  <si>
    <t>C/O Kaadhal</t>
  </si>
  <si>
    <t>A heart warming film that explores the concept of romance with episodes involving four sets of people of different age group.</t>
  </si>
  <si>
    <t>tt11803618</t>
  </si>
  <si>
    <t>tm1059008</t>
  </si>
  <si>
    <t>Lokillo</t>
  </si>
  <si>
    <t>A controversial TV host and comedian who has built his career on sexist humor is forced to assume a woman's identity to elude a relentless drug dealer.</t>
  </si>
  <si>
    <t>tt14585902</t>
  </si>
  <si>
    <t>tm1035612</t>
  </si>
  <si>
    <t>Dad Stop Embarrassing Me - The Afterparty</t>
  </si>
  <si>
    <t>Jamie Foxx, David Alan Grier and more from the cast of the family comedy discuss the show, humiliating family moments, bad BBQ dishes and sitcom openings.</t>
  </si>
  <si>
    <t>ts271048</t>
  </si>
  <si>
    <t>Mighty Little Bheem: Kite Festival</t>
  </si>
  <si>
    <t>With winter behind them, Bheem and his townspeople usher in a sunny new season in all their favorite ways during the Makar Sankranti festival.</t>
  </si>
  <si>
    <t>tt13711094</t>
  </si>
  <si>
    <t>No description</t>
  </si>
  <si>
    <t>none</t>
  </si>
  <si>
    <t>Unkown</t>
  </si>
  <si>
    <t>Row Labels</t>
  </si>
  <si>
    <t>(blank)</t>
  </si>
  <si>
    <t>Grand Total</t>
  </si>
  <si>
    <t>Count of title</t>
  </si>
  <si>
    <t>Average of imdb_score</t>
  </si>
  <si>
    <t>Genre</t>
  </si>
  <si>
    <t>Count</t>
  </si>
  <si>
    <t>Drama</t>
  </si>
  <si>
    <t>Comedy</t>
  </si>
  <si>
    <t>Thriller</t>
  </si>
  <si>
    <t>Action</t>
  </si>
  <si>
    <t>Romance</t>
  </si>
  <si>
    <t>Documentation</t>
  </si>
  <si>
    <t>Crime</t>
  </si>
  <si>
    <t>Animation</t>
  </si>
  <si>
    <t>Fantasy</t>
  </si>
  <si>
    <t>Horror</t>
  </si>
  <si>
    <t>Netflix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</si>
</sst>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rgb="FFFF0000"/>
      <name val="Algerian"/>
      <family val="5"/>
    </font>
    <font>
      <sz val="11"/>
      <color rgb="FFFF0000"/>
      <name val="Algerian"/>
      <family val="5"/>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wrapText="1"/>
    </xf>
    <xf numFmtId="16" fontId="0" fillId="0" borderId="0" xfId="0" applyNumberFormat="1"/>
    <xf numFmtId="9" fontId="0" fillId="0" borderId="0" xfId="0" applyNumberFormat="1"/>
    <xf numFmtId="20"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6" fillId="0" borderId="0" xfId="0" applyFont="1" applyAlignment="1">
      <alignment horizontal="center" vertical="center" wrapText="1"/>
    </xf>
    <xf numFmtId="0" fontId="0" fillId="0" borderId="0" xfId="0" applyAlignment="1">
      <alignment vertical="center" wrapText="1"/>
    </xf>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numFmt numFmtId="164" formatCode="0.0"/>
    </dxf>
  </dxfs>
  <tableStyles count="0" defaultTableStyle="TableStyleMedium2"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[Netflix_project.xlsx]movie vs shows!PivotTable1</c:name>
    <c:fmtId val="30"/>
  </c:pivotSource>
  <c:chart>
    <c:title>
      <c:tx>
        <c:rich>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r>
              <a:rPr lang="en-US" b="1" i="0" baseline="0">
                <a:solidFill>
                  <a:srgbClr val="C00000"/>
                </a:solidFill>
              </a:rPr>
              <a:t>Movie vs Shows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spPr>
          <a:solidFill>
            <a:schemeClr val="accent6"/>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tint val="77000"/>
            </a:schemeClr>
          </a:solidFill>
          <a:ln w="19050">
            <a:solidFill>
              <a:schemeClr val="lt1"/>
            </a:solidFill>
          </a:ln>
          <a:effectLst/>
        </c:spPr>
      </c:pivotFmt>
      <c:pivotFmt>
        <c:idx val="10"/>
        <c:spPr>
          <a:solidFill>
            <a:schemeClr val="accent6">
              <a:shade val="76000"/>
            </a:schemeClr>
          </a:solidFill>
          <a:ln w="19050">
            <a:solidFill>
              <a:schemeClr val="lt1"/>
            </a:solidFill>
          </a:ln>
          <a:effectLst/>
        </c:spPr>
      </c:pivotFmt>
    </c:pivotFmts>
    <c:plotArea>
      <c:layout/>
      <c:pieChart>
        <c:varyColors val="1"/>
        <c:ser>
          <c:idx val="0"/>
          <c:order val="0"/>
          <c:tx>
            <c:strRef>
              <c:f>'movie vs shows'!$B$3</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03B9-4E7A-ADB9-444261BA6824}"/>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03B9-4E7A-ADB9-444261BA682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'movie vs shows'!$A$4:$A$6</c:f>
              <c:strCache>
                <c:ptCount val="2"/>
                <c:pt idx="0">
                  <c:v>MOVIE</c:v>
                </c:pt>
                <c:pt idx="1">
                  <c:v>SHOW</c:v>
                </c:pt>
              </c:strCache>
            </c:strRef>
          </c:cat>
          <c:val>
            <c:numRef>
              <c:f>'movie vs shows'!$B$4:$B$6</c:f>
              <c:numCache>
                <c:formatCode>General</c:formatCode>
                <c:ptCount val="2"/>
                <c:pt idx="0">
                  <c:v>6.2763825808174722</c:v>
                </c:pt>
                <c:pt idx="1">
                  <c:v>6.9479582146249026</c:v>
                </c:pt>
              </c:numCache>
            </c:numRef>
          </c:val>
          <c:extLst>
            <c:ext xmlns:c16="http://schemas.microsoft.com/office/drawing/2014/chart" uri="{C3380CC4-5D6E-409C-BE32-E72D297353CC}">
              <c16:uniqueId val="{00000004-03B9-4E7A-ADB9-444261BA6824}"/>
            </c:ext>
          </c:extLst>
        </c:ser>
        <c:dLbls>
          <c:showLegendKey val="0"/>
          <c:showVal val="0"/>
          <c:showCatName val="0"/>
          <c:showSerName val="0"/>
          <c:showPercent val="0"/>
          <c:showBubbleSize val="0"/>
          <c:showLeaderLines val="0"/>
        </c:dLbls>
        <c:firstSliceAng val="0"/>
      </c:pieChart>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[Netflix_project.xlsx]trends by year!PivotTable2</c:name>
    <c:fmtId val="3"/>
  </c:pivotSource>
  <c:chart>
    <c:title>
      <c:tx>
        <c:rich>
          <a:bodyPr rot="0" spcFirstLastPara="1" vertOverflow="ellipsis" vert="horz" wrap="square" anchor="ctr" anchorCtr="1"/>
          <a:lstStyle/>
          <a:p>
            <a:pPr>
              <a:defRPr sz="1600" b="1" i="0" u="none" strike="noStrike" kern="1200" baseline="0">
                <a:solidFill>
                  <a:srgbClr val="C00000"/>
                </a:solidFill>
                <a:latin typeface="+mn-lt"/>
                <a:ea typeface="+mn-ea"/>
                <a:cs typeface="+mn-cs"/>
              </a:defRPr>
            </a:pPr>
            <a:r>
              <a:rPr lang="en-US" baseline="0">
                <a:solidFill>
                  <a:srgbClr val="C00000"/>
                </a:solidFill>
              </a:rPr>
              <a:t>Titles released per year</a:t>
            </a:r>
          </a:p>
          <a:p>
            <a:pPr>
              <a:defRPr baseline="0">
                <a:solidFill>
                  <a:srgbClr val="C00000"/>
                </a:solidFill>
              </a:defRPr>
            </a:pPr>
            <a:endParaRPr lang="en-US" baseline="0">
              <a:solidFill>
                <a:srgbClr val="C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rgbClr val="C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46981627296588"/>
          <c:y val="0.23550707203266255"/>
          <c:w val="0.73458530183727033"/>
          <c:h val="0.47107720909886264"/>
        </c:manualLayout>
      </c:layout>
      <c:lineChart>
        <c:grouping val="standard"/>
        <c:varyColors val="0"/>
        <c:ser>
          <c:idx val="0"/>
          <c:order val="0"/>
          <c:tx>
            <c:strRef>
              <c:f>'trends by year'!$B$3</c:f>
              <c:strCache>
                <c:ptCount val="1"/>
                <c:pt idx="0">
                  <c:v>Total</c:v>
                </c:pt>
              </c:strCache>
            </c:strRef>
          </c:tx>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cat>
            <c:strRef>
              <c:f>'trends by year'!$A$4:$A$68</c:f>
              <c:strCache>
                <c:ptCount val="64"/>
                <c:pt idx="0">
                  <c:v>1945</c:v>
                </c:pt>
                <c:pt idx="1">
                  <c:v>1954</c:v>
                </c:pt>
                <c:pt idx="2">
                  <c:v>1956</c:v>
                </c:pt>
                <c:pt idx="3">
                  <c:v>1958</c:v>
                </c:pt>
                <c:pt idx="4">
                  <c:v>1959</c:v>
                </c:pt>
                <c:pt idx="5">
                  <c:v>1960</c:v>
                </c:pt>
                <c:pt idx="6">
                  <c:v>1961</c:v>
                </c:pt>
                <c:pt idx="7">
                  <c:v>1963</c:v>
                </c:pt>
                <c:pt idx="8">
                  <c:v>1966</c:v>
                </c:pt>
                <c:pt idx="9">
                  <c:v>1967</c:v>
                </c:pt>
                <c:pt idx="10">
                  <c:v>1969</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pt idx="57">
                  <c:v>2017</c:v>
                </c:pt>
                <c:pt idx="58">
                  <c:v>2018</c:v>
                </c:pt>
                <c:pt idx="59">
                  <c:v>2019</c:v>
                </c:pt>
                <c:pt idx="60">
                  <c:v>2020</c:v>
                </c:pt>
                <c:pt idx="61">
                  <c:v>2021</c:v>
                </c:pt>
                <c:pt idx="62">
                  <c:v>2022</c:v>
                </c:pt>
                <c:pt idx="63">
                  <c:v>(blank)</c:v>
                </c:pt>
              </c:strCache>
            </c:strRef>
          </c:cat>
          <c:val>
            <c:numRef>
              <c:f>'trends by year'!$B$4:$B$68</c:f>
              <c:numCache>
                <c:formatCode>General</c:formatCode>
                <c:ptCount val="64"/>
                <c:pt idx="0">
                  <c:v>1</c:v>
                </c:pt>
                <c:pt idx="1">
                  <c:v>2</c:v>
                </c:pt>
                <c:pt idx="2">
                  <c:v>1</c:v>
                </c:pt>
                <c:pt idx="3">
                  <c:v>1</c:v>
                </c:pt>
                <c:pt idx="4">
                  <c:v>1</c:v>
                </c:pt>
                <c:pt idx="5">
                  <c:v>1</c:v>
                </c:pt>
                <c:pt idx="6">
                  <c:v>1</c:v>
                </c:pt>
                <c:pt idx="7">
                  <c:v>1</c:v>
                </c:pt>
                <c:pt idx="8">
                  <c:v>1</c:v>
                </c:pt>
                <c:pt idx="9">
                  <c:v>2</c:v>
                </c:pt>
                <c:pt idx="10">
                  <c:v>2</c:v>
                </c:pt>
                <c:pt idx="11">
                  <c:v>1</c:v>
                </c:pt>
                <c:pt idx="12">
                  <c:v>3</c:v>
                </c:pt>
                <c:pt idx="13">
                  <c:v>1</c:v>
                </c:pt>
                <c:pt idx="14">
                  <c:v>1</c:v>
                </c:pt>
                <c:pt idx="15">
                  <c:v>2</c:v>
                </c:pt>
                <c:pt idx="16">
                  <c:v>3</c:v>
                </c:pt>
                <c:pt idx="17">
                  <c:v>1</c:v>
                </c:pt>
                <c:pt idx="18">
                  <c:v>1</c:v>
                </c:pt>
                <c:pt idx="19">
                  <c:v>5</c:v>
                </c:pt>
                <c:pt idx="20">
                  <c:v>3</c:v>
                </c:pt>
                <c:pt idx="21">
                  <c:v>3</c:v>
                </c:pt>
                <c:pt idx="22">
                  <c:v>6</c:v>
                </c:pt>
                <c:pt idx="23">
                  <c:v>4</c:v>
                </c:pt>
                <c:pt idx="24">
                  <c:v>6</c:v>
                </c:pt>
                <c:pt idx="25">
                  <c:v>1</c:v>
                </c:pt>
                <c:pt idx="26">
                  <c:v>4</c:v>
                </c:pt>
                <c:pt idx="27">
                  <c:v>6</c:v>
                </c:pt>
                <c:pt idx="28">
                  <c:v>7</c:v>
                </c:pt>
                <c:pt idx="29">
                  <c:v>12</c:v>
                </c:pt>
                <c:pt idx="30">
                  <c:v>7</c:v>
                </c:pt>
                <c:pt idx="31">
                  <c:v>13</c:v>
                </c:pt>
                <c:pt idx="32">
                  <c:v>3</c:v>
                </c:pt>
                <c:pt idx="33">
                  <c:v>14</c:v>
                </c:pt>
                <c:pt idx="34">
                  <c:v>16</c:v>
                </c:pt>
                <c:pt idx="35">
                  <c:v>10</c:v>
                </c:pt>
                <c:pt idx="36">
                  <c:v>7</c:v>
                </c:pt>
                <c:pt idx="37">
                  <c:v>16</c:v>
                </c:pt>
                <c:pt idx="38">
                  <c:v>22</c:v>
                </c:pt>
                <c:pt idx="39">
                  <c:v>13</c:v>
                </c:pt>
                <c:pt idx="40">
                  <c:v>11</c:v>
                </c:pt>
                <c:pt idx="41">
                  <c:v>20</c:v>
                </c:pt>
                <c:pt idx="42">
                  <c:v>22</c:v>
                </c:pt>
                <c:pt idx="43">
                  <c:v>31</c:v>
                </c:pt>
                <c:pt idx="44">
                  <c:v>38</c:v>
                </c:pt>
                <c:pt idx="45">
                  <c:v>32</c:v>
                </c:pt>
                <c:pt idx="46">
                  <c:v>45</c:v>
                </c:pt>
                <c:pt idx="47">
                  <c:v>48</c:v>
                </c:pt>
                <c:pt idx="48">
                  <c:v>63</c:v>
                </c:pt>
                <c:pt idx="49">
                  <c:v>59</c:v>
                </c:pt>
                <c:pt idx="50">
                  <c:v>66</c:v>
                </c:pt>
                <c:pt idx="51">
                  <c:v>86</c:v>
                </c:pt>
                <c:pt idx="52">
                  <c:v>107</c:v>
                </c:pt>
                <c:pt idx="53">
                  <c:v>135</c:v>
                </c:pt>
                <c:pt idx="54">
                  <c:v>153</c:v>
                </c:pt>
                <c:pt idx="55">
                  <c:v>222</c:v>
                </c:pt>
                <c:pt idx="56">
                  <c:v>362</c:v>
                </c:pt>
                <c:pt idx="57">
                  <c:v>563</c:v>
                </c:pt>
                <c:pt idx="58">
                  <c:v>773</c:v>
                </c:pt>
                <c:pt idx="59">
                  <c:v>836</c:v>
                </c:pt>
                <c:pt idx="60">
                  <c:v>814</c:v>
                </c:pt>
                <c:pt idx="61">
                  <c:v>787</c:v>
                </c:pt>
                <c:pt idx="62">
                  <c:v>371</c:v>
                </c:pt>
              </c:numCache>
            </c:numRef>
          </c:val>
          <c:smooth val="0"/>
          <c:extLst>
            <c:ext xmlns:c16="http://schemas.microsoft.com/office/drawing/2014/chart" uri="{C3380CC4-5D6E-409C-BE32-E72D297353CC}">
              <c16:uniqueId val="{00000000-8956-41A1-B914-D2165F58933D}"/>
            </c:ext>
          </c:extLst>
        </c:ser>
        <c:dLbls>
          <c:showLegendKey val="0"/>
          <c:showVal val="0"/>
          <c:showCatName val="0"/>
          <c:showSerName val="0"/>
          <c:showPercent val="0"/>
          <c:showBubbleSize val="0"/>
        </c:dLbls>
        <c:marker val="1"/>
        <c:smooth val="0"/>
        <c:axId val="515866304"/>
        <c:axId val="515866784"/>
      </c:lineChart>
      <c:catAx>
        <c:axId val="51586630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5866784"/>
        <c:crosses val="autoZero"/>
        <c:auto val="1"/>
        <c:lblAlgn val="ctr"/>
        <c:lblOffset val="100"/>
        <c:noMultiLvlLbl val="0"/>
      </c:catAx>
      <c:valAx>
        <c:axId val="515866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586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[Netflix_project.xlsx]movie vs shows!PivotTable1</c:name>
    <c:fmtId val="31"/>
  </c:pivotSource>
  <c:chart>
    <c:title>
      <c:tx>
        <c:rich>
          <a:bodyPr rot="0" spcFirstLastPara="1" vertOverflow="ellipsis" vert="horz" wrap="square" anchor="ctr" anchorCtr="1"/>
          <a:lstStyle/>
          <a:p>
            <a:pPr>
              <a:defRPr sz="1600" b="1" i="0" u="none" strike="noStrike" kern="1200" baseline="0">
                <a:solidFill>
                  <a:srgbClr val="C00000"/>
                </a:solidFill>
                <a:latin typeface="+mn-lt"/>
                <a:ea typeface="+mn-ea"/>
                <a:cs typeface="+mn-cs"/>
              </a:defRPr>
            </a:pPr>
            <a:r>
              <a:rPr lang="en-US" baseline="0">
                <a:solidFill>
                  <a:srgbClr val="C00000"/>
                </a:solidFill>
              </a:rPr>
              <a:t>Avg IMDBscore</a:t>
            </a:r>
          </a:p>
          <a:p>
            <a:pPr>
              <a:defRPr baseline="0">
                <a:solidFill>
                  <a:srgbClr val="C00000"/>
                </a:solidFill>
              </a:defRPr>
            </a:pPr>
            <a:endParaRPr lang="en-US" baseline="0">
              <a:solidFill>
                <a:srgbClr val="C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rgbClr val="C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85039370078741"/>
          <c:y val="0.11825913306999028"/>
          <c:w val="0.80360837029366361"/>
          <c:h val="0.65853091280256637"/>
        </c:manualLayout>
      </c:layout>
      <c:barChart>
        <c:barDir val="col"/>
        <c:grouping val="clustered"/>
        <c:varyColors val="0"/>
        <c:ser>
          <c:idx val="0"/>
          <c:order val="0"/>
          <c:tx>
            <c:strRef>
              <c:f>'movie vs shows'!$B$3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'movie vs shows'!$A$4:$A$6</c:f>
              <c:strCache>
                <c:ptCount val="2"/>
                <c:pt idx="0">
                  <c:v>MOVIE</c:v>
                </c:pt>
                <c:pt idx="1">
                  <c:v>SHOW</c:v>
                </c:pt>
              </c:strCache>
            </c:strRef>
          </c:cat>
          <c:val>
            <c:numRef>
              <c:f>'movie vs shows'!$B$4:$B$6</c:f>
              <c:numCache>
                <c:formatCode>General</c:formatCode>
                <c:ptCount val="2"/>
                <c:pt idx="0">
                  <c:v>6.2763825808174722</c:v>
                </c:pt>
                <c:pt idx="1">
                  <c:v>6.9479582146249026</c:v>
                </c:pt>
              </c:numCache>
            </c:numRef>
          </c:val>
          <c:extLst>
            <c:ext xmlns:c16="http://schemas.microsoft.com/office/drawing/2014/chart" uri="{C3380CC4-5D6E-409C-BE32-E72D297353CC}">
              <c16:uniqueId val="{00000000-BB30-4FD2-AE07-EE58BFC1ECD8}"/>
            </c:ext>
          </c:extLst>
        </c:ser>
        <c:dLbls>
          <c:showLegendKey val="0"/>
          <c:showVal val="0"/>
          <c:showCatName val="0"/>
          <c:showSerName val="0"/>
          <c:showPercent val="0"/>
          <c:showBubbleSize val="0"/>
        </c:dLbls>
        <c:gapWidth val="100"/>
        <c:overlap val="-24"/>
        <c:axId val="720161360"/>
        <c:axId val="720163280"/>
      </c:barChart>
      <c:catAx>
        <c:axId val="7201613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0163280"/>
        <c:crosses val="autoZero"/>
        <c:auto val="1"/>
        <c:lblAlgn val="ctr"/>
        <c:lblOffset val="100"/>
        <c:noMultiLvlLbl val="0"/>
      </c:catAx>
      <c:valAx>
        <c:axId val="720163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016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7862047244094487E-2"/>
          <c:y val="0.34434507760317001"/>
          <c:w val="0.83176482939632546"/>
          <c:h val="0.39102469271308066"/>
        </c:manualLayout>
      </c:layout>
      <c:barChart>
        <c:barDir val="bar"/>
        <c:grouping val="clustered"/>
        <c:varyColors val="0"/>
        <c:ser>
          <c:idx val="0"/>
          <c:order val="0"/>
          <c:tx>
            <c:strRef>
              <c:f>titles!$T$1</c:f>
              <c:strCache>
                <c:ptCount val="1"/>
              </c:strCache>
            </c:strRef>
          </c:tx>
          <c:spPr>
            <a:solidFill>
              <a:schemeClr val="accent1"/>
            </a:solidFill>
            <a:ln>
              <a:noFill/>
            </a:ln>
            <a:effectLst/>
          </c:spPr>
          <c:invertIfNegative val="0"/>
          <c:cat>
            <c:numRef>
              <c:f>titles!$S$2:$S$6</c:f>
              <c:numCache>
                <c:formatCode>General</c:formatCode>
                <c:ptCount val="5"/>
              </c:numCache>
            </c:numRef>
          </c:cat>
          <c:val>
            <c:numRef>
              <c:f>titles!$T$2:$T$6</c:f>
              <c:numCache>
                <c:formatCode>General</c:formatCode>
                <c:ptCount val="5"/>
              </c:numCache>
            </c:numRef>
          </c:val>
          <c:extLst>
            <c:ext xmlns:c16="http://schemas.microsoft.com/office/drawing/2014/chart" uri="{C3380CC4-5D6E-409C-BE32-E72D297353CC}">
              <c16:uniqueId val="{00000000-1FDF-4CD4-8AFF-7554D063B7C4}"/>
            </c:ext>
          </c:extLst>
        </c:ser>
        <c:dLbls>
          <c:showLegendKey val="0"/>
          <c:showVal val="0"/>
          <c:showCatName val="0"/>
          <c:showSerName val="0"/>
          <c:showPercent val="0"/>
          <c:showBubbleSize val="0"/>
        </c:dLbls>
        <c:gapWidth val="182"/>
        <c:axId val="522510736"/>
        <c:axId val="522511216"/>
      </c:barChart>
      <c:catAx>
        <c:axId val="52251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511216"/>
        <c:crosses val="autoZero"/>
        <c:auto val="1"/>
        <c:lblAlgn val="ctr"/>
        <c:lblOffset val="100"/>
        <c:noMultiLvlLbl val="0"/>
      </c:catAx>
      <c:valAx>
        <c:axId val="522511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510736"/>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titles!$W$1</c:f>
              <c:strCache>
                <c:ptCount val="1"/>
              </c:strCache>
            </c:strRef>
          </c:tx>
          <c:spPr>
            <a:solidFill>
              <a:schemeClr val="accent1"/>
            </a:solidFill>
            <a:ln>
              <a:noFill/>
            </a:ln>
            <a:effectLst/>
          </c:spPr>
          <c:invertIfNegative val="0"/>
          <c:cat>
            <c:numRef>
              <c:f>titles!$V$2:$V$6</c:f>
              <c:numCache>
                <c:formatCode>General</c:formatCode>
                <c:ptCount val="5"/>
              </c:numCache>
            </c:numRef>
          </c:cat>
          <c:val>
            <c:numRef>
              <c:f>titles!$W$2:$W$6</c:f>
              <c:numCache>
                <c:formatCode>General</c:formatCode>
                <c:ptCount val="5"/>
              </c:numCache>
            </c:numRef>
          </c:val>
          <c:extLst>
            <c:ext xmlns:c16="http://schemas.microsoft.com/office/drawing/2014/chart" uri="{C3380CC4-5D6E-409C-BE32-E72D297353CC}">
              <c16:uniqueId val="{00000000-8CB3-4D8B-A652-B9B87D74BD46}"/>
            </c:ext>
          </c:extLst>
        </c:ser>
        <c:dLbls>
          <c:showLegendKey val="0"/>
          <c:showVal val="0"/>
          <c:showCatName val="0"/>
          <c:showSerName val="0"/>
          <c:showPercent val="0"/>
          <c:showBubbleSize val="0"/>
        </c:dLbls>
        <c:gapWidth val="182"/>
        <c:axId val="633650160"/>
        <c:axId val="633648240"/>
      </c:barChart>
      <c:catAx>
        <c:axId val="633650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648240"/>
        <c:crosses val="autoZero"/>
        <c:auto val="1"/>
        <c:lblAlgn val="ctr"/>
        <c:lblOffset val="100"/>
        <c:noMultiLvlLbl val="0"/>
      </c:catAx>
      <c:valAx>
        <c:axId val="63364824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33650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535454294628268"/>
          <c:y val="9.2311988184912472E-2"/>
          <c:w val="0.89655796150481193"/>
          <c:h val="0.78087454068241469"/>
        </c:manualLayout>
      </c:layout>
      <c:barChart>
        <c:barDir val="col"/>
        <c:grouping val="clustered"/>
        <c:varyColors val="0"/>
        <c:ser>
          <c:idx val="0"/>
          <c:order val="0"/>
          <c:tx>
            <c:strRef>
              <c:f>titles!$Y$1</c:f>
              <c:strCache>
                <c:ptCount val="1"/>
              </c:strCache>
            </c:strRef>
          </c:tx>
          <c:spPr>
            <a:solidFill>
              <a:schemeClr val="accent1"/>
            </a:solidFill>
            <a:ln>
              <a:noFill/>
            </a:ln>
            <a:effectLst/>
          </c:spPr>
          <c:invertIfNegative val="0"/>
          <c:cat>
            <c:numRef>
              <c:f>titles!$X$2:$X$11</c:f>
              <c:numCache>
                <c:formatCode>General</c:formatCode>
                <c:ptCount val="10"/>
              </c:numCache>
            </c:numRef>
          </c:cat>
          <c:val>
            <c:numRef>
              <c:f>titles!$Y$2:$Y$11</c:f>
              <c:numCache>
                <c:formatCode>General</c:formatCode>
                <c:ptCount val="10"/>
              </c:numCache>
            </c:numRef>
          </c:val>
          <c:extLst>
            <c:ext xmlns:c16="http://schemas.microsoft.com/office/drawing/2014/chart" uri="{C3380CC4-5D6E-409C-BE32-E72D297353CC}">
              <c16:uniqueId val="{00000000-1F1B-406E-9249-6332B1D31432}"/>
            </c:ext>
          </c:extLst>
        </c:ser>
        <c:dLbls>
          <c:showLegendKey val="0"/>
          <c:showVal val="0"/>
          <c:showCatName val="0"/>
          <c:showSerName val="0"/>
          <c:showPercent val="0"/>
          <c:showBubbleSize val="0"/>
        </c:dLbls>
        <c:gapWidth val="219"/>
        <c:overlap val="-27"/>
        <c:axId val="391436496"/>
        <c:axId val="390212176"/>
      </c:barChart>
      <c:catAx>
        <c:axId val="39143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212176"/>
        <c:crosses val="autoZero"/>
        <c:auto val="1"/>
        <c:lblAlgn val="ctr"/>
        <c:lblOffset val="100"/>
        <c:noMultiLvlLbl val="0"/>
      </c:catAx>
      <c:valAx>
        <c:axId val="39021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36496"/>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rgbClr val="C00000"/>
                </a:solidFill>
                <a:latin typeface="+mn-lt"/>
                <a:ea typeface="+mn-ea"/>
                <a:cs typeface="+mn-cs"/>
              </a:defRPr>
            </a:pPr>
            <a:r>
              <a:rPr lang="en-US" baseline="0">
                <a:solidFill>
                  <a:srgbClr val="C00000"/>
                </a:solidFill>
              </a:rPr>
              <a:t>Genre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C00000"/>
              </a:solidFill>
              <a:latin typeface="+mn-lt"/>
              <a:ea typeface="+mn-ea"/>
              <a:cs typeface="+mn-cs"/>
            </a:defRPr>
          </a:pPr>
          <a:endParaRPr lang="en-US"/>
        </a:p>
      </c:txPr>
    </c:title>
    <c:autoTitleDeleted val="0"/>
    <c:plotArea>
      <c:layout/>
      <c:barChart>
        <c:barDir val="col"/>
        <c:grouping val="clustered"/>
        <c:varyColors val="0"/>
        <c:ser>
          <c:idx val="0"/>
          <c:order val="0"/>
          <c:tx>
            <c:strRef>
              <c:f>titles!$R$1</c:f>
              <c:strCache>
                <c:ptCount val="1"/>
                <c:pt idx="0">
                  <c:v>Count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titles!$Q$2:$Q$11</c:f>
              <c:strCache>
                <c:ptCount val="10"/>
                <c:pt idx="0">
                  <c:v>Drama</c:v>
                </c:pt>
                <c:pt idx="1">
                  <c:v>Comedy</c:v>
                </c:pt>
                <c:pt idx="2">
                  <c:v>Thriller</c:v>
                </c:pt>
                <c:pt idx="3">
                  <c:v>Action</c:v>
                </c:pt>
                <c:pt idx="4">
                  <c:v>Romance</c:v>
                </c:pt>
                <c:pt idx="5">
                  <c:v>Documentation</c:v>
                </c:pt>
                <c:pt idx="6">
                  <c:v>Crime</c:v>
                </c:pt>
                <c:pt idx="7">
                  <c:v>Animation</c:v>
                </c:pt>
                <c:pt idx="8">
                  <c:v>Fantasy</c:v>
                </c:pt>
                <c:pt idx="9">
                  <c:v>Horror</c:v>
                </c:pt>
              </c:strCache>
            </c:strRef>
          </c:cat>
          <c:val>
            <c:numRef>
              <c:f>titles!$R$2:$R$11</c:f>
              <c:numCache>
                <c:formatCode>General</c:formatCode>
                <c:ptCount val="10"/>
                <c:pt idx="0">
                  <c:v>2968</c:v>
                </c:pt>
                <c:pt idx="1">
                  <c:v>2325</c:v>
                </c:pt>
                <c:pt idx="2">
                  <c:v>1228</c:v>
                </c:pt>
                <c:pt idx="3">
                  <c:v>1157</c:v>
                </c:pt>
                <c:pt idx="4">
                  <c:v>971</c:v>
                </c:pt>
                <c:pt idx="5">
                  <c:v>952</c:v>
                </c:pt>
                <c:pt idx="6">
                  <c:v>936</c:v>
                </c:pt>
                <c:pt idx="7">
                  <c:v>705</c:v>
                </c:pt>
                <c:pt idx="8">
                  <c:v>630</c:v>
                </c:pt>
                <c:pt idx="9">
                  <c:v>378</c:v>
                </c:pt>
              </c:numCache>
            </c:numRef>
          </c:val>
          <c:extLst>
            <c:ext xmlns:c16="http://schemas.microsoft.com/office/drawing/2014/chart" uri="{C3380CC4-5D6E-409C-BE32-E72D297353CC}">
              <c16:uniqueId val="{00000000-5F5F-49B0-B04F-D6E96767C5E3}"/>
            </c:ext>
          </c:extLst>
        </c:ser>
        <c:dLbls>
          <c:showLegendKey val="0"/>
          <c:showVal val="0"/>
          <c:showCatName val="0"/>
          <c:showSerName val="0"/>
          <c:showPercent val="0"/>
          <c:showBubbleSize val="0"/>
        </c:dLbls>
        <c:gapWidth val="100"/>
        <c:overlap val="-24"/>
        <c:axId val="713791488"/>
        <c:axId val="713791968"/>
      </c:barChart>
      <c:catAx>
        <c:axId val="7137914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3791968"/>
        <c:crosses val="autoZero"/>
        <c:auto val="1"/>
        <c:lblAlgn val="ctr"/>
        <c:lblOffset val="100"/>
        <c:noMultiLvlLbl val="0"/>
      </c:catAx>
      <c:valAx>
        <c:axId val="713791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3791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19049</xdr:rowOff>
    </xdr:from>
    <xdr:to>
      <xdr:col>9</xdr:col>
      <xdr:colOff>457200</xdr:colOff>
      <xdr:row>17</xdr:row>
      <xdr:rowOff>88899</xdr:rowOff>
    </xdr:to>
    <xdr:graphicFrame macro="">
      <xdr:nvGraphicFramePr>
        <xdr:cNvPr id="2" name="Chart 1">
          <a:extLst>
            <a:ext uri="{FF2B5EF4-FFF2-40B4-BE49-F238E27FC236}">
              <a16:creationId xmlns:a16="http://schemas.microsoft.com/office/drawing/2014/main" id="{FF3BC761-6E07-3778-BA65-A298317C4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600075</xdr:colOff>
      <xdr:row>1</xdr:row>
      <xdr:rowOff>6350</xdr:rowOff>
    </xdr:from>
    <xdr:to>
      <xdr:col>19</xdr:col>
      <xdr:colOff>25400</xdr:colOff>
      <xdr:row>17</xdr:row>
      <xdr:rowOff>82550</xdr:rowOff>
    </xdr:to>
    <xdr:graphicFrame macro="">
      <xdr:nvGraphicFramePr>
        <xdr:cNvPr id="3" name="Chart 1">
          <a:extLst>
            <a:ext uri="{FF2B5EF4-FFF2-40B4-BE49-F238E27FC236}">
              <a16:creationId xmlns:a16="http://schemas.microsoft.com/office/drawing/2014/main" id="{373D08B4-FC5D-9516-20C7-15F7C8B86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104775</xdr:rowOff>
    </xdr:from>
    <xdr:to>
      <xdr:col>9</xdr:col>
      <xdr:colOff>457200</xdr:colOff>
      <xdr:row>34</xdr:row>
      <xdr:rowOff>57150</xdr:rowOff>
    </xdr:to>
    <xdr:graphicFrame macro="">
      <xdr:nvGraphicFramePr>
        <xdr:cNvPr id="4" name="Chart 2">
          <a:extLst>
            <a:ext uri="{FF2B5EF4-FFF2-40B4-BE49-F238E27FC236}">
              <a16:creationId xmlns:a16="http://schemas.microsoft.com/office/drawing/2014/main" id="{99931F1C-136E-57A0-5B9F-31B8554A6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400050</xdr:colOff>
      <xdr:row>22</xdr:row>
      <xdr:rowOff>38106</xdr:rowOff>
    </xdr:from>
    <xdr:to>
      <xdr:col>37</xdr:col>
      <xdr:colOff>342900</xdr:colOff>
      <xdr:row>29</xdr:row>
      <xdr:rowOff>6350</xdr:rowOff>
    </xdr:to>
    <xdr:graphicFrame macro="">
      <xdr:nvGraphicFramePr>
        <xdr:cNvPr id="6" name="Chart 7">
          <a:extLst>
            <a:ext uri="{FF2B5EF4-FFF2-40B4-BE49-F238E27FC236}">
              <a16:creationId xmlns:a16="http://schemas.microsoft.com/office/drawing/2014/main" id="{97AFD0E2-A547-2110-14D6-C7F601EEC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301625</xdr:colOff>
      <xdr:row>0</xdr:row>
      <xdr:rowOff>82556</xdr:rowOff>
    </xdr:from>
    <xdr:to>
      <xdr:col>33</xdr:col>
      <xdr:colOff>171450</xdr:colOff>
      <xdr:row>2</xdr:row>
      <xdr:rowOff>171450</xdr:rowOff>
    </xdr:to>
    <xdr:graphicFrame macro="">
      <xdr:nvGraphicFramePr>
        <xdr:cNvPr id="7" name="Chart 8">
          <a:extLst>
            <a:ext uri="{FF2B5EF4-FFF2-40B4-BE49-F238E27FC236}">
              <a16:creationId xmlns:a16="http://schemas.microsoft.com/office/drawing/2014/main" id="{B664CD1C-6BB4-982B-E657-1CC103C5CA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333375</xdr:colOff>
      <xdr:row>0</xdr:row>
      <xdr:rowOff>6</xdr:rowOff>
    </xdr:from>
    <xdr:to>
      <xdr:col>32</xdr:col>
      <xdr:colOff>292100</xdr:colOff>
      <xdr:row>3</xdr:row>
      <xdr:rowOff>63500</xdr:rowOff>
    </xdr:to>
    <xdr:graphicFrame macro="">
      <xdr:nvGraphicFramePr>
        <xdr:cNvPr id="8" name="Chart 9">
          <a:extLst>
            <a:ext uri="{FF2B5EF4-FFF2-40B4-BE49-F238E27FC236}">
              <a16:creationId xmlns:a16="http://schemas.microsoft.com/office/drawing/2014/main" id="{06556BC4-2545-382A-0C5C-40B876E86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0</xdr:colOff>
      <xdr:row>17</xdr:row>
      <xdr:rowOff>152400</xdr:rowOff>
    </xdr:from>
    <xdr:to>
      <xdr:col>19</xdr:col>
      <xdr:colOff>28575</xdr:colOff>
      <xdr:row>34</xdr:row>
      <xdr:rowOff>25400</xdr:rowOff>
    </xdr:to>
    <xdr:graphicFrame macro="">
      <xdr:nvGraphicFramePr>
        <xdr:cNvPr id="9" name="Chart 10">
          <a:extLst>
            <a:ext uri="{FF2B5EF4-FFF2-40B4-BE49-F238E27FC236}">
              <a16:creationId xmlns:a16="http://schemas.microsoft.com/office/drawing/2014/main" id="{A5E71527-DAAE-54E7-F52F-920687D63C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154.532262962966" createdVersion="8" refreshedVersion="8" minRefreshableVersion="3" recordCount="5852" xr:uid="{E358D86F-4A3E-49FF-8E78-48AECDDA3E31}">
  <cacheSource type="worksheet">
    <worksheetSource ref="A1:O1048576" sheet="titles"/>
  </cacheSource>
  <cacheFields count="15">
    <cacheField name="id" numFmtId="0">
      <sharedItems containsBlank="1"/>
    </cacheField>
    <cacheField name="title" numFmtId="0">
      <sharedItems containsDate="1" containsBlank="1" containsMixedTypes="1" minDate="1899-12-30T07:19:00" maxDate="2026-03-31T00:00:00"/>
    </cacheField>
    <cacheField name="type" numFmtId="0">
      <sharedItems containsBlank="1" count="3">
        <s v="SHOW"/>
        <s v="MOVIE"/>
        <m/>
      </sharedItems>
    </cacheField>
    <cacheField name="description" numFmtId="0">
      <sharedItems containsBlank="1" longText="1"/>
    </cacheField>
    <cacheField name="release_year" numFmtId="0">
      <sharedItems containsString="0" containsBlank="1" containsNumber="1" containsInteger="1" minValue="1945" maxValue="2022" count="64">
        <n v="1945"/>
        <n v="1976"/>
        <n v="1972"/>
        <n v="1975"/>
        <n v="1967"/>
        <n v="1969"/>
        <n v="1979"/>
        <n v="1971"/>
        <n v="1980"/>
        <n v="1961"/>
        <n v="1966"/>
        <n v="1954"/>
        <n v="1958"/>
        <n v="1977"/>
        <n v="1963"/>
        <n v="1956"/>
        <n v="1960"/>
        <n v="1973"/>
        <n v="1974"/>
        <n v="1959"/>
        <n v="1978"/>
        <n v="1989"/>
        <n v="1990"/>
        <n v="1987"/>
        <n v="1984"/>
        <n v="1983"/>
        <n v="1982"/>
        <n v="1986"/>
        <n v="1981"/>
        <n v="1988"/>
        <n v="1985"/>
        <n v="2000"/>
        <n v="1996"/>
        <n v="1997"/>
        <n v="1995"/>
        <n v="1994"/>
        <n v="1999"/>
        <n v="1998"/>
        <n v="1993"/>
        <n v="1992"/>
        <n v="1991"/>
        <n v="2008"/>
        <n v="2002"/>
        <n v="2010"/>
        <n v="2005"/>
        <n v="2007"/>
        <n v="2004"/>
        <n v="2006"/>
        <n v="2009"/>
        <n v="2003"/>
        <n v="2001"/>
        <n v="2011"/>
        <n v="2012"/>
        <n v="2013"/>
        <n v="2014"/>
        <n v="2015"/>
        <n v="2016"/>
        <n v="2018"/>
        <n v="2017"/>
        <n v="2019"/>
        <n v="2020"/>
        <n v="2022"/>
        <n v="2021"/>
        <m/>
      </sharedItems>
    </cacheField>
    <cacheField name="age_certification" numFmtId="0">
      <sharedItems containsBlank="1" count="13">
        <s v="TV-MA"/>
        <s v="R"/>
        <s v="PG"/>
        <s v="none"/>
        <s v="TV-14"/>
        <s v="PG-13"/>
        <s v="TV-PG"/>
        <s v="TV-Y"/>
        <s v="TV-G"/>
        <s v="TV-Y7"/>
        <s v="G"/>
        <s v="NC-17"/>
        <m/>
      </sharedItems>
    </cacheField>
    <cacheField name="runtime" numFmtId="1">
      <sharedItems containsString="0" containsBlank="1" containsNumber="1" containsInteger="1" minValue="0" maxValue="240"/>
    </cacheField>
    <cacheField name="genres" numFmtId="0">
      <sharedItems containsBlank="1" count="1727">
        <s v="['documentation']"/>
        <s v="['drama', 'crime']"/>
        <s v="['drama', 'action', 'thriller', 'european']"/>
        <s v="['fantasy', 'action', 'comedy']"/>
        <s v="['war', 'action']"/>
        <s v="['comedy', 'european']"/>
        <s v="['comedy']"/>
        <s v="['thriller', 'action', 'crime']"/>
        <s v="['crime', 'drama', 'action']"/>
        <s v="['romance', 'action', 'drama']"/>
        <s v="['action', 'drama', 'war']"/>
        <s v="['western', 'action', 'european']"/>
        <s v="['comedy', 'documentation']"/>
        <s v="['romance', 'comedy']"/>
        <s v="['drama', 'crime', 'comedy']"/>
        <s v="['history', 'documentation', 'european']"/>
        <s v="['war', 'documentation', 'music', 'comedy']"/>
        <s v="['drama']"/>
        <s v="['drama', 'comedy', 'crime', 'romance', 'action']"/>
        <s v="['action', 'drama', 'war', 'history', 'romance']"/>
        <s v="['drama', 'romance', 'action', 'fantasy', 'family']"/>
        <s v="['crime', 'romance', 'drama']"/>
        <s v="['action', 'drama', 'romance', 'thriller']"/>
        <s v="['drama', 'thriller', 'crime']"/>
        <s v="['music', 'drama', 'crime']"/>
        <s v="['crime', 'thriller']"/>
        <s v="['romance', 'drama', 'comedy']"/>
        <s v="['romance', 'crime', 'drama']"/>
        <s v="['romance']"/>
        <s v="['drama', 'action', 'romance']"/>
        <s v="['war', 'drama']"/>
        <s v="['crime', 'drama', 'european']"/>
        <s v="['comedy', 'romance', 'drama']"/>
        <s v="['horror']"/>
        <s v="['comedy', 'drama', 'romance']"/>
        <s v="['crime', 'comedy']"/>
        <s v="['horror', 'thriller', 'european']"/>
        <s v="['scifi', 'action', 'crime', 'drama']"/>
        <s v="['animation', 'family', 'comedy', 'fantasy', 'drama', 'action', 'music']"/>
        <s v="['family', 'comedy', 'romance']"/>
        <s v="['drama', 'european']"/>
        <s v="['family']"/>
        <s v="['comedy', 'family']"/>
        <s v="['romance', 'drama']"/>
        <s v="['animation', 'comedy', 'family', 'scifi', 'european']"/>
        <s v="['drama', 'thriller']"/>
        <s v="['scifi', 'animation', 'action', 'drama', 'war']"/>
        <s v="['animation', 'scifi', 'action', 'drama', 'war']"/>
        <s v="['animation', 'comedy', 'family', 'crime', 'european']"/>
        <s v="['action', 'drama', 'war', 'animation', 'scifi']"/>
        <s v="['drama', 'romance']"/>
        <s v="['drama', 'action', 'crime']"/>
        <s v="['drama', 'war']"/>
        <s v="['thriller', 'crime', 'drama']"/>
        <s v="['drama', 'comedy', 'romance']"/>
        <s v="['crime', 'drama']"/>
        <s v="['action', 'crime', 'thriller']"/>
        <s v="['action', 'drama']"/>
        <s v="['action', 'drama', 'thriller']"/>
        <s v="['action', 'comedy', 'drama', 'family']"/>
        <s v="['drama', 'action']"/>
        <s v="['romance', 'drama', 'action']"/>
        <s v="['family', 'romance']"/>
        <s v="['drama', 'fantasy']"/>
        <s v="['war', 'drama', 'european']"/>
        <s v="['reality']"/>
        <s v="['thriller', 'action']"/>
        <s v="['scifi', 'drama', 'action']"/>
        <s v="['crime', 'thriller', 'drama']"/>
        <s v="['action', 'scifi', 'animation', 'comedy', 'fantasy', 'family']"/>
        <s v="['thriller', 'drama', 'crime']"/>
        <s v="['animation', 'action', 'comedy', 'drama', 'fantasy']"/>
        <s v="['reality', 'comedy', 'drama', 'scifi']"/>
        <s v="['animation', 'action', 'scifi', 'western', 'comedy', 'drama', 'thriller']"/>
        <s v="['scifi', 'action', 'thriller']"/>
        <s v="['drama', 'scifi', 'animation', 'action', 'fantasy', 'thriller']"/>
        <s v="['scifi', 'thriller', 'romance', 'drama']"/>
        <s v="['crime', 'drama', 'action', 'thriller', 'european']"/>
        <s v="['comedy', 'drama']"/>
        <s v="['thriller', 'drama', 'crime', 'action']"/>
        <s v="['action', 'thriller', 'western', 'romance']"/>
        <s v="['action', 'scifi', 'fantasy', 'family']"/>
        <s v="['drama', 'comedy', 'european']"/>
        <s v="['fantasy', 'action', 'horror', 'thriller']"/>
        <s v="['scifi', 'action', 'family', 'fantasy', 'animation', 'comedy', 'drama']"/>
        <s v="['animation', 'scifi', 'comedy', 'family', 'fantasy']"/>
        <s v="['scifi', 'thriller', 'family', 'fantasy', 'horror', 'music']"/>
        <s v="['scifi', 'action', 'fantasy', 'romance', 'animation', 'comedy', 'drama']"/>
        <s v="['action', 'fantasy', 'comedy', 'family']"/>
        <s v="['comedy', 'family', 'music']"/>
        <s v="['drama', 'family', 'romance', 'comedy', 'european']"/>
        <s v="['western', 'crime', 'action', 'drama']"/>
        <s v="['thriller', 'action', 'drama', 'crime']"/>
        <s v="['action', 'drama', 'animation', 'scifi', 'fantasy']"/>
        <s v="['drama', 'thriller', 'crime', 'action']"/>
        <s v="['drama', 'romance', 'family']"/>
        <s v="['thriller', 'crime', 'action']"/>
        <s v="['horror', 'thriller', 'action']"/>
        <s v="['family', 'comedy']"/>
        <s v="['comedy', 'sport']"/>
        <s v="['action', 'drama', 'history', 'war']"/>
        <s v="['thriller', 'action', 'crime', 'drama']"/>
        <s v="['action', 'thriller', 'comedy', 'animation']"/>
        <s v="['drama', 'crime', 'thriller']"/>
        <s v="['action', 'drama', 'scifi', 'thriller']"/>
        <s v="['comedy', 'family', 'action', 'sport']"/>
        <s v="['documentation', 'family', 'reality']"/>
        <s v="['crime', 'thriller', 'drama', 'action', 'european']"/>
        <s v="['scifi', 'animation', 'action', 'comedy', 'drama', 'family', 'fantasy', 'romance']"/>
        <s v="['scifi', 'action', 'drama', 'horror']"/>
        <s v="['scifi', 'animation', 'action', 'comedy', 'family', 'fantasy', 'western']"/>
        <s v="['drama', 'european', 'crime']"/>
        <s v="['drama', 'comedy']"/>
        <s v="['action', 'drama', 'family', 'sport', 'romance']"/>
        <s v="['western', 'history', 'drama']"/>
        <s v="['action', 'scifi', 'comedy', 'thriller']"/>
        <s v="['comedy', 'drama', 'family']"/>
        <s v="['drama', 'comedy', 'family']"/>
        <s v="['drama', 'romance', 'comedy']"/>
        <s v="['animation', 'comedy', 'family', 'action', 'european']"/>
        <s v="['romance', 'comedy', 'drama']"/>
        <s v="['action', 'scifi']"/>
        <s v="['comedy', 'crime', 'thriller']"/>
        <s v="['drama', 'music', 'romance']"/>
        <s v="['drama', 'history', 'war', 'documentation']"/>
        <s v="['comedy', 'music', 'documentation']"/>
        <s v="['thriller', 'action', 'drama', 'romance']"/>
        <s v="['romance', 'family', 'fantasy', 'drama']"/>
        <s v="['drama', 'history', 'comedy', 'romance']"/>
        <s v="['comedy', 'drama', 'action', 'romance']"/>
        <s v="['comedy', 'action', 'crime', 'thriller']"/>
        <s v="['romance', 'crime', 'thriller', 'drama']"/>
        <s v="['drama', 'sport']"/>
        <s v="['documentation', 'history']"/>
        <s v="['romance', 'drama', 'comedy', 'war', 'european']"/>
        <s v="['drama', 'war', 'crime', 'european']"/>
        <s v="['drama', 'action', 'crime', 'thriller']"/>
        <s v="['romance', 'action', 'crime', 'drama', 'thriller']"/>
        <s v="['romance', 'european', 'drama']"/>
        <s v="['comedy', 'romance', 'fantasy', 'action']"/>
        <s v="[]"/>
        <s v="['comedy', 'reality', 'european', 'music']"/>
        <s v="['action', 'drama', 'scifi', 'horror', 'thriller']"/>
        <s v="['scifi', 'horror', 'thriller', 'drama', 'fantasy']"/>
        <s v="['horror', 'scifi', 'thriller']"/>
        <s v="['reality', 'european']"/>
        <s v="['drama', 'family']"/>
        <s v="['crime', 'documentation', 'drama']"/>
        <s v="['crime', 'action', 'thriller', 'drama', 'comedy']"/>
        <s v="['scifi', 'animation', 'action', 'family', 'fantasy']"/>
        <s v="['action', 'scifi', 'music', 'thriller']"/>
        <s v="['action', 'animation', 'family', 'scifi', 'comedy']"/>
        <s v="['drama', 'comedy', 'family', 'romance']"/>
        <s v="['horror', 'thriller']"/>
        <s v="['action', 'thriller', 'scifi']"/>
        <s v="['animation', 'thriller', 'scifi', 'drama', 'fantasy', 'crime']"/>
        <s v="['drama', 'scifi', 'horror', 'romance', 'thriller', 'fantasy']"/>
        <s v="['animation', 'action', 'scifi', 'comedy', 'fantasy', 'thriller']"/>
        <s v="['action', 'thriller', 'crime', 'fantasy']"/>
        <s v="['action', 'thriller', 'european']"/>
        <s v="['comedy', 'scifi', 'animation', 'fantasy', 'family', 'drama', 'music']"/>
        <s v="['comedy', 'music']"/>
        <s v="['thriller', 'documentation', 'drama', 'crime']"/>
        <s v="['comedy', 'family', 'drama', 'music', 'romance', 'sport']"/>
        <s v="['action', 'fantasy', 'drama', 'romance']"/>
        <s v="['thriller', 'drama', 'war']"/>
        <s v="['action', 'history', 'war', 'drama', 'european']"/>
        <s v="['crime', 'thriller', 'action']"/>
        <s v="['comedy', 'crime']"/>
        <s v="['comedy', 'thriller', 'action']"/>
        <s v="['drama', 'war', 'horror', 'thriller']"/>
        <s v="['thriller']"/>
        <s v="['scifi', 'thriller', 'action', 'drama']"/>
        <s v="['comedy', 'scifi', 'animation', 'family', 'fantasy']"/>
        <s v="['comedy', 'drama', 'european']"/>
        <s v="['action', 'crime', 'drama', 'history', 'european']"/>
        <s v="['fantasy', 'action', 'crime', 'drama']"/>
        <s v="['comedy', 'family', 'romance']"/>
        <s v="['crime', 'drama', 'thriller', 'european']"/>
        <s v="['action', 'thriller', 'war', 'european']"/>
        <s v="['horror', 'thriller', 'fantasy']"/>
        <s v="['action', 'drama', 'scifi', 'fantasy', 'european']"/>
        <s v="['action', 'animation', 'comedy', 'drama', 'family', 'scifi']"/>
        <s v="['animation', 'comedy', 'family', 'fantasy', 'scifi', 'romance', 'drama']"/>
        <s v="['scifi', 'action', 'animation', 'drama', 'war', 'thriller']"/>
        <s v="['comedy', 'documentation', 'action']"/>
        <s v="['comedy', 'sport', 'european']"/>
        <s v="['drama', 'thriller', 'fantasy', 'romance', 'documentation']"/>
        <s v="['crime', 'drama', 'horror', 'thriller']"/>
        <s v="['scifi', 'action', 'thriller', 'drama', 'european']"/>
        <s v="['drama', 'thriller', 'action']"/>
        <s v="['romance', 'drama', 'comedy', 'fantasy']"/>
        <s v="['drama', 'fantasy', 'comedy', 'history', 'action']"/>
        <s v="['crime', 'drama', 'history', 'thriller']"/>
        <s v="['action', 'scifi', 'animation', 'comedy', 'drama']"/>
        <s v="['drama', 'horror', 'thriller', 'fantasy', 'european']"/>
        <s v="['scifi', 'reality', 'thriller', 'comedy', 'drama', 'horror', 'european']"/>
        <s v="['horror', 'thriller', 'crime', 'drama']"/>
        <s v="['animation', 'action', 'comedy', 'family', 'fantasy', 'thriller', 'european']"/>
        <s v="['action', 'comedy', 'crime']"/>
        <s v="['action', 'animation', 'comedy', 'family']"/>
        <s v="['family', 'animation', 'action', 'comedy', 'drama', 'thriller', 'fantasy', 'scifi']"/>
        <s v="['comedy', 'horror']"/>
        <s v="['comedy', 'romance']"/>
        <s v="['family', 'comedy', 'european']"/>
        <s v="['thriller', 'crime', 'european']"/>
        <s v="['thriller', 'action', 'scifi']"/>
        <s v="['scifi', 'drama', 'family', 'fantasy']"/>
        <s v="['horror', 'crime']"/>
        <s v="['family', 'fantasy', 'comedy', 'action']"/>
        <s v="['war', 'action', 'drama', 'thriller']"/>
        <s v="['scifi', 'animation', 'drama', 'thriller', 'comedy', 'fantasy', 'action', 'horror', 'crime']"/>
        <s v="['thriller', 'sport', 'action', 'crime', 'drama']"/>
        <s v="['horror', 'action']"/>
        <s v="['action', 'fantasy', 'family']"/>
        <s v="['drama', 'scifi', 'thriller']"/>
        <s v="['comedy', 'war']"/>
        <s v="['animation', 'family']"/>
        <s v="['animation', 'comedy', 'family', 'european']"/>
        <s v="['thriller', 'crime']"/>
        <s v="['animation', 'comedy', 'drama', 'romance']"/>
        <s v="['animation', 'comedy', 'family', 'fantasy']"/>
        <s v="['action', 'drama', 'fantasy', 'history', 'thriller']"/>
        <s v="['crime', 'action', 'comedy', 'thriller']"/>
        <s v="['horror', 'thriller', 'action', 'scifi', 'european']"/>
        <s v="['comedy', 'crime', 'family', 'romance']"/>
        <s v="['romance', 'drama', 'action', 'sport']"/>
        <s v="['animation', 'family', 'comedy', 'european']"/>
        <s v="['war', 'reality', 'animation', 'action', 'comedy', 'drama', 'family']"/>
        <s v="['documentation', 'music']"/>
        <s v="['drama', 'action', 'history', 'sport']"/>
        <s v="['family', 'drama', 'sport', 'fantasy']"/>
        <s v="['documentation', 'comedy']"/>
        <s v="['thriller', 'drama', 'fantasy']"/>
        <s v="['western']"/>
        <s v="['thriller', 'horror', 'documentation']"/>
        <s v="['thriller', 'european']"/>
        <s v="['comedy', 'drama', 'animation', 'romance']"/>
        <s v="['family', 'action', 'animation', 'comedy']"/>
        <s v="['action', 'scifi', 'family', 'fantasy', 'animation', 'european']"/>
        <s v="['action', 'crime', 'drama', 'thriller']"/>
        <s v="['animation', 'drama', 'action', 'scifi', 'thriller', 'fantasy', 'horror', 'romance']"/>
        <s v="['animation', 'comedy', 'family', 'action', 'fantasy']"/>
        <s v="['animation', 'comedy', 'family', 'fantasy', 'european']"/>
        <s v="['thriller', 'action', 'crime', 'european']"/>
        <s v="['action', 'animation', 'comedy', 'thriller', 'scifi', 'family', 'romance', 'fantasy']"/>
        <s v="['comedy', 'family', 'fantasy', 'horror', 'music', 'animation', 'scifi']"/>
        <s v="['drama', 'comedy', 'romance', 'sport']"/>
        <s v="['animation', 'family', 'comedy', 'action', 'romance']"/>
        <s v="['scifi', 'family', 'animation', 'action']"/>
        <s v="['scifi', 'animation', 'comedy', 'drama']"/>
        <s v="['crime', 'thriller', 'drama', 'action', 'animation', 'romance', 'comedy']"/>
        <s v="['animation', 'action', 'fantasy', 'family']"/>
        <s v="['fantasy', 'animation', 'family']"/>
        <s v="['fantasy', 'action', 'animation']"/>
        <s v="['comedy', 'romance', 'action', 'animation', 'family', 'fantasy', 'european']"/>
        <s v="['animation', 'comedy', 'drama', 'family', 'scifi', 'action']"/>
        <s v="['documentation', 'crime', 'drama', 'romance', 'action']"/>
        <s v="['drama', 'european', 'history']"/>
        <s v="['animation']"/>
        <s v="['thriller', 'drama', 'action', 'comedy', 'fantasy', 'romance']"/>
        <s v="['horror', 'thriller', 'documentation', 'war', 'european']"/>
        <s v="['crime', 'history', 'action', 'drama']"/>
        <s v="['romance', 'history', 'war', 'action', 'drama']"/>
        <s v="['action', 'animation', 'scifi', 'comedy', 'family', 'western']"/>
        <s v="['comedy', 'action', 'crime', 'drama']"/>
        <s v="['action', 'animation', 'fantasy']"/>
        <s v="['comedy', 'crime', 'action', 'scifi', 'drama', 'thriller']"/>
        <s v="['animation', 'comedy', 'family', 'music', 'fantasy', 'european']"/>
        <s v="['fantasy', 'horror', 'family', 'comedy']"/>
        <s v="['drama', 'history', 'comedy', 'crime']"/>
        <s v="['action', 'drama', 'comedy', 'reality', 'romance', 'thriller']"/>
        <s v="['romance', 'documentation', 'drama', 'european']"/>
        <s v="['drama', 'action', 'comedy', 'romance', 'crime']"/>
        <s v="['animation', 'comedy', 'family']"/>
        <s v="['drama', 'music']"/>
        <s v="['fantasy', 'action', 'drama', 'animation']"/>
        <s v="['comedy', 'action']"/>
        <s v="['animation', 'action', 'fantasy']"/>
        <s v="['romance', 'comedy', 'drama', 'war']"/>
        <s v="['animation', 'family', 'european']"/>
        <s v="['fantasy', 'animation', 'action']"/>
        <s v="['thriller', 'crime', 'action', 'european']"/>
        <s v="['action', 'comedy', 'drama', 'fantasy', 'animation']"/>
        <s v="['fantasy', 'action', 'comedy', 'thriller']"/>
        <s v="['animation', 'comedy', 'european']"/>
        <s v="['comedy', 'action', 'romance']"/>
        <s v="['action', 'crime', 'drama']"/>
        <s v="['war', 'documentation']"/>
        <s v="['drama', 'action', 'thriller', 'crime', 'comedy']"/>
        <s v="['action', 'drama', 'thriller', 'crime']"/>
        <s v="['fantasy', 'action', 'animation', 'romance', 'comedy']"/>
        <s v="['documentation', 'crime']"/>
        <s v="['action', 'comedy', 'scifi']"/>
        <s v="['comedy', 'fantasy', 'animation', 'action']"/>
        <s v="['drama', 'thriller', 'comedy']"/>
        <s v="['crime', 'action', 'drama', 'thriller']"/>
        <s v="['documentation', 'european']"/>
        <s v="['action', 'drama', 'crime', 'thriller', 'comedy']"/>
        <s v="['action', 'comedy', 'animation', 'drama', 'fantasy']"/>
        <s v="['comedy', 'action', 'crime', 'drama', 'thriller']"/>
        <s v="['drama', 'family', 'fantasy', 'comedy']"/>
        <s v="['action', 'animation']"/>
        <s v="['thriller', 'comedy', 'drama', 'romance']"/>
        <s v="['comedy', 'animation']"/>
        <s v="['drama', 'action', 'comedy', 'romance', 'thriller']"/>
        <s v="['romance', 'drama', 'fantasy', 'comedy']"/>
        <s v="['drama', 'comedy', 'crime', 'romance']"/>
        <s v="['comedy', 'drama', 'animation', 'action']"/>
        <s v="['crime', 'drama', 'action', 'thriller']"/>
        <s v="['music', 'drama', 'thriller']"/>
        <s v="['drama', 'european', 'family', 'war']"/>
        <s v="['animation', 'action', 'comedy']"/>
        <s v="['fantasy', 'action', 'comedy', 'drama', 'animation']"/>
        <s v="['fantasy', 'animation', 'action', 'comedy']"/>
        <s v="['comedy', 'family', 'drama', 'romance']"/>
        <s v="['thriller', 'romance', 'drama']"/>
        <s v="['thriller', 'action', 'drama', 'crime', 'romance', 'sport']"/>
        <s v="['thriller', 'crime', 'drama', 'romance', 'action']"/>
        <s v="['animation', 'fantasy', 'action', 'thriller']"/>
        <s v="['drama', 'comedy', 'romance', 'thriller', 'crime']"/>
        <s v="['action', 'thriller', 'horror', 'scifi']"/>
        <s v="['action', 'crime', 'drama', 'history']"/>
        <s v="['drama', 'war', 'action']"/>
        <s v="['documentation', 'history', 'war', 'european']"/>
        <s v="['war', 'comedy', 'drama', 'european']"/>
        <s v="['horror', 'thriller', 'drama']"/>
        <s v="['music', 'documentation']"/>
        <s v="['thriller', 'crime', 'drama', 'action']"/>
        <s v="['comedy', 'drama', 'thriller']"/>
        <s v="['war']"/>
        <s v="['drama', 'family', 'comedy']"/>
        <s v="['war', 'action', 'drama', 'romance']"/>
        <s v="['horror', 'thriller', 'war', 'action', 'crime']"/>
        <s v="['crime', 'drama', 'history', 'action']"/>
        <s v="['action', 'comedy', 'crime', 'drama']"/>
        <s v="['documentation', 'music', 'drama']"/>
        <s v="['drama', 'romance', 'european']"/>
        <s v="['drama', 'crime', 'action']"/>
        <s v="['comedy', 'drama', 'history']"/>
        <s v="['comedy', 'crime', 'drama']"/>
        <s v="['drama', 'family', 'romance']"/>
        <s v="['thriller', 'horror', 'romance', 'drama']"/>
        <s v="['romance', 'thriller', 'action', 'crime', 'drama']"/>
        <s v="['action', 'comedy', 'sport', 'crime']"/>
        <s v="['war', 'romance', 'drama', 'history', 'european']"/>
        <s v="['comedy', 'action', 'drama', 'fantasy']"/>
        <s v="['drama', 'thriller', 'action', 'crime']"/>
        <s v="['comedy', 'crime', 'action']"/>
        <s v="['comedy', 'thriller', 'drama', 'romance']"/>
        <s v="['drama', 'music', 'romance', 'comedy']"/>
        <s v="['drama', 'sport', 'thriller']"/>
        <s v="['thriller', 'action', 'drama']"/>
        <s v="['animation', 'action']"/>
        <s v="['thriller', 'drama']"/>
        <s v="['thriller', 'drama', 'history', 'war']"/>
        <s v="['action', 'fantasy', 'scifi']"/>
        <s v="['animation', 'scifi', 'action', 'family', 'thriller', 'horror', 'fantasy', 'crime', 'comedy', 'drama']"/>
        <s v="['family', 'drama', 'history', 'european']"/>
        <s v="['drama', 'scifi', 'thriller', 'european']"/>
        <s v="['western', 'drama']"/>
        <s v="['drama', 'western', 'crime', 'action']"/>
        <s v="['action', 'animation', 'comedy', 'fantasy']"/>
        <s v="['drama', 'history', 'romance', 'war']"/>
        <s v="['drama', 'comedy', 'romance', 'european']"/>
        <s v="['scifi', 'animation', 'action', 'comedy', 'drama', 'fantasy', 'horror', 'thriller']"/>
        <s v="['animation', 'family', 'comedy', 'fantasy', 'drama', 'action']"/>
        <s v="['drama', 'thriller', 'scifi', 'action']"/>
        <s v="['action', 'crime', 'drama', 'thriller', 'scifi']"/>
        <s v="['animation', 'comedy', 'family', 'scifi', 'action', 'fantasy', 'european']"/>
        <s v="['scifi', 'action', 'animation', 'drama', 'western', 'fantasy', 'thriller', 'romance', 'comedy']"/>
        <s v="['animation', 'drama', 'family', 'scifi', 'action', 'fantasy', 'comedy']"/>
        <s v="['action', 'drama', 'crime', 'thriller']"/>
        <s v="['drama', 'crime', 'history', 'romance']"/>
        <s v="['comedy', 'animation', 'family']"/>
        <s v="['drama', 'crime', 'thriller', 'european']"/>
        <s v="['comedy', 'fantasy', 'horror']"/>
        <s v="['scifi', 'thriller', 'action', 'crime']"/>
        <s v="['scifi', 'action', 'animation', 'comedy', 'family']"/>
        <s v="['animation', 'family', 'action', 'comedy', 'fantasy']"/>
        <s v="['drama', 'family', 'sport']"/>
        <s v="['thriller', 'action', 'european']"/>
        <s v="['fantasy', 'action', 'family', 'animation', 'thriller', 'scifi', 'comedy', 'drama', 'european']"/>
        <s v="['reality', 'romance', 'documentation', 'comedy']"/>
        <s v="['action', 'comedy', 'sport']"/>
        <s v="['action', 'fantasy', 'animation', 'horror', 'war', 'drama']"/>
        <s v="['scifi', 'action', 'fantasy', 'horror', 'family', 'animation', 'drama']"/>
        <s v="['comedy', 'family', 'animation', 'drama', 'horror', 'thriller']"/>
        <s v="['scifi', 'action', 'comedy', 'fantasy', 'horror']"/>
        <s v="['crime', 'drama', 'thriller', 'history']"/>
        <s v="['scifi', 'action', 'animation', 'comedy', 'fantasy']"/>
        <s v="['family', 'animation', 'comedy']"/>
        <s v="['comedy', 'animation', 'sport']"/>
        <s v="['drama', 'thriller', 'horror']"/>
        <s v="['drama', 'comedy', 'romance', 'music']"/>
        <s v="['drama', 'animation', 'family', 'comedy', 'fantasy']"/>
        <s v="['scifi', 'animation', 'action']"/>
        <s v="['fantasy', 'thriller', 'horror', 'drama', 'romance']"/>
        <s v="['music', 'comedy', 'scifi']"/>
        <s v="['comedy', 'fantasy', 'romance']"/>
        <s v="['scifi', 'comedy', 'family', 'animation']"/>
        <s v="['drama', 'crime', 'action', 'thriller']"/>
        <s v="['scifi', 'action', 'animation', 'comedy', 'crime']"/>
        <s v="['drama', 'documentation']"/>
        <s v="['drama', 'family', 'fantasy']"/>
        <s v="['action', 'comedy', 'scifi', 'family', 'fantasy', 'animation']"/>
        <s v="['action', 'drama', 'fantasy', 'animation', 'horror']"/>
        <s v="['animation', 'european']"/>
        <s v="['family', 'music', 'animation']"/>
        <s v="['reality', 'documentation']"/>
        <s v="['family', 'romance', 'comedy', 'drama']"/>
        <s v="['documentation', 'sport']"/>
        <s v="['thriller', 'comedy', 'drama']"/>
        <s v="['action', 'comedy', 'horror', 'thriller', 'animation', 'fantasy']"/>
        <s v="['comedy', 'music', 'family']"/>
        <s v="['drama', 'crime', 'sport', 'thriller', 'action']"/>
        <s v="['drama', 'war', 'action', 'thriller']"/>
        <s v="['action', 'thriller', 'crime', 'european']"/>
        <s v="['romance', 'drama', 'comedy', 'european']"/>
        <s v="['crime', 'thriller', 'drama', 'fantasy']"/>
        <s v="['thriller', 'drama', 'romance', 'comedy']"/>
        <s v="['action', 'animation', 'drama']"/>
        <s v="['family', 'comedy', 'drama', 'sport']"/>
        <s v="['drama', 'fantasy', 'comedy']"/>
        <s v="['thriller', 'action', 'crime', 'drama', 'european']"/>
        <s v="['drama', 'action', 'romance', 'comedy']"/>
        <s v="['drama', 'horror', 'thriller']"/>
        <s v="['drama', 'history', 'romance']"/>
        <s v="['scifi', 'animation', 'family', 'fantasy']"/>
        <s v="['thriller', 'action', 'comedy', 'crime']"/>
        <s v="['action', 'thriller', 'crime']"/>
        <s v="['action', 'thriller']"/>
        <s v="['crime', 'action', 'comedy']"/>
        <s v="['fantasy', 'drama', 'family', 'action']"/>
        <s v="['romance', 'drama', 'thriller']"/>
        <s v="['family', 'drama']"/>
        <s v="['drama', 'romance', 'war', 'european']"/>
        <s v="['scifi', 'romance', 'drama', 'fantasy']"/>
        <s v="['action', 'scifi', 'animation', 'horror', 'drama', 'fantasy']"/>
        <s v="['scifi', 'drama', 'fantasy', 'horror']"/>
        <s v="['reality', 'romance', 'european']"/>
        <s v="['drama', 'scifi', 'family', 'animation', 'action']"/>
        <s v="['comedy', 'family', 'fantasy', 'animation', 'european']"/>
        <s v="['drama', 'fantasy', 'history']"/>
        <s v="['drama', 'action', 'sport', 'european']"/>
        <s v="['drama', 'scifi', 'thriller', 'action', 'crime']"/>
        <s v="['action', 'animation', 'comedy', 'family', 'fantasy']"/>
        <s v="['drama', 'documentation', 'romance', 'crime']"/>
        <s v="['drama', 'comedy', 'music', 'romance']"/>
        <s v="['crime', 'drama', 'thriller']"/>
        <s v="['comedy', 'drama', 'animation']"/>
        <s v="['action', 'thriller', 'drama']"/>
        <s v="['war', 'thriller', 'drama']"/>
        <s v="['scifi', 'thriller', 'horror', 'documentation']"/>
        <s v="['comedy', 'family', 'action', 'scifi', 'thriller', 'drama']"/>
        <s v="['drama', 'comedy', 'crime']"/>
        <s v="['drama', 'scifi', 'thriller', 'romance']"/>
        <s v="['action', 'scifi', 'family', 'comedy', 'drama']"/>
        <s v="['drama', 'history']"/>
        <s v="['action', 'comedy', 'drama', 'horror', 'romance', 'scifi']"/>
        <s v="['thriller', 'horror']"/>
        <s v="['action', 'drama', 'crime', 'thriller', 'european']"/>
        <s v="['family', 'animation', 'action', 'comedy', 'scifi']"/>
        <s v="['action', 'drama', 'history', 'documentation']"/>
        <s v="['thriller', 'crime', 'drama', 'horror', 'action', 'european']"/>
        <s v="['scifi', 'action', 'crime', 'fantasy', 'horror']"/>
        <s v="['animation', 'family', 'fantasy']"/>
        <s v="['action', 'fantasy']"/>
        <s v="['animation', 'scifi', 'drama', 'comedy', 'family', 'fantasy']"/>
        <s v="['music']"/>
        <s v="['action', 'family', 'animation', 'romance', 'comedy', 'fantasy', 'history', 'scifi']"/>
        <s v="['animation', 'scifi', 'fantasy', 'romance', 'action', 'comedy', 'drama', 'family']"/>
        <s v="['music', 'comedy', 'fantasy', 'family']"/>
        <s v="['drama', 'history', 'european', 'romance', 'war']"/>
        <s v="['drama', 'romance', 'thriller', 'action', 'crime', 'european']"/>
        <s v="['comedy', 'family', 'fantasy', 'animation', 'action', 'european']"/>
        <s v="['thriller', 'scifi', 'drama', 'fantasy', 'horror']"/>
        <s v="['thriller', 'european', 'scifi', 'crime', 'drama']"/>
        <s v="['action', 'scifi', 'animation', 'drama', 'fantasy', 'romance']"/>
        <s v="['action', 'war', 'drama', 'history']"/>
        <s v="['comedy', 'animation', 'fantasy', 'family']"/>
        <s v="['thriller', 'scifi', 'horror', 'action', 'fantasy']"/>
        <s v="['drama', 'comedy', 'scifi', 'romance', 'fantasy']"/>
        <s v="['animation', 'family', 'fantasy', 'scifi', 'comedy']"/>
        <s v="['drama', 'crime', 'european']"/>
        <s v="['scifi', 'action', 'family', 'fantasy', 'romance', 'comedy', 'drama']"/>
        <s v="['animation', 'comedy', 'drama', 'family', 'action', 'fantasy', 'european']"/>
        <s v="['comedy', 'family', 'fantasy']"/>
        <s v="['documentation', 'war']"/>
        <s v="['scifi', 'animation', 'drama', 'fantasy', 'romance']"/>
        <s v="['comedy', 'documentation', 'romance']"/>
        <s v="['documentation', 'european', 'drama', 'family']"/>
        <s v="['thriller', 'horror', 'drama']"/>
        <s v="['action', 'scifi', 'drama', 'animation', 'comedy', 'family', 'fantasy']"/>
        <s v="['comedy', 'crime', 'family', 'animation']"/>
        <s v="['comedy', 'animation', 'drama', 'sport']"/>
        <s v="['action', 'animation', 'comedy', 'drama', 'family', 'fantasy', 'music', 'romance']"/>
        <s v="['crime', 'drama', 'romance']"/>
        <s v="['romance', 'thriller', 'drama', 'crime', 'war']"/>
        <s v="['comedy', 'documentation', 'reality']"/>
        <s v="['comedy', 'family', 'music', 'animation']"/>
        <s v="['scifi', 'fantasy', 'drama', 'family', 'animation', 'comedy']"/>
        <s v="['action', 'drama', 'romance', 'crime']"/>
        <s v="['drama', 'fantasy', 'animation', 'action', 'romance', 'horror']"/>
        <s v="['documentation', 'drama', 'history']"/>
        <s v="['documentation', 'family']"/>
        <s v="['comedy', 'family', 'sport', 'scifi', 'animation', 'action']"/>
        <s v="['comedy', 'family', 'fantasy', 'animation', 'action']"/>
        <s v="['fantasy', 'animation', 'family', 'action', 'comedy']"/>
        <s v="['action', 'drama', 'romance']"/>
        <s v="['history', 'action', 'drama', 'sport']"/>
        <s v="['animation', 'comedy', 'family', 'scifi']"/>
        <s v="['action', 'animation', 'comedy']"/>
        <s v="['documentation', 'family', 'history']"/>
        <s v="['documentation', 'comedy', 'music']"/>
        <s v="['animation', 'action', 'comedy', 'drama', 'fantasy', 'family']"/>
        <s v="['action', 'animation', 'family', 'comedy', 'scifi']"/>
        <s v="['crime', 'action']"/>
        <s v="['action', 'crime', 'drama', 'romance']"/>
        <s v="['comedy', 'drama', 'crime', 'action']"/>
        <s v="['crime', 'action', 'thriller']"/>
        <s v="['music', 'drama']"/>
        <s v="['crime', 'action', 'comedy', 'drama', 'thriller']"/>
        <s v="['drama', 'comedy', 'action', 'documentation', 'european']"/>
        <s v="['comedy', 'documentation', 'drama', 'european']"/>
        <s v="['documentation', 'drama']"/>
        <s v="['romance', 'drama', 'action', 'comedy']"/>
        <s v="['animation', 'family', 'action']"/>
        <s v="['action', 'crime', 'thriller', 'drama']"/>
        <s v="['drama', 'comedy', 'music', 'family', 'fantasy']"/>
        <s v="['history', 'documentation']"/>
        <s v="['scifi', 'action', 'animation']"/>
        <s v="['documentation', 'drama', 'comedy', 'family']"/>
        <s v="['drama', 'comedy', 'action', 'fantasy', 'romance']"/>
        <s v="['documentation', 'action']"/>
        <s v="['drama', 'romance', 'thriller']"/>
        <s v="['romance', 'thriller', 'comedy', 'drama']"/>
        <s v="['thriller', 'comedy', 'crime']"/>
        <s v="['fantasy', 'animation']"/>
        <s v="['drama', 'documentation', 'european']"/>
        <s v="['fantasy']"/>
        <s v="['action', 'comedy', 'drama', 'thriller']"/>
        <s v="['thriller', 'drama', 'european']"/>
        <s v="['animation', 'fantasy']"/>
        <s v="['comedy', 'drama', 'action']"/>
        <s v="['fantasy', 'comedy', 'family', 'animation']"/>
        <s v="['crime', 'drama', 'comedy']"/>
        <s v="['comedy', 'drama', 'documentation', 'european']"/>
        <s v="['drama', 'action', 'thriller']"/>
        <s v="['thriller', 'crime', 'drama', 'family']"/>
        <s v="['scifi', 'thriller', 'drama', 'fantasy', 'horror']"/>
        <s v="['scifi', 'romance', 'comedy', 'drama', 'fantasy']"/>
        <s v="['action', 'animation', 'comedy', 'fantasy', 'scifi', 'horror', 'drama']"/>
        <s v="['action', 'drama', 'war', 'history', 'european']"/>
        <s v="['drama', 'comedy', 'fantasy', 'thriller', 'animation']"/>
        <s v="['thriller', 'western', 'action', 'crime', 'drama']"/>
        <s v="['drama', 'history', 'european']"/>
        <s v="['action', 'scifi', 'comedy', 'horror', 'fantasy', 'thriller']"/>
        <s v="['thriller', 'crime', 'drama', 'european']"/>
        <s v="['crime', 'war', 'comedy', 'drama']"/>
        <s v="['scifi', 'crime', 'drama', 'fantasy']"/>
        <s v="['scifi', 'drama', 'fantasy']"/>
        <s v="['horror', 'drama', 'fantasy', 'european']"/>
        <s v="['thriller', 'western', 'drama', 'crime']"/>
        <s v="['animation', 'action', 'family', 'fantasy', 'romance']"/>
        <s v="['documentation', 'reality']"/>
        <s v="['war', 'drama', 'thriller', 'action']"/>
        <s v="['scifi', 'thriller', 'drama']"/>
        <s v="['action', 'fantasy', 'family', 'comedy']"/>
        <s v="['drama', 'thriller', 'documentation']"/>
        <s v="['action', 'thriller', 'crime', 'drama']"/>
        <s v="['war', 'romance', 'thriller', 'drama', 'history', 'european']"/>
        <s v="['drama', 'action', 'scifi']"/>
        <s v="['action', 'war', 'drama']"/>
        <s v="['comedy', 'drama', 'music']"/>
        <s v="['thriller', 'drama', 'crime', 'horror', 'comedy']"/>
        <s v="['crime', 'scifi', 'drama', 'comedy', 'horror']"/>
        <s v="['horror', 'thriller', 'romance', 'fantasy', 'drama']"/>
        <s v="['scifi', 'action', 'drama']"/>
        <s v="['scifi', 'drama', 'thriller']"/>
        <s v="['action', 'drama', 'fantasy']"/>
        <s v="['western', 'action', 'scifi', 'thriller', 'drama', 'fantasy']"/>
        <s v="['scifi', 'thriller', 'drama', 'action']"/>
        <s v="['action', 'thriller', 'drama', 'crime']"/>
        <s v="['animation', 'drama', 'romance', 'family']"/>
        <s v="['drama', 'history', 'romance', 'war', 'documentation', 'comedy', 'european']"/>
        <s v="['scifi', 'fantasy', 'comedy', 'drama']"/>
        <s v="['action', 'animation', 'family', 'fantasy', 'drama', 'comedy']"/>
        <s v="['scifi', 'thriller', 'drama', 'horror']"/>
        <s v="['action', 'comedy', 'romance']"/>
        <s v="['action', 'history', 'drama']"/>
        <s v="['family', 'animation', 'scifi', 'action', 'fantasy', 'european']"/>
        <s v="['history', 'drama']"/>
        <s v="['scifi', 'comedy', 'animation', 'fantasy']"/>
        <s v="['family', 'fantasy', 'comedy', 'animation', 'scifi']"/>
        <s v="['crime', 'action', 'scifi', 'drama', 'thriller']"/>
        <s v="['scifi', 'action', 'animation', 'fantasy', 'thriller', 'horror', 'drama']"/>
        <s v="['crime', 'thriller', 'western', 'action', 'drama']"/>
        <s v="['drama', 'animation', 'family', 'fantasy', 'thriller', 'european']"/>
        <s v="['scifi', 'action', 'fantasy', 'horror', 'drama']"/>
        <s v="['drama', 'thriller', 'animation', 'fantasy', 'scifi']"/>
        <s v="['war', 'drama', 'thriller']"/>
        <s v="['war', 'drama', 'horror', 'thriller', 'fantasy']"/>
        <s v="['scifi', 'action', 'drama', 'thriller']"/>
        <s v="['comedy', 'drama', 'western']"/>
        <s v="['thriller', 'action', 'scifi', 'drama']"/>
        <s v="['thriller', 'drama', 'horror', 'scifi', 'european']"/>
        <s v="['war', 'thriller']"/>
        <s v="['war', 'action', 'scifi', 'animation', 'drama']"/>
        <s v="['animation', 'drama', 'action', 'thriller', 'crime']"/>
        <s v="['fantasy', 'horror', 'comedy', 'drama', 'thriller']"/>
        <s v="['drama', 'thriller', 'action', 'european']"/>
        <s v="['documentation', 'history', 'crime']"/>
        <s v="['drama', 'thriller', 'crime', 'european']"/>
        <s v="['scifi', 'drama', 'fantasy', 'thriller']"/>
        <s v="['drama', 'fantasy', 'horror', 'thriller']"/>
        <s v="['drama', 'scifi', 'family']"/>
        <s v="['scifi', 'thriller', 'action']"/>
        <s v="['horror', 'thriller', 'scifi', 'drama', 'fantasy']"/>
        <s v="['drama', 'documentation', 'history', 'war']"/>
        <s v="['comedy', 'drama', 'family', 'romance']"/>
        <s v="['war', 'drama', 'history', 'european']"/>
        <s v="['thriller', 'horror', 'fantasy', 'drama']"/>
        <s v="['scifi', 'action', 'fantasy', 'comedy', 'drama', 'animation', 'family']"/>
        <s v="['action', 'drama', 'history']"/>
        <s v="['action', 'scifi', 'comedy', 'fantasy', 'drama', 'animation', 'family']"/>
        <s v="['action', 'scifi', 'thriller', 'animation', 'horror', 'drama', 'fantasy']"/>
        <s v="['comedy', 'scifi', 'animation', 'action']"/>
        <s v="['drama', 'romance', 'action', 'scifi']"/>
        <s v="['war', 'drama', 'thriller', 'action', 'history', 'european']"/>
        <s v="['action', 'drama', 'european']"/>
        <s v="['documentation', 'crime', 'history', 'sport']"/>
        <s v="['crime', 'thriller', 'drama', 'fantasy', 'scifi']"/>
        <s v="['western', 'comedy', 'action']"/>
        <s v="['drama', 'crime', 'thriller', 'action']"/>
        <s v="['action', 'comedy']"/>
        <s v="['fantasy', 'music', 'romance', 'scifi', 'drama', 'family']"/>
        <s v="['comedy', 'action', 'crime', 'family', 'fantasy', 'scifi', 'animation', 'european']"/>
        <s v="['drama', 'thriller', 'action', 'scifi', 'crime']"/>
        <s v="['drama', 'action', 'fantasy']"/>
        <s v="['comedy', 'thriller']"/>
        <s v="['drama', 'family', 'comedy', 'romance']"/>
        <s v="['action', 'comedy', 'family']"/>
        <s v="['documentation', 'history', 'european']"/>
        <s v="['drama', 'horror', 'crime']"/>
        <s v="['thriller', 'horror', 'animation', 'comedy', 'drama', 'family', 'fantasy']"/>
        <s v="['drama', 'romance', 'crime', 'thriller']"/>
        <s v="['thriller', 'comedy', 'romance']"/>
        <s v="['action', 'comedy', 'family', 'animation']"/>
        <s v="['comedy', 'music', 'action']"/>
        <s v="['comedy', 'family', 'animation', 'action', 'fantasy', 'western']"/>
        <s v="['reality', 'drama']"/>
        <s v="['drama', 'thriller', 'reality']"/>
        <s v="['animation', 'family', 'action', 'comedy', 'scifi', 'fantasy']"/>
        <s v="['comedy', 'horror', 'scifi', 'european']"/>
        <s v="['action', 'drama', 'war', 'romance', 'thriller']"/>
        <s v="['animation', 'scifi', 'comedy', 'family', 'history']"/>
        <s v="['comedy', 'animation', 'family', 'european']"/>
        <s v="['comedy', 'romance', 'documentation', 'european']"/>
        <s v="['scifi', 'family', 'animation', 'action', 'comedy', 'fantasy', 'drama']"/>
        <s v="['romance', 'action', 'thriller']"/>
        <s v="['crime', 'documentation']"/>
        <s v="['action', 'family', 'scifi', 'animation']"/>
        <s v="['drama', 'action', 'crime', 'romance', 'thriller']"/>
        <s v="['documentation', 'crime', 'european']"/>
        <s v="['comedy', 'family', 'sport']"/>
        <s v="['history', 'drama', 'fantasy']"/>
        <s v="['animation', 'drama', 'family', 'european']"/>
        <s v="['thriller', 'drama', 'action', 'crime']"/>
        <s v="['action', 'fantasy', 'animation', 'comedy', 'family', 'european']"/>
        <s v="['action', 'scifi', 'animation', 'comedy', 'family']"/>
        <s v="['animation', 'family', 'scifi', 'action', 'comedy']"/>
        <s v="['action', 'family', 'fantasy', 'comedy', 'european']"/>
        <s v="['family', 'animation', 'comedy', 'fantasy']"/>
        <s v="['action', 'fantasy', 'scifi', 'animation']"/>
        <s v="['comedy', 'drama', 'romance', 'thriller']"/>
        <s v="['drama', 'thriller', 'war', 'action']"/>
        <s v="['drama', 'thriller', 'western']"/>
        <s v="['comedy', 'drama', 'animation', 'action', 'scifi']"/>
        <s v="['thriller', 'drama', 'action']"/>
        <s v="['family', 'fantasy', 'animation', 'comedy']"/>
        <s v="['action']"/>
        <s v="['comedy', 'family', 'animation']"/>
        <s v="['action', 'family']"/>
        <s v="['comedy', 'crime', 'action', 'thriller']"/>
        <s v="['comedy', 'thriller', 'drama', 'crime', 'action']"/>
        <s v="['action', 'comedy', 'crime', 'european']"/>
        <s v="['comedy', 'drama', 'family', 'fantasy', 'romance']"/>
        <s v="['reality', 'documentation', 'comedy']"/>
        <s v="['comedy', 'romance', 'drama', 'european']"/>
        <s v="['animation', 'family', 'comedy', 'drama', 'fantasy', 'romance', 'european']"/>
        <s v="['comedy', 'action', 'drama', 'history', 'war']"/>
        <s v="['comedy', 'drama', 'family', 'music']"/>
        <s v="['action', 'drama', 'history', 'romance']"/>
        <s v="['documentation', 'drama', 'european']"/>
        <s v="['drama', 'family', 'romance', 'comedy']"/>
        <s v="['drama', 'crime', 'thriller', 'action', 'european']"/>
        <s v="['documentation', 'crime', 'history', 'drama', 'fantasy', 'european']"/>
        <s v="['thriller', 'drama', 'war', 'european']"/>
        <s v="['drama', 'action', 'crime', 'comedy']"/>
        <s v="['family', 'reality']"/>
        <s v="['crime', 'comedy', 'drama', 'european']"/>
        <s v="['family', 'action', 'drama', 'sport']"/>
        <s v="['family', 'animation']"/>
        <s v="['drama', 'romance', 'family', 'documentation', 'sport']"/>
        <s v="['drama', 'thriller', 'european']"/>
        <s v="['documentation', 'comedy', 'drama']"/>
        <s v="['drama', 'romance', 'comedy', 'family']"/>
        <s v="['drama', 'action', 'scifi', 'crime', 'thriller']"/>
        <s v="['drama', 'comedy', 'fantasy', 'music']"/>
        <s v="['action', 'fantasy', 'animation']"/>
        <s v="['thriller', 'drama', 'crime', 'european']"/>
        <s v="['drama', 'comedy', 'romance', 'documentation', 'european']"/>
        <s v="['romance', 'comedy', 'drama', 'european']"/>
        <s v="['action', 'comedy', 'drama']"/>
        <s v="['drama', 'thriller', 'romance', 'family']"/>
        <s v="['drama', 'documentation', 'comedy']"/>
        <s v="['comedy', 'drama', 'fantasy', 'romance']"/>
        <s v="['drama', 'comedy', 'history']"/>
        <s v="['animation', 'family', 'fantasy', 'comedy']"/>
        <s v="['documentation', 'thriller', 'war', 'crime', 'drama']"/>
        <s v="['drama', 'action', 'war']"/>
        <s v="['thriller', 'action', 'scifi', 'fantasy', 'family', 'european']"/>
        <s v="['action', 'drama', 'comedy', 'crime']"/>
        <s v="['history', 'thriller', 'drama']"/>
        <s v="['animation', 'comedy', 'fantasy', 'scifi']"/>
        <s v="['comedy', 'drama', 'family', 'fantasy', 'thriller']"/>
        <s v="['drama', 'romance', 'sport', 'thriller']"/>
        <s v="['animation', 'scifi', 'comedy', 'family']"/>
        <s v="['comedy', 'action', 'romance', 'european']"/>
        <s v="['drama', 'thriller', 'war']"/>
        <s v="['drama', 'european', 'romance', 'family', 'documentation']"/>
        <s v="['action', 'comedy', 'european']"/>
        <s v="['thriller', 'action', 'drama', 'crime', 'horror', 'european']"/>
        <s v="['scifi', 'drama']"/>
        <s v="['action', 'scifi', 'thriller', 'european']"/>
        <s v="['animation', 'comedy', 'drama']"/>
        <s v="['comedy', 'drama', 'romance', 'european']"/>
        <s v="['action', 'family', 'animation', 'comedy']"/>
        <s v="['family', 'animation', 'comedy', 'fantasy', 'european']"/>
        <s v="['thriller', 'animation', 'family']"/>
        <s v="['romance', 'drama', 'music']"/>
        <s v="['thriller', 'drama', 'scifi']"/>
        <s v="['comedy', 'action', 'drama']"/>
        <s v="['animation', 'comedy', 'action']"/>
        <s v="['comedy', 'romance', 'family']"/>
        <s v="['horror', 'thriller', 'comedy']"/>
        <s v="['romance', 'european', 'comedy']"/>
        <s v="['comedy', 'romance', 'drama', 'fantasy']"/>
        <s v="['comedy', 'family', 'romance', 'drama', 'fantasy']"/>
        <s v="['comedy', 'documentation', 'european']"/>
        <s v="['drama', 'action', 'crime', 'sport', 'thriller']"/>
        <s v="['drama', 'animation', 'family', 'music']"/>
        <s v="['scifi', 'crime', 'drama', 'thriller']"/>
        <s v="['drama', 'action', 'war', 'history']"/>
        <s v="['horror', 'fantasy', 'thriller']"/>
        <s v="['drama', 'scifi', 'fantasy', 'horror']"/>
        <s v="['drama', 'thriller', 'scifi']"/>
        <s v="['crime', 'drama', 'thriller', 'romance']"/>
        <s v="['thriller', 'crime', 'drama', 'western']"/>
        <s v="['drama', 'war', 'action', 'thriller', 'history', 'european']"/>
        <s v="['action', 'drama', 'sport', 'comedy']"/>
        <s v="['comedy', 'drama', 'documentation']"/>
        <s v="['drama', 'crime', 'sport']"/>
        <s v="['drama', 'scifi', 'action', 'thriller', 'family']"/>
        <s v="['war', 'drama', 'thriller', 'crime', 'european']"/>
        <s v="['action', 'comedy', 'drama', 'scifi', 'family', 'fantasy', 'animation']"/>
        <s v="['crime', 'comedy', 'drama']"/>
        <s v="['drama', 'western', 'documentation', 'action', 'crime']"/>
        <s v="['thriller', 'drama', 'horror']"/>
        <s v="['western', 'comedy', 'drama', 'romance']"/>
        <s v="['drama', 'thriller', 'crime', 'history', 'european']"/>
        <s v="['animation', 'drama', 'fantasy', 'horror', 'action']"/>
        <s v="['drama', 'history', 'war', 'thriller', 'family']"/>
        <s v="['scifi', 'action', 'comedy', 'crime', 'fantasy', 'thriller']"/>
        <s v="['scifi', 'comedy', 'drama']"/>
        <s v="['scifi', 'fantasy', 'action', 'drama']"/>
        <s v="['comedy', 'animation', 'family', 'fantasy', 'romance']"/>
        <s v="['drama', 'action', 'comedy', 'family']"/>
        <s v="['drama', 'scifi', 'fantasy']"/>
        <s v="['drama', 'crime', 'history', 'thriller']"/>
        <s v="['thriller', 'horror', 'scifi']"/>
        <s v="['scifi', 'family', 'fantasy', 'drama']"/>
        <s v="['crime', 'drama', 'thriller', 'romance', 'scifi', 'comedy']"/>
        <s v="['horror', 'thriller', 'scifi', 'drama', 'action']"/>
        <s v="['scifi', 'thriller', 'drama', 'action', 'crime', 'fantasy']"/>
        <s v="['action', 'thriller', 'romance', 'drama', 'european']"/>
        <s v="['drama', 'documentation', 'thriller', 'war']"/>
        <s v="['scifi', 'comedy', 'fantasy', 'animation', 'action']"/>
        <s v="['comedy', 'animation', 'romance']"/>
        <s v="['thriller', 'horror', 'drama', 'european']"/>
        <s v="['drama', 'comedy', 'sport', 'reality']"/>
        <s v="['drama', 'horror', 'scifi', 'romance', 'action']"/>
        <s v="['scifi', 'horror']"/>
        <s v="['animation', 'family', 'fantasy', 'action', 'drama']"/>
        <s v="['drama', 'animation', 'action', 'crime', 'sport']"/>
        <s v="['action', 'thriller', 'crime', 'drama', 'european']"/>
        <s v="['drama', 'crime', 'thriller', 'horror', 'european']"/>
        <s v="['documentation', 'thriller', 'crime', 'action', 'drama']"/>
        <s v="['thriller', 'drama', 'scifi', 'horror']"/>
        <s v="['drama', 'thriller', 'comedy', 'crime']"/>
        <s v="['animation', 'romance', 'comedy']"/>
        <s v="['action', 'scifi', 'drama']"/>
        <s v="['scifi', 'comedy', 'drama', 'horror', 'thriller']"/>
        <s v="['animation', 'scifi', 'drama', 'fantasy', 'romance']"/>
        <s v="['comedy', 'thriller', 'animation', 'fantasy', 'romance', 'drama']"/>
        <s v="['scifi', 'thriller', 'drama', 'european']"/>
        <s v="['crime', 'documentation', 'thriller', 'drama']"/>
        <s v="['drama', 'thriller', 'crime', 'comedy', 'european']"/>
        <s v="['animation', 'action', 'scifi', 'drama', 'fantasy', 'horror']"/>
        <s v="['animation', 'family', 'scifi', 'drama', 'fantasy', 'comedy']"/>
        <s v="['thriller', 'drama', 'horror', 'fantasy']"/>
        <s v="['comedy', 'animation', 'action', 'fantasy']"/>
        <s v="['action', 'scifi', 'animation', 'family', 'fantasy', 'thriller', 'drama']"/>
        <s v="['fantasy', 'animation', 'drama', 'family']"/>
        <s v="['fantasy', 'drama', 'action']"/>
        <s v="['documentation', 'thriller', 'sport']"/>
        <s v="['war', 'documentation', 'history']"/>
        <s v="['scifi', 'animation', 'comedy', 'fantasy', 'family', 'action', 'drama']"/>
        <s v="['horror', 'drama', 'documentation', 'crime', 'thriller']"/>
        <s v="['thriller', 'crime', 'horror', 'action', 'drama']"/>
        <s v="['horror', 'thriller', 'drama', 'music']"/>
        <s v="['thriller', 'history', 'romance', 'drama']"/>
        <s v="['fantasy', 'thriller', 'scifi', 'crime', 'action']"/>
        <s v="['action', 'documentation']"/>
        <s v="['thriller', 'horror', 'crime', 'drama']"/>
        <s v="['drama', 'thriller', 'scifi', 'fantasy']"/>
        <s v="['drama', 'thriller', 'scifi', 'horror']"/>
        <s v="['fantasy', 'comedy', 'romance']"/>
        <s v="['action', 'war', 'fantasy', 'romance']"/>
        <s v="['scifi', 'thriller', 'action', 'drama', 'crime', 'european']"/>
        <s v="['scifi', 'thriller', 'action', 'drama', 'family']"/>
        <s v="['animation', 'comedy', 'romance', 'drama', 'music']"/>
        <s v="['reality', 'documentation', 'comedy', 'european']"/>
        <s v="['drama', 'animation', 'fantasy', 'thriller']"/>
        <s v="['fantasy', 'drama', 'european']"/>
        <s v="['reality', 'comedy']"/>
        <s v="['animation', 'action', 'comedy', 'family', 'fantasy', 'scifi']"/>
        <s v="['western', 'crime', 'drama']"/>
        <s v="['thriller', 'crime', 'drama', 'history', 'european']"/>
        <s v="['drama', 'music', 'thriller']"/>
        <s v="['drama', 'comedy', 'thriller']"/>
        <s v="['war', 'action', 'drama']"/>
        <s v="['action', 'comedy', 'animation', 'scifi']"/>
        <s v="['documentation', 'comedy', 'history']"/>
        <s v="['drama', 'romance', 'fantasy']"/>
        <s v="['drama', 'history', 'romance', 'war', 'action']"/>
        <s v="['fantasy', 'thriller', 'drama', 'romance', 'european']"/>
        <s v="['drama', 'scifi', 'horror', 'thriller', 'action']"/>
        <s v="['scifi', 'thriller', 'horror']"/>
        <s v="['scifi', 'thriller', 'family', 'fantasy', 'action', 'crime', 'drama', 'history', 'horror']"/>
        <s v="['drama', 'comedy', 'fantasy', 'european']"/>
        <s v="['crime', 'documentation', 'drama', 'fantasy']"/>
        <s v="['war', 'drama', 'history']"/>
        <s v="['fantasy', 'animation', 'comedy', 'family']"/>
        <s v="['drama', 'comedy', 'war']"/>
        <s v="['comedy', 'drama', 'crime', 'thriller']"/>
        <s v="['drama', 'thriller', 'action', 'animation']"/>
        <s v="['scifi', 'drama', 'fantasy', 'crime']"/>
        <s v="['drama', 'crime', 'history']"/>
        <s v="['scifi', 'thriller', 'fantasy', 'drama', 'romance']"/>
        <s v="['action', 'animation', 'scifi']"/>
        <s v="['horror', 'thriller', 'crime', 'fantasy', 'drama', 'action']"/>
        <s v="['action', 'fantasy', 'animation', 'comedy', 'family']"/>
        <s v="['comedy', 'horror', 'music']"/>
        <s v="['scifi', 'thriller', 'action', 'horror']"/>
        <s v="['comedy', 'family', 'animation', 'music']"/>
        <s v="['horror', 'thriller', 'comedy', 'fantasy', 'european']"/>
        <s v="['comedy', 'scifi', 'animation', 'drama', 'family']"/>
        <s v="['drama', 'fantasy', 'horror', 'thriller', 'european']"/>
        <s v="['action', 'thriller', 'drama', 'scifi']"/>
        <s v="['scifi', 'horror', 'crime', 'thriller', 'action', 'fantasy', 'animation', 'drama']"/>
        <s v="['family', 'animation', 'comedy', 'horror', 'fantasy']"/>
        <s v="['thriller', 'horror', 'drama', 'comedy']"/>
        <s v="['animation', 'action', 'comedy', 'family', 'drama', 'music', 'romance', 'thriller', 'scifi']"/>
        <s v="['thriller', 'drama', 'comedy', 'crime', 'music']"/>
        <s v="['drama', 'comedy', 'fantasy']"/>
        <s v="['comedy', 'animation', 'action', 'crime']"/>
        <s v="['action', 'fantasy', 'scifi', 'animation', 'comedy', 'family']"/>
        <s v="['family', 'animation', 'fantasy']"/>
        <s v="['documentation', 'history', 'war']"/>
        <s v="['documentation', 'horror', 'reality']"/>
        <s v="['scifi', 'action', 'drama', 'fantasy', 'thriller', 'music']"/>
        <s v="['scifi', 'action', 'crime', 'thriller']"/>
        <s v="['drama', 'comedy', 'fantasy', 'romance']"/>
        <s v="['war', 'drama', 'action']"/>
        <s v="['drama', 'action', 'crime', 'history']"/>
        <s v="['thriller', 'drama', 'scifi', 'fantasy', 'romance']"/>
        <s v="['comedy', 'animation', 'action', 'romance']"/>
        <s v="['documentation', 'sport', 'crime']"/>
        <s v="['drama', 'comedy', 'sport', 'european']"/>
        <s v="['fantasy', 'comedy', 'family', 'romance', 'animation']"/>
        <s v="['drama', 'crime', 'thriller', 'horror', 'comedy']"/>
        <s v="['romance', 'thriller', 'crime', 'european']"/>
        <s v="['drama', 'war', 'european']"/>
        <s v="['scifi', 'drama', 'horror', 'romance', 'thriller']"/>
        <s v="['animation', 'comedy', 'family', 'scifi', 'action']"/>
        <s v="['thriller', 'crime', 'drama', 'action', 'history', 'horror', 'romance']"/>
        <s v="['drama', 'action', 'crime', 'european']"/>
        <s v="['animation', 'comedy', 'family', 'fantasy', 'thriller']"/>
        <s v="['drama', 'horror', 'thriller', 'european']"/>
        <s v="['action', 'animation', 'family', 'western', 'comedy', 'drama', 'documentation']"/>
        <s v="['scifi', 'animation', 'comedy', 'action', 'drama', 'family', 'fantasy']"/>
        <s v="['fantasy', 'scifi', 'action']"/>
        <s v="['thriller', 'fantasy', 'drama', 'action', 'scifi', 'comedy']"/>
        <s v="['drama', 'comedy', 'crime', 'documentation']"/>
        <s v="['action', 'fantasy', 'scifi', 'drama']"/>
        <s v="['fantasy', 'action']"/>
        <s v="['animation', 'comedy', 'action', 'family']"/>
        <s v="['thriller', 'romance', 'drama', 'crime']"/>
        <s v="['documentation', 'crime', 'drama']"/>
        <s v="['comedy', 'drama', 'action', 'animation', 'fantasy', 'romance']"/>
        <s v="['drama', 'thriller', 'crime', 'fantasy', 'horror']"/>
        <s v="['comedy', 'music', 'drama']"/>
        <s v="['scifi', 'animation', 'action', 'drama', 'thriller']"/>
        <s v="['scifi', 'comedy', 'thriller', 'animation', 'action', 'european']"/>
        <s v="['scifi', 'family', 'fantasy', 'european']"/>
        <s v="['documentation', 'reality', 'history']"/>
        <s v="['drama', 'reality', 'documentation', 'sport']"/>
        <s v="['comedy', 'crime', 'family']"/>
        <s v="['scifi', 'action', 'comedy', 'family', 'fantasy', 'animation']"/>
        <s v="['crime', 'thriller', 'european']"/>
        <s v="['drama', 'comedy', 'reality', 'family', 'documentation', 'music', 'european']"/>
        <s v="['scifi', 'drama', 'action', 'thriller', 'horror', 'crime', 'fantasy', 'romance']"/>
        <s v="['drama', 'fantasy', 'documentation', 'animation', 'romance', 'scifi', 'family']"/>
        <s v="['scifi', 'fantasy', 'horror', 'animation', 'action']"/>
        <s v="['romance', 'drama', 'european']"/>
        <s v="['drama', 'documentation', 'crime', 'thriller', 'history', 'war']"/>
        <s v="['animation', 'family', 'fantasy', 'action', 'comedy', 'music']"/>
        <s v="['scifi', 'drama', 'action', 'thriller', 'romance']"/>
        <s v="['scifi', 'crime', 'drama']"/>
        <s v="['action', 'comedy', 'drama', 'family', 'documentation']"/>
        <s v="['drama', 'family', 'music']"/>
        <s v="['animation', 'action', 'comedy', 'family', 'fantasy']"/>
        <s v="['reality', 'documentation', 'thriller']"/>
        <s v="['crime']"/>
        <s v="['action', 'scifi', 'thriller', 'animation', 'drama', 'fantasy']"/>
        <s v="['thriller', 'drama', 'history', 'war', 'european']"/>
        <s v="['drama', 'comedy', 'reality']"/>
        <s v="['history', 'drama', 'action', 'thriller', 'comedy', 'documentation']"/>
        <s v="['comedy', 'crime', 'european']"/>
        <s v="['comedy', 'family', 'fantasy', 'european']"/>
        <s v="['scifi', 'action', 'animation', 'drama', 'fantasy']"/>
        <s v="['drama', 'thriller', 'action', 'crime', 'european']"/>
        <s v="['fantasy', 'family']"/>
        <s v="['thriller', 'drama', 'romance', 'sport', 'european']"/>
        <s v="['drama', 'comedy', 'thriller', 'crime']"/>
        <s v="['documentation', 'drama', 'history', 'romance', 'european']"/>
        <s v="['war', 'crime', 'drama', 'thriller']"/>
        <s v="['scifi', 'drama', 'fantasy', 'romance', 'family']"/>
        <s v="['documentation', 'sport', 'european']"/>
        <s v="['comedy', 'drama', 'thriller', 'fantasy', 'romance']"/>
        <s v="['romance', 'drama', 'family', 'comedy']"/>
        <s v="['comedy', 'action', 'animation', 'fantasy', 'thriller']"/>
        <s v="['war', 'romance', 'drama']"/>
        <s v="['drama', 'thriller', 'family', 'crime']"/>
        <s v="['horror', 'comedy', 'fantasy']"/>
        <s v="['scifi', 'action']"/>
        <s v="['comedy', 'reality', 'horror']"/>
        <s v="['scifi', 'drama', 'thriller', 'fantasy', 'horror']"/>
        <s v="['scifi', 'horror', 'thriller', 'family', 'drama', 'fantasy']"/>
        <s v="['drama', 'thriller', 'crime', 'fantasy', 'scifi']"/>
        <s v="['horror', 'action', 'scifi', 'thriller', 'drama', 'european']"/>
        <s v="['action', 'crime']"/>
        <s v="['comedy', 'thriller', 'fantasy', 'horror', 'romance']"/>
        <s v="['action', 'scifi', 'thriller', 'drama']"/>
        <s v="['action', 'drama', 'crime']"/>
        <s v="['drama', 'romance', 'scifi', 'european']"/>
        <s v="['animation', 'family', 'drama', 'western', 'european']"/>
        <s v="['family', 'action', 'animation', 'comedy', 'fantasy', 'music', 'thriller', 'drama']"/>
        <s v="['comedy', 'fantasy', 'romance', 'family', 'european']"/>
        <s v="['crime', 'action', 'drama', 'thriller', 'european']"/>
        <s v="['comedy', 'action', 'family', 'fantasy', 'animation']"/>
        <s v="['documentation', 'crime', 'war', 'thriller', 'comedy', 'drama']"/>
        <s v="['action', 'scifi', 'comedy', 'fantasy', 'animation']"/>
        <s v="['comedy', 'drama', 'crime', 'western']"/>
        <s v="['animation', 'action', 'scifi']"/>
        <s v="['scifi', 'drama', 'fantasy', 'romance']"/>
        <s v="['comedy', 'romance', 'action', 'drama', 'european']"/>
        <s v="['reality', 'war', 'action', 'drama', 'thriller']"/>
        <s v="['drama', 'history', 'crime', 'european']"/>
        <s v="['action', 'reality']"/>
        <s v="['romance', 'drama', 'animation']"/>
        <s v="['crime', 'drama', 'action', 'thriller', 'fantasy']"/>
        <s v="['fantasy', 'animation', 'drama', 'family', 'comedy']"/>
        <s v="['action', 'thriller', 'scifi', 'animation', 'history', 'horror']"/>
        <s v="['drama', 'action', 'history']"/>
        <s v="['scifi', 'action', 'comedy', 'fantasy']"/>
        <s v="['western', 'horror', 'action']"/>
        <s v="['animation', 'action', 'comedy', 'fantasy', 'scifi']"/>
        <s v="['documentation', 'crime', 'action']"/>
        <s v="['drama', 'thriller', 'comedy', 'crime', 'european']"/>
        <s v="['horror', 'crime', 'thriller', 'drama']"/>
        <s v="['drama', 'crime', 'family']"/>
        <s v="['family', 'fantasy', 'comedy', 'animation', 'horror', 'european']"/>
        <s v="['horror', 'thriller', 'drama', 'european']"/>
        <s v="['action', 'comedy', 'family', 'scifi', 'animation']"/>
        <s v="['family', 'drama', 'action', 'thriller']"/>
        <s v="['comedy', 'romance', 'european']"/>
        <s v="['action', 'scifi', 'thriller']"/>
        <s v="['romance', 'drama', 'comedy', 'scifi', 'thriller', 'fantasy', 'european']"/>
        <s v="['thriller', 'fantasy', 'crime', 'drama', 'action', 'horror', 'european']"/>
        <s v="['animation', 'action', 'thriller', 'scifi', 'crime']"/>
        <s v="['drama', 'comedy', 'sport']"/>
        <s v="['fantasy', 'comedy', 'european']"/>
        <s v="['western', 'drama', 'action', 'european']"/>
        <s v="['comedy', 'family', 'fantasy', 'music', 'animation', 'action']"/>
        <s v="['action', 'animation', 'comedy', 'family', 'music']"/>
        <s v="['drama', 'thriller', 'action', 'comedy']"/>
        <s v="['drama', 'fantasy', 'romance']"/>
        <s v="['music', 'comedy']"/>
        <s v="['comedy', 'family', 'european']"/>
        <s v="['reality', 'action', 'documentation']"/>
        <s v="['drama', 'romance', 'music', 'european']"/>
        <s v="['action', 'comedy', 'animation', 'crime', 'drama']"/>
        <s v="['fantasy', 'action', 'family', 'comedy', 'drama', 'european']"/>
        <s v="['scifi', 'animation', 'drama', 'fantasy']"/>
        <s v="['scifi', 'animation', 'family', 'action', 'comedy', 'fantasy']"/>
        <s v="['drama', 'romance', 'history']"/>
        <s v="['romance', 'thriller', 'drama', 'action', 'european']"/>
        <s v="['romance', 'comedy', 'family', 'drama', 'fantasy']"/>
        <s v="['animation', 'comedy', 'family', 'action', 'romance', 'drama', 'european']"/>
        <s v="['drama', 'romance', 'comedy', 'fantasy']"/>
        <s v="['drama', 'scifi', 'action', 'comedy']"/>
        <s v="['war', 'documentation', 'history', 'european']"/>
        <s v="['drama', 'scifi', 'crime']"/>
        <s v="['drama', 'history', 'music', 'romance']"/>
        <s v="['thriller', 'comedy', 'reality']"/>
        <s v="['animation', 'action', 'comedy', 'family']"/>
        <s v="['drama', 'thriller', 'music', 'european']"/>
        <s v="['thriller', 'scifi']"/>
        <s v="['drama', 'thriller', 'comedy', 'action', 'history', 'romance']"/>
        <s v="['documentation', 'thriller', 'reality']"/>
        <s v="['reality', 'music']"/>
        <s v="['drama', 'crime', 'romance', 'comedy']"/>
        <s v="['animation', 'comedy']"/>
        <s v="['romance', 'family', 'drama']"/>
        <s v="['drama', 'music', 'documentation']"/>
        <s v="['thriller', 'drama', 'horror', 'action', 'crime', 'fantasy', 'european']"/>
        <s v="['western', 'drama', 'thriller', 'action']"/>
        <s v="['comedy', 'drama', 'scifi']"/>
        <s v="['drama', 'crime', 'thriller', 'romance']"/>
        <s v="['thriller', 'animation', 'drama']"/>
        <s v="['thriller', 'drama', 'romance', 'european']"/>
        <s v="['comedy', 'horror', 'european']"/>
        <s v="['comedy', 'drama', 'fantasy']"/>
        <s v="['family', 'drama', 'documentation', 'sport']"/>
        <s v="['documentation', 'fantasy', 'european']"/>
        <s v="['fantasy', 'animation', 'action', 'comedy', 'scifi']"/>
        <s v="['family', 'crime', 'drama', 'romance', 'thriller']"/>
        <s v="['comedy', 'thriller', 'romance', 'action']"/>
        <s v="['crime', 'action', 'drama']"/>
        <s v="['scifi']"/>
        <s v="['drama', 'action', 'history', 'war', 'thriller']"/>
        <s v="['drama', 'animation', 'action', 'scifi']"/>
        <s v="['romance', 'comedy', 'scifi']"/>
        <s v="['comedy', 'animation', 'family', 'action']"/>
        <s v="['romance', 'comedy', 'family']"/>
        <s v="['drama', 'scifi']"/>
        <s v="['comedy', 'fantasy', 'animation']"/>
        <s v="['romance', 'drama', 'sport']"/>
        <s v="['documentation', 'sport', 'war']"/>
        <s v="['comedy', 'drama', 'sport']"/>
        <s v="['animation', 'drama', 'sport']"/>
        <s v="['drama', 'family', 'action', 'european']"/>
        <s v="['documentation', 'drama', 'family', 'european']"/>
        <s v="['scifi', 'reality', 'sport', 'documentation']"/>
        <s v="['documentation', 'scifi', 'thriller', 'horror', 'music']"/>
        <s v="['drama', 'war', 'thriller']"/>
        <s v="['animation', 'comedy', 'fantasy']"/>
        <s v="['action', 'animation', 'scifi', 'fantasy', 'horror']"/>
        <s v="['family', 'drama', 'comedy', 'music', 'romance']"/>
        <s v="['animation', 'action', 'comedy', 'scifi']"/>
        <s v="['romance', 'drama', 'music', 'european']"/>
        <s v="['animation', 'scifi', 'drama', 'fantasy']"/>
        <s v="['music', 'romance', 'drama']"/>
        <s v="['fantasy', 'horror', 'drama', 'european']"/>
        <s v="['thriller', 'drama', 'family']"/>
        <s v="['comedy', 'scifi', 'action', 'european']"/>
        <s v="['documentation', 'crime', 'thriller']"/>
        <s v="['comedy', 'action', 'romance', 'drama', 'family']"/>
        <s v="['romance', 'comedy', 'crime']"/>
        <s v="['scifi', 'family']"/>
        <s v="['family', 'comedy', 'drama']"/>
        <s v="['scifi', 'animation', 'fantasy']"/>
        <s v="['animation', 'comedy', 'family', 'fantasy', 'music']"/>
        <s v="['crime', 'comedy', 'action']"/>
        <s v="['drama', 'romance', 'family', 'comedy']"/>
        <s v="['horror', 'thriller', 'animation', 'drama', 'fantasy', 'european']"/>
        <s v="['family', 'comedy', 'fantasy']"/>
        <s v="['fantasy', 'family', 'animation', 'european']"/>
        <s v="['drama', 'family', 'music', 'comedy']"/>
        <s v="['thriller', 'drama', 'romance']"/>
        <s v="['animation', 'comedy', 'family', 'horror']"/>
        <s v="['animation', 'action', 'scifi', 'drama', 'fantasy', 'music', 'romance']"/>
        <s v="['comedy', 'family', 'sport', 'animation', 'action']"/>
        <s v="['drama', 'comedy', 'music', 'european']"/>
        <s v="['drama', 'thriller', 'romance', 'comedy']"/>
        <s v="['scifi', 'drama', 'animation', 'action']"/>
        <s v="['western', 'fantasy', 'music']"/>
        <s v="['action', 'war', 'history']"/>
        <s v="['drama', 'comedy', 'horror', 'thriller']"/>
        <s v="['horror', 'comedy']"/>
        <s v="['comedy', 'fantasy']"/>
        <s v="['horror', 'comedy', 'family']"/>
        <s v="['drama', 'family', 'scifi']"/>
        <s v="['animation', 'documentation', 'european']"/>
        <s v="['action', 'romance', 'drama']"/>
        <s v="['comedy', 'animation', 'action', 'family', 'fantasy']"/>
        <s v="['horror', 'comedy', 'thriller']"/>
        <s v="['drama', 'crime', 'documentation', 'comedy', 'history']"/>
        <s v="['comedy', 'music', 'romance']"/>
        <s v="['romance', 'drama', 'fantasy', 'horror', 'scifi', 'thriller']"/>
        <s v="['documentation', 'crime', 'history', 'music']"/>
        <s v="['comedy', 'romance', 'thriller']"/>
        <s v="['thriller', 'horror', 'animation', 'drama', 'european']"/>
        <s v="['action', 'drama', 'documentation']"/>
        <s v="['thriller', 'romance']"/>
        <s v="['drama', 'comedy', 'action', 'crime', 'romance']"/>
        <s v="['animation', 'action', 'family']"/>
        <s v="['animation', 'family', 'music']"/>
        <s v="['comedy', 'family', 'animation', 'fantasy']"/>
        <s v="['drama', 'horror']"/>
        <s v="['drama', 'romance', 'music', 'comedy']"/>
        <s v="['thriller', 'action', 'crime', 'history', 'european']"/>
        <s v="['scifi', 'action', 'comedy']"/>
        <s v="['documentation', 'comedy', 'romance']"/>
        <s v="['comedy', 'drama', 'crime']"/>
        <s v="['romance', 'family']"/>
        <s v="['fantasy', 'comedy', 'family']"/>
        <s v="['romance', 'comedy', 'music']"/>
        <s v="['drama', 'romance', 'thriller', 'action', 'crime']"/>
        <s v="['music', 'comedy', 'family']"/>
        <s v="['scifi', 'fantasy', 'animation', 'comedy', 'family']"/>
        <s v="['comedy', 'fantasy', 'animation', 'family']"/>
        <s v="['romance', 'comedy', 'sport']"/>
        <s v="['drama', 'family', 'history', 'european']"/>
        <s v="['animation', 'family', 'comedy', 'fantasy']"/>
        <s v="['action', 'fantasy', 'horror', 'western', 'family', 'scifi']"/>
        <s v="['scifi', 'action', 'drama', 'fantasy']"/>
        <s v="['family', 'romance', 'drama', 'comedy']"/>
        <s v="['comedy', 'drama', 'fantasy', 'scifi', 'action']"/>
        <s v="['horror', 'reality', 'thriller', 'documentation']"/>
        <s v="['scifi', 'action', 'animation', 'horror', 'fantasy', 'thriller']"/>
        <s v="['scifi', 'animation', 'thriller', 'horror', 'comedy', 'fantasy', 'drama', 'action']"/>
        <s v="['drama', 'comedy', 'action', 'crime', 'horror']"/>
        <s v="['animation', 'action', 'drama', 'war', 'history']"/>
        <s v="['action', 'animation', 'scifi', 'family']"/>
        <s v="['scifi', 'action', 'horror', 'drama', 'fantasy']"/>
        <s v="['crime', 'drama', 'thriller', 'war', 'history']"/>
        <s v="['documentation', 'crime', 'music']"/>
        <s v="['thriller', 'horror', 'family', 'drama', 'fantasy']"/>
        <s v="['scifi', 'drama', 'romance']"/>
        <s v="['thriller', 'crime', 'drama', 'comedy']"/>
        <s v="['documentation', 'history', 'sport']"/>
        <s v="['drama', 'thriller', 'scifi', 'horror', 'fantasy']"/>
        <s v="['thriller', 'action', 'drama', 'romance', 'crime']"/>
        <s v="['action', 'scifi', 'thriller', 'history', 'drama', 'horror']"/>
        <s v="['drama', 'thriller', 'fantasy']"/>
        <s v="['reality', 'comedy', 'history', 'documentation']"/>
        <s v="['reality', 'romance', 'documentation']"/>
        <s v="['crime', 'drama', 'horror', 'scifi', 'thriller']"/>
        <s v="['animation', 'thriller', 'scifi', 'action', 'drama', 'horror', 'fantasy']"/>
        <s v="['drama', 'action', 'thriller', 'fantasy', 'horror']"/>
        <s v="['scifi', 'thriller', 'horror', 'european']"/>
        <s v="['fantasy', 'action', 'thriller']"/>
        <s v="['scifi', 'thriller', 'action', 'drama', 'horror']"/>
        <s v="['scifi', 'animation', 'comedy', 'action', 'fantasy']"/>
        <s v="['crime', 'drama', 'thriller', 'horror']"/>
        <s v="['history', 'war', 'drama', 'romance']"/>
        <s v="['action', 'drama', 'scifi', 'thriller', 'fantasy']"/>
        <s v="['scifi', 'family', 'animation', 'fantasy', 'horror', 'drama', 'action']"/>
        <s v="['drama', 'action', 'crime', 'thriller', 'western']"/>
        <s v="['drama', 'thriller', 'action', 'sport', 'european']"/>
        <s v="['horror', 'thriller', 'drama', 'fantasy', 'scifi']"/>
        <s v="['romance', 'war', 'drama']"/>
        <s v="['drama', 'thriller', 'history', 'crime', 'war', 'romance']"/>
        <s v="['action', 'drama', 'scifi', 'fantasy']"/>
        <s v="['thriller', 'comedy', 'action']"/>
        <s v="['comedy', 'animation', 'scifi', 'thriller']"/>
        <s v="['crime', 'drama', 'thriller', 'action']"/>
        <s v="['history', 'action', 'war', 'drama']"/>
        <s v="['crime', 'thriller', 'western', 'drama']"/>
        <s v="['documentation', 'sport', 'reality']"/>
        <s v="['drama', 'war', 'history', 'documentation', 'european']"/>
        <s v="['scifi', 'crime', 'thriller']"/>
        <s v="['scifi', 'action', 'crime', 'thriller', 'drama']"/>
        <s v="['thriller', 'action', 'drama', 'fantasy', 'scifi']"/>
        <s v="['reality', 'romance']"/>
        <s v="['scifi', 'horror', 'drama', 'thriller']"/>
        <s v="['thriller', 'crime', 'action', 'drama']"/>
        <s v="['drama', 'history', 'thriller']"/>
        <s v="['drama', 'comedy', 'music']"/>
        <s v="['drama', 'history', 'thriller', 'crime']"/>
        <s v="['comedy', 'crime', 'romance', 'action']"/>
        <s v="['drama', 'scifi', 'thriller', 'fantasy']"/>
        <s v="['thriller', 'scifi', 'drama', 'fantasy']"/>
        <s v="['scifi', 'action', 'comedy', 'fantasy', 'horror', 'animation']"/>
        <s v="['action', 'scifi', 'fantasy', 'drama']"/>
        <s v="['comedy', 'family', 'scifi', 'animation', 'action']"/>
        <s v="['drama', 'scifi', 'comedy']"/>
        <s v="['western', 'thriller', 'horror']"/>
        <s v="['comedy', 'reality']"/>
        <s v="['animation', 'action', 'scifi', 'comedy', 'family', 'fantasy']"/>
        <s v="['comedy', 'drama', 'music', 'romance']"/>
        <s v="['drama', 'romance', 'history', 'war', 'thriller']"/>
        <s v="['crime', 'drama', 'thriller', 'scifi']"/>
        <s v="['romance', 'documentation', 'drama', 'history', 'war']"/>
        <s v="['scifi', 'thriller', 'drama', 'crime', 'horror']"/>
        <s v="['drama', 'fantasy', 'scifi', 'comedy']"/>
        <s v="['scifi', 'thriller', 'fantasy', 'european']"/>
        <s v="['drama', 'thriller', 'romance']"/>
        <s v="['documentation', 'drama', 'thriller', 'crime']"/>
        <s v="['scifi', 'animation', 'family', 'action', 'comedy', 'fantasy', 'drama']"/>
        <s v="['documentation', 'history', 'reality']"/>
        <s v="['comedy', 'family', 'fantasy', 'scifi', 'animation', 'action']"/>
        <s v="['thriller', 'horror', 'comedy', 'music']"/>
        <s v="['scifi', 'action', 'animation', 'crime', 'drama', 'thriller']"/>
        <s v="['action', 'drama', 'thriller', 'romance', 'comedy', 'fantasy', 'horror']"/>
        <s v="['thriller', 'horror', 'comedy']"/>
        <s v="['crime', 'drama', 'action', 'comedy', 'thriller']"/>
        <s v="['fantasy', 'horror', 'thriller', 'drama']"/>
        <s v="['family', 'fantasy', 'animation', 'action', 'scifi']"/>
        <s v="['crime', 'scifi', 'action', 'thriller']"/>
        <s v="['horror', 'thriller', 'action', 'drama']"/>
        <s v="['action', 'horror']"/>
        <s v="['war', 'drama', 'thriller', 'history']"/>
        <s v="['drama', 'comedy', 'romance', 'action']"/>
        <s v="['thriller', 'crime', 'drama', 'reality']"/>
        <s v="['romance', 'action', 'comedy', 'drama', 'fantasy', 'horror', 'scifi']"/>
        <s v="['scifi', 'action', 'crime', 'drama', 'fantasy']"/>
        <s v="['thriller', 'action', 'scifi', 'war', 'drama', 'european']"/>
        <s v="['history', 'drama', 'thriller']"/>
        <s v="['comedy', 'drama', 'action', 'crime']"/>
        <s v="['drama', 'history', 'action']"/>
        <s v="['drama', 'scifi', 'romance']"/>
        <s v="['drama', 'documentation', 'crime']"/>
        <s v="['scifi', 'fantasy', 'music', 'comedy', 'drama', 'family', 'documentation']"/>
        <s v="['drama', 'thriller', 'fantasy', 'horror', 'scifi', 'european']"/>
        <s v="['comedy', 'crime', 'drama', 'romance']"/>
        <s v="['animation', 'action', 'scifi', 'fantasy', 'drama']"/>
        <s v="['action', 'comedy', 'drama', 'thriller', 'crime']"/>
        <s v="['animation', 'drama', 'crime', 'fantasy', 'romance', 'thriller']"/>
        <s v="['action', 'scifi', 'thriller', 'horror']"/>
        <s v="['scifi', 'drama', 'fantasy', 'horror', 'action', 'comedy', 'thriller']"/>
        <s v="['fantasy', 'drama', 'romance', 'animation', 'european']"/>
        <s v="['action', 'thriller', 'drama', 'family', 'fantasy']"/>
        <s v="['scifi', 'romance', 'drama']"/>
        <s v="['comedy', 'family', 'fantasy', 'scifi', 'romance', 'animation']"/>
        <s v="['action', 'scifi', 'fantasy', 'thriller', 'comedy']"/>
        <s v="['documentation', 'thriller', 'crime']"/>
        <s v="['drama', 'crime', 'music']"/>
        <s v="['fantasy', 'drama', 'romance']"/>
        <s v="['family', 'comedy', 'animation', 'fantasy', 'scifi']"/>
        <s v="['documentation', 'crime', 'history']"/>
        <s v="['documentation', 'music', 'history']"/>
        <s v="['fantasy', 'comedy', 'family', 'animation', 'european']"/>
        <s v="['drama', 'thriller', 'action', 'fantasy', 'horror']"/>
        <s v="['drama', 'action', 'animation', 'comedy', 'crime']"/>
        <s v="['fantasy', 'drama', 'family', 'action', 'comedy']"/>
        <s v="['scifi', 'drama', 'horror']"/>
        <s v="['drama', 'thriller', 'fantasy', 'horror']"/>
        <s v="['action', 'family', 'fantasy', 'scifi']"/>
        <s v="['crime', 'documentation', 'history']"/>
        <s v="['action', 'animation', 'scifi', 'thriller', 'comedy', 'drama', 'fantasy']"/>
        <s v="['comedy', 'fantasy', 'family', 'animation', 'action', 'scifi']"/>
        <s v="['action', 'scifi', 'animation', 'thriller', 'drama']"/>
        <s v="['horror', 'thriller', 'scifi']"/>
        <s v="['animation', 'action', 'thriller', 'family']"/>
        <s v="['drama', 'history', 'romance', 'documentation']"/>
        <s v="['drama', 'thriller', 'romance', 'action']"/>
        <s v="['fantasy', 'drama', 'romance', 'animation', 'family']"/>
        <s v="['drama', 'war', 'thriller', 'crime']"/>
        <s v="['scifi', 'drama', 'action', 'animation']"/>
        <s v="['thriller', 'documentation', 'drama']"/>
        <s v="['action', 'comedy', 'scifi', 'animation']"/>
        <s v="['documentation', 'crime', 'sport']"/>
        <s v="['horror', 'thriller', 'drama', 'romance', 'fantasy', 'european']"/>
        <s v="['fantasy', 'animation', 'drama', 'romance']"/>
        <s v="['drama', 'scifi', 'action', 'thriller']"/>
        <s v="['drama', 'scifi', 'reality']"/>
        <s v="['scifi', 'drama', 'animation', 'music']"/>
        <s v="['drama', 'action', 'fantasy', 'history', 'romance']"/>
        <s v="['animation', 'comedy', 'action', 'family', 'drama', 'fantasy', 'romance']"/>
        <s v="['scifi', 'thriller', 'action', 'crime', 'drama']"/>
        <s v="['comedy', 'fantasy', 'animation', 'drama', 'family']"/>
        <s v="['action', 'comedy', 'family', 'fantasy', 'animation', 'scifi']"/>
        <s v="['scifi', 'drama', 'animation', 'romance', 'action', 'horror']"/>
        <s v="['action', 'drama', 'war', 'animation']"/>
        <s v="['comedy', 'drama', 'romance', 'family']"/>
        <s v="['thriller', 'drama', 'scifi', 'fantasy']"/>
        <s v="['reality', 'comedy', 'horror', 'scifi']"/>
        <s v="['drama', 'music', 'comedy']"/>
        <s v="['horror', 'scifi', 'drama', 'fantasy']"/>
        <s v="['comedy', 'thriller', 'drama', 'action', 'crime']"/>
        <s v="['comedy', 'scifi', 'romance']"/>
        <s v="['animation', 'comedy', 'family', 'horror', 'scifi']"/>
        <s v="['scifi', 'fantasy', 'thriller', 'action', 'drama', 'war']"/>
        <s v="['thriller', 'animation', 'fantasy', 'action', 'scifi', 'drama', 'family']"/>
        <s v="['action', 'european']"/>
        <s v="['drama', 'scifi', 'comedy', 'fantasy']"/>
        <s v="['scifi', 'action', 'animation', 'fantasy']"/>
        <s v="['horror', 'comedy', 'thriller', 'fantasy']"/>
        <s v="['thriller', 'war', 'drama', 'crime']"/>
        <s v="['thriller', 'history', 'sport', 'european']"/>
        <s v="['romance', 'thriller', 'crime', 'drama']"/>
        <s v="['thriller', 'horror', 'european']"/>
        <s v="['scifi', 'animation', 'crime', 'drama', 'thriller', 'action']"/>
        <s v="['history', 'thriller', 'documentation', 'crime']"/>
        <s v="['drama', 'animation', 'action', 'family', 'fantasy', 'comedy', 'scifi', 'thriller', 'horror']"/>
        <s v="['family', 'animation', 'drama', 'fantasy']"/>
        <s v="['crime', 'thriller', 'action', 'european']"/>
        <s v="['drama', 'music', 'romance', 'history']"/>
        <s v="['comedy', 'family', 'drama']"/>
        <s v="['war', 'fantasy', 'horror', 'thriller']"/>
        <s v="['music', 'romance', 'fantasy', 'comedy']"/>
        <s v="['family', 'animation', 'action', 'drama', 'comedy', 'crime']"/>
        <s v="['thriller', 'european', 'horror', 'drama']"/>
        <s v="['action', 'scifi', 'animation', 'drama']"/>
        <s v="['family', 'drama', 'romance']"/>
        <s v="['documentation', 'scifi', 'animation']"/>
        <s v="['drama', 'history', 'war', 'documentation', 'action']"/>
        <s v="['documentation', 'sport', 'comedy', 'european']"/>
        <s v="['animation', 'drama']"/>
        <s v="['fantasy', 'thriller', 'drama', 'action', 'scifi']"/>
        <s v="['reality', 'documentation', 'drama']"/>
        <s v="['animation', 'comedy', 'drama', 'family']"/>
        <s v="['thriller', 'drama', 'action', 'scifi', 'crime']"/>
        <s v="['scifi', 'drama', 'romance', 'comedy']"/>
        <s v="['thriller', 'drama', 'action', 'crime', 'european']"/>
        <s v="['action', 'crime', 'thriller', 'scifi', 'drama']"/>
        <s v="['documentation', 'crime', 'thriller', 'drama']"/>
        <s v="['crime', 'drama', 'sport', 'thriller']"/>
        <s v="['scifi', 'fantasy', 'horror', 'drama']"/>
        <s v="['drama', 'romance', 'thriller', 'comedy']"/>
        <s v="['documentation', 'thriller']"/>
        <s v="['fantasy', 'music', 'family']"/>
        <s v="['scifi', 'thriller', 'family']"/>
        <s v="['thriller', 'horror', 'drama', 'comedy', 'crime']"/>
        <s v="['drama', 'history', 'thriller', 'war', 'action', 'european']"/>
        <s v="['drama', 'fantasy', 'thriller', 'scifi']"/>
        <s v="['documentation', 'thriller', 'crime', 'family']"/>
        <s v="['crime', 'fantasy', 'horror', 'scifi', 'thriller']"/>
        <s v="['history', 'romance', 'action', 'drama', 'family']"/>
        <s v="['fantasy', 'animation', 'action', 'family']"/>
        <s v="['drama', 'crime', 'action', 'thriller', 'romance']"/>
        <s v="['comedy', 'fantasy', 'scifi', 'animation', 'action']"/>
        <s v="['animation', 'action', 'sport']"/>
        <s v="['reality', 'action']"/>
        <s v="['drama', 'thriller', 'horror', 'scifi']"/>
        <s v="['drama', 'crime', 'horror', 'thriller']"/>
        <s v="['horror', 'scifi', 'crime', 'drama', 'fantasy']"/>
        <s v="['drama', 'thriller', 'action', 'fantasy']"/>
        <s v="['thriller', 'action', 'horror']"/>
        <s v="['romance', 'comedy', 'drama', 'history']"/>
        <s v="['scifi', 'action', 'fantasy', 'animation']"/>
        <s v="['family', 'fantasy', 'romance', 'animation', 'action']"/>
        <s v="['scifi', 'comedy', 'drama', 'fantasy']"/>
        <s v="['scifi', 'crime', 'fantasy', 'romance', 'comedy']"/>
        <s v="['comedy', 'action', 'european']"/>
        <s v="['animation', 'action', 'scifi', 'fantasy']"/>
        <s v="['comedy', 'drama', 'thriller', 'crime']"/>
        <s v="['crime', 'drama', 'music', 'documentation', 'reality']"/>
        <s v="['fantasy', 'family', 'comedy']"/>
        <s v="['romance', 'comedy', 'european']"/>
        <s v="['thriller', 'action', 'crime', 'drama', 'romance']"/>
        <s v="['action', 'family', 'comedy', 'music', 'animation']"/>
        <s v="['animation', 'comedy', 'family', 'fantasy', 'scifi', 'action']"/>
        <s v="['scifi', 'comedy']"/>
        <s v="['drama', 'romance', 'scifi', 'thriller', 'comedy']"/>
        <s v="['scifi', 'documentation']"/>
        <s v="['family', 'sport']"/>
        <s v="['documentation', 'drama', 'family']"/>
        <s v="['crime', 'thriller', 'drama', 'action', 'comedy', 'romance']"/>
        <s v="['action', 'scifi', 'animation']"/>
        <s v="['crime', 'thriller', 'action', 'drama']"/>
        <s v="['action', 'comedy', 'drama', 'fantasy', 'thriller']"/>
        <s v="['crime', 'drama', 'thriller', 'comedy', 'action']"/>
        <s v="['animation', 'comedy', 'family', 'fantasy', 'action', 'european']"/>
        <s v="['action', 'drama', 'comedy']"/>
        <s v="['drama', 'romance', 'sport']"/>
        <s v="['scifi', 'animation', 'comedy', 'drama', 'family', 'fantasy']"/>
        <s v="['family', 'fantasy', 'scifi', 'animation', 'comedy', 'action']"/>
        <s v="['drama', 'thriller', 'crime', 'action', 'european']"/>
        <s v="['drama', 'animation']"/>
        <s v="['comedy', 'romance', 'music']"/>
        <s v="['crime', 'history', 'documentation']"/>
        <s v="['drama', 'history', 'thriller', 'horror', 'action']"/>
        <s v="['drama', 'comedy', 'music', 'family']"/>
        <s v="['comedy', 'horror', 'scifi']"/>
        <s v="['horror', 'drama', 'romance']"/>
        <s v="['comedy', 'family', 'documentation', 'animation']"/>
        <s v="['action', 'scifi', 'thriller', 'animation', 'fantasy', 'sport']"/>
        <s v="['action', 'crime', 'thriller', 'drama', 'european']"/>
        <s v="['thriller', 'crime', 'horror']"/>
        <s v="['comedy', 'family', 'action']"/>
        <s v="['scifi', 'animation', 'action', 'comedy']"/>
        <s v="['fantasy', 'scifi', 'animation', 'comedy', 'family']"/>
        <s v="['action', 'scifi', 'animation', 'fantasy']"/>
        <s v="['romance', 'comedy', 'drama', 'animation']"/>
        <s v="['animation', 'scifi']"/>
        <s v="['crime', 'drama', 'fantasy', 'animation', 'action']"/>
        <s v="['music', 'documentation', 'comedy']"/>
        <s v="['sport', 'crime', 'drama', 'history']"/>
        <s v="['drama', 'action', 'history', 'romance']"/>
        <s v="['reality', 'documentation', 'romance']"/>
        <s v="['drama', 'history', 'war', 'animation', 'european']"/>
        <s v="['animation', 'music']"/>
        <s v="['drama', 'fantasy', 'action', 'thriller']"/>
        <s v="['scifi', 'war', 'drama']"/>
        <s v="['thriller', 'drama', 'comedy', 'crime', 'horror', 'romance']"/>
        <s v="['scifi', 'fantasy', 'romance']"/>
        <s v="['comedy', 'drama', 'romance', 'thriller', 'crime', 'european']"/>
        <s v="['romance', 'family', 'comedy']"/>
        <s v="['documentation', 'horror', 'european']"/>
        <s v="['family', 'fantasy', 'action', 'comedy', 'drama']"/>
        <s v="['fantasy', 'scifi', 'thriller', 'action', 'drama']"/>
        <s v="['drama', 'romance', 'action']"/>
        <s v="['comedy', 'romance', 'action']"/>
        <s v="['drama', 'fantasy', 'european']"/>
        <s v="['comedy', 'drama', 'fantasy', 'romance', 'action']"/>
        <s v="['history', 'war', 'romance', 'action', 'drama']"/>
        <s v="['romance', 'comedy', 'family', 'music']"/>
        <s v="['comedy', 'crime', 'thriller', 'drama']"/>
        <s v="['family', 'fantasy', 'animation', 'action', 'comedy']"/>
        <s v="['thriller', 'family', 'fantasy', 'drama', 'horror', 'european']"/>
        <s v="['family', 'fantasy', 'animation']"/>
        <s v="['family', 'comedy', 'action', 'fantasy', 'sport']"/>
        <s v="['comedy', 'romance', 'drama', 'thriller']"/>
        <s v="['reality', 'thriller', 'crime']"/>
        <s v="['family', 'action', 'comedy']"/>
        <s v="['horror', 'comedy', 'european']"/>
        <s v="['fantasy', 'drama', 'comedy']"/>
        <s v="['drama', 'scifi', 'action', 'animation']"/>
        <s v="['action', 'scifi', 'comedy', 'drama', 'fantasy', 'romance']"/>
        <s v="['drama', 'scifi', 'horror', 'fantasy', 'thriller']"/>
        <s v="['action', 'fantasy', 'animation', 'family', 'comedy']"/>
        <s v="['drama', 'history', 'documentation']"/>
        <s v="['comedy', 'sport', 'romance']"/>
        <s v="['drama', 'music', 'comedy', 'romance']"/>
        <s v="['drama', 'romance', 'animation']"/>
        <s v="['documentation', 'sport', 'comedy', 'drama']"/>
        <s v="['family', 'animation', 'scifi', 'comedy', 'fantasy']"/>
        <s v="['scifi', 'war', 'action']"/>
        <s v="['drama', 'romance', 'crime', 'action']"/>
        <s v="['drama', 'crime', 'romance']"/>
        <s v="['fantasy', 'scifi', 'drama']"/>
        <s v="['drama', 'fantasy', 'scifi', 'action']"/>
        <s v="['romance', 'documentation', 'comedy']"/>
        <s v="['animation', 'family', 'drama']"/>
        <s v="['scifi', 'thriller']"/>
        <s v="['thriller', 'war', 'crime', 'action', 'drama', 'european']"/>
        <s v="['music', 'reality']"/>
        <s v="['drama', 'comedy', 'romance', 'crime']"/>
        <s v="['animation', 'family', 'comedy']"/>
        <s v="['animation', 'family', 'comedy', 'drama']"/>
        <s v="['fantasy', 'horror', 'drama']"/>
        <s v="['music', 'romance', 'drama', 'european']"/>
        <s v="['action', 'crime', 'drama', 'horror', 'thriller', 'european']"/>
        <s v="['drama', 'comedy', 'romance', 'family']"/>
        <s v="['thriller', 'comedy']"/>
        <s v="['romance', 'comedy', 'action', 'fantasy']"/>
        <s v="['drama', 'thriller', 'action', 'sport']"/>
        <s v="['action', 'family', 'animation', 'comedy', 'scifi']"/>
        <s v="['drama', 'family', 'comedy', 'sport']"/>
        <s v="['sport', 'drama']"/>
        <s v="['animation', 'family', 'action', 'comedy', 'drama']"/>
        <s v="['drama', 'action', 'crime', 'thriller', 'comedy']"/>
        <s v="['comedy', 'family', 'romance', 'drama']"/>
        <s v="['animation', 'family', 'scifi', 'documentation', 'comedy']"/>
        <s v="['animation', 'comedy', 'action', 'drama']"/>
        <s v="['thriller', 'horror', 'drama', 'fantasy']"/>
        <s v="['action', 'horror', 'thriller', 'scifi']"/>
        <s v="['comedy', 'family', 'fantasy', 'history', 'animation', 'action']"/>
        <s v="['drama', 'scifi', 'comedy', 'history']"/>
        <s v="['comedy', 'action', 'fantasy', 'sport']"/>
        <s v="['music', 'comedy', 'drama']"/>
        <s v="['animation', 'family', 'horror']"/>
        <s v="['fantasy', 'scifi']"/>
        <s v="['romance', 'comedy', 'action']"/>
        <s v="['drama', 'family', 'music', 'documentation']"/>
        <s v="['action', 'animation', 'family']"/>
        <s v="['drama', 'action', 'sport', 'thriller']"/>
        <s v="['romance', 'sport', 'comedy', 'drama']"/>
        <s v="['crime', 'comedy', 'drama', 'action']"/>
        <s v="['crime', 'fantasy', 'thriller', 'drama', 'action']"/>
        <s v="['action', 'family', 'animation']"/>
        <s v="['romance', 'scifi', 'drama', 'fantasy']"/>
        <s v="['family', 'animation', 'action', 'comedy']"/>
        <s v="['horror', 'romance']"/>
        <s v="['animation', 'comedy', 'action', 'family', 'western', 'drama']"/>
        <s v="['animation', 'family', 'music', 'fantasy']"/>
        <s v="['horror', 'drama']"/>
        <s v="['drama', 'documentation', 'music']"/>
        <s v="['family', 'romance', 'comedy']"/>
        <s v="['thriller', 'fantasy']"/>
        <s v="['comedy', 'crime', 'drama', 'family']"/>
        <s v="['fantasy', 'comedy', 'animation']"/>
        <s v="['music', 'family']"/>
        <s v="['romance', 'comedy', 'drama', 'family']"/>
        <s v="['comedy', 'family', 'fantasy', 'music', 'drama', 'animation']"/>
        <s v="['action', 'thriller', 'drama', 'romance', 'comedy']"/>
        <s v="['drama', 'sport', 'comedy']"/>
        <s v="['scifi', 'thriller', 'drama', 'action', 'crime']"/>
        <s v="['comedy', 'family', 'fantasy', 'scifi', 'animation']"/>
        <s v="['drama', 'war', 'history']"/>
        <s v="['fantasy', 'horror', 'action', 'drama', 'scifi']"/>
        <s v="['comedy', 'horror', 'war', 'fantasy', 'thriller', 'action']"/>
        <s v="['scifi', 'action', 'drama', 'animation', 'fantasy']"/>
        <s v="['drama', 'action', 'comedy', 'scifi']"/>
        <s v="['drama', 'romance', 'western']"/>
        <s v="['animation', 'action', 'scifi', 'comedy', 'fantasy']"/>
        <s v="['thriller', 'drama', 'fantasy', 'horror']"/>
        <s v="['drama', 'action', 'thriller', 'scifi', 'comedy', 'fantasy', 'romance']"/>
        <s v="['war', 'action', 'drama', 'history', 'romance']"/>
        <s v="['scifi', 'drama', 'fantasy', 'action']"/>
        <s v="['action', 'animation', 'family', 'fantasy', 'comedy']"/>
        <s v="['drama', 'comedy', 'crime', 'thriller']"/>
        <s v="['drama', 'scifi', 'horror', 'thriller']"/>
        <s v="['action', 'drama', 'scifi', 'horror', 'thriller', 'fantasy']"/>
        <s v="['scifi', 'animation', 'drama', 'action', 'horror']"/>
        <s v="['animation', 'scifi', 'action', 'comedy', 'romance', 'family', 'horror', 'drama']"/>
        <s v="['comedy', 'family', 'scifi', 'animation']"/>
        <s v="['animation', 'action', 'war', 'scifi', 'drama', 'thriller']"/>
        <s v="['drama', 'scifi', 'fantasy', 'action']"/>
        <s v="['action', 'drama', 'western']"/>
        <s v="['crime', 'drama', 'thriller', 'action', 'comedy']"/>
        <s v="['thriller', 'action', 'comedy', 'crime', 'drama']"/>
        <s v="['horror', 'thriller', 'crime']"/>
        <s v="['comedy', 'animation', 'fantasy', 'scifi']"/>
        <s v="['scifi', 'action', 'drama', 'fantasy', 'comedy', 'crime']"/>
        <s v="['animation', 'comedy', 'family', 'fantasy', 'action']"/>
        <s v="['scifi', 'horror', 'thriller', 'crime', 'drama', 'fantasy']"/>
        <s v="['thriller', 'drama', 'horror', 'scifi']"/>
        <s v="['drama', 'horror', 'fantasy']"/>
        <s v="['comedy', 'drama', 'music', 'reality']"/>
        <s v="['scifi', 'fantasy', 'romance', 'sport', 'thriller', 'animation', 'action', 'drama']"/>
        <s v="['comedy', 'crime', 'thriller', 'scifi', 'horror', 'romance', 'action']"/>
        <s v="['drama', 'animation', 'comedy', 'romance']"/>
        <s v="['scifi', 'thriller', 'horror', 'drama']"/>
        <s v="['horror', 'thriller', 'crime', 'scifi', 'action']"/>
        <s v="['scifi', 'thriller', 'war', 'action', 'drama']"/>
        <s v="['drama', 'thriller', 'fantasy', 'crime']"/>
        <s v="['comedy', 'scifi', 'fantasy']"/>
        <s v="['war', 'history', 'drama']"/>
        <s v="['war', 'history', 'documentation']"/>
        <s v="['animation', 'comedy', 'romance']"/>
        <s v="['documentation', 'music', 'comedy', 'history']"/>
        <s v="['action', 'scifi', 'drama', 'thriller']"/>
        <s v="['comedy', 'drama', 'family', 'fantasy', 'animation', 'action']"/>
        <s v="['crime', 'action', 'thriller', 'fantasy']"/>
        <s v="['scifi', 'thriller', 'horror', 'drama', 'fantasy']"/>
        <s v="['action', 'thriller', 'comedy', 'horror']"/>
        <s v="['scifi', 'action', 'drama', 'thriller', 'fantasy']"/>
        <s v="['animation', 'comedy', 'family', 'romance', 'fantasy']"/>
        <s v="['family', 'comedy', 'sport']"/>
        <s v="['scifi', 'drama', 'action', 'thriller']"/>
        <s v="['drama', 'action', 'thriller', 'crime']"/>
        <s v="['thriller', 'drama', 'history']"/>
        <s v="['action', 'family', 'scifi']"/>
        <s v="['family', 'fantasy', 'scifi', 'action', 'drama', 'animation', 'comedy']"/>
        <s v="['drama', 'fantasy', 'action', 'comedy']"/>
        <s v="['scifi', 'crime', 'drama', 'fantasy', 'horror', 'thriller']"/>
        <s v="['documentation', 'war', 'history']"/>
        <s v="['scifi', 'drama', 'fantasy', 'horror', 'thriller']"/>
        <s v="['crime', 'documentation', 'drama', 'thriller']"/>
        <s v="['fantasy', 'action', 'family', 'comedy', 'animation', 'crime', 'drama']"/>
        <s v="['drama', 'scifi', 'action', 'animation', 'fantasy', 'thriller']"/>
        <s v="['horror', 'drama', 'thriller']"/>
        <s v="['family', 'comedy', 'animation', 'drama']"/>
        <s v="['animation', 'comedy', 'action', 'crime', 'drama', 'romance']"/>
        <s v="['music', 'action', 'animation', 'family', 'fantasy', 'comedy', 'drama', 'scifi']"/>
        <s v="['thriller', 'action', 'fantasy', 'horror']"/>
        <s v="['drama', 'scifi', 'thriller', 'crime', 'action']"/>
        <s v="['action', 'drama', 'fantasy', 'scifi', 'animation']"/>
        <s v="['comedy', 'documentation', 'sport']"/>
        <s v="['thriller', 'romance', 'crime', 'drama']"/>
        <s v="['romance', 'comedy', 'action', 'thriller', 'crime']"/>
        <s v="['animation', 'action', 'scifi', 'drama', 'fantasy', 'thriller']"/>
        <s v="['family', 'fantasy', 'horror']"/>
        <s v="['animation', 'action', 'comedy', 'crime', 'fantasy', 'scifi']"/>
        <s v="['animation', 'thriller', 'drama', 'sport', 'history']"/>
        <s v="['action', 'comedy', 'history']"/>
        <s v="['animation', 'drama', 'comedy']"/>
        <s v="['scifi', 'drama', 'fantasy', 'music']"/>
        <s v="['scifi', 'horror', 'thriller']"/>
        <s v="['animation', 'action', 'drama', 'sport', 'thriller']"/>
        <s v="['crime', 'drama', 'fantasy', 'horror', 'thriller', 'comedy', 'action']"/>
        <s v="['action', 'crime', 'fantasy', 'scifi', 'drama', 'animation']"/>
        <s v="['action', 'animation', 'war', 'comedy', 'fantasy', 'history', 'scifi']"/>
        <s v="['action', 'drama', 'comedy', 'crime', 'romance']"/>
        <s v="['scifi', 'comedy', 'fantasy', 'action']"/>
        <s v="['documentation', 'crime', 'thriller', 'history']"/>
        <s v="['animation', 'action', 'comedy', 'drama', 'family', 'fantasy', 'scifi']"/>
        <s v="['drama', 'scifi', 'thriller', 'action']"/>
        <s v="['scifi', 'comedy', 'drama', 'family', 'fantasy']"/>
        <s v="['drama', 'comedy', 'animation']"/>
        <s v="['animation', 'action', 'family', 'music', 'comedy']"/>
        <s v="['horror', 'scifi', 'thriller', 'action', 'crime', 'fantasy', 'animation']"/>
        <s v="['thriller', 'animation', 'comedy', 'drama', 'horror', 'fantasy']"/>
        <s v="['sport', 'documentation']"/>
        <s v="['scifi', 'action', 'animation', 'fantasy', 'thriller']"/>
        <s v="['comedy', 'action', 'drama', 'fantasy', 'scifi']"/>
        <s v="['thriller', 'action', 'animation', 'horror', 'scifi']"/>
        <s v="['action', 'comedy', 'family', 'fantasy', 'animation']"/>
        <s v="['fantasy', 'animation', 'family', 'comedy', 'romance']"/>
        <s v="['drama', 'fantasy', 'romance', 'sport', 'comedy']"/>
        <s v="['fantasy', 'family', 'animation', 'comedy', 'drama']"/>
        <s v="['history', 'music', 'romance', 'drama']"/>
        <s v="['action', 'thriller', 'drama', 'fantasy']"/>
        <s v="['thriller', 'action', 'comedy', 'drama', 'fantasy', 'scifi']"/>
        <s v="['drama', 'crime', 'thriller', 'documentation', 'action']"/>
        <s v="['drama', 'romance', 'family', 'comedy', 'music']"/>
        <s v="['crime', 'documentation', 'sport']"/>
        <s v="['fantasy', 'romance', 'comedy', 'drama']"/>
        <s v="['scifi', 'drama', 'action', 'fantasy']"/>
        <s v="['comedy', 'fantasy', 'animation', 'action', 'scifi']"/>
        <s v="['scifi', 'action', 'drama', 'fantasy', 'thriller']"/>
        <s v="['history', 'documentation', 'crime']"/>
        <s v="['comedy', 'animation', 'fantasy', 'history']"/>
        <s v="['action', 'thriller', 'drama', 'crime', 'western']"/>
        <s v="['scifi', 'action', 'animation', 'comedy', 'family', 'fantasy']"/>
        <s v="['fantasy', 'horror', 'thriller', 'action', 'drama']"/>
        <s v="['crime', 'drama', 'fantasy', 'thriller', 'scifi']"/>
        <s v="['thriller', 'drama', 'crime', 'fantasy']"/>
        <s v="['comedy', 'scifi', 'music', 'animation', 'drama', 'family', 'fantasy']"/>
        <s v="['scifi', 'animation', 'comedy', 'action']"/>
        <s v="['drama', 'thriller', 'action', 'scifi', 'fantasy']"/>
        <s v="['comedy', 'action', 'family', 'animation', 'fantasy', 'drama', 'music', 'thriller']"/>
        <s v="['comedy', 'drama', 'thriller', 'crime', 'action']"/>
        <s v="['family', 'action', 'drama']"/>
        <s v="['documentation', 'action', 'european']"/>
        <s v="['drama', 'history', 'sport']"/>
        <s v="['drama', 'action', 'comedy', 'crime']"/>
        <s v="['action', 'scifi', 'thriller', 'fantasy']"/>
        <s v="['drama', 'action', 'scifi', 'animation', 'fantasy', 'thriller']"/>
        <s v="['animation', 'comedy', 'family', 'action']"/>
        <s v="['action', 'comedy', 'thriller']"/>
        <s v="['documentation', 'animation']"/>
        <s v="['reality', 'comedy', 'romance']"/>
        <s v="['thriller', 'family', 'drama', 'fantasy', 'horror', 'scifi']"/>
        <s v="['comedy', 'romance', 'drama', 'family']"/>
        <s v="['thriller', 'documentation', 'crime', 'history']"/>
        <s v="['animation', 'drama', 'scifi', 'reality', 'family', 'fantasy', 'action']"/>
        <s v="['action', 'crime', 'drama', 'sport']"/>
        <s v="['drama', 'action', 'comedy']"/>
        <s v="['drama', 'history', 'comedy', 'scifi']"/>
        <s v="['drama', 'war', 'action', 'history']"/>
        <s v="['animation', 'action', 'scifi', 'thriller']"/>
        <s v="['scifi', 'animation', 'action', 'drama', 'romance']"/>
        <s v="['scifi', 'comedy', 'romance', 'drama']"/>
        <s v="['drama', 'family', 'european']"/>
        <s v="['scifi', 'comedy', 'fantasy']"/>
        <s v="['crime', 'comedy', 'drama', 'romance', 'thriller']"/>
        <s v="['animation', 'fantasy', 'drama', 'family', 'music', 'comedy']"/>
        <s v="['drama', 'family', 'fantasy', 'action']"/>
        <s v="['documentation', 'comedy', 'drama', 'family']"/>
        <s v="['family', 'fantasy', 'scifi', 'animation', 'action', 'comedy']"/>
        <s v="['animation', 'family', 'fantasy', 'scifi', 'western', 'action']"/>
        <s v="['documentation', 'action', 'drama', 'history', 'war']"/>
        <s v="['fantasy', 'horror', 'romance']"/>
        <s v="['reality', 'sport']"/>
        <s v="['drama', 'family', 'music', 'action', 'comedy']"/>
        <s v="['comedy', 'music', 'romance', 'drama']"/>
        <s v="['drama', 'sport', 'romance']"/>
        <s v="['drama', 'history', 'reality']"/>
        <s v="['fantasy', 'reality', 'comedy']"/>
        <s v="['comedy', 'family', 'fantasy', 'animation']"/>
        <s v="['family', 'music', 'animation', 'comedy']"/>
        <s v="['comedy', 'family', 'fantasy', 'scifi']"/>
        <s v="['drama', 'family', 'sport', 'action']"/>
        <s v="['animation', 'fantasy', 'action']"/>
        <s v="['animation', 'comedy', 'family', 'music']"/>
        <s v="['romance', 'comedy', 'drama', 'action']"/>
        <s v="['action', 'comedy', 'crime', 'thriller']"/>
        <s v="['drama', 'thriller', 'european', 'romance']"/>
        <s v="['animation', 'action', 'comedy', 'drama', 'family', 'fantasy']"/>
        <s v="['war', 'history', 'drama', 'action']"/>
        <s v="['romance', 'thriller', 'action', 'comedy', 'crime']"/>
        <s v="['family', 'drama', 'comedy', 'sport']"/>
        <s v="['action', 'drama', 'fantasy', 'scifi']"/>
        <s v="['comedy', 'animation', 'family', 'scifi', 'action']"/>
        <s v="['romance', 'comedy', 'drama', 'fantasy']"/>
        <s v="['drama', 'romance', 'thriller', 'fantasy']"/>
        <s v="['scifi', 'action', 'comedy', 'drama', 'fantasy']"/>
        <s v="['animation', 'fantasy', 'scifi', 'action', 'comedy', 'family']"/>
        <s v="['comedy', 'drama', 'scifi', 'fantasy', 'romance']"/>
        <s v="['animation', 'music', 'family']"/>
        <s v="['drama', 'thriller', 'action', 'fantasy', 'horror', 'romance']"/>
        <s v="['family', 'action', 'animation', 'fantasy', 'scifi', 'comedy']"/>
        <s v="['action', 'comedy', 'thriller', 'crime']"/>
        <s v="['western', 'drama', 'history']"/>
        <s v="['fantasy', 'thriller', 'animation', 'action']"/>
        <s v="['scifi', 'family', 'fantasy', 'comedy']"/>
        <s v="['drama', 'romance', 'documentation']"/>
        <s v="['action', 'crime', 'thriller', 'horror', 'drama']"/>
        <s v="['horror', 'reality']"/>
        <s v="['action', 'drama', 'crime', 'romance']"/>
        <s v="['family', 'music', 'comedy']"/>
        <s v="['thriller', 'comedy', 'drama', 'action']"/>
        <s v="['comedy', 'family', 'action', 'animation']"/>
        <s v="['action', 'crime', 'drama', 'thriller', 'fantasy']"/>
        <s v="['crime', 'sport', 'documentation']"/>
        <s v="['documentation', 'animation', 'history']"/>
        <s v="['drama', 'thriller', 'history']"/>
        <s v="['comedy', 'crime', 'action', 'drama', 'thriller']"/>
        <s v="['romance', 'comedy', 'crime', 'drama']"/>
        <s v="['comedy', 'action', 'crime']"/>
        <s v="['comedy', 'drama', 'romance', 'sport']"/>
        <s v="['drama', 'romance', 'music']"/>
        <s v="['comedy', 'thriller', 'drama', 'crime', 'scifi']"/>
        <s v="['animation', 'documentation']"/>
        <s v="['comedy', 'romance', 'fantasy', 'family']"/>
        <s v="['crime', 'comedy', 'drama', 'music', 'thriller']"/>
        <s v="['thriller', 'family', 'horror', 'comedy']"/>
        <s v="['drama', 'comedy', 'romance', 'fantasy']"/>
        <s v="['reality', 'family']"/>
        <s v="['drama', 'horror', 'music', 'thriller', 'crime']"/>
        <s v="['animation', 'fantasy', 'family', 'comedy']"/>
        <s v="['action', 'thriller', 'crime', 'sport']"/>
        <s v="['action', 'crime', 'comedy']"/>
        <s v="['drama', 'romance', 'thriller', 'horror']"/>
        <s v="['animation', 'comedy', 'fantasy', 'action']"/>
        <s v="['drama', 'animation', 'music']"/>
        <s v="['animation', 'family', 'scifi']"/>
        <s v="['documentation', 'music', 'reality']"/>
        <m/>
      </sharedItems>
    </cacheField>
    <cacheField name="production_countries" numFmtId="0">
      <sharedItems containsBlank="1" count="453">
        <s v="['US']"/>
        <s v="['GB']"/>
        <s v="['GB', 'US']"/>
        <s v="['EG']"/>
        <s v="['DE']"/>
        <s v="['IN']"/>
        <s v="['SU', 'IN']"/>
        <s v="['LB', 'CA', 'FR']"/>
        <s v="[]"/>
        <s v="['LB']"/>
        <s v="['DZ', 'EG']"/>
        <s v="['CA', 'FR', 'LB']"/>
        <s v="['US', 'GB']"/>
        <s v="['US', 'IT']"/>
        <s v="['JP']"/>
        <s v="['AR']"/>
        <s v="['FR', 'EG']"/>
        <s v="['FR', 'LB']"/>
        <s v="['CA', 'US']"/>
        <s v="['US', 'FR']"/>
        <s v="['JP', 'US']"/>
        <s v="['US', 'CA']"/>
        <s v="['DE', 'US']"/>
        <s v="['PE', 'US', 'BR']"/>
        <s v="['IT', 'US', 'FR']"/>
        <s v="['IE', 'GB', 'DE', 'FR']"/>
        <s v="['HK', 'US']"/>
        <s v="['AU']"/>
        <s v="['FR']"/>
        <s v="['DE', 'GH', 'GB', 'US', 'BF']"/>
        <s v="['MX']"/>
        <s v="['ES', 'AR']"/>
        <s v="['CO']"/>
        <s v="['PS', 'US', 'FR', 'DE']"/>
        <s v="['FR', 'NO', 'LB', 'BE']"/>
        <s v="['BE', 'FR', 'IT', 'LB']"/>
        <s v="['TR']"/>
        <s v="['IN', 'SU']"/>
        <s v="['DK']"/>
        <s v="['CA']"/>
        <s v="['DE', 'GB', 'US', 'BS', 'CZ']"/>
        <s v="['MT', 'GB', 'US']"/>
        <s v="['AU', 'DE', 'GB', 'US']"/>
        <s v="['US', 'JP']"/>
        <s v="['BE', 'US']"/>
        <s v="['HK']"/>
        <s v="['IT']"/>
        <s v="['US', 'FR', 'DE', 'GB']"/>
        <s v="['GB', 'US', 'FR', 'DE']"/>
        <s v="['IT', 'US']"/>
        <s v="['US', 'ZA']"/>
        <s v="['GB', 'ES']"/>
        <s v="['GB', 'US', 'JP']"/>
        <s v="['HK', 'CN']"/>
        <s v="['GB', 'US', 'BG']"/>
        <s v="['RU']"/>
        <s v="['KR']"/>
        <s v="['CA', 'US', 'IN']"/>
        <s v="['CN']"/>
        <s v="['JP', 'HK']"/>
        <s v="['CA', 'GB', 'US']"/>
        <s v="['FR', 'MX', 'ES']"/>
        <s v="['IN', 'US']"/>
        <s v="['AR', 'ES']"/>
        <s v="['CL']"/>
        <s v="['FR', 'MA', 'DE', 'PS']"/>
        <s v="['AR', 'DE', 'UY', 'ES']"/>
        <s v="['CL', 'AR']"/>
        <s v="['CZ', 'GB', 'DK', 'NL', 'SE']"/>
        <s v="['TW']"/>
        <s v="['SG']"/>
        <s v="['NG']"/>
        <s v="['MY']"/>
        <s v="['Lebanon']"/>
        <s v="['BE', 'FR', 'ES', 'CH', 'PS']"/>
        <s v="['ZA']"/>
        <s v="['NG', 'US']"/>
        <s v="['LB', 'FR']"/>
        <s v="['CN', 'HK']"/>
        <s v="['PH']"/>
        <s v="['LB', 'GB', 'FR']"/>
        <s v="['FR', 'DE', 'KW', 'PS']"/>
        <s v="['PS']"/>
        <s v="['GB', 'US', 'AT', 'FR', 'DE', 'NG']"/>
        <s v="['XX']"/>
        <s v="['AE', 'US']"/>
        <s v="['DK', 'US']"/>
        <s v="['FR', 'US', 'GB']"/>
        <s v="['HU', 'US', 'CA']"/>
        <s v="['NO']"/>
        <s v="['GB', 'FR', 'DE']"/>
        <s v="['US', 'HU', 'IT']"/>
        <s v="['US', 'ZA', 'DE']"/>
        <s v="['IN', 'DE']"/>
        <s v="['SA']"/>
        <s v="['ID']"/>
        <s v="['US', 'LB', 'AE']"/>
        <s v="['PS', 'NL', 'US', 'AE']"/>
        <s v="['US', 'FR', 'GB']"/>
        <s v="['US', 'DE', 'GB']"/>
        <s v="['GB', 'ZA']"/>
        <s v="['US', 'CA', 'CL']"/>
        <s v="['US', 'GB', 'CN', 'CA']"/>
        <s v="['AU', 'CH', 'GB']"/>
        <s v="['ES']"/>
        <s v="['FI']"/>
        <s v="['IL']"/>
        <s v="['FR', 'US']"/>
        <s v="['AU', 'US']"/>
        <s v="['CA', 'US', 'GB']"/>
        <s v="['AT']"/>
        <s v="['CD', 'GB']"/>
        <s v="['US', 'BR']"/>
        <s v="['CA', 'JP', 'US']"/>
        <s v="['CA', 'KR']"/>
        <s v="['US', 'EG', 'GB']"/>
        <s v="['BR']"/>
        <s v="['PL']"/>
        <s v="['VE', 'AR']"/>
        <s v="['RO']"/>
        <s v="['IL', 'NO', 'ZA', 'AE', 'GB', 'IS', 'IE']"/>
        <s v="['US', 'CN', 'DE', 'SG', 'UA']"/>
        <s v="['DE', 'IT', 'PS', 'FR']"/>
        <s v="['AE', 'LB']"/>
        <s v="['LB', 'AE']"/>
        <s v="['US', 'ES']"/>
        <s v="['NZ']"/>
        <s v="['GB', 'US', 'FR']"/>
        <s v="['US', 'FR', 'LU', 'GB']"/>
        <s v="['FR', 'BE']"/>
        <s v="['IT', 'GB']"/>
        <s v="['US', 'CA', 'GB']"/>
        <s v="['CA', 'FR']"/>
        <s v="['US', 'CN']"/>
        <s v="['UA']"/>
        <s v="['MX', 'ZA', 'US']"/>
        <s v="['US', 'GB', 'ES']"/>
        <s v="['BE', 'DK', 'DE', 'GB', 'US']"/>
        <s v="['GB', 'IR', 'JO', 'QA']"/>
        <s v="['CH', 'US']"/>
        <s v="['CA', 'DE', 'GB']"/>
        <s v="['GH', 'US']"/>
        <s v="['IE', 'GB']"/>
        <s v="['CN', 'US']"/>
        <s v="['UA', 'GB', 'US']"/>
        <s v="['IE', 'ZA']"/>
        <s v="['US', 'FR', 'MT']"/>
        <s v="['BG']"/>
        <s v="['GB', 'FR']"/>
        <s v="['BY']"/>
        <s v="['IE']"/>
        <s v="['IS']"/>
        <s v="['AU', 'FR', 'DE']"/>
        <s v="['CN', 'FR', 'CA']"/>
        <s v="['FR', 'QA']"/>
        <s v="['SE']"/>
        <s v="['FR', 'ES']"/>
        <s v="['NL']"/>
        <s v="['HR']"/>
        <s v="['FR', 'MA']"/>
        <s v="['RU', 'US', 'FR']"/>
        <s v="['SY', 'GB']"/>
        <s v="['AT', 'US']"/>
        <s v="['CD']"/>
        <s v="['FR', 'CL']"/>
        <s v="['AU', 'GB']"/>
        <s v="['TN']"/>
        <s v="['AE']"/>
        <s v="['SE', 'NO']"/>
        <s v="['GL', 'FR']"/>
        <s v="['LB', 'DE']"/>
        <s v="['PT', 'SE', 'DK', 'BR', 'FR']"/>
        <s v="['QA', 'LB']"/>
        <s v="['GB', 'AU', 'US']"/>
        <s v="['ES', 'DK']"/>
        <s v="['AE', 'FR', 'JO', 'LB', 'QA', 'PS']"/>
        <s v="['US', 'CA', 'JP']"/>
        <s v="['PK']"/>
        <s v="['IN', 'GB']"/>
        <s v="['PS', 'FR', 'DE']"/>
        <s v="['CZ']"/>
        <s v="['CA', 'NG']"/>
        <s v="['VN']"/>
        <s v="['NL', 'GB']"/>
        <s v="['CA', 'HU', 'MX', 'ES', 'GB', 'US']"/>
        <s v="['FR', 'GB', 'US']"/>
        <s v="['FR', 'NL', 'GB', 'US']"/>
        <s v="['CN', 'CA', 'US']"/>
        <s v="['CA', 'GB']"/>
        <s v="['KR', 'US']"/>
        <s v="['FR', 'RO', 'GB', 'BE', 'DE']"/>
        <s v="['US', 'MX']"/>
        <s v="['HK', 'IS', 'US']"/>
        <s v="['IN', 'CN', 'US', 'GB']"/>
        <s v="['BE', 'FR']"/>
        <s v="['PR', 'US', 'GB', 'CN']"/>
        <s v="['GB', 'DE']"/>
        <s v="['US', 'PR']"/>
        <s v="['IT', 'CH', 'FR']"/>
        <s v="['IT', 'ES', 'FR']"/>
        <s v="['US', 'IS', 'NO']"/>
        <s v="['IQ', 'GB']"/>
        <s v="['HU']"/>
        <s v="['US', 'AU', 'GB']"/>
        <s v="['CZ', 'GB', 'US']"/>
        <s v="['US', 'IE', 'CA']"/>
        <s v="['TH']"/>
        <s v="['IR', 'US', 'FR']"/>
        <s v="['BE']"/>
        <s v="['GB', 'ID', 'CA', 'CN', 'SG', 'US']"/>
        <s v="['ES', 'FR']"/>
        <s v="['SG', 'GB', 'US']"/>
        <s v="['GE', 'DE', 'FR']"/>
        <s v="['CA', 'US', 'DE']"/>
        <s v="['CA', 'IE']"/>
        <s v="['NL', 'BE']"/>
        <s v="['US', 'KH']"/>
        <s v="['FR', 'JP']"/>
        <s v="['PR']"/>
        <s v="['US', 'CA', 'CN']"/>
        <s v="['CN', 'US', 'ES']"/>
        <s v="['CU', 'US']"/>
        <s v="['BG', 'US']"/>
        <s v="['US', 'BG']"/>
        <s v="['US', 'DK', 'GB']"/>
        <s v="['ES', 'IT']"/>
        <s v="['TR', 'US']"/>
        <s v="['PE', 'DE', 'NO']"/>
        <s v="['LU', 'US', 'FR']"/>
        <s v="['IL', 'MA', 'US', 'BG', 'GB']"/>
        <s v="['AR', 'CL']"/>
        <s v="['AR', 'ES', 'UY']"/>
        <s v="['JP', 'CN']"/>
        <s v="['US', 'AU']"/>
        <s v="['QA', 'TN', 'FR']"/>
        <s v="['ES', 'MX']"/>
        <s v="['PH', 'SG']"/>
        <s v="['US', 'AE']"/>
        <s v="['DE', 'DK', 'NL', 'GB']"/>
        <s v="['NL', 'MX']"/>
        <s v="['CA', 'CN']"/>
        <s v="['NO', 'SE', 'DK', 'NL']"/>
        <s v="['US', 'DE', 'ZA']"/>
        <s v="['IS', 'SE', 'BE']"/>
        <s v="['DE', 'ES']"/>
        <s v="['CN', 'FR', 'TW', 'US']"/>
        <s v="['KH']"/>
        <s v="['BE', 'FR', 'IT']"/>
        <s v="['DE', 'CH']"/>
        <s v="['JP', 'KR', 'FR']"/>
        <s v="['DE', 'NZ', 'GB']"/>
        <s v="['PE']"/>
        <s v="['MX', 'US']"/>
        <s v="['US', 'DK']"/>
        <s v="['PL', 'US']"/>
        <s v="['KE']"/>
        <s v="['GH']"/>
        <s v="['IT', 'CH', 'VA', 'FR', 'DE']"/>
        <s v="['PE', 'GB', 'US', 'IL', 'IT']"/>
        <s v="['SA', 'SY', 'AE']"/>
        <s v="['US', 'KR']"/>
        <s v="['IN', 'FR']"/>
        <s v="['RS', 'PL', 'RU']"/>
        <s v="['CL', 'NL', 'FR']"/>
        <s v="['IE', 'CA']"/>
        <s v="['US', 'NL']"/>
        <s v="['TZ']"/>
        <s v="['IT', 'ES']"/>
        <s v="['ID', 'MY', 'SG']"/>
        <s v="['FR', 'LU', 'CA']"/>
        <s v="['FR', 'QA', 'TN', 'BE']"/>
        <s v="['PL', 'CH', 'AL', 'IT']"/>
        <s v="['CZ', 'US']"/>
        <s v="['AR', 'FR']"/>
        <s v="['DE', 'IT']"/>
        <s v="['IT', 'FR']"/>
        <s v="['MX', 'FI']"/>
        <s v="['CA', 'BR']"/>
        <s v="['IN', 'MX']"/>
        <s v="['BR', 'DK', 'FR', 'DE', 'PL', 'AR']"/>
        <s v="['ZA', 'US', 'CA']"/>
        <s v="['ES', 'BE']"/>
        <s v="['PY']"/>
        <s v="['US', 'NG']"/>
        <s v="['US', 'BE', 'GB']"/>
        <s v="['ZW']"/>
        <s v="['IT', 'AR']"/>
        <s v="['AT', 'IQ', 'US']"/>
        <s v="['GE']"/>
        <s v="['AR', 'IT']"/>
        <s v="['NG', 'NO']"/>
        <s v="['IS', 'GB']"/>
        <s v="['MX', 'CO']"/>
        <s v="['AR', 'US']"/>
        <s v="['KW']"/>
        <s v="['JP', 'GB']"/>
        <s v="['TW', 'US']"/>
        <s v="['NP', 'IN']"/>
        <s v="['AU', 'US', 'CN']"/>
        <s v="['FR', 'IN', 'SG']"/>
        <s v="['LB', 'PS']"/>
        <s v="['JP', 'US', 'CA']"/>
        <s v="['CM']"/>
        <s v="['BD', 'IN']"/>
        <s v="['CA', 'ZA']"/>
        <s v="['FR', 'PS', 'CH', 'QA']"/>
        <s v="['NL', 'JO', 'DE']"/>
        <s v="['GB', 'DK', 'GR']"/>
        <s v="['MX', 'AR']"/>
        <s v="['US', 'CL', 'MX']"/>
        <s v="['KG']"/>
        <s v="['CH']"/>
        <s v="['BD']"/>
        <s v="['LU']"/>
        <s v="['ZA', 'GB']"/>
        <s v="['BT', 'CN']"/>
        <s v="['CA', 'HU', 'US']"/>
        <s v="['BE', 'LT', 'NL']"/>
        <s v="['IT', 'MC', 'US', 'CA']"/>
        <s v="['CN', 'US', 'AU', 'CA']"/>
        <s v="['BE', 'SE', 'GB']"/>
        <s v="['GB', 'CZ', 'FR']"/>
        <s v="['US', 'MW', 'GB']"/>
        <s v="['US', 'CY']"/>
        <s v="['BE', 'FR', 'SN']"/>
        <s v="['BR', 'FR', 'ES', 'BE']"/>
        <s v="['US', 'CH']"/>
        <s v="['US', 'IL']"/>
        <s v="['FR', 'LT', 'GB']"/>
        <s v="['GB', 'IE']"/>
        <s v="['GB', 'IT']"/>
        <s v="['JO', 'TH', 'US', 'AL']"/>
        <s v="['PT', 'US']"/>
        <s v="['IL', 'US', 'FR', 'DE']"/>
        <s v="['TW', 'MY']"/>
        <s v="['US', 'CA', 'FR', 'ES']"/>
        <s v="['FI', 'NO']"/>
        <s v="['US', 'FR', 'JP']"/>
        <s v="['GB', 'JP']"/>
        <s v="['US', 'CN', 'GB']"/>
        <s v="['US', 'FR', 'SE', 'GB', 'DE', 'DK', 'CA']"/>
        <s v="['DE', 'AT']"/>
        <s v="['US', 'TH']"/>
        <s v="['PH', 'US']"/>
        <s v="['BR', 'MX']"/>
        <s v="['NO', 'CA']"/>
        <s v="['CO', 'ES']"/>
        <s v="['CN', 'DE', 'GB']"/>
        <s v="['NO', 'DE']"/>
        <s v="['ES', 'PT']"/>
        <s v="['IL', 'US']"/>
        <s v="['ES', 'BE', 'DE']"/>
        <s v="['TH', 'US']"/>
        <s v="['US', 'FR', 'ES']"/>
        <s v="['ES', 'FR', 'AR']"/>
        <s v="['NL', 'PL', 'UA', 'GB', 'US']"/>
        <s v="['QA', 'PS']"/>
        <s v="['RS', 'UY', 'AR']"/>
        <s v="['FR', 'IT']"/>
        <s v="['CA', 'LK']"/>
        <s v="['US', 'AR']"/>
        <s v="['EG', 'US']"/>
        <s v="['US', 'IN']"/>
        <s v="['FR', 'LU', 'BE', 'KH']"/>
        <s v="['US', 'BE', 'ES']"/>
        <s v="['CA', 'FR', 'JP', 'GB', 'US']"/>
        <s v="['AT', 'DE']"/>
        <s v="['US', 'GB', 'DE']"/>
        <s v="['FR', 'MX', 'CO']"/>
        <s v="['BR', 'FR']"/>
        <s v="['JO']"/>
        <s v="['FR', 'IN', 'QA']"/>
        <s v="['AR', 'PE']"/>
        <s v="['MU']"/>
        <s v="['DE', 'DK', 'EG']"/>
        <s v="['US', 'IE']"/>
        <s v="['IO']"/>
        <s v="['TW', 'CN']"/>
        <s v="['FR', 'NL', 'SG']"/>
        <s v="['SN']"/>
        <s v="['UY']"/>
        <s v="['DE', 'IN', 'AT']"/>
        <s v="['MA', 'FR', 'QA']"/>
        <s v="['PS', 'PH']"/>
        <s v="['EG', 'SA']"/>
        <s v="['ES', 'CN']"/>
        <s v="['CL', 'AR', 'CA']"/>
        <s v="['AR', 'CO']"/>
        <s v="['GT', 'UY']"/>
        <s v="['AF', 'DE', 'PS']"/>
        <s v="['ZA', 'AO']"/>
        <s v="['HK', 'PH']"/>
        <s v="['SG', 'MY']"/>
        <s v="['SE', 'US']"/>
        <s v="['LB', 'US', 'NL', 'CA']"/>
        <s v="['NL', 'PS', 'US', 'LB']"/>
        <s v="['DK', 'LB', 'GB']"/>
        <s v="['UY', 'MX', 'ES']"/>
        <s v="['PH', 'JP']"/>
        <s v="['CN', 'JP', 'US']"/>
        <s v="['NA']"/>
        <s v="['LB', 'QA', 'SY', 'FR']"/>
        <s v="['PS', 'DK', 'LB']"/>
        <s v="['US', 'CZ']"/>
        <s v="['GB', 'AU', 'CA', 'GR', 'NZ']"/>
        <s v="['GR', 'GB', 'US']"/>
        <s v="['DE', 'FR']"/>
        <s v="['NL', 'US']"/>
        <s v="['AT', 'GB', 'US']"/>
        <s v="['CH', 'DE']"/>
        <s v="['GB', 'US', 'DE']"/>
        <s v="['DK', 'IS']"/>
        <s v="['FR', 'DE', 'US']"/>
        <s v="['US', 'JP', 'TH']"/>
        <s v="['FR', 'DE']"/>
        <s v="['RO', 'US']"/>
        <s v="['ES', 'KN']"/>
        <s v="['SE', 'GB']"/>
        <s v="['SG', 'US', 'IN']"/>
        <s v="['DE', 'AU']"/>
        <s v="['GB', 'CA']"/>
        <s v="['IE', 'US', 'CA']"/>
        <s v="['PT']"/>
        <s v="['US', 'PL', 'KR']"/>
        <s v="['LU', 'FR']"/>
        <s v="['IT', 'BR']"/>
        <s v="['GB', 'HU', 'NL', 'CH']"/>
        <s v="['BR', 'DE', 'QA', 'MX', 'US', 'CH', 'AR']"/>
        <s v="['ES', 'PE']"/>
        <s v="['BE', 'GB', 'DE']"/>
        <s v="['ZA', 'GB', 'US']"/>
        <s v="['CL', 'PE']"/>
        <s v="['CA', 'CN', 'US']"/>
        <s v="['SG', 'US']"/>
        <s v="['BR', 'US']"/>
        <s v="['BE', 'NL']"/>
        <s v="['RU', 'US']"/>
        <s v="['ES', 'US']"/>
        <s v="['CZ', 'DE']"/>
        <s v="['NZ', 'HK']"/>
        <s v="['MA', 'SA', 'TN', 'EG', 'LB']"/>
        <s v="['CN', 'GB']"/>
        <s v="['AF']"/>
        <s v="['BE', 'LU']"/>
        <s v="['BE', 'DE']"/>
        <s v="['SE', 'RO']"/>
        <s v="['ZA', 'US']"/>
        <s v="['GB', 'IN']"/>
        <s v="['HU', 'CA']"/>
        <s v="['NG', 'CA']"/>
        <s v="['TZ', 'GB']"/>
        <s v="['PH', 'FO']"/>
        <m/>
      </sharedItems>
    </cacheField>
    <cacheField name="seasons" numFmtId="0">
      <sharedItems containsString="0" containsBlank="1" containsNumber="1" containsInteger="1" minValue="0" maxValue="42"/>
    </cacheField>
    <cacheField name="imdb_id" numFmtId="0">
      <sharedItems containsBlank="1"/>
    </cacheField>
    <cacheField name="imdb_score" numFmtId="0">
      <sharedItems containsString="0" containsBlank="1" containsNumber="1" minValue="1.5" maxValue="9.6"/>
    </cacheField>
    <cacheField name="imdb_votes" numFmtId="0">
      <sharedItems containsString="0" containsBlank="1" containsNumber="1" minValue="5" maxValue="2294231"/>
    </cacheField>
    <cacheField name="tmdb_popularity" numFmtId="0">
      <sharedItems containsString="0" containsBlank="1" containsNumber="1" minValue="9.4417458789050994E-3" maxValue="2274.0439999999999"/>
    </cacheField>
    <cacheField name="tmdb_score" numFmtId="0">
      <sharedItems containsString="0" containsBlank="1" containsNumber="1" minValue="0.5" maxValue="1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154.544471875" createdVersion="8" refreshedVersion="8" minRefreshableVersion="3" recordCount="5851" xr:uid="{E37F9803-A9CA-4FD7-9F5E-3566D5E46A07}">
  <cacheSource type="worksheet">
    <worksheetSource ref="A1:O5852" sheet="titles"/>
  </cacheSource>
  <cacheFields count="15">
    <cacheField name="id" numFmtId="0">
      <sharedItems containsBlank="1"/>
    </cacheField>
    <cacheField name="title" numFmtId="0">
      <sharedItems containsDate="1" containsBlank="1" containsMixedTypes="1" minDate="1899-12-30T07:19:00" maxDate="2026-03-31T00:00:00"/>
    </cacheField>
    <cacheField name="type" numFmtId="0">
      <sharedItems containsBlank="1"/>
    </cacheField>
    <cacheField name="description" numFmtId="0">
      <sharedItems containsBlank="1" longText="1"/>
    </cacheField>
    <cacheField name="release_year" numFmtId="0">
      <sharedItems containsString="0" containsBlank="1" containsNumber="1" containsInteger="1" minValue="1945" maxValue="2022" count="64">
        <n v="1945"/>
        <n v="1976"/>
        <n v="1972"/>
        <n v="1975"/>
        <n v="1967"/>
        <n v="1969"/>
        <n v="1979"/>
        <n v="1971"/>
        <n v="1980"/>
        <n v="1961"/>
        <n v="1966"/>
        <n v="1954"/>
        <n v="1958"/>
        <n v="1977"/>
        <n v="1963"/>
        <n v="1956"/>
        <n v="1960"/>
        <n v="1973"/>
        <n v="1974"/>
        <n v="1959"/>
        <n v="1978"/>
        <n v="1989"/>
        <n v="1990"/>
        <n v="1987"/>
        <n v="1984"/>
        <n v="1983"/>
        <n v="1982"/>
        <n v="1986"/>
        <n v="1981"/>
        <n v="1988"/>
        <n v="1985"/>
        <n v="2000"/>
        <n v="1996"/>
        <n v="1997"/>
        <n v="1995"/>
        <n v="1994"/>
        <n v="1999"/>
        <n v="1998"/>
        <n v="1993"/>
        <n v="1992"/>
        <n v="1991"/>
        <n v="2008"/>
        <n v="2002"/>
        <n v="2010"/>
        <n v="2005"/>
        <n v="2007"/>
        <n v="2004"/>
        <n v="2006"/>
        <n v="2009"/>
        <n v="2003"/>
        <n v="2001"/>
        <n v="2011"/>
        <n v="2012"/>
        <n v="2013"/>
        <n v="2014"/>
        <n v="2015"/>
        <n v="2016"/>
        <n v="2018"/>
        <n v="2017"/>
        <n v="2019"/>
        <n v="2020"/>
        <n v="2022"/>
        <n v="2021"/>
        <m/>
      </sharedItems>
    </cacheField>
    <cacheField name="age_certification" numFmtId="0">
      <sharedItems containsBlank="1"/>
    </cacheField>
    <cacheField name="runtime" numFmtId="1">
      <sharedItems containsString="0" containsBlank="1" containsNumber="1" containsInteger="1" minValue="0" maxValue="240"/>
    </cacheField>
    <cacheField name="genres" numFmtId="0">
      <sharedItems containsBlank="1"/>
    </cacheField>
    <cacheField name="production_countries" numFmtId="0">
      <sharedItems containsBlank="1"/>
    </cacheField>
    <cacheField name="seasons" numFmtId="0">
      <sharedItems containsString="0" containsBlank="1" containsNumber="1" containsInteger="1" minValue="0" maxValue="42"/>
    </cacheField>
    <cacheField name="imdb_id" numFmtId="0">
      <sharedItems containsBlank="1"/>
    </cacheField>
    <cacheField name="imdb_score" numFmtId="0">
      <sharedItems containsString="0" containsBlank="1" containsNumber="1" minValue="1.5" maxValue="9.6"/>
    </cacheField>
    <cacheField name="imdb_votes" numFmtId="0">
      <sharedItems containsSemiMixedTypes="0" containsString="0" containsNumber="1" minValue="5" maxValue="2294231"/>
    </cacheField>
    <cacheField name="tmdb_popularity" numFmtId="0">
      <sharedItems containsSemiMixedTypes="0" containsString="0" containsNumber="1" minValue="9.4417458789050994E-3" maxValue="2274.0439999999999"/>
    </cacheField>
    <cacheField name="tmdb_score" numFmtId="0">
      <sharedItems containsSemiMixedTypes="0" containsString="0" containsNumber="1" minValue="0.5"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52">
  <r>
    <s v="ts300399"/>
    <s v="Five Came Back: The Reference Films"/>
    <x v="0"/>
    <s v="This collection includes 12 World War II-era propaganda films â€” many of which are graphic and offensive â€” discussed in the docuseries &quot;Five Came Back.&quot;"/>
    <x v="0"/>
    <x v="0"/>
    <n v="51"/>
    <x v="0"/>
    <x v="0"/>
    <n v="1"/>
    <s v="Unkown"/>
    <n v="6.6"/>
    <n v="2234"/>
    <n v="0.6"/>
    <n v="6.9"/>
  </r>
  <r>
    <s v="tm84618"/>
    <s v="Taxi Driver"/>
    <x v="1"/>
    <s v="A mentally unstable Vietnam War veteran works as a night-time taxi driver in New York City where the perceived decadence and sleaze feed his urge for violent action."/>
    <x v="1"/>
    <x v="1"/>
    <n v="114"/>
    <x v="1"/>
    <x v="0"/>
    <n v="0"/>
    <s v="tt0075314"/>
    <n v="8.1999999999999993"/>
    <n v="808582"/>
    <n v="40.965000000000003"/>
    <n v="8.1790000000000003"/>
  </r>
  <r>
    <s v="tm154986"/>
    <s v="Deliverance"/>
    <x v="1"/>
    <s v="Intent on seeing the Cahulawassee River before it's turned into one huge lake, outdoor fanatic Lewis Medlock takes his friends on a river-rafting trip they'll never forget into the dangerous American back-country."/>
    <x v="2"/>
    <x v="1"/>
    <n v="109"/>
    <x v="2"/>
    <x v="0"/>
    <n v="0"/>
    <s v="tt0068473"/>
    <n v="7.7"/>
    <n v="107673"/>
    <n v="10.01"/>
    <n v="7.3"/>
  </r>
  <r>
    <s v="tm127384"/>
    <s v="Monty Python and the Holy Grail"/>
    <x v="1"/>
    <s v="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quot;it is a silly place&quot;."/>
    <x v="3"/>
    <x v="2"/>
    <n v="91"/>
    <x v="3"/>
    <x v="1"/>
    <n v="0"/>
    <s v="tt0071853"/>
    <n v="8.1999999999999993"/>
    <n v="534486"/>
    <n v="15.461"/>
    <n v="7.8109999999999999"/>
  </r>
  <r>
    <s v="tm120801"/>
    <s v="The Dirty Dozen"/>
    <x v="1"/>
    <s v="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
    <x v="4"/>
    <x v="3"/>
    <n v="150"/>
    <x v="4"/>
    <x v="2"/>
    <n v="0"/>
    <s v="tt0061578"/>
    <n v="7.7"/>
    <n v="72662"/>
    <n v="20.398"/>
    <n v="7.6"/>
  </r>
  <r>
    <s v="ts22164"/>
    <s v="Monty Python's Flying Circus"/>
    <x v="0"/>
    <s v="A British sketch comedy series with the shows being composed of surreality, risquÃ© or innuendo-laden humour, sight gags and observational sketches without punchlines."/>
    <x v="5"/>
    <x v="4"/>
    <n v="30"/>
    <x v="5"/>
    <x v="1"/>
    <n v="4"/>
    <s v="tt0063929"/>
    <n v="8.8000000000000007"/>
    <n v="73424"/>
    <n v="17.617000000000001"/>
    <n v="8.3059999999999992"/>
  </r>
  <r>
    <s v="tm70993"/>
    <s v="Life of Brian"/>
    <x v="1"/>
    <s v="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
    <x v="6"/>
    <x v="1"/>
    <n v="94"/>
    <x v="6"/>
    <x v="1"/>
    <n v="0"/>
    <s v="tt0079470"/>
    <n v="8"/>
    <n v="395024"/>
    <n v="17.77"/>
    <n v="7.8"/>
  </r>
  <r>
    <s v="tm14873"/>
    <s v="Dirty Harry"/>
    <x v="1"/>
    <s v="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
    <x v="7"/>
    <x v="1"/>
    <n v="102"/>
    <x v="7"/>
    <x v="0"/>
    <n v="0"/>
    <s v="tt0066999"/>
    <n v="7.7"/>
    <n v="155051"/>
    <n v="12.817"/>
    <n v="7.5"/>
  </r>
  <r>
    <s v="tm119281"/>
    <s v="Bonnie and Clyde"/>
    <x v="1"/>
    <s v="In the 1930s, bored waitress Bonnie Parker falls in love with an ex-con named Clyde Barrow and together they start a violent crime spree through the country, stealing cars and robbing banks."/>
    <x v="4"/>
    <x v="1"/>
    <n v="110"/>
    <x v="8"/>
    <x v="0"/>
    <n v="0"/>
    <s v="tt0061418"/>
    <n v="7.7"/>
    <n v="112048"/>
    <n v="15.686999999999999"/>
    <n v="7.5"/>
  </r>
  <r>
    <s v="tm98978"/>
    <s v="The Blue Lagoon"/>
    <x v="1"/>
    <s v="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
    <x v="8"/>
    <x v="1"/>
    <n v="104"/>
    <x v="9"/>
    <x v="0"/>
    <n v="0"/>
    <s v="tt0080453"/>
    <n v="5.8"/>
    <n v="69844"/>
    <n v="50.323999999999998"/>
    <n v="6.1559999999999997"/>
  </r>
  <r>
    <s v="tm44204"/>
    <s v="The Guns of Navarone"/>
    <x v="1"/>
    <s v="A team of allied saboteurs are assigned an impossible mission: infiltrate an impregnable Nazi-held island and destroy the two enormous long-range field guns that prevent the rescue of 2,000 trapped British soldiers."/>
    <x v="9"/>
    <x v="3"/>
    <n v="158"/>
    <x v="10"/>
    <x v="2"/>
    <n v="0"/>
    <s v="tt0054953"/>
    <n v="7.5"/>
    <n v="50748"/>
    <n v="13.843999999999999"/>
    <n v="7.3"/>
  </r>
  <r>
    <s v="tm67378"/>
    <s v="The Professionals"/>
    <x v="1"/>
    <s v="An arrogant Texas millionaire hires four adventurers to rescue his kidnapped wife from a notorious Mexican bandit."/>
    <x v="10"/>
    <x v="5"/>
    <n v="117"/>
    <x v="11"/>
    <x v="0"/>
    <n v="0"/>
    <s v="tt0060862"/>
    <n v="7.3"/>
    <n v="16446"/>
    <n v="13.122999999999999"/>
    <n v="7.1"/>
  </r>
  <r>
    <s v="tm69997"/>
    <s v="Richard Pryor: Live in Concert"/>
    <x v="1"/>
    <s v="Richard Pryor delivers monologues on race, sex, family and his favorite targetâ€”himself, live at the Terrace Theatre in Long Beach, California."/>
    <x v="6"/>
    <x v="1"/>
    <n v="78"/>
    <x v="12"/>
    <x v="0"/>
    <n v="0"/>
    <s v="tt0079807"/>
    <n v="8.1"/>
    <n v="5141"/>
    <n v="4.718"/>
    <n v="7.5"/>
  </r>
  <r>
    <s v="tm16479"/>
    <s v="White Christmas"/>
    <x v="1"/>
    <s v="Two talented song-and-dance men team up after the war to become one of the hottest acts in show business. In time they befriend and become romantically involved with the beautiful Haynes sisters who comprise a sister act."/>
    <x v="11"/>
    <x v="3"/>
    <n v="115"/>
    <x v="13"/>
    <x v="0"/>
    <n v="0"/>
    <s v="tt0047673"/>
    <n v="7.5"/>
    <n v="42488"/>
    <n v="8.9149999999999991"/>
    <n v="7.2"/>
  </r>
  <r>
    <s v="tm135083"/>
    <s v="Cairo Station"/>
    <x v="1"/>
    <s v="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
    <x v="12"/>
    <x v="3"/>
    <n v="77"/>
    <x v="14"/>
    <x v="3"/>
    <n v="0"/>
    <s v="tt0051390"/>
    <n v="7.5"/>
    <n v="4471"/>
    <n v="5.5460000000000003"/>
    <n v="7.3"/>
  </r>
  <r>
    <s v="tm89386"/>
    <s v="Hitler: A Career"/>
    <x v="1"/>
    <s v="A keen chronicle of the unlikely rise to power of Adolf Hitler (1889-1945) and a dissection of the Third Reich (1933-1945), but also an analysis of mass psychology and how the desperate crowd can be deceived and shepherded to the slaughterhouse."/>
    <x v="13"/>
    <x v="2"/>
    <n v="150"/>
    <x v="15"/>
    <x v="4"/>
    <n v="0"/>
    <s v="tt0191182"/>
    <n v="7.5"/>
    <n v="2460"/>
    <n v="4.3049999999999997"/>
    <n v="7.3"/>
  </r>
  <r>
    <s v="tm156453"/>
    <s v="FTA"/>
    <x v="1"/>
    <s v="A documentary about a political troupe headed by actors Jane Fonda and Donald Sutherland which traveled to towns near military bases in the US in the early 1970s. The group put on shows called &quot;F.T.A.&quot;, which stood for &quot;F**k the Army&quot;, and was aimed at convincing soldiers to voice their opposition to the Vietnam War, which was raging at the time. Various singers, actors and other entertainers performed antiwar songs and skits during the show."/>
    <x v="2"/>
    <x v="1"/>
    <n v="97"/>
    <x v="16"/>
    <x v="0"/>
    <n v="0"/>
    <s v="tt0068562"/>
    <n v="6.2"/>
    <n v="418"/>
    <n v="1.268"/>
    <n v="6.1"/>
  </r>
  <r>
    <s v="tm14350"/>
    <s v="Alexandriaâ€¦ Why?"/>
    <x v="1"/>
    <s v="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
    <x v="6"/>
    <x v="3"/>
    <n v="133"/>
    <x v="17"/>
    <x v="3"/>
    <n v="0"/>
    <s v="tt0077751"/>
    <n v="7.2"/>
    <n v="1727"/>
    <n v="1.37"/>
    <n v="6"/>
  </r>
  <r>
    <s v="tm81728"/>
    <s v="The Land"/>
    <x v="1"/>
    <s v="Set in 1933, the mayor informs the peasants that the share of irrigation of their land will be split equally between them and feudal lord Mahmoud Bey. The peasants send Muhammad Effendi to submit a petition to the government. Then Mahmoud Bey proposes a project that would require taking part of the peasants' lands."/>
    <x v="5"/>
    <x v="3"/>
    <n v="129"/>
    <x v="17"/>
    <x v="3"/>
    <n v="0"/>
    <s v="tt0064038"/>
    <n v="8.1"/>
    <n v="1958"/>
    <n v="1.2649999999999999"/>
    <n v="8.5"/>
  </r>
  <r>
    <s v="tm94651"/>
    <s v="Dostana"/>
    <x v="1"/>
    <s v="Two close friends decide to enter law enforcement, one as a police officer, the other as a lawyer, but their friendship begins to unravel when they both fall in love with the same woman."/>
    <x v="8"/>
    <x v="3"/>
    <n v="161"/>
    <x v="18"/>
    <x v="5"/>
    <n v="0"/>
    <s v="tt0080653"/>
    <n v="2.1"/>
    <n v="25"/>
    <n v="3.98"/>
    <n v="4.9000000000000004"/>
  </r>
  <r>
    <s v="tm27298"/>
    <s v="Saladin the Victorious"/>
    <x v="1"/>
    <s v="Saladin, the first sultan of Egypt and Syria, leads the Muslim military campaign against the invading Christians from Europe during the Third Crusade."/>
    <x v="14"/>
    <x v="3"/>
    <n v="186"/>
    <x v="19"/>
    <x v="3"/>
    <n v="0"/>
    <s v="tt0057357"/>
    <n v="7.6"/>
    <n v="2508"/>
    <n v="4.1559999999999997"/>
    <n v="7.1"/>
  </r>
  <r>
    <s v="tm100027"/>
    <s v="Alibaba Aur 40 Chor"/>
    <x v="1"/>
    <s v="The movie is based on the story of Ali Baba and the Forty Thieves, from the One Thousand and One Nights or Arabian Tales. The role of Ali Baba is played by Dharmendra and Hema Malini play Morjina."/>
    <x v="6"/>
    <x v="3"/>
    <n v="146"/>
    <x v="20"/>
    <x v="6"/>
    <n v="0"/>
    <s v="tt0079749"/>
    <n v="6.2"/>
    <n v="565"/>
    <n v="2.5819999999999999"/>
    <n v="6.8"/>
  </r>
  <r>
    <s v="tm19608"/>
    <s v="The Blazing Sun"/>
    <x v="1"/>
    <s v="A rich landlord floods and destroys a village on purpose to prevent the people living there from making a profit off their crops. What he doesn't know is that his own daughter is in love with Ahmed, a young man from the village."/>
    <x v="11"/>
    <x v="3"/>
    <n v="100"/>
    <x v="21"/>
    <x v="3"/>
    <n v="0"/>
    <s v="tt0047500"/>
    <n v="7.4"/>
    <n v="1219"/>
    <n v="2.1840000000000002"/>
    <n v="7"/>
  </r>
  <r>
    <s v="tm204541"/>
    <s v="Dark Waters"/>
    <x v="1"/>
    <s v="Ragab, a poor sailor, returns home to Alexandria after three years of absence, during which he tried to save money to marry his one true love, Hamedah. But there's trouble on the harbor, and with an old friend."/>
    <x v="15"/>
    <x v="3"/>
    <n v="120"/>
    <x v="22"/>
    <x v="3"/>
    <n v="0"/>
    <s v="tt0049761"/>
    <n v="6.7"/>
    <n v="610"/>
    <n v="0.84899999999999998"/>
    <n v="5.9"/>
  </r>
  <r>
    <s v="tm259855"/>
    <s v="We Are All for the Fatherland"/>
    <x v="1"/>
    <s v="After the 1978 Israeli invasion of Lebanon, children try to sing the national anthem as citizens search for hope in the war-torn South."/>
    <x v="6"/>
    <x v="3"/>
    <n v="74"/>
    <x v="0"/>
    <x v="7"/>
    <n v="0"/>
    <s v="tt0170799"/>
    <n v="6.1"/>
    <n v="47"/>
    <n v="0.6"/>
    <n v="5.2"/>
  </r>
  <r>
    <s v="tm356209"/>
    <s v="Singapore"/>
    <x v="1"/>
    <s v="When his employee disappears in Singapore, Shyam travels from India to investigate the absence and becomes entangled in a deadly plot."/>
    <x v="16"/>
    <x v="3"/>
    <n v="158"/>
    <x v="23"/>
    <x v="5"/>
    <n v="0"/>
    <s v="tt0268639"/>
    <n v="6.4"/>
    <n v="84"/>
    <n v="0.79200000000000004"/>
    <n v="6.3"/>
  </r>
  <r>
    <s v="ts45948"/>
    <s v="Monty Python's Fliegender Zirkus"/>
    <x v="0"/>
    <s v="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
    <x v="2"/>
    <x v="0"/>
    <n v="43"/>
    <x v="6"/>
    <x v="8"/>
    <n v="1"/>
    <s v="tt0202477"/>
    <n v="8.1"/>
    <n v="2151"/>
    <n v="1.4870000000000001"/>
    <n v="7"/>
  </r>
  <r>
    <s v="tm200475"/>
    <s v="Beirut, Oh Beirut"/>
    <x v="1"/>
    <s v="In the aftermath of the 1967 defeat, four young Lebanese try to figure out their places in a society whose rules seem to have changed. It proved to be an extraordinary anticipation of the civil war that would engulf the country while the film was being edited."/>
    <x v="3"/>
    <x v="3"/>
    <n v="110"/>
    <x v="17"/>
    <x v="9"/>
    <n v="0"/>
    <s v="tt0169599"/>
    <n v="6.4"/>
    <n v="108"/>
    <n v="1.0249999999999999"/>
    <n v="7.2"/>
  </r>
  <r>
    <s v="tm90896"/>
    <s v="The Return of the Prodigal Son"/>
    <x v="1"/>
    <s v="In this Andre Gide adaptation, an activist is released after many years in prison and returns home, shaking up established relationships among his family members at the farm governed by his strict father. Demonstrating Chahineâ€™s eclecticism, this is an elegant melodrama, exuberant musical, layered allegory, and profound portrait of personal and political disillusionment."/>
    <x v="1"/>
    <x v="3"/>
    <n v="124"/>
    <x v="24"/>
    <x v="10"/>
    <n v="0"/>
    <s v="tt0074168"/>
    <n v="7.2"/>
    <n v="780"/>
    <n v="1.8580000000000001"/>
    <n v="5.3"/>
  </r>
  <r>
    <s v="tm336403"/>
    <s v="Khoon Khoon"/>
    <x v="1"/>
    <s v="As a crazed killer blazes a trail of blood through an anxious city, a hardened cop aims to take him down by any means in this remake of Dirty Harry."/>
    <x v="17"/>
    <x v="3"/>
    <n v="131"/>
    <x v="25"/>
    <x v="5"/>
    <n v="0"/>
    <s v="tt0230412"/>
    <n v="5.0999999999999996"/>
    <n v="41"/>
    <n v="1.948"/>
    <n v="3.8"/>
  </r>
  <r>
    <s v="tm107372"/>
    <s v="Manoranjan"/>
    <x v="1"/>
    <s v="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
    <x v="18"/>
    <x v="3"/>
    <n v="162"/>
    <x v="26"/>
    <x v="5"/>
    <n v="0"/>
    <s v="tt0071811"/>
    <n v="6.5"/>
    <n v="237"/>
    <n v="1.532"/>
    <n v="5.3"/>
  </r>
  <r>
    <s v="tm358653"/>
    <s v="Ujala"/>
    <x v="1"/>
    <s v="An honest man dreams of a better life for his family, but a childhood friend leads him into a world of crime that keeps happiness just out of reach."/>
    <x v="19"/>
    <x v="3"/>
    <n v="142"/>
    <x v="27"/>
    <x v="5"/>
    <n v="0"/>
    <s v="tt0157132"/>
    <n v="6.6"/>
    <n v="78"/>
    <n v="0.84"/>
    <n v="6"/>
  </r>
  <r>
    <s v="tm259684"/>
    <s v="Whispers"/>
    <x v="1"/>
    <s v="At every station, between sites filled with poetry and nostalgia for a bygone era, the poet's dashed dreams and idealized vision of her country coincide with the director's own."/>
    <x v="8"/>
    <x v="3"/>
    <n v="93"/>
    <x v="0"/>
    <x v="11"/>
    <n v="0"/>
    <s v="tt0170803"/>
    <n v="7.8"/>
    <n v="78"/>
    <n v="0.6"/>
    <n v="5"/>
  </r>
  <r>
    <s v="tm403346"/>
    <s v="Chadi Jawani Budhe Nu"/>
    <x v="1"/>
    <s v="A small-time businessman (B.S. Sood) reaches the &quot;naughty forties&quot;. Now his wife is not good enough anymore, so he decides he needs a modern up to date mistress, resulting in hilarious situations."/>
    <x v="1"/>
    <x v="3"/>
    <n v="135"/>
    <x v="28"/>
    <x v="5"/>
    <n v="0"/>
    <s v="tt3290368"/>
    <n v="4.5999999999999996"/>
    <n v="14"/>
    <n v="0.62"/>
    <n v="6"/>
  </r>
  <r>
    <s v="tm16812"/>
    <s v="Bandie"/>
    <x v="1"/>
    <s v="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
    <x v="20"/>
    <x v="3"/>
    <n v="141"/>
    <x v="29"/>
    <x v="5"/>
    <n v="0"/>
    <s v="tt1219315"/>
    <n v="4.4000000000000004"/>
    <n v="35"/>
    <n v="1.1659999999999999"/>
    <n v="6"/>
  </r>
  <r>
    <s v="ts20681"/>
    <s v="Seinfeld"/>
    <x v="0"/>
    <s v="A stand-up comedian and his three offbeat friends weather the pitfalls and payoffs of life in New York City in the '90s. It's a show about nothing."/>
    <x v="21"/>
    <x v="6"/>
    <n v="24"/>
    <x v="6"/>
    <x v="0"/>
    <n v="9"/>
    <s v="tt0098904"/>
    <n v="8.9"/>
    <n v="308824"/>
    <n v="130.21299999999999"/>
    <n v="8.3010000000000002"/>
  </r>
  <r>
    <s v="tm155787"/>
    <s v="GoodFellas"/>
    <x v="1"/>
    <s v="The true story of Henry Hill, a half-Irish, half-Sicilian Brooklyn kid who is adopted by neighbourhood gangsters at an early age and climbs the ranks of a Mafia family under the guidance of Jimmy Conway."/>
    <x v="22"/>
    <x v="1"/>
    <n v="145"/>
    <x v="1"/>
    <x v="0"/>
    <n v="0"/>
    <s v="tt0099685"/>
    <n v="8.6999999999999993"/>
    <n v="1131681"/>
    <n v="50.387"/>
    <n v="8.4629999999999992"/>
  </r>
  <r>
    <s v="tm22327"/>
    <s v="Full Metal Jacket"/>
    <x v="1"/>
    <s v="A pragmatic U.S. Marine observes the dehumanizing effects the U.S.-Vietnam War has on his fellow recruits from their brutal boot camp training to the bloody street fighting in Hue."/>
    <x v="23"/>
    <x v="1"/>
    <n v="117"/>
    <x v="30"/>
    <x v="12"/>
    <n v="0"/>
    <s v="tt0093058"/>
    <n v="8.3000000000000007"/>
    <n v="729274"/>
    <n v="32.936999999999998"/>
    <n v="8.1"/>
  </r>
  <r>
    <s v="tm180542"/>
    <s v="Once Upon a Time in America"/>
    <x v="1"/>
    <s v="A former Prohibition-era Jewish gangster returns to the Lower East Side of Manhattan over thirty years later, where he once again must confront the ghosts and regrets of his old life."/>
    <x v="24"/>
    <x v="1"/>
    <n v="139"/>
    <x v="31"/>
    <x v="13"/>
    <n v="0"/>
    <s v="tt0087843"/>
    <n v="8.3000000000000007"/>
    <n v="345714"/>
    <n v="28.937000000000001"/>
    <n v="8.4529999999999994"/>
  </r>
  <r>
    <s v="tm138875"/>
    <s v="When Harry Met Sally..."/>
    <x v="1"/>
    <s v="During their travel from Chicago to New York, Harry and Sally debate whether or not sex ruins a friendship between a man and a woman. Eleven years later, and they're still no closer to finding the answer."/>
    <x v="21"/>
    <x v="1"/>
    <n v="96"/>
    <x v="32"/>
    <x v="0"/>
    <n v="0"/>
    <s v="tt0098635"/>
    <n v="7.7"/>
    <n v="216199"/>
    <n v="15.122999999999999"/>
    <n v="7.4"/>
  </r>
  <r>
    <s v="tm2386"/>
    <s v="A Nightmare on Elm Street"/>
    <x v="1"/>
    <s v="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
    <x v="24"/>
    <x v="1"/>
    <n v="91"/>
    <x v="33"/>
    <x v="2"/>
    <n v="0"/>
    <s v="tt0087800"/>
    <n v="7.4"/>
    <n v="234068"/>
    <n v="48.357999999999997"/>
    <n v="7.3"/>
  </r>
  <r>
    <s v="tm133087"/>
    <s v="Steel Magnolias"/>
    <x v="1"/>
    <s v="A young beautician, newly arrived in a small Louisiana town, finds work at the local salon, where a small group of women share a close bond of friendship and welcome her into the fold."/>
    <x v="21"/>
    <x v="2"/>
    <n v="119"/>
    <x v="34"/>
    <x v="0"/>
    <n v="0"/>
    <s v="tt0098384"/>
    <n v="7.3"/>
    <n v="54946"/>
    <n v="11.69"/>
    <n v="7.2"/>
  </r>
  <r>
    <s v="tm177480"/>
    <s v="Police Academy"/>
    <x v="1"/>
    <s v="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
    <x v="24"/>
    <x v="1"/>
    <n v="97"/>
    <x v="35"/>
    <x v="0"/>
    <n v="0"/>
    <s v="tt0087928"/>
    <n v="6.7"/>
    <n v="124881"/>
    <n v="25.533000000000001"/>
    <n v="6.6"/>
  </r>
  <r>
    <s v="tm54450"/>
    <s v="Christine"/>
    <x v="1"/>
    <s v="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
    <x v="25"/>
    <x v="1"/>
    <n v="110"/>
    <x v="36"/>
    <x v="0"/>
    <n v="0"/>
    <s v="tt0085333"/>
    <n v="6.7"/>
    <n v="81922"/>
    <n v="23.417999999999999"/>
    <n v="6.8"/>
  </r>
  <r>
    <s v="ts22082"/>
    <s v="Knight Rider"/>
    <x v="0"/>
    <s v="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
    <x v="26"/>
    <x v="6"/>
    <n v="51"/>
    <x v="37"/>
    <x v="0"/>
    <n v="4"/>
    <s v="tt0083437"/>
    <n v="6.9"/>
    <n v="34115"/>
    <n v="50.267000000000003"/>
    <n v="7.5"/>
  </r>
  <r>
    <s v="ts21715"/>
    <s v="Thomas &amp; Friends"/>
    <x v="0"/>
    <s v="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
    <x v="24"/>
    <x v="7"/>
    <n v="10"/>
    <x v="38"/>
    <x v="1"/>
    <n v="24"/>
    <s v="tt0086815"/>
    <n v="6.5"/>
    <n v="5104"/>
    <n v="42.195999999999998"/>
    <n v="6.5"/>
  </r>
  <r>
    <s v="ts20678"/>
    <s v="Saved by the Bell"/>
    <x v="0"/>
    <s v="Lovable schemer Zack Morris leads his pals on adventures at California's Bayside High School. The friends navigate relationships, final exams, school dances, breakups and more while frequently frustrating their principal, Mr. Richard Belding, who does his best to keep them in check."/>
    <x v="21"/>
    <x v="8"/>
    <n v="23"/>
    <x v="39"/>
    <x v="0"/>
    <n v="5"/>
    <s v="tt0096694"/>
    <n v="7.1"/>
    <n v="35034"/>
    <n v="19.855"/>
    <n v="8"/>
  </r>
  <r>
    <s v="tm145608"/>
    <s v="Awakenings"/>
    <x v="1"/>
    <s v="Dr. Malcolm Sayer, a shy research physician, uses an experimental drug to &quot;awaken&quot;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
    <x v="22"/>
    <x v="5"/>
    <n v="120"/>
    <x v="40"/>
    <x v="0"/>
    <n v="0"/>
    <s v="tt0099077"/>
    <n v="7.8"/>
    <n v="139240"/>
    <n v="12.23"/>
    <n v="7.8"/>
  </r>
  <r>
    <s v="ts25028"/>
    <s v="Wheel of Fortune"/>
    <x v="0"/>
    <s v="This game show sees contestants solve word puzzles, similar to those used in Hangman, to win cash and prizes determined by spinning a giant carnival wheel."/>
    <x v="25"/>
    <x v="8"/>
    <n v="26"/>
    <x v="41"/>
    <x v="0"/>
    <n v="39"/>
    <s v="tt0072584"/>
    <n v="6.7"/>
    <n v="3145"/>
    <n v="5.9349999999999996"/>
    <n v="6.8"/>
  </r>
  <r>
    <s v="tm147710"/>
    <s v="National Lampoon's Christmas Vacation"/>
    <x v="1"/>
    <s v="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
    <x v="21"/>
    <x v="5"/>
    <n v="97"/>
    <x v="5"/>
    <x v="0"/>
    <n v="0"/>
    <s v="tt0097958"/>
    <n v="7.5"/>
    <n v="185760"/>
    <n v="18.861999999999998"/>
    <n v="7.2"/>
  </r>
  <r>
    <s v="tm142895"/>
    <s v="Lean On Me"/>
    <x v="1"/>
    <s v="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
    <x v="21"/>
    <x v="5"/>
    <n v="105"/>
    <x v="17"/>
    <x v="0"/>
    <n v="0"/>
    <s v="tt0097722"/>
    <n v="7.4"/>
    <n v="20680"/>
    <n v="19.449000000000002"/>
    <n v="7.3"/>
  </r>
  <r>
    <s v="tm20712"/>
    <s v="Eddie Murphy Raw"/>
    <x v="1"/>
    <s v="Eddie Murphy delights, shocks and entertains with dead-on celebrity impersonations, observations on '80s love, sex and marriage, a remembrance of Mom's hamburgers and much more."/>
    <x v="23"/>
    <x v="1"/>
    <n v="90"/>
    <x v="12"/>
    <x v="0"/>
    <n v="0"/>
    <s v="tt0092948"/>
    <n v="7.6"/>
    <n v="19757"/>
    <n v="7.992"/>
    <n v="7.3"/>
  </r>
  <r>
    <s v="tm117580"/>
    <s v="She's Gotta Have It"/>
    <x v="1"/>
    <s v="The story of Nola Darling's simultaneous sexual relationships with three different men is told by her and by her partners and other friends. All three men wanted her to commit solely to them; Nola resists being &quot;owned&quot; by a single partner."/>
    <x v="27"/>
    <x v="1"/>
    <n v="84"/>
    <x v="13"/>
    <x v="0"/>
    <n v="0"/>
    <s v="tt0091939"/>
    <n v="6.7"/>
    <n v="14472"/>
    <n v="7.4160000000000004"/>
    <n v="6.7069999999999999"/>
  </r>
  <r>
    <s v="ts23753"/>
    <s v="Major Dad"/>
    <x v="0"/>
    <s v="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
    <x v="21"/>
    <x v="6"/>
    <n v="24"/>
    <x v="42"/>
    <x v="0"/>
    <n v="4"/>
    <s v="tt0096643"/>
    <n v="6.5"/>
    <n v="2922"/>
    <n v="9.8490000000000002"/>
    <n v="6.5"/>
  </r>
  <r>
    <s v="tm130586"/>
    <s v="Endless Love"/>
    <x v="1"/>
    <s v="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
    <x v="28"/>
    <x v="1"/>
    <n v="116"/>
    <x v="43"/>
    <x v="0"/>
    <n v="0"/>
    <s v="tt0082329"/>
    <n v="4.9000000000000004"/>
    <n v="8524"/>
    <n v="19.116"/>
    <n v="5.7"/>
  </r>
  <r>
    <s v="ts987"/>
    <s v="Danger Mouse"/>
    <x v="0"/>
    <s v="Danger Mouse, the world's greatest secret agent, and his side-kick Penfold work to foil the evil schemes of Baron Greenback."/>
    <x v="28"/>
    <x v="7"/>
    <n v="14"/>
    <x v="44"/>
    <x v="1"/>
    <n v="10"/>
    <s v="tt0081848"/>
    <n v="7.4"/>
    <n v="3545"/>
    <n v="8.5500000000000007"/>
    <n v="7.5"/>
  </r>
  <r>
    <s v="tm721687"/>
    <s v="Vaashi"/>
    <x v="1"/>
    <s v="Ebin Mathew, a budding lawyer ambitiously joins hands with his advocate friend Madhavi Mohan, to share a new office space in order for them to start their independent careers. Their relationship gets strained when they land on opposite ends of a case."/>
    <x v="25"/>
    <x v="3"/>
    <n v="123"/>
    <x v="45"/>
    <x v="5"/>
    <n v="0"/>
    <s v="tt13913068"/>
    <n v="6.7"/>
    <n v="388"/>
    <n v="3.79"/>
    <n v="6.9"/>
  </r>
  <r>
    <s v="tm40103"/>
    <s v="Mobile Suit Gundam: Char's Counterattack"/>
    <x v="1"/>
    <s v="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
    <x v="29"/>
    <x v="3"/>
    <n v="119"/>
    <x v="46"/>
    <x v="14"/>
    <n v="0"/>
    <s v="tt0095262"/>
    <n v="7.3"/>
    <n v="1693"/>
    <n v="8.0920000000000005"/>
    <n v="6.7"/>
  </r>
  <r>
    <s v="tm125985"/>
    <s v="Mobile Suit Gundam II: Soldiers of Sorrow"/>
    <x v="1"/>
    <s v="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
    <x v="28"/>
    <x v="3"/>
    <n v="133"/>
    <x v="47"/>
    <x v="14"/>
    <n v="0"/>
    <s v="tt0159510"/>
    <n v="7.2"/>
    <n v="1274"/>
    <n v="13.125"/>
    <n v="7.2"/>
  </r>
  <r>
    <s v="ts2760"/>
    <s v="Fireman Sam"/>
    <x v="0"/>
    <s v="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
    <x v="23"/>
    <x v="7"/>
    <n v="10"/>
    <x v="48"/>
    <x v="1"/>
    <n v="13"/>
    <s v="tt0329829"/>
    <n v="6.1"/>
    <n v="1785"/>
    <n v="37.646999999999998"/>
    <n v="7.2"/>
  </r>
  <r>
    <s v="tm21953"/>
    <s v="Sam Kinison: Breaking the Rules"/>
    <x v="1"/>
    <s v="This is a great performance. Through yelling and energetic story-telling, he talks about marriage, drugs, being arrested (thanks to his ex-wife), pleasing women, religion, and much, much more."/>
    <x v="23"/>
    <x v="1"/>
    <n v="50"/>
    <x v="12"/>
    <x v="0"/>
    <n v="0"/>
    <s v="tt0307403"/>
    <n v="7.2"/>
    <n v="660"/>
    <n v="1.843"/>
    <n v="7.2"/>
  </r>
  <r>
    <s v="tm126769"/>
    <s v="Waiting for the Hearse"/>
    <x v="1"/>
    <s v="Mama Cora, who is almost eighty years old, has three sons and a daughter. She lives with one of them, who has serious financial problems. The family meets one day to celebrate an anniversary meal, and that is when the problem arises: which of them will take care of her?"/>
    <x v="30"/>
    <x v="3"/>
    <n v="87"/>
    <x v="6"/>
    <x v="15"/>
    <n v="0"/>
    <s v="tt0089108"/>
    <n v="8"/>
    <n v="6399"/>
    <n v="7.81"/>
    <n v="8.1"/>
  </r>
  <r>
    <s v="tm152839"/>
    <s v="Tim Allen: Men Are Pigs"/>
    <x v="1"/>
    <s v="Comedian Tim Allen shares his enthusiasm for power tools, automobiles, grunting, and the myriad obsessions of the American male in this special for the Showtime premium cable network, which was aired a few years before he rose to stardom with the television sitcom Home Improvement."/>
    <x v="22"/>
    <x v="3"/>
    <n v="30"/>
    <x v="12"/>
    <x v="0"/>
    <n v="0"/>
    <s v="tt0259057"/>
    <n v="6.1"/>
    <n v="360"/>
    <n v="2.4820000000000002"/>
    <n v="6.3"/>
  </r>
  <r>
    <s v="tm49037"/>
    <s v="Mobile Suit Gundam III: Encounters in Space"/>
    <x v="1"/>
    <s v="Amuro Ray and the rest of the White Base crew, now denominated the 13th Autonomous Corps, return to outer space to support the rest of the Earth Federation forces for the decisive battle against the Duchy of Zeon's forces."/>
    <x v="26"/>
    <x v="3"/>
    <n v="144"/>
    <x v="49"/>
    <x v="14"/>
    <n v="0"/>
    <s v="tt0159511"/>
    <n v="7.6"/>
    <n v="1236"/>
    <n v="12.741"/>
    <n v="7.5"/>
  </r>
  <r>
    <s v="tm62924"/>
    <s v="Monty Python Live at the Hollywood Bowl"/>
    <x v="1"/>
    <s v="Monty Python perform many of their greatest sketches at the Hollywood Bowl, including several from pre-Python days."/>
    <x v="26"/>
    <x v="1"/>
    <n v="81"/>
    <x v="12"/>
    <x v="1"/>
    <n v="0"/>
    <s v="tt0084352"/>
    <n v="7.9"/>
    <n v="15230"/>
    <n v="6.8330000000000002"/>
    <n v="7.4"/>
  </r>
  <r>
    <s v="tm52815"/>
    <s v="Disco Dancer"/>
    <x v="1"/>
    <s v="Anil, a street singer, is humiliated and driven out of Bombay along with his mother. However, he soon becomes a famous performer but the enemies from his past try to destroy his hard-earned career."/>
    <x v="26"/>
    <x v="3"/>
    <n v="106"/>
    <x v="50"/>
    <x v="5"/>
    <n v="0"/>
    <s v="tt0208903"/>
    <n v="6.4"/>
    <n v="1476"/>
    <n v="7.8789999999999996"/>
    <n v="5.3"/>
  </r>
  <r>
    <s v="tm159912"/>
    <s v="Agneepath"/>
    <x v="1"/>
    <s v="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
    <x v="22"/>
    <x v="3"/>
    <n v="174"/>
    <x v="51"/>
    <x v="5"/>
    <n v="0"/>
    <s v="tt0098999"/>
    <n v="7.6"/>
    <n v="8947"/>
    <n v="4.0620000000000003"/>
    <n v="6.5"/>
  </r>
  <r>
    <s v="tm133914"/>
    <s v="Parrot Sketch Not Included: Twenty Years of Monty Python"/>
    <x v="1"/>
    <s v="Steve Martin presents selected sketches from &quot;Monty Python's Flying Circus (1969)&quot;. It's the well known sketches, though the parrot sketch is not included. Steve Martin has some funny comments on the Pythons."/>
    <x v="21"/>
    <x v="3"/>
    <n v="72"/>
    <x v="6"/>
    <x v="1"/>
    <n v="0"/>
    <s v="tt0213984"/>
    <n v="8.1"/>
    <n v="1522"/>
    <n v="1.8009999999999999"/>
    <n v="6.9"/>
  </r>
  <r>
    <s v="tm38736"/>
    <s v="Too Young The Hero"/>
    <x v="1"/>
    <s v="TV movie based upon the true story of Calvin Graham, who, as a 12 year old boy, enlisted in the US Navy during WWII."/>
    <x v="29"/>
    <x v="3"/>
    <n v="100"/>
    <x v="52"/>
    <x v="0"/>
    <n v="0"/>
    <s v="tt0096286"/>
    <n v="6.7"/>
    <n v="502"/>
    <n v="1.4850000000000001"/>
    <n v="6.2"/>
  </r>
  <r>
    <s v="tm51083"/>
    <s v="A Stoning in Fulham County"/>
    <x v="1"/>
    <s v="Religious beliefs clash with the law when an Amish infant is killed in a rural community."/>
    <x v="29"/>
    <x v="3"/>
    <n v="120"/>
    <x v="53"/>
    <x v="0"/>
    <n v="0"/>
    <s v="tt0096179"/>
    <n v="5.9"/>
    <n v="387"/>
    <n v="1.01"/>
    <n v="5.8"/>
  </r>
  <r>
    <s v="tm137013"/>
    <s v="The Ryan White Story"/>
    <x v="1"/>
    <s v="The story of Ryan White, a 13-year-old haemophiliac who contracted AIDS from factor VIII, which was used to control this disorder."/>
    <x v="21"/>
    <x v="3"/>
    <n v="102"/>
    <x v="17"/>
    <x v="0"/>
    <n v="0"/>
    <s v="tt0098237"/>
    <n v="7.2"/>
    <n v="863"/>
    <n v="1.9810000000000001"/>
    <n v="5.9"/>
  </r>
  <r>
    <s v="tm157603"/>
    <s v="Dil"/>
    <x v="1"/>
    <s v="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
    <x v="22"/>
    <x v="3"/>
    <n v="172"/>
    <x v="54"/>
    <x v="5"/>
    <n v="0"/>
    <s v="tt0099429"/>
    <n v="6.6"/>
    <n v="5316"/>
    <n v="3.992"/>
    <n v="6.5"/>
  </r>
  <r>
    <s v="tm258072"/>
    <s v="Adam: His Song Continues"/>
    <x v="1"/>
    <s v="Follows the true story of John and Reve Walsh who, after their child was murdered, fought to raise national awareness of the problem of missing children."/>
    <x v="27"/>
    <x v="3"/>
    <n v="100"/>
    <x v="55"/>
    <x v="0"/>
    <n v="0"/>
    <s v="tt0090589"/>
    <n v="7"/>
    <n v="212"/>
    <n v="1.603"/>
    <n v="7"/>
  </r>
  <r>
    <s v="tm114356"/>
    <s v="The George McKenna Story"/>
    <x v="1"/>
    <s v="Washington plays a school principal in a tough inner city Los Angeles high school out to rid it of drugs, gangs, low moral of teachers, and restore educational values."/>
    <x v="29"/>
    <x v="3"/>
    <n v="100"/>
    <x v="17"/>
    <x v="0"/>
    <n v="0"/>
    <s v="tt0091106"/>
    <n v="6"/>
    <n v="921"/>
    <n v="2.2959999999999998"/>
    <n v="6.1"/>
  </r>
  <r>
    <s v="tm157853"/>
    <s v="In Defense of a Married Man"/>
    <x v="1"/>
    <s v="When a defense lawyer's adulterous husband becomes the prime suspect in the murder of the woman he was cheating with, his wife chooses to defend him. Can she overcome his betrayal while searching for the truth?"/>
    <x v="22"/>
    <x v="3"/>
    <n v="94"/>
    <x v="1"/>
    <x v="0"/>
    <n v="0"/>
    <s v="tt0099396"/>
    <n v="5.6"/>
    <n v="207"/>
    <n v="2.444"/>
    <n v="4.9000000000000004"/>
  </r>
  <r>
    <s v="tm132164"/>
    <s v="Bill Hicks: Sane Man"/>
    <x v="1"/>
    <s v="Sane Man was filmed before Bill recorded â€˜Dangerousâ€™, his first comedy album, and is a turning point in Hicksâ€™ career. It was the first complete Hicks show ever filmed and Bill pulled out all the stops for the cameras. Completely focused, a newly-sober Hicks paces the stage like a wild animal riffing effortless."/>
    <x v="21"/>
    <x v="1"/>
    <n v="80"/>
    <x v="6"/>
    <x v="0"/>
    <n v="0"/>
    <s v="Unkown"/>
    <n v="6.6"/>
    <n v="2234"/>
    <n v="3.3769999999999998"/>
    <n v="7.5"/>
  </r>
  <r>
    <s v="tm446654"/>
    <s v="Mujrim"/>
    <x v="1"/>
    <s v="The film follows the story of Shankar, who is regarded as a criminal by the society after being in jail for ten years since childhood."/>
    <x v="21"/>
    <x v="3"/>
    <n v="162"/>
    <x v="51"/>
    <x v="5"/>
    <n v="0"/>
    <s v="tt0097926"/>
    <n v="5.4"/>
    <n v="197"/>
    <n v="1.4179999999999999"/>
    <n v="6"/>
  </r>
  <r>
    <s v="tm348735"/>
    <s v="Aakhri Adaalat"/>
    <x v="1"/>
    <s v="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
    <x v="29"/>
    <x v="3"/>
    <n v="148"/>
    <x v="56"/>
    <x v="5"/>
    <n v="0"/>
    <s v="tt0177505"/>
    <n v="5.0999999999999996"/>
    <n v="92"/>
    <n v="1.3740000000000001"/>
    <n v="5"/>
  </r>
  <r>
    <s v="tm151332"/>
    <s v="Alexandria, Again and Forever"/>
    <x v="1"/>
    <s v="Set in 1987 against the backdrop of a hunger strike by the Egyptian film industry, Chahine himself steps in to play Yehia, the famed Egyptian director whose life is chronicled in &quot;Alexandria, Why?&quot; and &quot;An Egyptian Story&quot;.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
    <x v="21"/>
    <x v="3"/>
    <n v="105"/>
    <x v="17"/>
    <x v="16"/>
    <n v="0"/>
    <s v="tt0099858"/>
    <n v="6.5"/>
    <n v="658"/>
    <n v="0.81699999999999995"/>
    <n v="5.3"/>
  </r>
  <r>
    <s v="tm342996"/>
    <s v="Duniya"/>
    <x v="1"/>
    <s v="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
    <x v="24"/>
    <x v="3"/>
    <n v="170"/>
    <x v="57"/>
    <x v="5"/>
    <n v="0"/>
    <s v="tt0301231"/>
    <n v="6.3"/>
    <n v="245"/>
    <n v="1.3939999999999999"/>
    <n v="6.9"/>
  </r>
  <r>
    <s v="tm24110"/>
    <s v="Strange Voices"/>
    <x v="1"/>
    <s v="A family begins to fall apart when their eldest daughter is diagnosed with schizophrenia."/>
    <x v="23"/>
    <x v="3"/>
    <n v="100"/>
    <x v="17"/>
    <x v="0"/>
    <n v="0"/>
    <s v="tt0094052"/>
    <n v="6.3"/>
    <n v="360"/>
    <n v="2.76"/>
    <n v="6.8"/>
  </r>
  <r>
    <s v="tm371359"/>
    <s v="Jaal"/>
    <x v="1"/>
    <s v="Shankar's father leaves the family for Meenabai. He later learns that his father is dead. He sets out to find out Meenabai, who he thinks is behind his father's death."/>
    <x v="27"/>
    <x v="3"/>
    <n v="159"/>
    <x v="58"/>
    <x v="5"/>
    <n v="0"/>
    <s v="tt0239495"/>
    <n v="5.2"/>
    <n v="125"/>
    <n v="3.3660000000000001"/>
    <n v="5"/>
  </r>
  <r>
    <s v="tm55091"/>
    <s v="Quiet Victory: The Charlie Wedemeyer Story"/>
    <x v="1"/>
    <s v="Film that tells the story of Los Gatos (California) high school football coach Charlie Wedemeyer. At 31, onetime football pro Wedemeyer is living the American dream; a winning team, a happy marriage and public adulation."/>
    <x v="29"/>
    <x v="3"/>
    <n v="100"/>
    <x v="17"/>
    <x v="0"/>
    <n v="0"/>
    <s v="tt0095945"/>
    <n v="7.2"/>
    <n v="144"/>
    <n v="2.246"/>
    <n v="8"/>
  </r>
  <r>
    <s v="ts63001"/>
    <s v="High Risk"/>
    <x v="0"/>
    <s v="High Risk is a program aired by the CBS television network as part of its 1988 fall lineup._x000a__x000a_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_x000a__x000a_The CBS 100% in-house production featured &quot;high-risk&quot; stunts and jobs such as Border Patrol agent, automobile repo men, cave explorers, and thrilling roller-coaster testers._x000a__x000a_Intended as a two-year commitment, strike or no strike, High Risk received unanimous condemnations and was cancelled after being presented for one night. The show was hosted by Wayne Rogers."/>
    <x v="29"/>
    <x v="6"/>
    <n v="50"/>
    <x v="6"/>
    <x v="0"/>
    <n v="1"/>
    <s v="tt5944220"/>
    <n v="3.8"/>
    <n v="6"/>
    <n v="1.4"/>
    <n v="6.9"/>
  </r>
  <r>
    <s v="tm311264"/>
    <s v="Muqaddar Ka Faisla"/>
    <x v="1"/>
    <s v="Muqaddar ka Faisla, is the story of Pandit Krishna Kant. A poor, but extremely honest, upright, God-fearing man, who refuses to compromise on his principles."/>
    <x v="23"/>
    <x v="3"/>
    <n v="172"/>
    <x v="59"/>
    <x v="5"/>
    <n v="0"/>
    <s v="tt0239682"/>
    <n v="4.8"/>
    <n v="69"/>
    <n v="2.2360000000000002"/>
    <n v="6.9"/>
  </r>
  <r>
    <s v="tm411457"/>
    <s v="Pyar Ke Do Pal"/>
    <x v="1"/>
    <s v="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
    <x v="27"/>
    <x v="3"/>
    <n v="125"/>
    <x v="60"/>
    <x v="5"/>
    <n v="0"/>
    <s v="tt0358053"/>
    <n v="6.1"/>
    <n v="66"/>
    <n v="1.756"/>
    <n v="6.9"/>
  </r>
  <r>
    <s v="tm172482"/>
    <s v="Sohni Mahiwal"/>
    <x v="1"/>
    <s v="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
    <x v="24"/>
    <x v="3"/>
    <n v="160"/>
    <x v="61"/>
    <x v="5"/>
    <n v="0"/>
    <s v="tt0170148"/>
    <n v="6.1"/>
    <n v="297"/>
    <n v="6.0519999999999996"/>
    <n v="5.8"/>
  </r>
  <r>
    <s v="tm419052"/>
    <s v="Ek Jaan Hain Hum"/>
    <x v="1"/>
    <s v="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
    <x v="25"/>
    <x v="3"/>
    <n v="151"/>
    <x v="62"/>
    <x v="5"/>
    <n v="0"/>
    <s v="tt0379272"/>
    <n v="6.3"/>
    <n v="70"/>
    <n v="0.98599999999999999"/>
    <n v="7"/>
  </r>
  <r>
    <s v="tm47673"/>
    <s v="An Egyptian Story"/>
    <x v="1"/>
    <s v="Acclaimed actor Nour El Cherif here plays Egyptian filmmaker Yehia Mourad some thirty years after we last see him in &quot;Alexandria, Why?&quot;  Though successful in his work, Yehia has grown distant from his wife and children and suï¬€ers a symbolic blockage of the heart while shooting the final scenes of his latest film. After being flown to England for evaluation, it's determined that Yehia must undergo emergency surgery.  Fact and fiction blend seamlesslyâ€”with healthy doses of cleverly  absurdist fantasyâ€”as the film explores the various personalities and forces that have made Yehia (and Youssef Chahine) the man he has become."/>
    <x v="26"/>
    <x v="3"/>
    <n v="129"/>
    <x v="63"/>
    <x v="3"/>
    <n v="0"/>
    <s v="tt0084042"/>
    <n v="7.3"/>
    <n v="1126"/>
    <n v="1.77"/>
    <n v="6.7"/>
  </r>
  <r>
    <s v="tm52274"/>
    <s v="The Little Wars"/>
    <x v="1"/>
    <s v="Beirut resident Soraya is drawn to two men: daredevil photographer Nabil and Talal, who must embrace his feudal heritage when his father is kidnapped."/>
    <x v="26"/>
    <x v="3"/>
    <n v="108"/>
    <x v="64"/>
    <x v="17"/>
    <n v="0"/>
    <s v="tt0084492"/>
    <n v="6.3"/>
    <n v="152"/>
    <n v="1.956"/>
    <n v="5.5"/>
  </r>
  <r>
    <s v="tm147829"/>
    <s v="Unspeakable Acts"/>
    <x v="1"/>
    <s v="Two psychologist try to demonstrate that a man is a pedophile and has abused many children."/>
    <x v="22"/>
    <x v="3"/>
    <n v="100"/>
    <x v="17"/>
    <x v="0"/>
    <n v="0"/>
    <s v="tt0100848"/>
    <n v="6.1"/>
    <n v="464"/>
    <n v="2.0750000000000002"/>
    <n v="5.3"/>
  </r>
  <r>
    <s v="ts20981"/>
    <s v="Survivor"/>
    <x v="0"/>
    <s v="A reality show contest where sixteen or more castaways split between two or more â€œTribesâ€ are taken to a remote isolated location and are forced to live off the land with meager supplies for roughly 39 days. Frequent physical challenges are used to pit the tribes against each other for rewards, such as food or luxuries, or for â€œImmunityâ€, forcing the other tribe to attend â€œTribal Councilâ€, where they must vote off one of their players."/>
    <x v="31"/>
    <x v="6"/>
    <n v="48"/>
    <x v="65"/>
    <x v="0"/>
    <n v="42"/>
    <s v="tt0239195"/>
    <n v="7.4"/>
    <n v="24687"/>
    <n v="54.19"/>
    <n v="7.4"/>
  </r>
  <r>
    <s v="tm107744"/>
    <s v="Mission: Impossible"/>
    <x v="1"/>
    <s v="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
    <x v="32"/>
    <x v="5"/>
    <n v="110"/>
    <x v="66"/>
    <x v="0"/>
    <n v="0"/>
    <s v="tt0117060"/>
    <n v="7.1"/>
    <n v="420673"/>
    <n v="41.115000000000002"/>
    <n v="6.9"/>
  </r>
  <r>
    <s v="ts22176"/>
    <s v="Stargate SG-1"/>
    <x v="0"/>
    <s v="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
    <x v="33"/>
    <x v="6"/>
    <n v="44"/>
    <x v="67"/>
    <x v="18"/>
    <n v="10"/>
    <s v="tt0118480"/>
    <n v="8.4"/>
    <n v="90196"/>
    <n v="88.850999999999999"/>
    <n v="8.3000000000000007"/>
  </r>
  <r>
    <s v="tm15897"/>
    <s v="Se7en"/>
    <x v="1"/>
    <s v="Two homicide detectives are on a desperate hunt for a serial killer whose crimes are based on the &quot;seven deadly sins&quot; in this dark and haunting film that takes viewers from the tortured remains of one victim to the next. The seasoned Det. Sommerset researches each sin in an effort to get inside the killer's mind, while his novice partner, Mills, scoffs at his efforts to unravel the case."/>
    <x v="34"/>
    <x v="1"/>
    <n v="127"/>
    <x v="68"/>
    <x v="0"/>
    <n v="0"/>
    <s v="tt0114369"/>
    <n v="8.6"/>
    <n v="1606270"/>
    <n v="51.633000000000003"/>
    <n v="8.3520000000000003"/>
  </r>
  <r>
    <s v="ts21223"/>
    <s v="PokÃ©mon"/>
    <x v="0"/>
    <s v="Join Ash accompanied by his partner Pikachu, as he travels through many regions, meets new friends and faces new challenges on his quest to become a PokÃ©mon Master."/>
    <x v="33"/>
    <x v="9"/>
    <n v="22"/>
    <x v="69"/>
    <x v="14"/>
    <n v="25"/>
    <s v="tt14053732"/>
    <n v="7.4"/>
    <n v="198"/>
    <n v="115.35599999999999"/>
    <n v="7.633"/>
  </r>
  <r>
    <s v="tm191013"/>
    <s v="Boogie Nights"/>
    <x v="1"/>
    <s v="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quot;Dirk Diggler&quot;. Now, when disco and drugs are in vogue, fashion is in flux and the party never seems to stop, Adams' dreams of turning sex into stardom are about to collide with cold, hard reality."/>
    <x v="33"/>
    <x v="1"/>
    <n v="156"/>
    <x v="17"/>
    <x v="0"/>
    <n v="0"/>
    <s v="tt0118749"/>
    <n v="7.9"/>
    <n v="261563"/>
    <n v="20.436"/>
    <n v="7.6"/>
  </r>
  <r>
    <s v="tm122434"/>
    <s v="Forrest Gump"/>
    <x v="1"/>
    <s v="A man with a low IQ has accomplished great things in his life and been present during significant historic eventsâ€”in each case, far exceeding what anyone imagined he could do. But despite all he has achieved, his one true love eludes him."/>
    <x v="35"/>
    <x v="5"/>
    <n v="142"/>
    <x v="50"/>
    <x v="0"/>
    <n v="0"/>
    <s v="tt0109830"/>
    <n v="8.8000000000000007"/>
    <n v="2021343"/>
    <n v="63.448999999999998"/>
    <n v="8.4779999999999998"/>
  </r>
  <r>
    <s v="tm25947"/>
    <s v="Snatch"/>
    <x v="1"/>
    <s v="Unscrupulous boxing promoters, violent bookmakers, a Russian gangster, incompetent amateur robbers and supposedly Jewish jewelers fight to track down a priceless stolen diamond."/>
    <x v="31"/>
    <x v="1"/>
    <n v="103"/>
    <x v="35"/>
    <x v="12"/>
    <n v="0"/>
    <s v="tt0208092"/>
    <n v="8.3000000000000007"/>
    <n v="841435"/>
    <n v="25.202999999999999"/>
    <n v="7.8"/>
  </r>
  <r>
    <s v="tm43808"/>
    <s v="The Talented Mr. Ripley"/>
    <x v="1"/>
    <s v="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
    <x v="36"/>
    <x v="1"/>
    <n v="139"/>
    <x v="70"/>
    <x v="0"/>
    <n v="0"/>
    <s v="tt0134119"/>
    <n v="7.4"/>
    <n v="207524"/>
    <n v="13.78"/>
    <n v="7.2"/>
  </r>
  <r>
    <s v="ts20339"/>
    <s v="One Piece"/>
    <x v="0"/>
    <s v="Years ago, the fearsome Pirate King, Gol D. Roger was executed leaving a huge pile of treasure and the famous &quot;One Piece&quot; behind. Whoever claims the &quot;One Piece&quot; will be named the new King of the Pirates. Monkey D. Luffy, a boy who consumed a &quot;Devil Fruit,&quo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
    <x v="36"/>
    <x v="4"/>
    <n v="23"/>
    <x v="71"/>
    <x v="14"/>
    <n v="21"/>
    <s v="tt0388629"/>
    <n v="8.8000000000000007"/>
    <n v="117129"/>
    <n v="143.45699999999999"/>
    <n v="8.7639999999999993"/>
  </r>
  <r>
    <s v="ts5145"/>
    <s v="The Challenge"/>
    <x v="0"/>
    <s v="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
    <x v="37"/>
    <x v="4"/>
    <n v="40"/>
    <x v="72"/>
    <x v="0"/>
    <n v="37"/>
    <s v="tt6274074"/>
    <n v="7.8"/>
    <n v="3362"/>
    <n v="18.074999999999999"/>
    <n v="7.7"/>
  </r>
  <r>
    <s v="tm191110"/>
    <s v="Titanic"/>
    <x v="1"/>
    <s v="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
    <x v="33"/>
    <x v="5"/>
    <n v="194"/>
    <x v="50"/>
    <x v="0"/>
    <n v="0"/>
    <s v="tt0120338"/>
    <n v="7.9"/>
    <n v="1146825"/>
    <n v="155.68299999999999"/>
    <n v="7.8780000000000001"/>
  </r>
  <r>
    <s v="ts34435"/>
    <s v="Cowboy Bebop"/>
    <x v="0"/>
    <s v="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quot;Cowboys&quot;) chase criminals and bring them in alive in return for a reward."/>
    <x v="37"/>
    <x v="4"/>
    <n v="25"/>
    <x v="73"/>
    <x v="14"/>
    <n v="1"/>
    <s v="tt0213338"/>
    <n v="8.9"/>
    <n v="115448"/>
    <n v="35.402000000000001"/>
    <n v="8.5220000000000002"/>
  </r>
  <r>
    <s v="tm192037"/>
    <s v="Starship Troopers"/>
    <x v="1"/>
    <s v="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quot;the Bugs&quot;."/>
    <x v="33"/>
    <x v="1"/>
    <n v="129"/>
    <x v="74"/>
    <x v="0"/>
    <n v="0"/>
    <s v="tt0120201"/>
    <n v="7.3"/>
    <n v="291452"/>
    <n v="29.5"/>
    <n v="6.9930000000000003"/>
  </r>
  <r>
    <s v="tm27395"/>
    <s v="Mission: Impossible II"/>
    <x v="1"/>
    <s v="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
    <x v="31"/>
    <x v="5"/>
    <n v="123"/>
    <x v="66"/>
    <x v="0"/>
    <n v="0"/>
    <s v="tt0120755"/>
    <n v="6.1"/>
    <n v="337987"/>
    <n v="29.391999999999999"/>
    <n v="6.1"/>
  </r>
  <r>
    <s v="tm113513"/>
    <s v="Dumb and Dumber"/>
    <x v="1"/>
    <s v="Lloyd and Harry are two men whose stupidity is really indescribable. When Mary, a beautiful woman, loses an important suitcase with money before she leaves for Aspen, the two friends (who have found the suitcase) decide to return it to her. After some &quot;adventures&quot; they finally get to Aspen where, using the lost money they live it up and fight for Mary's heart."/>
    <x v="35"/>
    <x v="5"/>
    <n v="107"/>
    <x v="6"/>
    <x v="0"/>
    <n v="0"/>
    <s v="tt0109686"/>
    <n v="7.3"/>
    <n v="379999"/>
    <n v="31.852"/>
    <n v="6.6"/>
  </r>
  <r>
    <s v="ts20983"/>
    <s v="Neon Genesis Evangelion"/>
    <x v="0"/>
    <s v="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
    <x v="34"/>
    <x v="4"/>
    <n v="24"/>
    <x v="75"/>
    <x v="14"/>
    <n v="1"/>
    <s v="tt0112159"/>
    <n v="8.5"/>
    <n v="66629"/>
    <n v="49.27"/>
    <n v="8.6370000000000005"/>
  </r>
  <r>
    <s v="tm192405"/>
    <s v="Gattaca"/>
    <x v="1"/>
    <s v="In a future society in the era of indefinite eugenics, humans are set on a life course depending on their DNA. Young Vincent Freeman is born with a condition that would prevent him from space travel, yet is determined to infiltrate the GATTACA space program."/>
    <x v="33"/>
    <x v="5"/>
    <n v="106"/>
    <x v="76"/>
    <x v="0"/>
    <n v="0"/>
    <s v="tt0119177"/>
    <n v="7.8"/>
    <n v="300701"/>
    <n v="17.789000000000001"/>
    <n v="7.5529999999999999"/>
  </r>
  <r>
    <s v="tm116655"/>
    <s v="LÃ©on: The Professional"/>
    <x v="1"/>
    <s v="LÃ©on, the top hit man in New York, has earned a rep as an effective &quot;cleaner&quot;. But when his next-door neighbors are wiped out by a loose-cannon DEA agent, he becomes the unwilling custodian of 12-year-old Mathilda. Before long, Mathilda's thoughts turn to revenge, and she considers following in LÃ©on's footsteps."/>
    <x v="35"/>
    <x v="1"/>
    <n v="111"/>
    <x v="77"/>
    <x v="19"/>
    <n v="0"/>
    <s v="tt0110413"/>
    <n v="8.5"/>
    <n v="1137357"/>
    <n v="51.405999999999999"/>
    <n v="8.3230000000000004"/>
  </r>
  <r>
    <s v="ts21567"/>
    <s v="Gilmore Girls"/>
    <x v="0"/>
    <s v="Set in the charming town of Stars Hollow, Connecticut, the series follows the captivating lives of Lorelai and Rory Gilmore, a mother/daughter pair who have a relationship most people only dream of."/>
    <x v="31"/>
    <x v="4"/>
    <n v="46"/>
    <x v="78"/>
    <x v="0"/>
    <n v="8"/>
    <s v="tt0238784"/>
    <n v="8.1999999999999993"/>
    <n v="121462"/>
    <n v="58.578000000000003"/>
    <n v="7.827"/>
  </r>
  <r>
    <s v="tm116488"/>
    <s v="Natural Born Killers"/>
    <x v="1"/>
    <s v="Two victims of traumatized childhoods become lovers and serial murderers irresponsibly glorified by the mass media."/>
    <x v="35"/>
    <x v="1"/>
    <n v="118"/>
    <x v="79"/>
    <x v="0"/>
    <n v="0"/>
    <s v="tt0110632"/>
    <n v="7.3"/>
    <n v="11"/>
    <n v="21.933"/>
    <n v="7.1"/>
  </r>
  <r>
    <s v="tm11556"/>
    <s v="The Quick and the Dead"/>
    <x v="1"/>
    <s v="A mysterious woman comes to compete in a quick-draw elimination tournament, in a town taken over by a notorious gunman."/>
    <x v="34"/>
    <x v="1"/>
    <n v="107"/>
    <x v="80"/>
    <x v="20"/>
    <n v="0"/>
    <s v="tt0114214"/>
    <n v="6.5"/>
    <n v="93767"/>
    <n v="13.055999999999999"/>
    <n v="6.5"/>
  </r>
  <r>
    <s v="tm56574"/>
    <s v="You've Got Mail"/>
    <x v="1"/>
    <s v="Book superstore magnate, Joe Fox and independent book shop owner, Kathleen Kelly fall in love in the anonymity of the Internetâ€”both blissfully unaware that he's trying to put her out of business."/>
    <x v="37"/>
    <x v="2"/>
    <n v="119"/>
    <x v="32"/>
    <x v="0"/>
    <n v="0"/>
    <s v="tt0128853"/>
    <n v="6.7"/>
    <n v="211635"/>
    <n v="21.724"/>
    <n v="6.6429999999999998"/>
  </r>
  <r>
    <s v="ts20960"/>
    <s v="Power Rangers"/>
    <x v="0"/>
    <s v="A team of teenagers with attitude are recruited to save Angel Grove from the evil witch, Rita Repulsa, and later, Lord Zedd, Emperor of all he sees, and their horde of monsters."/>
    <x v="38"/>
    <x v="9"/>
    <n v="22"/>
    <x v="81"/>
    <x v="0"/>
    <n v="29"/>
    <s v="tt0106064"/>
    <n v="6.5"/>
    <n v="22110"/>
    <n v="19.699000000000002"/>
    <n v="6.8"/>
  </r>
  <r>
    <s v="tm53991"/>
    <s v="Big Daddy"/>
    <x v="1"/>
    <s v="A lazy law school grad adopts a kid to impress his girlfriend, but everything doesn't go as planned and he becomes the unlikely foster father."/>
    <x v="36"/>
    <x v="5"/>
    <n v="93"/>
    <x v="82"/>
    <x v="0"/>
    <n v="0"/>
    <s v="tt0142342"/>
    <n v="6.4"/>
    <n v="215053"/>
    <n v="26.847999999999999"/>
    <n v="6.45"/>
  </r>
  <r>
    <s v="tm49178"/>
    <s v="Vampires"/>
    <x v="1"/>
    <s v="The church enlists a team of vampire-hunters to hunt down and destroy a group of vampires searching for an ancient relic that will allow them to exist in sunlight."/>
    <x v="37"/>
    <x v="1"/>
    <n v="104"/>
    <x v="83"/>
    <x v="0"/>
    <n v="0"/>
    <s v="tt0120877"/>
    <n v="6.1"/>
    <n v="58670"/>
    <n v="10.108000000000001"/>
    <n v="6.3"/>
  </r>
  <r>
    <s v="ts25252"/>
    <s v="Yu-Gi-Oh!"/>
    <x v="0"/>
    <s v="A timid young boy who loves all sorts of games, one day solves an ancient puzzle known as the Millennium Puzzle, causing his body to play host to a mysterious spirit with the personality of a gambler."/>
    <x v="37"/>
    <x v="7"/>
    <n v="22"/>
    <x v="84"/>
    <x v="14"/>
    <n v="7"/>
    <s v="tt4834194"/>
    <n v="7.3"/>
    <n v="21113"/>
    <n v="33.503999999999998"/>
    <n v="7.3579999999999997"/>
  </r>
  <r>
    <s v="tm191989"/>
    <s v="Donnie Brasco"/>
    <x v="1"/>
    <s v="An FBI undercover agent infilitrates the mob and finds himself identifying more with the mafia life at the expense of his regular one."/>
    <x v="33"/>
    <x v="1"/>
    <n v="127"/>
    <x v="23"/>
    <x v="0"/>
    <n v="0"/>
    <s v="tt0119008"/>
    <n v="7.7"/>
    <n v="303868"/>
    <n v="22.225000000000001"/>
    <n v="7.5"/>
  </r>
  <r>
    <s v="ts22193"/>
    <s v="The Magic School Bus"/>
    <x v="0"/>
    <s v="An eccentric schoolteacher takes her class on wondrous educational field trips with the help of a magical school bus."/>
    <x v="35"/>
    <x v="7"/>
    <n v="26"/>
    <x v="85"/>
    <x v="18"/>
    <n v="4"/>
    <s v="tt0108847"/>
    <n v="7.8"/>
    <n v="9829"/>
    <n v="16.829999999999998"/>
    <n v="7.8"/>
  </r>
  <r>
    <s v="ts22489"/>
    <s v="Goosebumps"/>
    <x v="0"/>
    <s v="Anything can turn spooky in this horror anthology series based on the best-selling books by master of kid horror, R.L. Stine. In every episode, see what happens when regular kids find themselves in scary situations, and how they work to confront and overcome their fears."/>
    <x v="34"/>
    <x v="6"/>
    <n v="22"/>
    <x v="86"/>
    <x v="21"/>
    <n v="4"/>
    <s v="tt0111987"/>
    <n v="7.6"/>
    <n v="13493"/>
    <n v="63.686999999999998"/>
    <n v="7.9"/>
  </r>
  <r>
    <s v="ts21034"/>
    <s v="InuYasha"/>
    <x v="0"/>
    <s v="Kagome Higurashi is a modern day young girl who lives with her family by the old Higure shrine. Unbeknownst to Kagome, she is the reincarnation of priestess Kikyo and posseses the &quot;Jewel of Four Souls&quot;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
    <x v="31"/>
    <x v="4"/>
    <n v="25"/>
    <x v="87"/>
    <x v="14"/>
    <n v="9"/>
    <s v="tt0290223"/>
    <n v="7.9"/>
    <n v="15823"/>
    <n v="62.354999999999997"/>
    <n v="8.6"/>
  </r>
  <r>
    <s v="tm121879"/>
    <s v="A River Runs Through It"/>
    <x v="1"/>
    <s v="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
    <x v="39"/>
    <x v="2"/>
    <n v="123"/>
    <x v="17"/>
    <x v="0"/>
    <n v="0"/>
    <s v="tt0105265"/>
    <n v="7.2"/>
    <n v="59854"/>
    <n v="19.579999999999998"/>
    <n v="7.1"/>
  </r>
  <r>
    <s v="tm44402"/>
    <s v="Girl, Interrupted"/>
    <x v="1"/>
    <s v="Set in the changing world of the late 1960s, Susanna Kaysen's prescribed &quot;short rest&quo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
    <x v="36"/>
    <x v="1"/>
    <n v="127"/>
    <x v="40"/>
    <x v="22"/>
    <n v="0"/>
    <s v="tt0172493"/>
    <n v="7.3"/>
    <n v="183154"/>
    <n v="20.423999999999999"/>
    <n v="7.6"/>
  </r>
  <r>
    <s v="tm187187"/>
    <s v="Last Action Hero"/>
    <x v="1"/>
    <s v="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
    <x v="38"/>
    <x v="5"/>
    <n v="131"/>
    <x v="88"/>
    <x v="0"/>
    <n v="0"/>
    <s v="tt0107362"/>
    <n v="6.4"/>
    <n v="150498"/>
    <n v="22.196000000000002"/>
    <n v="6.3789999999999996"/>
  </r>
  <r>
    <s v="ts16919"/>
    <s v="All That"/>
    <x v="0"/>
    <s v="The new kids of comedy bring the funny as All That, Americaâ€™s #1 kidâ€™s sketch comedy show, returns with a new cast and a few familiar faces. From Executive Producers Kenan Thompson and Kel Mitchell."/>
    <x v="35"/>
    <x v="8"/>
    <n v="22"/>
    <x v="89"/>
    <x v="0"/>
    <n v="11"/>
    <s v="tt0111875"/>
    <n v="7.5"/>
    <n v="7718"/>
    <n v="6.6879999999999997"/>
    <n v="8.4"/>
  </r>
  <r>
    <s v="tm6859"/>
    <s v="My Girl"/>
    <x v="1"/>
    <s v="Vada Sultenfuss is obsessed with death. Her mother is dead, and her father runs a funeral parlor. She is also in love with her English teacher, and joins a poetry class over the summer just to impress him. Thomas J., her best friend, is &quot;allergic to everything&quot;, and sticks with Vada despite her hangups. When Vada's father hires Shelly, and begins to fall for her, things take a turn to the worse..."/>
    <x v="40"/>
    <x v="2"/>
    <n v="103"/>
    <x v="90"/>
    <x v="0"/>
    <n v="0"/>
    <s v="tt0102492"/>
    <n v="6.9"/>
    <n v="80590"/>
    <n v="20.545000000000002"/>
    <n v="7.4"/>
  </r>
  <r>
    <s v="tm118238"/>
    <s v="Wyatt Earp"/>
    <x v="1"/>
    <s v="Covering the life and times of one of the West's most iconic heroes Wyatt Earp weaves an intricate tale of Earp and his friends and family. With a star studded cast, sweeping cinematography and authentic costumes Wyatt Earp led the way during the Western revival in the 90's."/>
    <x v="35"/>
    <x v="5"/>
    <n v="191"/>
    <x v="91"/>
    <x v="0"/>
    <n v="0"/>
    <s v="tt0111756"/>
    <n v="6.7"/>
    <n v="50774"/>
    <n v="14.677"/>
    <n v="6.7510000000000003"/>
  </r>
  <r>
    <s v="tm111163"/>
    <s v="Eraser"/>
    <x v="1"/>
    <s v="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
    <x v="32"/>
    <x v="1"/>
    <n v="115"/>
    <x v="92"/>
    <x v="21"/>
    <n v="0"/>
    <s v="tt0116213"/>
    <n v="6.1"/>
    <n v="110921"/>
    <n v="19.437000000000001"/>
    <n v="6"/>
  </r>
  <r>
    <s v="tm190835"/>
    <s v="Neon Genesis Evangelion: The End of Evangelion"/>
    <x v="1"/>
    <s v="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
    <x v="33"/>
    <x v="3"/>
    <n v="87"/>
    <x v="93"/>
    <x v="14"/>
    <n v="0"/>
    <s v="tt0169858"/>
    <n v="8"/>
    <n v="53152"/>
    <n v="32.569000000000003"/>
    <n v="8.4"/>
  </r>
  <r>
    <s v="tm192769"/>
    <s v="Vegas Vacation"/>
    <x v="1"/>
    <s v="The Griswold family hits the road again for a typically ill-fated vacation, this time to the glitzy mecca of slots and showgirlsâ€”Las Vegas."/>
    <x v="33"/>
    <x v="2"/>
    <n v="94"/>
    <x v="6"/>
    <x v="0"/>
    <n v="0"/>
    <s v="tt0120434"/>
    <n v="5.9"/>
    <n v="49377"/>
    <n v="12.537000000000001"/>
    <n v="6.1"/>
  </r>
  <r>
    <s v="tm187791"/>
    <s v="In the Line of Fire"/>
    <x v="1"/>
    <s v="Veteran Secret Service agent Frank Horrigan is a man haunted by his failure to save President Kennedy while serving protection detail in Dallas. Thirty years later, a man calling himself &quot;Booth&quot; threatens the life of the current President, forcing Horrigan to come back to protection detail to confront the ghosts from his past."/>
    <x v="38"/>
    <x v="1"/>
    <n v="128"/>
    <x v="94"/>
    <x v="0"/>
    <n v="0"/>
    <s v="tt0107206"/>
    <n v="7.2"/>
    <n v="102916"/>
    <n v="19.8"/>
    <n v="6.9729999999999999"/>
  </r>
  <r>
    <s v="tm113576"/>
    <s v="Little Women"/>
    <x v="1"/>
    <s v="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
    <x v="35"/>
    <x v="2"/>
    <n v="115"/>
    <x v="95"/>
    <x v="0"/>
    <n v="0"/>
    <s v="tt0110367"/>
    <n v="7.3"/>
    <n v="58178"/>
    <n v="13.683"/>
    <n v="7.3140000000000001"/>
  </r>
  <r>
    <s v="tm65686"/>
    <s v="U.S. Marshals"/>
    <x v="1"/>
    <s v="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
    <x v="37"/>
    <x v="5"/>
    <n v="131"/>
    <x v="96"/>
    <x v="0"/>
    <n v="0"/>
    <s v="tt0120873"/>
    <n v="6.5"/>
    <n v="105286"/>
    <n v="24.204999999999998"/>
    <n v="6.5"/>
  </r>
  <r>
    <s v="ts8570"/>
    <s v="Barney &amp; Friends"/>
    <x v="0"/>
    <s v="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_x000a__x000a_New episodes have not been produced since 2009; however reruns continue to air on various PBS stations."/>
    <x v="39"/>
    <x v="8"/>
    <n v="28"/>
    <x v="42"/>
    <x v="0"/>
    <n v="14"/>
    <s v="tt0144701"/>
    <n v="3.8"/>
    <n v="9624"/>
    <n v="14.641"/>
    <n v="4.9000000000000004"/>
  </r>
  <r>
    <s v="tm191387"/>
    <s v="Anaconda"/>
    <x v="1"/>
    <s v="A &quot;National Geographic&quot; film crew is taken hostage by an insane hunter, who takes them along on his quest to capture the world's largest - and deadliest - snake."/>
    <x v="33"/>
    <x v="5"/>
    <n v="89"/>
    <x v="97"/>
    <x v="23"/>
    <n v="0"/>
    <s v="tt0118615"/>
    <n v="4.8"/>
    <n v="104213"/>
    <n v="34.405000000000001"/>
    <n v="5.0999999999999996"/>
  </r>
  <r>
    <s v="ts27693"/>
    <s v="Kenan &amp; Kel"/>
    <x v="0"/>
    <s v="Set in Chicago, the show follows the kid-friendly misadventures of two high-school friends who are always scheming and dreaming. Kenan, who works at a grocery store, constantly devises crazy plans to strike it rich, while orange-soda-loving buddy Kel is always dragged along for the ride despite his track record for messing things up."/>
    <x v="32"/>
    <x v="9"/>
    <n v="25"/>
    <x v="98"/>
    <x v="0"/>
    <n v="4"/>
    <s v="tt0115231"/>
    <n v="7.8"/>
    <n v="15620"/>
    <n v="33.543999999999997"/>
    <n v="8.3000000000000007"/>
  </r>
  <r>
    <s v="tm19494"/>
    <s v="The Replacements"/>
    <x v="1"/>
    <s v="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
    <x v="31"/>
    <x v="5"/>
    <n v="118"/>
    <x v="99"/>
    <x v="0"/>
    <n v="0"/>
    <s v="tt0191397"/>
    <n v="6.6"/>
    <n v="64771"/>
    <n v="30.981999999999999"/>
    <n v="6.6"/>
  </r>
  <r>
    <s v="tm191772"/>
    <s v="Seven Years in Tibet"/>
    <x v="1"/>
    <s v="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
    <x v="33"/>
    <x v="5"/>
    <n v="136"/>
    <x v="100"/>
    <x v="0"/>
    <n v="0"/>
    <s v="tt0120102"/>
    <n v="7.1"/>
    <n v="142903"/>
    <n v="13.766"/>
    <n v="7.2"/>
  </r>
  <r>
    <s v="tm12499"/>
    <s v="The Net"/>
    <x v="1"/>
    <s v="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
    <x v="34"/>
    <x v="5"/>
    <n v="114"/>
    <x v="101"/>
    <x v="0"/>
    <n v="0"/>
    <s v="tt0113957"/>
    <n v="5.9"/>
    <n v="66667"/>
    <n v="15.935"/>
    <n v="6"/>
  </r>
  <r>
    <s v="tm186589"/>
    <s v="Cliffhanger"/>
    <x v="1"/>
    <s v="A year after losing his friend in a tragic 4,000-foot fall, former ranger Gabe Walker and his partner, Hal, are called to return to the same peak to rescue a group of stranded climbers, only to learn the climbers are actually thieving hijackers who are looking for boxes full of money."/>
    <x v="38"/>
    <x v="1"/>
    <n v="112"/>
    <x v="102"/>
    <x v="24"/>
    <n v="0"/>
    <s v="tt0106582"/>
    <n v="6.5"/>
    <n v="128972"/>
    <n v="27.78"/>
    <n v="6.5"/>
  </r>
  <r>
    <s v="tm189764"/>
    <s v="Menace II Society"/>
    <x v="1"/>
    <s v="A young street hustler attempts to escape the rigors and temptations of the ghetto in a quest for a better life."/>
    <x v="38"/>
    <x v="1"/>
    <n v="97"/>
    <x v="103"/>
    <x v="0"/>
    <n v="0"/>
    <s v="tt0107554"/>
    <n v="7.5"/>
    <n v="58179"/>
    <n v="13.928000000000001"/>
    <n v="7.5419999999999998"/>
  </r>
  <r>
    <s v="tm10739"/>
    <s v="Johnny Mnemonic"/>
    <x v="1"/>
    <s v="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
    <x v="34"/>
    <x v="1"/>
    <n v="97"/>
    <x v="104"/>
    <x v="18"/>
    <n v="0"/>
    <s v="tt0113481"/>
    <n v="5.6"/>
    <n v="71563"/>
    <n v="10.75"/>
    <n v="5.7"/>
  </r>
  <r>
    <s v="tm1822"/>
    <s v="3 Ninjas Kick Back"/>
    <x v="1"/>
    <s v="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
    <x v="35"/>
    <x v="2"/>
    <n v="93"/>
    <x v="105"/>
    <x v="20"/>
    <n v="0"/>
    <s v="tt0109015"/>
    <n v="4.5"/>
    <n v="9321"/>
    <n v="12.603"/>
    <n v="5.5"/>
  </r>
  <r>
    <s v="tm55369"/>
    <s v="Edge of Seventeen"/>
    <x v="1"/>
    <s v="From Toni Basil to the Eurythmics, from friendship bracelets to whip-it's, the summer of 1984 was about as 80s as the 80s ever got. Stuck right in the middle of it is Eric Hunter, heading towards his senior year, and passing the summer working at a local amusement park in the fast food restaurant. He is joined by his long time girl/friend Maggie, as they don their ugly brown polyester uniforms and face the world."/>
    <x v="37"/>
    <x v="1"/>
    <n v="104"/>
    <x v="26"/>
    <x v="0"/>
    <n v="0"/>
    <s v="tt0138414"/>
    <n v="6.8"/>
    <n v="6549"/>
    <n v="6.2759999999999998"/>
    <n v="6.5"/>
  </r>
  <r>
    <s v="ts251477"/>
    <s v="My First Errand"/>
    <x v="0"/>
    <s v="â€œHajimete no Otsukaiâ€ (First Errand) is a Japanese TV show that follows small children as they carry out errands for their parents."/>
    <x v="40"/>
    <x v="8"/>
    <n v="18"/>
    <x v="106"/>
    <x v="14"/>
    <n v="12"/>
    <s v="Unkown"/>
    <n v="6.6"/>
    <n v="2234"/>
    <n v="7.73"/>
    <n v="7.8"/>
  </r>
  <r>
    <s v="tm192431"/>
    <s v="The Devil's Own"/>
    <x v="1"/>
    <s v="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
    <x v="33"/>
    <x v="1"/>
    <n v="107"/>
    <x v="107"/>
    <x v="0"/>
    <n v="0"/>
    <s v="tt0962637"/>
    <n v="6.2"/>
    <n v="65323"/>
    <n v="12.863"/>
    <n v="6.1"/>
  </r>
  <r>
    <s v="ts22286"/>
    <s v="Cardcaptor Sakura"/>
    <x v="0"/>
    <s v="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
    <x v="37"/>
    <x v="9"/>
    <n v="25"/>
    <x v="108"/>
    <x v="14"/>
    <n v="4"/>
    <s v="tt0221735"/>
    <n v="8"/>
    <n v="5008"/>
    <n v="35.756999999999998"/>
    <n v="8.6999999999999993"/>
  </r>
  <r>
    <s v="tm192199"/>
    <s v="Spawn"/>
    <x v="1"/>
    <s v="After being murdered by corrupt colleagues in a covert government agency, Al Simmons makes a pact with the devil to be resurrected to see his beloved wife Wanda. In exchange for his return to Earth, Simmons agrees to lead Hell's Army in the destruction of mankind."/>
    <x v="33"/>
    <x v="5"/>
    <n v="96"/>
    <x v="109"/>
    <x v="0"/>
    <n v="0"/>
    <s v="tt0120177"/>
    <n v="5.2"/>
    <n v="68184"/>
    <n v="16.989000000000001"/>
    <n v="5.343"/>
  </r>
  <r>
    <s v="ts11397"/>
    <s v="Adventures of Sonic the Hedgehog"/>
    <x v="0"/>
    <s v="Follow the adventures of Sonic the Hedgehog, and his sidekick Tails, as they attempt to stop Dr. Robotnik and his array of robots from taking over the planet Mobius."/>
    <x v="38"/>
    <x v="9"/>
    <n v="22"/>
    <x v="110"/>
    <x v="0"/>
    <n v="4"/>
    <s v="tt0222518"/>
    <n v="6.2"/>
    <n v="3902"/>
    <n v="13.313000000000001"/>
    <n v="6.3"/>
  </r>
  <r>
    <s v="tm56033"/>
    <s v="Croupier"/>
    <x v="1"/>
    <s v="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
    <x v="37"/>
    <x v="1"/>
    <n v="94"/>
    <x v="111"/>
    <x v="25"/>
    <n v="0"/>
    <s v="tt0159382"/>
    <n v="7"/>
    <n v="21599"/>
    <n v="8.3810000000000002"/>
    <n v="6.8"/>
  </r>
  <r>
    <s v="ts21581"/>
    <s v="Girlfriends"/>
    <x v="0"/>
    <s v="The series revolves around the friendship of four African-American women in different phases of their lives. They explore the many trials and tribulations that most women face today such as relationships, family, friends and other current issues that will interest most women. Whether itâ€™s getting over a divorce, finding a career, or looking for true love, Girlfriends delivers along with comedy and wit."/>
    <x v="31"/>
    <x v="6"/>
    <n v="21"/>
    <x v="112"/>
    <x v="0"/>
    <n v="8"/>
    <s v="tt0247102"/>
    <n v="7.2"/>
    <n v="4528"/>
    <n v="12.163"/>
    <n v="7.7"/>
  </r>
  <r>
    <s v="tm117488"/>
    <s v="The Next Karate Kid"/>
    <x v="1"/>
    <s v="Mr. Miyagi decides to take Julie, a troubled teenager, under his wing after he learns that she blames herself for her parents' demise and struggles to adjust with her grandmother and fellow pupils."/>
    <x v="35"/>
    <x v="2"/>
    <n v="107"/>
    <x v="113"/>
    <x v="0"/>
    <n v="0"/>
    <s v="tt0110657"/>
    <n v="4.5"/>
    <n v="30422"/>
    <n v="20.184999999999999"/>
    <n v="5.3179999999999996"/>
  </r>
  <r>
    <s v="tm190811"/>
    <s v="Geronimo: An American Legend"/>
    <x v="1"/>
    <s v="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
    <x v="38"/>
    <x v="5"/>
    <n v="115"/>
    <x v="114"/>
    <x v="0"/>
    <n v="0"/>
    <s v="tt0107004"/>
    <n v="6.5"/>
    <n v="11709"/>
    <n v="8.1359999999999992"/>
    <n v="6.3"/>
  </r>
  <r>
    <s v="tm191431"/>
    <s v="Double Team"/>
    <x v="1"/>
    <s v="He's a one-man arsenal... with enough voltage to rock the free world. They Don't Play by the Rules. You're either on their side...or in their way. America's top counter-terrorist usually works alone...this time he's got company."/>
    <x v="33"/>
    <x v="1"/>
    <n v="93"/>
    <x v="115"/>
    <x v="26"/>
    <n v="0"/>
    <s v="tt0119013"/>
    <n v="4.8"/>
    <n v="34396"/>
    <n v="14.599"/>
    <n v="5.0999999999999996"/>
  </r>
  <r>
    <s v="tm10811"/>
    <s v="Heavy"/>
    <x v="1"/>
    <s v="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
    <x v="34"/>
    <x v="1"/>
    <n v="105"/>
    <x v="50"/>
    <x v="0"/>
    <n v="0"/>
    <s v="tt0113280"/>
    <n v="6.8"/>
    <n v="5047"/>
    <n v="3.3079999999999998"/>
    <n v="6.8"/>
  </r>
  <r>
    <s v="tm49839"/>
    <s v="The Players Club"/>
    <x v="1"/>
    <s v="Single mother Diana struggles to provide for her child and pay for her college education. When she meets two dancers from a nearby gentlemen's club, Diana's convinced there's fast money to be made stripping."/>
    <x v="37"/>
    <x v="1"/>
    <n v="104"/>
    <x v="78"/>
    <x v="0"/>
    <n v="0"/>
    <s v="tt0119905"/>
    <n v="5.9"/>
    <n v="6676"/>
    <n v="9.25"/>
    <n v="6.3"/>
  </r>
  <r>
    <s v="ts20918"/>
    <s v="The Parkers"/>
    <x v="0"/>
    <s v="The Parkers is an American sitcom that aired on UPN from August 30, 1999, to May 10, 2004. A spin-off of UPN's Moesha, The Parkers features the mother-daughter team of Nikki and Kim Parker. The Parkers' signature &quot;Heeyyy&quot; greeting became very popular in the early 2000s."/>
    <x v="36"/>
    <x v="6"/>
    <n v="19"/>
    <x v="6"/>
    <x v="0"/>
    <n v="5"/>
    <s v="tt0200353"/>
    <n v="6.8"/>
    <n v="2377"/>
    <n v="5.7450000000000001"/>
    <n v="8.1"/>
  </r>
  <r>
    <s v="ts21693"/>
    <s v="Sister, Sister"/>
    <x v="0"/>
    <s v="Twins Tia Landry and Tamera Campbell were separated and adopted at birth. Fourteen years later, they encounter each other by chance at the mall. After the families meet, Tia's widowed father agrees to let Tamera and her single mother move in with them."/>
    <x v="35"/>
    <x v="6"/>
    <n v="22"/>
    <x v="116"/>
    <x v="0"/>
    <n v="6"/>
    <s v="tt0108927"/>
    <n v="6.2"/>
    <n v="12657"/>
    <n v="21.489000000000001"/>
    <n v="7.5"/>
  </r>
  <r>
    <s v="ts20939"/>
    <s v="Moesha"/>
    <x v="0"/>
    <s v="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
    <x v="32"/>
    <x v="6"/>
    <n v="21"/>
    <x v="117"/>
    <x v="0"/>
    <n v="6"/>
    <s v="tt0115275"/>
    <n v="5.8"/>
    <n v="3747"/>
    <n v="10.901"/>
    <n v="7"/>
  </r>
  <r>
    <s v="ts21684"/>
    <s v="Heartbreak High"/>
    <x v="0"/>
    <s v="The ins and outs of the classroom lives of a group of students who attend the fictional Hartley High School in Sydney."/>
    <x v="35"/>
    <x v="0"/>
    <n v="45"/>
    <x v="118"/>
    <x v="27"/>
    <n v="7"/>
    <s v="tt5582224"/>
    <n v="7.8"/>
    <n v="3139"/>
    <n v="7.2220000000000004"/>
    <n v="7.3"/>
  </r>
  <r>
    <s v="ts22080"/>
    <s v="Oggy and the Cockroaches"/>
    <x v="0"/>
    <s v="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
    <x v="36"/>
    <x v="9"/>
    <n v="9"/>
    <x v="119"/>
    <x v="28"/>
    <n v="7"/>
    <s v="tt0213363"/>
    <n v="7.4"/>
    <n v="4281"/>
    <n v="40.189"/>
    <n v="7.5"/>
  </r>
  <r>
    <s v="tm67635"/>
    <s v="Kuch Kuch Hota Hai"/>
    <x v="1"/>
    <s v="Anjali is left heartbroken when her best friend and secret crush, Rahul, falls in love with Tina. Years later, Tina's young daughter tries to fulfil her mother's last wish of uniting Rahul and Anjali."/>
    <x v="37"/>
    <x v="10"/>
    <n v="185"/>
    <x v="120"/>
    <x v="5"/>
    <n v="0"/>
    <s v="tt0172684"/>
    <n v="7.6"/>
    <n v="52036"/>
    <n v="12.35"/>
    <n v="7.7"/>
  </r>
  <r>
    <s v="tm320211"/>
    <s v="Children of God"/>
    <x v="1"/>
    <s v="A former member examines the lingering effects of being raised in the Family, a cult whose disturbing practices include the sexual abuse of children."/>
    <x v="35"/>
    <x v="3"/>
    <n v="63"/>
    <x v="0"/>
    <x v="1"/>
    <n v="0"/>
    <s v="tt6051792"/>
    <n v="6.3"/>
    <n v="612"/>
    <n v="0.68500000000000005"/>
    <n v="6.4"/>
  </r>
  <r>
    <s v="tm7073"/>
    <s v="Knight Rider 2000"/>
    <x v="1"/>
    <s v="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
    <x v="40"/>
    <x v="10"/>
    <n v="91"/>
    <x v="121"/>
    <x v="0"/>
    <n v="0"/>
    <s v="tt0102227"/>
    <n v="4.5"/>
    <n v="3207"/>
    <n v="7.9450000000000003"/>
    <n v="5.0999999999999996"/>
  </r>
  <r>
    <s v="ts28516"/>
    <s v="Okupas"/>
    <x v="0"/>
    <s v="During the year 2000, Ricardo, Pollo, Walter and Chiqui occupied a house in the Buenos Aires neighborhood of Congreso. The four young people forge a strong friendship that leads them to go through different stories of crime, drugs and social marginalization."/>
    <x v="31"/>
    <x v="0"/>
    <n v="40"/>
    <x v="1"/>
    <x v="15"/>
    <n v="1"/>
    <s v="tt0289649"/>
    <n v="9"/>
    <n v="2399"/>
    <n v="8.5649999999999995"/>
    <n v="8.8000000000000007"/>
  </r>
  <r>
    <s v="tm117873"/>
    <s v="Hum Aapke Hain Koun..!"/>
    <x v="1"/>
    <s v="Prem and Nisha meet and fall in love at the wedding of their elder siblings, but their plans to be together are put in jeopardy when Nisha's sister dies, leaving behind a baby."/>
    <x v="35"/>
    <x v="3"/>
    <n v="206"/>
    <x v="118"/>
    <x v="5"/>
    <n v="0"/>
    <s v="tt0110076"/>
    <n v="7.5"/>
    <n v="21123"/>
    <n v="6.3140000000000001"/>
    <n v="6.5"/>
  </r>
  <r>
    <s v="tm55100"/>
    <s v="Dil Se.."/>
    <x v="1"/>
    <s v="Journalist Amar falls for a mysterious woman on an assignment, but she does not reciprocate his feelings. However, when Amar is about to get married, the woman shows up at his doorstep asking for help."/>
    <x v="37"/>
    <x v="5"/>
    <n v="163"/>
    <x v="50"/>
    <x v="5"/>
    <n v="0"/>
    <s v="tt0164538"/>
    <n v="7.5"/>
    <n v="28586"/>
    <n v="7.8109999999999999"/>
    <n v="6.8"/>
  </r>
  <r>
    <s v="tm64817"/>
    <s v="Jerry Seinfeld: I'm Telling You for the Last Time"/>
    <x v="1"/>
    <s v="Taped for HBO in August 1998, on the final date of Jerry Seinfeld's tour appearances at New York City's Broadhurst Theater, I'm Telling You for the Last Time presents the standup comedian's so-called &quot;final&quot; standup, or at least his final tour with the standup material that made him famous."/>
    <x v="37"/>
    <x v="10"/>
    <n v="75"/>
    <x v="12"/>
    <x v="0"/>
    <n v="0"/>
    <s v="tt0500140"/>
    <n v="7.9"/>
    <n v="5879"/>
    <n v="5.8220000000000001"/>
    <n v="7.6"/>
  </r>
  <r>
    <s v="ts22039"/>
    <s v="H"/>
    <x v="0"/>
    <s v="H is a French sitcom with seventy-one, 22-minute episodes. The series was created by Kader Aoun, Xavier Matthieu and Ã‰ric Judor, and produced by Phillippe Berthe, Ã‰douard Molinaro, Jean-Luc Moreau and Charles NÃ©mÃ¨s. It ran from 24 October 1998 to 20 April 2002 on Canal+. In Canada, it is shown weekly on TV5._x000a__x000a_The title &quot;H&quot; comes from the three words that characterize the series: Humour, Histoire et HÃ´pital."/>
    <x v="37"/>
    <x v="0"/>
    <n v="25"/>
    <x v="6"/>
    <x v="28"/>
    <n v="4"/>
    <s v="tt0173554"/>
    <n v="7.4"/>
    <n v="1727"/>
    <n v="7.9050000000000002"/>
    <n v="7.6"/>
  </r>
  <r>
    <s v="tm188606"/>
    <s v="Sankofa"/>
    <x v="1"/>
    <s v="On a photo shoot in Ghana, an American model slips back in time, becomes enslaved on a plantation and bears witness to the agony of her ancestral past."/>
    <x v="38"/>
    <x v="3"/>
    <n v="124"/>
    <x v="40"/>
    <x v="29"/>
    <n v="0"/>
    <s v="tt0108041"/>
    <n v="7"/>
    <n v="692"/>
    <n v="1.8580000000000001"/>
    <n v="6.5"/>
  </r>
  <r>
    <s v="tm41525"/>
    <s v="Herod's Law"/>
    <x v="1"/>
    <s v="Mexico, 1949. The fable of a janitor turned Mayor on a little town lost in the Mexican desert, who gradually realizes how far his new acquainted power and corruption can get him."/>
    <x v="36"/>
    <x v="1"/>
    <n v="123"/>
    <x v="122"/>
    <x v="30"/>
    <n v="0"/>
    <s v="tt0221344"/>
    <n v="7.8"/>
    <n v="6035"/>
    <n v="10.506"/>
    <n v="7.9"/>
  </r>
  <r>
    <s v="tm189171"/>
    <s v="Wild Tango"/>
    <x v="1"/>
    <s v="A biopic based on the life of one of the pioneer argentine rock stars 'Tanguito'. The movie tells the story of his rise and fall from grace, encompassed in violent times of a military regime."/>
    <x v="38"/>
    <x v="1"/>
    <n v="124"/>
    <x v="123"/>
    <x v="31"/>
    <n v="0"/>
    <s v="tt0108291"/>
    <n v="6.7"/>
    <n v="1584"/>
    <n v="5.0919999999999996"/>
    <n v="6.1"/>
  </r>
  <r>
    <s v="tm63514"/>
    <s v="The Last Days"/>
    <x v="1"/>
    <s v="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
    <x v="37"/>
    <x v="5"/>
    <n v="87"/>
    <x v="124"/>
    <x v="0"/>
    <n v="0"/>
    <s v="tt0174852"/>
    <n v="7.9"/>
    <n v="4378"/>
    <n v="3.766"/>
    <n v="7.8"/>
  </r>
  <r>
    <s v="tm21911"/>
    <s v="Sam Kinison: Live in Vegas"/>
    <x v="1"/>
    <s v="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
    <x v="40"/>
    <x v="3"/>
    <n v="72"/>
    <x v="125"/>
    <x v="0"/>
    <n v="0"/>
    <s v="tt0249934"/>
    <n v="6.6"/>
    <n v="276"/>
    <n v="0.65600000000000003"/>
    <n v="6"/>
  </r>
  <r>
    <s v="tm188970"/>
    <s v="Bill Hicks: Revelations"/>
    <x v="1"/>
    <s v="Bill Hicks in the height of his genius. Recorded at the Dominion Theatre in London, Hicks opens our eyes and minds to the hypocrisy and ludicrousness of the world around us."/>
    <x v="38"/>
    <x v="3"/>
    <n v="74"/>
    <x v="12"/>
    <x v="1"/>
    <n v="0"/>
    <s v="tt0152183"/>
    <n v="8.5"/>
    <n v="3098"/>
    <n v="3.7839999999999998"/>
    <n v="8.1"/>
  </r>
  <r>
    <s v="tm12876"/>
    <s v="Bombay"/>
    <x v="1"/>
    <s v="A Hindu man and a Muslim woman fall in love in a small village and move to Mumbai, where they have two children. However, growing religious tensions and erupting riots threaten to tear the family apart."/>
    <x v="34"/>
    <x v="3"/>
    <n v="141"/>
    <x v="50"/>
    <x v="5"/>
    <n v="0"/>
    <s v="tt0112553"/>
    <n v="8.1"/>
    <n v="12629"/>
    <n v="4.99"/>
    <n v="7.2"/>
  </r>
  <r>
    <s v="ts224786"/>
    <s v="Escalona"/>
    <x v="0"/>
    <s v="The improbable real life of Rafael Escalona, who had no music education and became Colombia's king of vallenato music, chronicling everyday life."/>
    <x v="40"/>
    <x v="0"/>
    <n v="44"/>
    <x v="17"/>
    <x v="32"/>
    <n v="1"/>
    <s v="Unkown"/>
    <n v="6.6"/>
    <n v="2234"/>
    <n v="7.3520000000000003"/>
    <n v="7.6"/>
  </r>
  <r>
    <s v="tm62176"/>
    <s v="Mann"/>
    <x v="1"/>
    <s v="A young woman falls in love with a handsome playboy, while aboard a Singapore to India cruise. They make plans to meet again, but fate may have other plans..."/>
    <x v="36"/>
    <x v="3"/>
    <n v="174"/>
    <x v="50"/>
    <x v="5"/>
    <n v="0"/>
    <s v="tt0206921"/>
    <n v="6.1"/>
    <n v="5451"/>
    <n v="2.5950000000000002"/>
    <n v="6.7"/>
  </r>
  <r>
    <s v="tm52871"/>
    <s v="Soldier"/>
    <x v="1"/>
    <s v="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
    <x v="37"/>
    <x v="3"/>
    <n v="156"/>
    <x v="126"/>
    <x v="5"/>
    <n v="0"/>
    <s v="tt0211634"/>
    <n v="6.2"/>
    <n v="3063"/>
    <n v="3.6230000000000002"/>
    <n v="5.7"/>
  </r>
  <r>
    <s v="tm8687"/>
    <s v="Sam Kinison: Family Entertainment Hour"/>
    <x v="1"/>
    <s v="Get ready to scream with laughter! Sam Kinison's primal scream will echo down through the comedy hall of fame summing up so much of modernity's horror and stupidity. This concert was taped at the Wiltern Theatre where Sam was joined with the Randy Hansen Band and a salacious slew of sinuous sirens, including his wife Malika. Join Sam Kinison and guests for a concert guaranteed to make you laugh 'til you cry for more - there's something for every member of the family - Sam Kinison style!"/>
    <x v="40"/>
    <x v="3"/>
    <n v="49"/>
    <x v="6"/>
    <x v="0"/>
    <n v="0"/>
    <s v="Unkown"/>
    <n v="6.6"/>
    <n v="2234"/>
    <n v="1.84"/>
    <n v="6.1"/>
  </r>
  <r>
    <s v="tm104933"/>
    <s v="Sinbad: Son of a Preacher Man"/>
    <x v="1"/>
    <s v="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
    <x v="32"/>
    <x v="3"/>
    <n v="56"/>
    <x v="12"/>
    <x v="0"/>
    <n v="0"/>
    <s v="tt0938333"/>
    <n v="6.8"/>
    <n v="116"/>
    <n v="1.536"/>
    <n v="5.8"/>
  </r>
  <r>
    <s v="tm184326"/>
    <s v="Damini"/>
    <x v="1"/>
    <s v="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
    <x v="38"/>
    <x v="3"/>
    <n v="175"/>
    <x v="1"/>
    <x v="5"/>
    <n v="0"/>
    <s v="tt0106655"/>
    <n v="7.8"/>
    <n v="3523"/>
    <n v="3.3279999999999998"/>
    <n v="7.3"/>
  </r>
  <r>
    <s v="tm62385"/>
    <s v="Hum Saath Saath Hain"/>
    <x v="1"/>
    <s v="Ramkishen and his wife Mamta have three sons. Prem and Vinod have sweethearts in Preeti and Vivek marries Sangeeta. Since Vivek is Mamta's step-son, she plots to alienate him, but will she succeed?"/>
    <x v="36"/>
    <x v="10"/>
    <n v="177"/>
    <x v="127"/>
    <x v="5"/>
    <n v="0"/>
    <s v="tt0216817"/>
    <n v="6.2"/>
    <n v="8552"/>
    <n v="7.8650000000000002"/>
    <n v="6"/>
  </r>
  <r>
    <s v="tm191614"/>
    <s v="Destiny"/>
    <x v="1"/>
    <s v="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
    <x v="33"/>
    <x v="3"/>
    <n v="136"/>
    <x v="128"/>
    <x v="16"/>
    <n v="0"/>
    <s v="tt0119629"/>
    <n v="7.1"/>
    <n v="2857"/>
    <n v="3.2869999999999999"/>
    <n v="6.7"/>
  </r>
  <r>
    <s v="tm110766"/>
    <s v="Chronicle of a Disappearance"/>
    <x v="1"/>
    <s v="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
    <x v="32"/>
    <x v="3"/>
    <n v="88"/>
    <x v="17"/>
    <x v="33"/>
    <n v="0"/>
    <s v="tt0115895"/>
    <n v="6.9"/>
    <n v="733"/>
    <n v="2.0990000000000002"/>
    <n v="6.7"/>
  </r>
  <r>
    <s v="tm9898"/>
    <s v="Muthu"/>
    <x v="1"/>
    <s v="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
    <x v="34"/>
    <x v="10"/>
    <n v="165"/>
    <x v="129"/>
    <x v="5"/>
    <n v="0"/>
    <s v="tt0140399"/>
    <n v="7.6"/>
    <n v="3056"/>
    <n v="3.5760000000000001"/>
    <n v="6.9"/>
  </r>
  <r>
    <s v="tm47530"/>
    <s v="Jeans"/>
    <x v="1"/>
    <s v="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
    <x v="37"/>
    <x v="3"/>
    <n v="175"/>
    <x v="34"/>
    <x v="5"/>
    <n v="0"/>
    <s v="tt0151121"/>
    <n v="6.4"/>
    <n v="3604"/>
    <n v="3.3929999999999998"/>
    <n v="6.5"/>
  </r>
  <r>
    <s v="tm57169"/>
    <s v="Monty Python: Live at Aspen"/>
    <x v="1"/>
    <s v="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
    <x v="37"/>
    <x v="3"/>
    <n v="58"/>
    <x v="12"/>
    <x v="2"/>
    <n v="0"/>
    <s v="tt0287570"/>
    <n v="7.8"/>
    <n v="1096"/>
    <n v="2.681"/>
    <n v="6.9"/>
  </r>
  <r>
    <s v="tm192301"/>
    <s v="Minsara Kanavu"/>
    <x v="1"/>
    <s v="Priya decides that she wants to be a nun, much to the horror of her father and Thomas, the boy who is in love with her. Thomas decides to enlist the help of Deva to change her mind."/>
    <x v="33"/>
    <x v="10"/>
    <n v="145"/>
    <x v="32"/>
    <x v="5"/>
    <n v="0"/>
    <s v="tt0274789"/>
    <n v="6.7"/>
    <n v="1226"/>
    <n v="2.3159999999999998"/>
    <n v="6.6"/>
  </r>
  <r>
    <s v="tm58893"/>
    <s v="Duplicate"/>
    <x v="1"/>
    <s v="Seeking vengeance on those who double-crossed him, an escaped prisoner impersonates an unsuspecting chef."/>
    <x v="37"/>
    <x v="2"/>
    <n v="165"/>
    <x v="130"/>
    <x v="5"/>
    <n v="0"/>
    <s v="tt0164550"/>
    <n v="5.5"/>
    <n v="7618"/>
    <n v="4.1120000000000001"/>
    <n v="6"/>
  </r>
  <r>
    <s v="tm110160"/>
    <s v="Avvai Shanmugi"/>
    <x v="1"/>
    <s v="A divorced husband desperately misses his daughter. In order to be with her, he takes up a job in his father-in-law's house. The only catch is that the job is that of a female governess."/>
    <x v="32"/>
    <x v="5"/>
    <n v="160"/>
    <x v="112"/>
    <x v="5"/>
    <n v="0"/>
    <s v="tt0139872"/>
    <n v="7.9"/>
    <n v="2586"/>
    <n v="2.8279999999999998"/>
    <n v="7.5"/>
  </r>
  <r>
    <s v="tm118438"/>
    <s v="Anjaam"/>
    <x v="1"/>
    <s v="After mistaking a flight attendant's attention for love, a wealthy, spoiled man becomes obsessed with her and soon tears her life apart."/>
    <x v="35"/>
    <x v="3"/>
    <n v="137"/>
    <x v="131"/>
    <x v="5"/>
    <n v="0"/>
    <s v="tt0109134"/>
    <n v="6.6"/>
    <n v="6532"/>
    <n v="3.806"/>
    <n v="7.1"/>
  </r>
  <r>
    <s v="tm424630"/>
    <s v="A Triumph of the Heart: The Ricky Bell Story"/>
    <x v="1"/>
    <s v="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
    <x v="40"/>
    <x v="3"/>
    <n v="100"/>
    <x v="132"/>
    <x v="0"/>
    <n v="0"/>
    <s v="tt0103123"/>
    <n v="7.2"/>
    <n v="250"/>
    <n v="1.5329999999999999"/>
    <n v="5.0999999999999996"/>
  </r>
  <r>
    <s v="tm27601"/>
    <s v="Phir Bhi Dil Hai Hindustani"/>
    <x v="1"/>
    <s v="Two rival reporters team up to help prove the innocence of a man set to be hanged for the murder of a politician."/>
    <x v="31"/>
    <x v="5"/>
    <n v="160"/>
    <x v="32"/>
    <x v="5"/>
    <n v="0"/>
    <s v="tt0222270"/>
    <n v="6.1"/>
    <n v="7610"/>
    <n v="7.7779999999999996"/>
    <n v="6.6"/>
  </r>
  <r>
    <s v="tm203186"/>
    <s v="Children of Shatila"/>
    <x v="1"/>
    <s v="Many people first became aware of the Shatila refugee camp in Lebanon after the shocking and horrific Sabra-Shatila massacre that took place there in 1982. Located in Beirut's &quot;belt of misery,&quot;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
    <x v="36"/>
    <x v="3"/>
    <n v="50"/>
    <x v="133"/>
    <x v="9"/>
    <n v="0"/>
    <s v="tt0243174"/>
    <n v="8.1"/>
    <n v="78"/>
    <n v="1.635"/>
    <n v="6.7"/>
  </r>
  <r>
    <s v="tm128073"/>
    <s v="Bill Hicks: Relentless"/>
    <x v="1"/>
    <s v="Bill Hicks tells us how he feels about non-smokers, blow-jobs, religion, war and peace, and drugs and music."/>
    <x v="39"/>
    <x v="3"/>
    <n v="61"/>
    <x v="6"/>
    <x v="1"/>
    <n v="0"/>
    <s v="Unkown"/>
    <n v="6.6"/>
    <n v="2234"/>
    <n v="3.8220000000000001"/>
    <n v="7.8"/>
  </r>
  <r>
    <s v="tm7951"/>
    <s v="Tim Allen: Rewires America"/>
    <x v="1"/>
    <s v="This is arguably Tim Allen's best stand-up show ever and this show truly solidified Tim Allen's unique slant on masculinity becoming the backbone for his TV show â€œHome Improvement.â€"/>
    <x v="40"/>
    <x v="2"/>
    <n v="30"/>
    <x v="12"/>
    <x v="0"/>
    <n v="0"/>
    <s v="tt0294967"/>
    <n v="6"/>
    <n v="198"/>
    <n v="2.2970000000000002"/>
    <n v="7"/>
  </r>
  <r>
    <s v="tm7135"/>
    <s v="Bill Hicks: One Night Stand"/>
    <x v="1"/>
    <s v="Bill Hicks shows us his view on smoking, smoking pot, drinking, sex, advertisement and music. It's not a view you hear very often."/>
    <x v="40"/>
    <x v="11"/>
    <n v="30"/>
    <x v="6"/>
    <x v="0"/>
    <n v="0"/>
    <s v="Unkown"/>
    <n v="6.6"/>
    <n v="2234"/>
    <n v="1.08"/>
    <n v="7.5"/>
  </r>
  <r>
    <s v="tm52083"/>
    <s v="West Beirut"/>
    <x v="1"/>
    <s v="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
    <x v="37"/>
    <x v="5"/>
    <n v="105"/>
    <x v="134"/>
    <x v="34"/>
    <n v="0"/>
    <s v="tt0157183"/>
    <n v="7.6"/>
    <n v="4221"/>
    <n v="3.3079999999999998"/>
    <n v="7.3"/>
  </r>
  <r>
    <s v="tm340430"/>
    <s v="Govindha Govindha"/>
    <x v="1"/>
    <s v="A Tantric believes that by donating a virgin woman's head to gods crown, would bring down the universe to his feet. How the hero and heroine gets entangled in the underworld nexus, while rescuing the robbery, forms the crux of the plot."/>
    <x v="38"/>
    <x v="3"/>
    <n v="145"/>
    <x v="51"/>
    <x v="5"/>
    <n v="0"/>
    <s v="tt0187096"/>
    <n v="6.6"/>
    <n v="356"/>
    <n v="1.248"/>
    <n v="4"/>
  </r>
  <r>
    <s v="tm7032"/>
    <s v="Out of Life"/>
    <x v="1"/>
    <s v="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
    <x v="40"/>
    <x v="3"/>
    <n v="97"/>
    <x v="135"/>
    <x v="35"/>
    <n v="0"/>
    <s v="tt0102058"/>
    <n v="6.9"/>
    <n v="376"/>
    <n v="2.4809999999999999"/>
    <n v="6.2"/>
  </r>
  <r>
    <s v="tm256669"/>
    <s v="Gumrah"/>
    <x v="1"/>
    <s v="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
    <x v="38"/>
    <x v="3"/>
    <n v="149"/>
    <x v="136"/>
    <x v="5"/>
    <n v="0"/>
    <s v="tt0107060"/>
    <n v="6.1"/>
    <n v="795"/>
    <n v="1.7629999999999999"/>
    <n v="6.7"/>
  </r>
  <r>
    <s v="tm64729"/>
    <s v="Sinbad: Nothin' but the Funk"/>
    <x v="1"/>
    <s v="Enjoy Comedic Superstar Sinbad as he gives us one of his most stellar stand up performances, shot on the beautiful island of Aruba at the Guillermo P. Trinidad Theatre. As always, Sinbad shows why heâ€™s a veteran in comedy since the 80â€™s, with an entertaining show that the entire family can enjoy."/>
    <x v="37"/>
    <x v="3"/>
    <n v="56"/>
    <x v="12"/>
    <x v="0"/>
    <n v="0"/>
    <s v="tt0938332"/>
    <n v="6.3"/>
    <n v="65"/>
    <n v="1.83"/>
    <n v="5.2"/>
  </r>
  <r>
    <s v="tm184224"/>
    <s v="Sinbad: Afros and Bellbottoms"/>
    <x v="1"/>
    <s v="Sinbad brings the '70s back with a nostalgic stand-up special dedicated to the films, fashion and other flashbacks from that era."/>
    <x v="38"/>
    <x v="5"/>
    <n v="60"/>
    <x v="12"/>
    <x v="0"/>
    <n v="0"/>
    <s v="tt0938331"/>
    <n v="7.8"/>
    <n v="172"/>
    <n v="3.7930000000000001"/>
    <n v="5.5"/>
  </r>
  <r>
    <s v="tm25389"/>
    <s v="Fiza"/>
    <x v="1"/>
    <s v="In 1993 Fiza's brother disappears during the riots in Mumbai. In 1999 Fiza is tired of waiting and goes looking for him."/>
    <x v="31"/>
    <x v="3"/>
    <n v="170"/>
    <x v="137"/>
    <x v="5"/>
    <n v="0"/>
    <s v="tt0248012"/>
    <n v="6"/>
    <n v="4213"/>
    <n v="2.835"/>
    <n v="6.3"/>
  </r>
  <r>
    <s v="tm34391"/>
    <s v="Before the Flying Circus"/>
    <x v="1"/>
    <s v="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
    <x v="31"/>
    <x v="3"/>
    <n v="55"/>
    <x v="12"/>
    <x v="1"/>
    <n v="0"/>
    <s v="tt9230920"/>
    <n v="7.3"/>
    <n v="168"/>
    <n v="1.444"/>
    <n v="8.5"/>
  </r>
  <r>
    <s v="tm44776"/>
    <s v="The Other"/>
    <x v="1"/>
    <s v="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
    <x v="36"/>
    <x v="3"/>
    <n v="106"/>
    <x v="138"/>
    <x v="16"/>
    <n v="0"/>
    <s v="tt0196355"/>
    <n v="5.9"/>
    <n v="997"/>
    <n v="1.1200000000000001"/>
    <n v="5.9"/>
  </r>
  <r>
    <s v="tm334788"/>
    <s v="Yodha"/>
    <x v="1"/>
    <s v="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
    <x v="40"/>
    <x v="3"/>
    <n v="142"/>
    <x v="57"/>
    <x v="5"/>
    <n v="0"/>
    <s v="tt0267130"/>
    <n v="4.5"/>
    <n v="198"/>
    <n v="1.554"/>
    <n v="5"/>
  </r>
  <r>
    <s v="tm117840"/>
    <s v="The Emigrant"/>
    <x v="1"/>
    <s v="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
    <x v="35"/>
    <x v="3"/>
    <n v="129"/>
    <x v="17"/>
    <x v="16"/>
    <n v="0"/>
    <s v="tt0110545"/>
    <n v="6.5"/>
    <n v="1015"/>
    <n v="1.4"/>
    <n v="6"/>
  </r>
  <r>
    <s v="tm42397"/>
    <s v="Hello Brother"/>
    <x v="1"/>
    <s v="A ghost seeking revenge for his death haunts the man who received his heart in a transplant."/>
    <x v="36"/>
    <x v="3"/>
    <n v="131"/>
    <x v="139"/>
    <x v="5"/>
    <n v="0"/>
    <s v="tt0233856"/>
    <n v="4.5999999999999996"/>
    <n v="4262"/>
    <n v="4.3380000000000001"/>
    <n v="5.3"/>
  </r>
  <r>
    <s v="tm314602"/>
    <s v="Dushmani"/>
    <x v="1"/>
    <s v="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
    <x v="34"/>
    <x v="3"/>
    <n v="156"/>
    <x v="9"/>
    <x v="5"/>
    <n v="0"/>
    <s v="tt0112916"/>
    <n v="5"/>
    <n v="249"/>
    <n v="2.0449999999999999"/>
    <n v="7.5"/>
  </r>
  <r>
    <s v="tm255589"/>
    <s v="One Last Shot"/>
    <x v="1"/>
    <s v="In this low-budget short film, two best buddies meet up for a night of booze-fueled fun before one of them moves to Vancouver."/>
    <x v="37"/>
    <x v="3"/>
    <n v="30"/>
    <x v="140"/>
    <x v="8"/>
    <n v="0"/>
    <s v="Unkown"/>
    <n v="6.6"/>
    <n v="2234"/>
    <n v="1.89"/>
    <n v="5.2"/>
  </r>
  <r>
    <s v="tm7810"/>
    <s v="Nightmare in Columbia County"/>
    <x v="1"/>
    <s v="The recounting of a terrible crime that wracked a family and galvanized police in South Carolina in the 1980's. Southern beauty pageant winner Dawn Smith is targeted by a sadistic stalker whose obsession with her leads him to kidnap her younger sister."/>
    <x v="40"/>
    <x v="3"/>
    <n v="100"/>
    <x v="23"/>
    <x v="0"/>
    <n v="0"/>
    <s v="tt0102537"/>
    <n v="5.5"/>
    <n v="345"/>
    <n v="2.7130000000000001"/>
    <n v="6"/>
  </r>
  <r>
    <s v="tm210754"/>
    <s v="Have You Ever Seen Fireflies? - Theatre Play"/>
    <x v="1"/>
    <s v="YÄ±lmaz ErdoÄŸan's lauded stage play traces the life of wunderkind GÃ¼lseren as she navigates social and political change."/>
    <x v="36"/>
    <x v="3"/>
    <n v="118"/>
    <x v="17"/>
    <x v="36"/>
    <n v="0"/>
    <s v="Unkown"/>
    <n v="6.6"/>
    <n v="2234"/>
    <n v="1.3959999999999999"/>
    <n v="7.6"/>
  </r>
  <r>
    <s v="tm449775"/>
    <s v="Shikari"/>
    <x v="1"/>
    <s v="Shankar and Chanchal earn their living by doing road shows. Once, Shankar sees Natasha on a circus poster and dreams of working with her. He gets an offer to work in the circus in Russia."/>
    <x v="40"/>
    <x v="3"/>
    <n v="162"/>
    <x v="60"/>
    <x v="37"/>
    <n v="0"/>
    <s v="tt0170416"/>
    <n v="5.8"/>
    <n v="68"/>
    <n v="1.323"/>
    <n v="5"/>
  </r>
  <r>
    <s v="ts4"/>
    <s v="Breaking Bad"/>
    <x v="0"/>
    <s v="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
    <x v="41"/>
    <x v="0"/>
    <n v="48"/>
    <x v="103"/>
    <x v="0"/>
    <n v="5"/>
    <s v="tt0903747"/>
    <n v="9.5"/>
    <n v="1775990"/>
    <n v="353.84800000000001"/>
    <n v="8.7899999999999991"/>
  </r>
  <r>
    <s v="ts20371"/>
    <s v="Top Gear"/>
    <x v="0"/>
    <s v="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quot;Freddie&quot; Flintoff."/>
    <x v="42"/>
    <x v="6"/>
    <n v="58"/>
    <x v="141"/>
    <x v="1"/>
    <n v="32"/>
    <s v="tt1628033"/>
    <n v="8.6999999999999993"/>
    <n v="117240"/>
    <n v="45.548999999999999"/>
    <n v="7.4"/>
  </r>
  <r>
    <s v="ts9"/>
    <s v="The Walking Dead"/>
    <x v="0"/>
    <s v="Sheriff's deputy Rick Grimes awakens from a coma to find a post-apocalyptic world dominated by flesh-eating zombies. He sets out to find his family and encounters many other survivors along the way."/>
    <x v="43"/>
    <x v="0"/>
    <n v="46"/>
    <x v="142"/>
    <x v="0"/>
    <n v="11"/>
    <s v="tt1520211"/>
    <n v="8.1999999999999993"/>
    <n v="956604"/>
    <n v="597.27700000000004"/>
    <n v="8.1"/>
  </r>
  <r>
    <s v="ts21465"/>
    <s v="Supernatural"/>
    <x v="0"/>
    <s v="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
    <x v="44"/>
    <x v="4"/>
    <n v="45"/>
    <x v="143"/>
    <x v="0"/>
    <n v="15"/>
    <s v="tt0460681"/>
    <n v="8.4"/>
    <n v="434081"/>
    <n v="388.09300000000002"/>
    <n v="8.2780000000000005"/>
  </r>
  <r>
    <s v="tm74402"/>
    <s v="The Mist"/>
    <x v="1"/>
    <s v="After a violent storm, a dense cloud of mist envelops a small Maine town, trapping artist David Drayton and his five-year-old son in a local grocery store with other people. They soon discover that the mist conceals deadly horrors that threaten their lives, and worse, their sanity."/>
    <x v="45"/>
    <x v="1"/>
    <n v="126"/>
    <x v="144"/>
    <x v="0"/>
    <n v="0"/>
    <s v="tt0884328"/>
    <n v="7.1"/>
    <n v="305346"/>
    <n v="37.369"/>
    <n v="6.9"/>
  </r>
  <r>
    <s v="tm91952"/>
    <s v="Mean Girls"/>
    <x v="1"/>
    <s v="Cady Heron is a hit with The Plastics, the A-list girl clique at her new school, until she makes the mistake of falling for Aaron Samuels, the ex-boyfriend of alpha Plastic Regina George."/>
    <x v="46"/>
    <x v="5"/>
    <n v="97"/>
    <x v="6"/>
    <x v="18"/>
    <n v="0"/>
    <s v="tt0377092"/>
    <n v="7.1"/>
    <n v="375975"/>
    <n v="57.234999999999999"/>
    <n v="7.2"/>
  </r>
  <r>
    <s v="ts288536"/>
    <s v="The Great British Baking Show"/>
    <x v="0"/>
    <s v="Bakers attempt three challenges each week trying to impress the judges enough to go through to the next round and eventually are crowned Britain's best amateur baker."/>
    <x v="43"/>
    <x v="6"/>
    <n v="57"/>
    <x v="145"/>
    <x v="1"/>
    <n v="12"/>
    <s v="tt1877368"/>
    <n v="8.6"/>
    <n v="9856"/>
    <n v="5.5810000000000004"/>
    <n v="7.7"/>
  </r>
  <r>
    <s v="ts12724"/>
    <s v="30 Rock"/>
    <x v="0"/>
    <s v="Liz Lemon, the head writer for a late-night TV variety show in New York, tries to juggle all the egos around her while chasing her own dream."/>
    <x v="47"/>
    <x v="4"/>
    <n v="25"/>
    <x v="99"/>
    <x v="0"/>
    <n v="7"/>
    <s v="tt0496424"/>
    <n v="8.3000000000000007"/>
    <n v="122698"/>
    <n v="48.88"/>
    <n v="7.4"/>
  </r>
  <r>
    <s v="ts6644"/>
    <s v="Borgen"/>
    <x v="0"/>
    <s v="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
    <x v="43"/>
    <x v="0"/>
    <n v="58"/>
    <x v="40"/>
    <x v="38"/>
    <n v="4"/>
    <s v="tt1526318"/>
    <n v="8.5"/>
    <n v="25485"/>
    <n v="51.118000000000002"/>
    <n v="8.1"/>
  </r>
  <r>
    <s v="ts8308"/>
    <s v="Community"/>
    <x v="0"/>
    <s v="Follow the lives of a group of students at what is possibly the worldâ€™s worst community college in the fictional locale of Greendale, Colorado."/>
    <x v="48"/>
    <x v="6"/>
    <n v="23"/>
    <x v="6"/>
    <x v="0"/>
    <n v="6"/>
    <s v="tt1439629"/>
    <n v="8.5"/>
    <n v="257221"/>
    <n v="42.356999999999999"/>
    <n v="8"/>
  </r>
  <r>
    <s v="tm111828"/>
    <s v="Catch Me If You Can"/>
    <x v="1"/>
    <s v="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
    <x v="42"/>
    <x v="5"/>
    <n v="141"/>
    <x v="1"/>
    <x v="0"/>
    <n v="0"/>
    <s v="tt0264464"/>
    <n v="8.1"/>
    <n v="952602"/>
    <n v="72.320999999999998"/>
    <n v="8"/>
  </r>
  <r>
    <s v="ts21469"/>
    <s v="Grey's Anatomy"/>
    <x v="0"/>
    <s v="Follows the personal and professional lives of a group of doctors at Seattleâ€™s Grey Sloan Memorial Hospital."/>
    <x v="44"/>
    <x v="4"/>
    <n v="49"/>
    <x v="50"/>
    <x v="0"/>
    <n v="19"/>
    <s v="tt0413573"/>
    <n v="7.6"/>
    <n v="299165"/>
    <n v="803.78599999999994"/>
    <n v="8.2520000000000007"/>
  </r>
  <r>
    <s v="ts17156"/>
    <s v="Arrested Development"/>
    <x v="0"/>
    <s v="The story of a wealthy family that lost everything, and the one son who had no choice but to keep them all together."/>
    <x v="49"/>
    <x v="0"/>
    <n v="28"/>
    <x v="6"/>
    <x v="0"/>
    <n v="5"/>
    <s v="tt0367279"/>
    <n v="8.6999999999999993"/>
    <n v="300445"/>
    <n v="30.131"/>
    <n v="8.0429999999999993"/>
  </r>
  <r>
    <s v="ts22011"/>
    <s v="Heartland"/>
    <x v="0"/>
    <s v="Life is hard on the Flemings' ranch in the Alberta foothills where abused or neglected horses find refuge with a kind, hard-working family. Debts abound and the bank is about to foreclose. Can they keep the ranch running?"/>
    <x v="45"/>
    <x v="6"/>
    <n v="44"/>
    <x v="146"/>
    <x v="39"/>
    <n v="15"/>
    <s v="tt1094229"/>
    <n v="8.4"/>
    <n v="16337"/>
    <n v="74.638000000000005"/>
    <n v="8.3000000000000007"/>
  </r>
  <r>
    <s v="ts26091"/>
    <s v="The Staircase"/>
    <x v="0"/>
    <s v="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
    <x v="46"/>
    <x v="0"/>
    <n v="49"/>
    <x v="147"/>
    <x v="28"/>
    <n v="2"/>
    <s v="tt8178674"/>
    <n v="7.8"/>
    <n v="21531"/>
    <n v="10.922000000000001"/>
    <n v="7.7"/>
  </r>
  <r>
    <s v="tm150112"/>
    <s v="Old School"/>
    <x v="1"/>
    <s v="Three friends attempt to recapture their glory days by opening up a fraternity near their alma mater."/>
    <x v="49"/>
    <x v="1"/>
    <n v="88"/>
    <x v="5"/>
    <x v="0"/>
    <n v="0"/>
    <s v="tt0302886"/>
    <n v="7"/>
    <n v="229171"/>
    <n v="17.131"/>
    <n v="6.577"/>
  </r>
  <r>
    <s v="ts22337"/>
    <s v="NCIS"/>
    <x v="0"/>
    <s v="From murder and espionage to terrorism and stolen submarines, a team of special agents investigates any crime that has a shred of evidence connected to Navy and Marine Corps personnel, regardless of rank or position."/>
    <x v="49"/>
    <x v="4"/>
    <n v="43"/>
    <x v="148"/>
    <x v="0"/>
    <n v="20"/>
    <s v="tt0364845"/>
    <n v="7.8"/>
    <n v="143846"/>
    <n v="251.62200000000001"/>
    <n v="7.6"/>
  </r>
  <r>
    <s v="ts3371"/>
    <s v="Avatar: The Last Airbender"/>
    <x v="0"/>
    <s v="In a war-torn world of elemental magic, a young boy reawakens to undertake a dangerous mystic quest to fulfill his destiny as the Avatar, and bring peace to the world."/>
    <x v="44"/>
    <x v="9"/>
    <n v="24"/>
    <x v="149"/>
    <x v="0"/>
    <n v="3"/>
    <s v="tt0417299"/>
    <n v="9.3000000000000007"/>
    <n v="303666"/>
    <n v="56.914999999999999"/>
    <n v="8.6999999999999993"/>
  </r>
  <r>
    <s v="tm80906"/>
    <s v="Anchorman: The Legend of Ron Burgundy"/>
    <x v="1"/>
    <s v="It's the 1970s and San Diego anchorman Ron Burgundy is the top dog in local TV, but that's all about to change when ambitious reporter Veronica Corningstone arrives as a new employee at his station."/>
    <x v="46"/>
    <x v="5"/>
    <n v="95"/>
    <x v="6"/>
    <x v="0"/>
    <n v="0"/>
    <s v="tt0357413"/>
    <n v="7.1"/>
    <n v="353118"/>
    <n v="20.606000000000002"/>
    <n v="6.7"/>
  </r>
  <r>
    <s v="ts20604"/>
    <s v="Friday Night Lights"/>
    <x v="0"/>
    <s v="The trials and triumphs of life in the small town of Dillon, Texas, where high school football is everything."/>
    <x v="47"/>
    <x v="4"/>
    <n v="43"/>
    <x v="132"/>
    <x v="0"/>
    <n v="5"/>
    <s v="tt0758745"/>
    <n v="8.6999999999999993"/>
    <n v="65199"/>
    <n v="19.681000000000001"/>
    <n v="8.1"/>
  </r>
  <r>
    <s v="ts20573"/>
    <s v="The IT Crowd"/>
    <x v="0"/>
    <s v="Two I.T. nerds and their clueless female manager, who work in the basement of a very successful company. When they are called on for help, they are never treated with any respect at all."/>
    <x v="47"/>
    <x v="4"/>
    <n v="25"/>
    <x v="5"/>
    <x v="1"/>
    <n v="5"/>
    <s v="tt0487831"/>
    <n v="8.5"/>
    <n v="149586"/>
    <n v="31.030999999999999"/>
    <n v="8.1080000000000005"/>
  </r>
  <r>
    <s v="tm92641"/>
    <s v="Inception"/>
    <x v="1"/>
    <s v="Cobb, a skilled thief who commits corporate espionage by infiltrating the subconscious of his targets is offered a chance to regain his old life as payment for a task considered to be impossible: &quot;inception&quot;, the implantation of another person's idea into a target's subconscious."/>
    <x v="43"/>
    <x v="5"/>
    <n v="148"/>
    <x v="150"/>
    <x v="12"/>
    <n v="0"/>
    <s v="tt1375666"/>
    <n v="8.8000000000000007"/>
    <n v="2294231"/>
    <n v="108.28400000000001"/>
    <n v="8.4"/>
  </r>
  <r>
    <s v="ts22099"/>
    <s v="The Spectacular Spider-Man"/>
    <x v="0"/>
    <s v="Having spent the summer engaging common criminals with his new-found powers, not so typical 16-year-old Peter Parker must conceal his secret identity and battle super-villains in the real world as he enters his junior year of high school."/>
    <x v="41"/>
    <x v="9"/>
    <n v="22"/>
    <x v="151"/>
    <x v="0"/>
    <n v="2"/>
    <s v="tt0976192"/>
    <n v="8.3000000000000007"/>
    <n v="14996"/>
    <n v="41.509"/>
    <n v="8.7050000000000001"/>
  </r>
  <r>
    <s v="tm27911"/>
    <s v="The Departed"/>
    <x v="1"/>
    <s v="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
    <x v="47"/>
    <x v="1"/>
    <n v="151"/>
    <x v="94"/>
    <x v="0"/>
    <n v="0"/>
    <s v="tt0407887"/>
    <n v="8.5"/>
    <n v="1296244"/>
    <n v="33.795000000000002"/>
    <n v="8.1999999999999993"/>
  </r>
  <r>
    <s v="ts21464"/>
    <s v="Zoey 101"/>
    <x v="0"/>
    <s v="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quot;Outstanding Children's Program&quot;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
    <x v="44"/>
    <x v="8"/>
    <n v="25"/>
    <x v="152"/>
    <x v="0"/>
    <n v="4"/>
    <s v="tt0415463"/>
    <n v="6.1"/>
    <n v="15808"/>
    <n v="53.043999999999997"/>
    <n v="8.1999999999999993"/>
  </r>
  <r>
    <s v="tm88465"/>
    <s v="Insidious"/>
    <x v="1"/>
    <s v="A family discovers that dark spirits have invaded their home after their son inexplicably falls into an endless sleep. When they reach out to a professional for help, they learn things are a lot more personal than they thought."/>
    <x v="43"/>
    <x v="5"/>
    <n v="103"/>
    <x v="153"/>
    <x v="18"/>
    <n v="0"/>
    <s v="tt1591095"/>
    <n v="6.8"/>
    <n v="303820"/>
    <n v="99.129000000000005"/>
    <n v="6.9290000000000003"/>
  </r>
  <r>
    <s v="tm172683"/>
    <s v="War of the Worlds"/>
    <x v="1"/>
    <s v="Ray Ferrier is a divorced dockworker and less-than-perfect father. Soon after his ex-wife and her new husband drop off his teenage son and young daughter for a rare weekend visit, a strange and powerful lightning storm touches down."/>
    <x v="44"/>
    <x v="5"/>
    <n v="117"/>
    <x v="154"/>
    <x v="0"/>
    <n v="0"/>
    <s v="tt0407304"/>
    <n v="6.5"/>
    <n v="444229"/>
    <n v="36.988999999999997"/>
    <n v="6.4740000000000002"/>
  </r>
  <r>
    <s v="ts11313"/>
    <s v="DEATH NOTE"/>
    <x v="0"/>
    <s v="Light Yagami is an ace student with great prospectsâ€”and heâ€™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
    <x v="47"/>
    <x v="4"/>
    <n v="24"/>
    <x v="155"/>
    <x v="14"/>
    <n v="1"/>
    <s v="tt0877057"/>
    <n v="9"/>
    <n v="309445"/>
    <n v="120.545"/>
    <n v="8.6639999999999997"/>
  </r>
  <r>
    <s v="ts21247"/>
    <s v="The Vampire Diaries"/>
    <x v="0"/>
    <s v="The story of two vampire brothers obsessed with the same girl, who bears a striking resemblance to the beautiful but ruthless vampire they knew and loved in 1864."/>
    <x v="48"/>
    <x v="4"/>
    <n v="42"/>
    <x v="156"/>
    <x v="0"/>
    <n v="8"/>
    <s v="tt1405406"/>
    <n v="7.7"/>
    <n v="314422"/>
    <n v="479.35399999999998"/>
    <n v="8.3480000000000008"/>
  </r>
  <r>
    <s v="ts20305"/>
    <s v="Naruto"/>
    <x v="0"/>
    <s v="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
    <x v="42"/>
    <x v="6"/>
    <n v="23"/>
    <x v="157"/>
    <x v="14"/>
    <n v="6"/>
    <s v="tt0409591"/>
    <n v="8.4"/>
    <n v="96729"/>
    <n v="218.84299999999999"/>
    <n v="8.3629999999999995"/>
  </r>
  <r>
    <s v="tm42877"/>
    <s v="Wanted"/>
    <x v="1"/>
    <s v="Doormat Wesley Gibson discovers that his recently murdered father - who Wesley never knew - belonged to a secret guild of assassins. After a leather-clad sexpot drafts Wesley into the society, he hones his innate killing skills and turns avenger."/>
    <x v="41"/>
    <x v="1"/>
    <n v="110"/>
    <x v="158"/>
    <x v="22"/>
    <n v="0"/>
    <s v="tt0493464"/>
    <n v="6.7"/>
    <n v="384995"/>
    <n v="33.100999999999999"/>
    <n v="6.5"/>
  </r>
  <r>
    <s v="tm39030"/>
    <s v="Casino Royale"/>
    <x v="1"/>
    <s v="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
    <x v="47"/>
    <x v="3"/>
    <n v="144"/>
    <x v="159"/>
    <x v="40"/>
    <n v="0"/>
    <s v="tt0381061"/>
    <n v="8"/>
    <n v="649676"/>
    <n v="40.164000000000001"/>
    <n v="7.5179999999999998"/>
  </r>
  <r>
    <s v="ts21511"/>
    <s v="My Little Pony: Friendship Is Magic"/>
    <x v="0"/>
    <s v="&quot;Get your muzzle out of those books and make some friends!&quot; That's what Princess Celestia tells Twilight Sparkle. She may be the smartest unicorn in Equestria, but Twilight Sparkle gets an &quot;incomplete&quot; in friendship. There's more to life than learning magic, after all -- so she goes to Ponyville on a mission to make friends. There she meets five special ponies who take her on exciting adventures and teach her the most powerful magic of all ... the magic of friendship!"/>
    <x v="43"/>
    <x v="9"/>
    <n v="22"/>
    <x v="160"/>
    <x v="18"/>
    <n v="9"/>
    <s v="tt1751105"/>
    <n v="7.6"/>
    <n v="20910"/>
    <n v="52.369"/>
    <n v="8.1"/>
  </r>
  <r>
    <s v="tm997728"/>
    <s v="Blade Runner: The Final Cut"/>
    <x v="1"/>
    <s v="Visually spectacular, intensely action-packed and powerfully prophetic since its debut, Blade Runner returns in Ridley Scott's definitive Final Cut, including extended scenes and never-before-seen special effects. In a signature role as 21st-century detective Rick Deckard, Harrison Ford brings his masculine-yet-vulnerable presence to this stylish noir thriller. In a future of high-tech possibility soured by urban and social decay, Deckard hunts for fugitive, murderous replicants - and is drawn to a mystery woman whose secrets may undermine his soul. This incredible version features the definitive Final Cut of Ridley Scott's legendary Sci-Fi classic."/>
    <x v="45"/>
    <x v="1"/>
    <n v="117"/>
    <x v="154"/>
    <x v="0"/>
    <n v="0"/>
    <s v="Unkown"/>
    <n v="6.6"/>
    <n v="2234"/>
    <n v="5.5091000000000001E-2"/>
    <n v="9"/>
  </r>
  <r>
    <s v="ts17942"/>
    <s v="Chappelle's Show"/>
    <x v="0"/>
    <s v="Dave Chappelle's singular point of view is unleashed through a combination of laidback stand-up and street-smart sketches."/>
    <x v="49"/>
    <x v="4"/>
    <n v="21"/>
    <x v="161"/>
    <x v="0"/>
    <n v="3"/>
    <s v="tt0353049"/>
    <n v="8.8000000000000007"/>
    <n v="63107"/>
    <n v="14.116"/>
    <n v="8.1"/>
  </r>
  <r>
    <s v="tm89677"/>
    <s v="The Terminal"/>
    <x v="1"/>
    <s v="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
    <x v="46"/>
    <x v="5"/>
    <n v="128"/>
    <x v="54"/>
    <x v="0"/>
    <n v="0"/>
    <s v="tt0362227"/>
    <n v="7.4"/>
    <n v="441752"/>
    <n v="21.384"/>
    <n v="7.3"/>
  </r>
  <r>
    <s v="tm78592"/>
    <s v="Michael Clayton"/>
    <x v="1"/>
    <s v="A law firm brings in its 'fixer' to remedy the situation after a lawyer has a breakdown while representing a chemical company that he knows is guilty in a multi-billion dollar class action suit."/>
    <x v="45"/>
    <x v="1"/>
    <n v="114"/>
    <x v="70"/>
    <x v="0"/>
    <n v="0"/>
    <s v="tt0465538"/>
    <n v="7.2"/>
    <n v="165109"/>
    <n v="16.97"/>
    <n v="6.7"/>
  </r>
  <r>
    <s v="tm105329"/>
    <s v="Road to Perdition"/>
    <x v="1"/>
    <s v="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
    <x v="42"/>
    <x v="1"/>
    <n v="117"/>
    <x v="162"/>
    <x v="0"/>
    <n v="0"/>
    <s v="tt0257044"/>
    <n v="7.7"/>
    <n v="265216"/>
    <n v="18.739000000000001"/>
    <n v="7.4"/>
  </r>
  <r>
    <s v="ts30311"/>
    <s v="Victorious"/>
    <x v="0"/>
    <s v="Aspiring singer Tori Vega navigates life while attending a performing arts high school called Hollywood Arts."/>
    <x v="43"/>
    <x v="8"/>
    <n v="25"/>
    <x v="163"/>
    <x v="0"/>
    <n v="4"/>
    <s v="tt1604099"/>
    <n v="6.9"/>
    <n v="24838"/>
    <n v="71.494"/>
    <n v="8.2210000000000001"/>
  </r>
  <r>
    <s v="tm139658"/>
    <s v="Big Fish"/>
    <x v="1"/>
    <s v="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
    <x v="49"/>
    <x v="5"/>
    <n v="125"/>
    <x v="164"/>
    <x v="0"/>
    <n v="0"/>
    <s v="tt0319061"/>
    <n v="8"/>
    <n v="437650"/>
    <n v="21.158000000000001"/>
    <n v="7.7690000000000001"/>
  </r>
  <r>
    <s v="tm26327"/>
    <s v="The Hurt Locker"/>
    <x v="1"/>
    <s v="During the Iraq War, a Sergeant recently assigned to an army bomb squad is put at odds with his squad mates due to his maverick way of handling his work."/>
    <x v="41"/>
    <x v="1"/>
    <n v="131"/>
    <x v="165"/>
    <x v="0"/>
    <n v="0"/>
    <s v="tt0887912"/>
    <n v="7.5"/>
    <n v="446904"/>
    <n v="28.341000000000001"/>
    <n v="7.3"/>
  </r>
  <r>
    <s v="tm95477"/>
    <s v="Troy"/>
    <x v="1"/>
    <s v="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
    <x v="46"/>
    <x v="1"/>
    <n v="163"/>
    <x v="166"/>
    <x v="41"/>
    <n v="0"/>
    <s v="tt0332452"/>
    <n v="7.3"/>
    <n v="527447"/>
    <n v="48.406999999999996"/>
    <n v="7.1"/>
  </r>
  <r>
    <s v="tm154187"/>
    <s v="Sherlock Holmes"/>
    <x v="1"/>
    <s v="Eccentric consulting detective Sherlock Holmes and Doctor John Watson battle to bring down a new nemesis and unravel a deadly plot that could destroy England."/>
    <x v="48"/>
    <x v="5"/>
    <n v="129"/>
    <x v="167"/>
    <x v="42"/>
    <n v="0"/>
    <s v="tt0988045"/>
    <n v="7.6"/>
    <n v="625708"/>
    <n v="43.296999999999997"/>
    <n v="7.2"/>
  </r>
  <r>
    <s v="ts22267"/>
    <s v="Trailer Park Boys"/>
    <x v="0"/>
    <s v="Follow the booze-fueled misadventures of three longtime pals and petty serial criminals who run scams from their Nova Scotia trailer park."/>
    <x v="50"/>
    <x v="0"/>
    <n v="25"/>
    <x v="168"/>
    <x v="39"/>
    <n v="12"/>
    <s v="tt0290988"/>
    <n v="8.6"/>
    <n v="42733"/>
    <n v="22.603000000000002"/>
    <n v="8"/>
  </r>
  <r>
    <s v="tm133767"/>
    <s v="Love Actually"/>
    <x v="1"/>
    <s v="'Love Actually' follows the lives of eight very different couples dealing with their love lives, in various loosely and interrelated tales, all set during a frantic month before Christmas in London, England."/>
    <x v="49"/>
    <x v="1"/>
    <n v="135"/>
    <x v="54"/>
    <x v="2"/>
    <n v="0"/>
    <s v="tt0314331"/>
    <n v="7.6"/>
    <n v="476101"/>
    <n v="36.484000000000002"/>
    <n v="7.1"/>
  </r>
  <r>
    <s v="ts2230"/>
    <s v="America's Next Top Model"/>
    <x v="0"/>
    <s v="Aspiring models compete for a chance to break into the business with a panel of judges critiquing their progress throughout the competition."/>
    <x v="49"/>
    <x v="4"/>
    <n v="44"/>
    <x v="65"/>
    <x v="0"/>
    <n v="24"/>
    <s v="tt0363307"/>
    <n v="5.6"/>
    <n v="17905"/>
    <n v="14.500999999999999"/>
    <n v="5.3"/>
  </r>
  <r>
    <s v="tm45454"/>
    <s v="Get Smart"/>
    <x v="1"/>
    <s v="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
    <x v="41"/>
    <x v="5"/>
    <n v="110"/>
    <x v="169"/>
    <x v="0"/>
    <n v="0"/>
    <s v="tt0425061"/>
    <n v="6.5"/>
    <n v="216695"/>
    <n v="22.420999999999999"/>
    <n v="6.2"/>
  </r>
  <r>
    <s v="tm26897"/>
    <s v="Quantum of Solace"/>
    <x v="1"/>
    <s v="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
    <x v="41"/>
    <x v="5"/>
    <n v="106"/>
    <x v="66"/>
    <x v="2"/>
    <n v="0"/>
    <s v="tt0830515"/>
    <n v="6.6"/>
    <n v="444241"/>
    <n v="31.297999999999998"/>
    <n v="6.3040000000000003"/>
  </r>
  <r>
    <s v="tm133374"/>
    <s v="The Blind Side"/>
    <x v="1"/>
    <s v="The story of Michael Oher, a homeless and traumatized boy who became an All American football player and first round NFL draft pick with the help of a caring woman and her family."/>
    <x v="48"/>
    <x v="5"/>
    <n v="129"/>
    <x v="132"/>
    <x v="0"/>
    <n v="0"/>
    <s v="tt0878804"/>
    <n v="7.6"/>
    <n v="327675"/>
    <n v="63.662999999999997"/>
    <n v="7.6609999999999996"/>
  </r>
  <r>
    <s v="tm195620"/>
    <s v="Apocalypse Now Redux"/>
    <x v="1"/>
    <s v="Apocalypse Now Redux is a 2001 extended version of Francis Ford Coppola's epic war film Apocalypse Now, which was originally released in 1979. Coppola, along with editor/long-time collaborator Walter Murch, added 49 minutes of scenes that had been cut out of the original film. It represents a significant re-edit of the original version."/>
    <x v="50"/>
    <x v="1"/>
    <n v="196"/>
    <x v="170"/>
    <x v="0"/>
    <n v="0"/>
    <s v="Unkown"/>
    <n v="6.6"/>
    <n v="2234"/>
    <n v="4.1473409999999999"/>
    <n v="9.8000000000000007"/>
  </r>
  <r>
    <s v="tm136808"/>
    <s v="Identity"/>
    <x v="1"/>
    <s v="Complete strangers stranded at a remote desert motel during a raging storm soon find themselves the target of a deranged murderer. As their numbers thin out, the travelers begin to turn on each other, as each tries to figure out who the killer is."/>
    <x v="49"/>
    <x v="1"/>
    <n v="90"/>
    <x v="171"/>
    <x v="0"/>
    <n v="0"/>
    <s v="tt0309698"/>
    <n v="7.3"/>
    <n v="240433"/>
    <n v="19.558"/>
    <n v="7.181"/>
  </r>
  <r>
    <s v="tm70807"/>
    <s v="I Am Legend"/>
    <x v="1"/>
    <s v="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
    <x v="45"/>
    <x v="5"/>
    <n v="101"/>
    <x v="172"/>
    <x v="0"/>
    <n v="0"/>
    <s v="tt0480249"/>
    <n v="7.2"/>
    <n v="745093"/>
    <n v="69.138999999999996"/>
    <n v="7.1920000000000002"/>
  </r>
  <r>
    <s v="ts19036"/>
    <s v="The Fairly OddParents"/>
    <x v="0"/>
    <s v="The zany, fast-paced adventures of a 10-year-old boy and his fairy godparents, who inadvertently create havoc as they grant wishes for their pint-sized charge."/>
    <x v="50"/>
    <x v="9"/>
    <n v="23"/>
    <x v="173"/>
    <x v="18"/>
    <n v="10"/>
    <s v="tt0235918"/>
    <n v="7.2"/>
    <n v="38046"/>
    <n v="67.191999999999993"/>
    <n v="7.7"/>
  </r>
  <r>
    <s v="tm93055"/>
    <s v="Grown Ups"/>
    <x v="1"/>
    <s v="After their high school basketball coach passes away, five good friends and former teammates reunite for a Fourth of July holiday weekend."/>
    <x v="43"/>
    <x v="5"/>
    <n v="102"/>
    <x v="174"/>
    <x v="0"/>
    <n v="0"/>
    <s v="tt1375670"/>
    <n v="5.9"/>
    <n v="249934"/>
    <n v="98.37"/>
    <n v="6.3330000000000002"/>
  </r>
  <r>
    <s v="tm85811"/>
    <s v="The Girl Next Door"/>
    <x v="1"/>
    <s v="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
    <x v="46"/>
    <x v="3"/>
    <n v="110"/>
    <x v="32"/>
    <x v="0"/>
    <n v="0"/>
    <s v="tt0265208"/>
    <n v="6.7"/>
    <n v="223380"/>
    <n v="37.314999999999998"/>
    <n v="6.7"/>
  </r>
  <r>
    <s v="ts22456"/>
    <s v="Ned's Declassified School Survival Guide"/>
    <x v="0"/>
    <s v="The whacky adventures of Ned Bigby and his best pals Moze and Cookie at James K. Polk Middle School, as &quot;every-kid&quot; Ned shatters the fourth wall to share tips and tricks on navigating middle school or junior high hurdles. Ned's not super cool, and he has no superpowers. He is, however, witty, well-groomed, upbeat and self-aware. Moreover, with more than a little help from his two best friends, he's equipped to conquer middle school minefields. From crushing bullies to crushes, from off- the-wall, mean and cool teachers to pop quizzes, elections and detentions, Ned knows that nothing, including the seventh grade, is as bad as it seems, and friendship matters most."/>
    <x v="46"/>
    <x v="8"/>
    <n v="25"/>
    <x v="98"/>
    <x v="0"/>
    <n v="3"/>
    <s v="tt0405576"/>
    <n v="7.4"/>
    <n v="17864"/>
    <n v="33.115000000000002"/>
    <n v="8.6"/>
  </r>
  <r>
    <s v="tm101914"/>
    <s v="The Fighter"/>
    <x v="1"/>
    <s v="Boxer &quot;Irish&quot; Micky Ward's unlikely road to the world light welterweight title. His Rocky-like rise was shepherded by half-brother Dicky, a boxer-turned-trainer who rebounded in life after nearly being KO'd by drugs and crime."/>
    <x v="43"/>
    <x v="1"/>
    <n v="115"/>
    <x v="17"/>
    <x v="0"/>
    <n v="0"/>
    <s v="Unkown"/>
    <n v="6.6"/>
    <n v="2234"/>
    <n v="17.007000000000001"/>
    <n v="7.4"/>
  </r>
  <r>
    <s v="tm131038"/>
    <s v="Public Enemies"/>
    <x v="1"/>
    <s v="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
    <x v="48"/>
    <x v="1"/>
    <n v="140"/>
    <x v="175"/>
    <x v="43"/>
    <n v="0"/>
    <s v="tt1152836"/>
    <n v="7"/>
    <n v="300773"/>
    <n v="85.039000000000001"/>
    <n v="6.7"/>
  </r>
  <r>
    <s v="tm58382"/>
    <s v="Not Another Teen Movie"/>
    <x v="1"/>
    <s v="On a bet, a gridiron hero at John Hughes High School sets out to turn a bespectacled plain Jane into a beautiful and popular prom queen in this outrageous send-up of the teen movies of the 1980s and '90s."/>
    <x v="50"/>
    <x v="1"/>
    <n v="89"/>
    <x v="6"/>
    <x v="0"/>
    <n v="0"/>
    <s v="tt0277371"/>
    <n v="5.7"/>
    <n v="105352"/>
    <n v="36.438000000000002"/>
    <n v="5.8"/>
  </r>
  <r>
    <s v="tm35463"/>
    <s v="Blow"/>
    <x v="1"/>
    <s v="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
    <x v="50"/>
    <x v="1"/>
    <n v="124"/>
    <x v="55"/>
    <x v="0"/>
    <n v="0"/>
    <s v="tt0221027"/>
    <n v="7.5"/>
    <n v="258431"/>
    <n v="24.347999999999999"/>
    <n v="7.4"/>
  </r>
  <r>
    <s v="tm30603"/>
    <s v="Hancock"/>
    <x v="1"/>
    <s v="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
    <x v="41"/>
    <x v="5"/>
    <n v="92"/>
    <x v="176"/>
    <x v="0"/>
    <n v="0"/>
    <s v="tt0448157"/>
    <n v="6.4"/>
    <n v="476593"/>
    <n v="121.985"/>
    <n v="6.33"/>
  </r>
  <r>
    <s v="ts22018"/>
    <s v="iCarly"/>
    <x v="0"/>
    <s v="Watch Carly, Sam, and Freddie, as they try to balance their everyday 8th grade lives with their newfound fame managing and starring in the most awesome show on the web."/>
    <x v="45"/>
    <x v="8"/>
    <n v="26"/>
    <x v="177"/>
    <x v="0"/>
    <n v="6"/>
    <s v="tt0972534"/>
    <n v="6.7"/>
    <n v="38877"/>
    <n v="100.996"/>
    <n v="8"/>
  </r>
  <r>
    <s v="tm20959"/>
    <s v="The Pursuit of Happyness"/>
    <x v="1"/>
    <s v="A struggling salesman takes custody of his son as he's poised to begin a life-changing professional career."/>
    <x v="47"/>
    <x v="5"/>
    <n v="117"/>
    <x v="40"/>
    <x v="0"/>
    <n v="0"/>
    <s v="tt0454921"/>
    <n v="8"/>
    <n v="501457"/>
    <n v="47.893000000000001"/>
    <n v="7.9"/>
  </r>
  <r>
    <s v="tm136308"/>
    <s v="Monster"/>
    <x v="1"/>
    <s v="An emotionally scarred highway drifter shoots a sadistic trick who rapes her, and ultimately becomes the United States' first female serial killer."/>
    <x v="49"/>
    <x v="1"/>
    <n v="110"/>
    <x v="178"/>
    <x v="0"/>
    <n v="0"/>
    <s v="tt0340855"/>
    <n v="7.3"/>
    <n v="150339"/>
    <n v="16.309000000000001"/>
    <n v="7.2"/>
  </r>
  <r>
    <s v="tm29737"/>
    <s v="Rambo"/>
    <x v="1"/>
    <s v="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
    <x v="41"/>
    <x v="1"/>
    <n v="92"/>
    <x v="179"/>
    <x v="22"/>
    <n v="0"/>
    <s v="tt0462499"/>
    <n v="7"/>
    <n v="230333"/>
    <n v="72.224000000000004"/>
    <n v="6.6"/>
  </r>
  <r>
    <s v="tm148270"/>
    <s v="Something's Gotta Give"/>
    <x v="1"/>
    <s v="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
    <x v="49"/>
    <x v="5"/>
    <n v="128"/>
    <x v="54"/>
    <x v="0"/>
    <n v="0"/>
    <s v="tt0337741"/>
    <n v="6.7"/>
    <n v="121364"/>
    <n v="14.619"/>
    <n v="6.6"/>
  </r>
  <r>
    <s v="tm89036"/>
    <s v="Harold &amp; Kumar Go to White Castle"/>
    <x v="1"/>
    <s v="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
    <x v="46"/>
    <x v="1"/>
    <n v="83"/>
    <x v="6"/>
    <x v="0"/>
    <n v="0"/>
    <s v="tt0366551"/>
    <n v="7"/>
    <n v="194695"/>
    <n v="15.026"/>
    <n v="6.5"/>
  </r>
  <r>
    <s v="tm46436"/>
    <s v="Thir13en Ghosts"/>
    <x v="1"/>
    <s v="Arthur and his two children, Kathy and Bobby, inherit his Uncle Cyrus's estate: a glass house that serves as a prison to 12 ghosts. When the family, accompanied by Bobby's Nanny and an attorney, enter the house they find themselves trapped inside an evil machine &quot;designed by the devil and powered by the dead&quot; to open the Eye of Hell. Aided by Dennis, a ghost hunter, and his rival Kalina, a ghost rights activist out to set the ghosts free, the group must do what they can to get out of the house alive."/>
    <x v="50"/>
    <x v="1"/>
    <n v="91"/>
    <x v="180"/>
    <x v="18"/>
    <n v="0"/>
    <s v="tt0245674"/>
    <n v="5.6"/>
    <n v="87083"/>
    <n v="50.591999999999999"/>
    <n v="6.2"/>
  </r>
  <r>
    <s v="ts21197"/>
    <s v="Merlin"/>
    <x v="0"/>
    <s v="The unlikely friendship between Merlin, a young man gifted with extraordinary magical powers, and Prince Arthur, heir to the crown of Camelot."/>
    <x v="41"/>
    <x v="6"/>
    <n v="44"/>
    <x v="181"/>
    <x v="1"/>
    <n v="5"/>
    <s v="tt1199099"/>
    <n v="7.9"/>
    <n v="80927"/>
    <n v="74.930999999999997"/>
    <n v="7.9"/>
  </r>
  <r>
    <s v="ts21544"/>
    <s v="Transformers: Prime"/>
    <x v="0"/>
    <s v="Roll out with Optimus Prime, Bumblebee, Arcee, Ratchet, Bulkhead, and the rest of the heroic Autobots as they battle the evil Decepticons. Now that big bad Megatron has returned with a mysterious and dangerous element, Team Prime must prepare for an epic battle."/>
    <x v="43"/>
    <x v="9"/>
    <n v="22"/>
    <x v="182"/>
    <x v="0"/>
    <n v="4"/>
    <s v="tt1659175"/>
    <n v="7.9"/>
    <n v="6636"/>
    <n v="28.925000000000001"/>
    <n v="8"/>
  </r>
  <r>
    <s v="tm150260"/>
    <s v="Cloudy with a Chance of Meatballs"/>
    <x v="1"/>
    <s v="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
    <x v="48"/>
    <x v="2"/>
    <n v="90"/>
    <x v="183"/>
    <x v="0"/>
    <n v="0"/>
    <s v="tt0844471"/>
    <n v="6.9"/>
    <n v="229274"/>
    <n v="58.945"/>
    <n v="6.6"/>
  </r>
  <r>
    <s v="ts31263"/>
    <s v="The Mole"/>
    <x v="0"/>
    <s v="Players working as a team complete a series of difficult physical and psychological tests, each worth a set amount of money. One of the players, however, is a &quot;Mole&quot;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
    <x v="50"/>
    <x v="4"/>
    <n v="47"/>
    <x v="65"/>
    <x v="44"/>
    <n v="5"/>
    <s v="tt0270792"/>
    <n v="7.6"/>
    <n v="1155"/>
    <n v="2.1890000000000001"/>
    <n v="7.8"/>
  </r>
  <r>
    <s v="ts30313"/>
    <s v="Offspring"/>
    <x v="0"/>
    <s v="An exuberant drama set in Melbourne's Fitzroy, centering on Nina Proudman and her struggle to deal with her fabulously messy family, her hunt for a decent love life and her tendency to overthink and fly off into fantasy."/>
    <x v="43"/>
    <x v="3"/>
    <n v="44"/>
    <x v="112"/>
    <x v="27"/>
    <n v="7"/>
    <s v="tt1530541"/>
    <n v="8.3000000000000007"/>
    <n v="4880"/>
    <n v="10.243"/>
    <n v="7"/>
  </r>
  <r>
    <s v="tm79895"/>
    <s v="Halloween"/>
    <x v="1"/>
    <s v="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
    <x v="45"/>
    <x v="1"/>
    <n v="109"/>
    <x v="33"/>
    <x v="0"/>
    <n v="0"/>
    <s v="tt0373883"/>
    <n v="6"/>
    <n v="119606"/>
    <n v="38.491"/>
    <n v="6.2"/>
  </r>
  <r>
    <s v="ts12787"/>
    <s v="Code Geass: Lelouch of the Rebellion"/>
    <x v="0"/>
    <s v="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
    <x v="47"/>
    <x v="4"/>
    <n v="24"/>
    <x v="184"/>
    <x v="14"/>
    <n v="3"/>
    <s v="tt0994314"/>
    <n v="8.6999999999999993"/>
    <n v="62367"/>
    <n v="35.011000000000003"/>
    <n v="8.4930000000000003"/>
  </r>
  <r>
    <s v="tm116324"/>
    <s v="Jackass: The Movie"/>
    <x v="1"/>
    <s v="Johnny Knoxville and his band of maniacs perform a variety of stunts and gross-out gags on the big screen for the first time. They wander around Japan in panda outfits, wreak havoc on a once civilized golf course, they even do stunts involving LIVE alligators, and so on."/>
    <x v="42"/>
    <x v="1"/>
    <n v="88"/>
    <x v="185"/>
    <x v="0"/>
    <n v="0"/>
    <s v="tt0322802"/>
    <n v="6.6"/>
    <n v="94423"/>
    <n v="25.23"/>
    <n v="6.3"/>
  </r>
  <r>
    <s v="tm39828"/>
    <s v="Semi-Pro"/>
    <x v="1"/>
    <s v="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
    <x v="41"/>
    <x v="1"/>
    <n v="94"/>
    <x v="186"/>
    <x v="0"/>
    <n v="0"/>
    <s v="tt0839980"/>
    <n v="5.8"/>
    <n v="82159"/>
    <n v="12.789"/>
    <n v="5.6"/>
  </r>
  <r>
    <s v="tm23935"/>
    <s v="The Lake House"/>
    <x v="1"/>
    <s v="A lonely doctor who once occupied an unusual lakeside home begins exchanging love letters with its former resident, a frustrated architect. They must try to unravel the mystery behind their extraordinary romance before it's too late."/>
    <x v="47"/>
    <x v="2"/>
    <n v="99"/>
    <x v="187"/>
    <x v="0"/>
    <n v="0"/>
    <s v="tt0410297"/>
    <n v="6.8"/>
    <n v="149070"/>
    <n v="16.309999999999999"/>
    <n v="7"/>
  </r>
  <r>
    <s v="tm78067"/>
    <s v="The Girl Next Door"/>
    <x v="1"/>
    <s v="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
    <x v="45"/>
    <x v="1"/>
    <n v="91"/>
    <x v="188"/>
    <x v="0"/>
    <n v="0"/>
    <s v="tt0830558"/>
    <n v="6.5"/>
    <n v="26293"/>
    <n v="13.131"/>
    <n v="6.7"/>
  </r>
  <r>
    <s v="tm95252"/>
    <s v="The Book of Eli"/>
    <x v="1"/>
    <s v="A post-apocalyptic tale, in which a lone man fights his way across America in order to protect a sacred book that holds the secrets to saving humankind."/>
    <x v="43"/>
    <x v="1"/>
    <n v="118"/>
    <x v="189"/>
    <x v="0"/>
    <n v="0"/>
    <s v="tt1037705"/>
    <n v="6.8"/>
    <n v="314920"/>
    <n v="30.475999999999999"/>
    <n v="6.8"/>
  </r>
  <r>
    <s v="tm32919"/>
    <s v="Blood Diamond"/>
    <x v="1"/>
    <s v="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
    <x v="47"/>
    <x v="1"/>
    <n v="143"/>
    <x v="190"/>
    <x v="22"/>
    <n v="0"/>
    <s v="tt0450259"/>
    <n v="8"/>
    <n v="541547"/>
    <n v="47.39"/>
    <n v="7.5"/>
  </r>
  <r>
    <s v="tm169949"/>
    <s v="Just Like Heaven"/>
    <x v="1"/>
    <s v="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
    <x v="44"/>
    <x v="5"/>
    <n v="95"/>
    <x v="191"/>
    <x v="0"/>
    <n v="0"/>
    <s v="tt0425123"/>
    <n v="6.7"/>
    <n v="108029"/>
    <n v="17.486000000000001"/>
    <n v="6.9"/>
  </r>
  <r>
    <s v="tm30205"/>
    <s v="Ip Man"/>
    <x v="1"/>
    <s v="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
    <x v="41"/>
    <x v="1"/>
    <n v="106"/>
    <x v="192"/>
    <x v="45"/>
    <n v="0"/>
    <s v="tt1220719"/>
    <n v="8"/>
    <n v="222372"/>
    <n v="21.074000000000002"/>
    <n v="7.7"/>
  </r>
  <r>
    <s v="tm40009"/>
    <n v="21"/>
    <x v="1"/>
    <s v="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
    <x v="41"/>
    <x v="5"/>
    <n v="123"/>
    <x v="193"/>
    <x v="0"/>
    <n v="0"/>
    <s v="tt0478087"/>
    <n v="6.8"/>
    <n v="249016"/>
    <n v="27.013000000000002"/>
    <n v="6.7"/>
  </r>
  <r>
    <s v="tm141390"/>
    <s v="Friday the 13th"/>
    <x v="1"/>
    <s v="A group of young adults visit a boarded up campsite named Crystal Lake where they soon encounter the mysterious Jason Voorhees and his deadly intentions."/>
    <x v="48"/>
    <x v="1"/>
    <n v="97"/>
    <x v="153"/>
    <x v="0"/>
    <n v="0"/>
    <s v="tt0758746"/>
    <n v="5.5"/>
    <n v="106970"/>
    <n v="45.551000000000002"/>
    <n v="5.8"/>
  </r>
  <r>
    <s v="ts35155"/>
    <s v="Gurren Lagann"/>
    <x v="0"/>
    <s v="In the distant future, mankind has lived quietly and restlessly underground for hundreds of years, subject to earthquakes and cave-ins. Living in one such village are 2 young men: one named Simon who is shy and naÃ¯ve, and the other named Kamina who believes in the existence of a â€œsurfaceâ€ world above their heads."/>
    <x v="45"/>
    <x v="4"/>
    <n v="24"/>
    <x v="194"/>
    <x v="14"/>
    <n v="1"/>
    <s v="tt0948103"/>
    <n v="8.3000000000000007"/>
    <n v="17024"/>
    <n v="27.923999999999999"/>
    <n v="8.1999999999999993"/>
  </r>
  <r>
    <s v="tm94606"/>
    <s v="Let Me In"/>
    <x v="1"/>
    <s v="A bullied young boy befriends a young female vampire who lives in secrecy with her guardian.  A remake of the movie â€œLet The Right One Inâ€ which was an adaptation of a book."/>
    <x v="43"/>
    <x v="1"/>
    <n v="116"/>
    <x v="195"/>
    <x v="2"/>
    <n v="0"/>
    <s v="tt1228987"/>
    <n v="7.1"/>
    <n v="121008"/>
    <n v="22.791"/>
    <n v="6.8"/>
  </r>
  <r>
    <s v="ts15986"/>
    <s v="Dead Set"/>
    <x v="0"/>
    <s v="Zombies are rampaging throughout Britain. Blissfully unaware of gory events outside, the Big Brother housemates are in for the ultimate eviction night..."/>
    <x v="41"/>
    <x v="0"/>
    <n v="141"/>
    <x v="196"/>
    <x v="1"/>
    <n v="1"/>
    <s v="tt1285482"/>
    <n v="7.6"/>
    <n v="19812"/>
    <n v="9.68"/>
    <n v="7.3"/>
  </r>
  <r>
    <s v="tm102337"/>
    <s v="A Nightmare on Elm Street"/>
    <x v="1"/>
    <s v="The film that brings back horror icon Freddy Krueger as a darker and more sinister character than ever before. While Freddy is on the prowl, a group of teenagers being stalked soon learn they all have a common factor making them targets for this twisted killer."/>
    <x v="43"/>
    <x v="1"/>
    <n v="95"/>
    <x v="197"/>
    <x v="0"/>
    <n v="0"/>
    <s v="tt1179056"/>
    <n v="5.2"/>
    <n v="99894"/>
    <n v="39.671999999999997"/>
    <n v="5.5"/>
  </r>
  <r>
    <s v="ts22318"/>
    <s v="Winx Club"/>
    <x v="0"/>
    <s v="In a magical universe, witches, warriors begin fighting in the name of good .vs. evil! At a magic school, five teenage girls are selected to defend the universe with their magic."/>
    <x v="46"/>
    <x v="8"/>
    <n v="23"/>
    <x v="198"/>
    <x v="46"/>
    <n v="8"/>
    <s v="tt7396266"/>
    <n v="6.2"/>
    <n v="6700"/>
    <n v="25.632999999999999"/>
    <n v="8.2219999999999995"/>
  </r>
  <r>
    <s v="tm159901"/>
    <s v="Miss Congeniality 2: Armed and Fabulous"/>
    <x v="1"/>
    <s v="After her triumph at the Miss United States pageant, FBI agent Gracie Hart becomes an overnight sensation -- and the new &quot;face of the FBI&quot;. But it's time to spring into action again when the pageant's winner, Cheryl, and emcee, Stan, are abducted."/>
    <x v="44"/>
    <x v="5"/>
    <n v="115"/>
    <x v="199"/>
    <x v="0"/>
    <n v="0"/>
    <s v="tt0385307"/>
    <n v="5.0999999999999996"/>
    <n v="74637"/>
    <n v="21.495000000000001"/>
    <n v="5.7"/>
  </r>
  <r>
    <s v="tm74780"/>
    <s v="The Bucket List"/>
    <x v="1"/>
    <s v="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
    <x v="45"/>
    <x v="5"/>
    <n v="97"/>
    <x v="82"/>
    <x v="0"/>
    <n v="0"/>
    <s v="tt0825232"/>
    <n v="7.4"/>
    <n v="244028"/>
    <n v="22"/>
    <n v="7.2"/>
  </r>
  <r>
    <s v="ts30356"/>
    <s v="Octonauts"/>
    <x v="0"/>
    <s v="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_x000a__x000a_The Octonauts follows an underwater exploring crew made up of stylized anthropomorphic animals, a team of eight adventurers who live in an undersea base, the Octopod, from where they go on undersea adventures with the help of a fleet of aquatic vehicles._x000a__x000a_The subject matter is reminiscent of Star Trek and Thunderbirds blended with Jacques Cousteau. Although it is science fiction as regards its technology, the exotic creatures and locations that the crew encounter are real marine animals in their natural habitats."/>
    <x v="43"/>
    <x v="7"/>
    <n v="15"/>
    <x v="200"/>
    <x v="1"/>
    <n v="7"/>
    <s v="tt1710177"/>
    <n v="7.6"/>
    <n v="1083"/>
    <n v="40.326999999999998"/>
    <n v="7.4"/>
  </r>
  <r>
    <s v="ts32186"/>
    <s v="Sonic X"/>
    <x v="0"/>
    <s v="Sonic and his friends team up with 12 year old Christopher to collect all the Chaos Emeralds and defeat the evil Dr. Eggman."/>
    <x v="49"/>
    <x v="9"/>
    <n v="21"/>
    <x v="201"/>
    <x v="14"/>
    <n v="3"/>
    <s v="tt0367413"/>
    <n v="6.2"/>
    <n v="4709"/>
    <n v="37.945"/>
    <n v="7.5"/>
  </r>
  <r>
    <s v="tm24088"/>
    <s v="Scary Movie 4"/>
    <x v="1"/>
    <s v="Cindy finds out the house she lives in is haunted by a little boy and goes on a quest to find out who killed him and why. Also, Alien &quot;Tr-iPods&quot; are invading the world and she has to uncover the secret in order to stop them."/>
    <x v="47"/>
    <x v="5"/>
    <n v="83"/>
    <x v="202"/>
    <x v="0"/>
    <n v="0"/>
    <s v="tt0362120"/>
    <n v="5.0999999999999996"/>
    <n v="120997"/>
    <n v="83.018000000000001"/>
    <n v="5.5"/>
  </r>
  <r>
    <s v="tm111600"/>
    <s v="The Sweetest Thing"/>
    <x v="1"/>
    <s v="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
    <x v="42"/>
    <x v="1"/>
    <n v="84"/>
    <x v="203"/>
    <x v="0"/>
    <n v="0"/>
    <s v="tt0253867"/>
    <n v="5.0999999999999996"/>
    <n v="58884"/>
    <n v="10.625"/>
    <n v="5.5"/>
  </r>
  <r>
    <s v="tm88045"/>
    <s v="How Do You Know"/>
    <x v="1"/>
    <s v="After being cut from the USA softball team and feeling a bit past her prime, Lisa finds herself evaluating her life and in the middle of a love triangle, as a corporate guy in crisis competes with her current, baseball-playing beau."/>
    <x v="43"/>
    <x v="5"/>
    <n v="121"/>
    <x v="34"/>
    <x v="0"/>
    <n v="0"/>
    <s v="tt1341188"/>
    <n v="5.4"/>
    <n v="50383"/>
    <n v="9.8889999999999993"/>
    <n v="5.2510000000000003"/>
  </r>
  <r>
    <s v="tm78919"/>
    <s v="Mr. Bean's Holiday"/>
    <x v="1"/>
    <s v="Mr. Bean wins a trip to Cannes where he unwittingly separates a young boy from his father and must help the two reunite. On the way he discovers France, bicycling and true love, among other things."/>
    <x v="45"/>
    <x v="10"/>
    <n v="90"/>
    <x v="204"/>
    <x v="47"/>
    <n v="0"/>
    <s v="tt0453451"/>
    <n v="6.4"/>
    <n v="125160"/>
    <n v="32.512"/>
    <n v="6.3"/>
  </r>
  <r>
    <s v="tm173066"/>
    <s v="The Interpreter"/>
    <x v="1"/>
    <s v="After Silvia Broome, an interpreter at United Nations headquarters, overhears plans of an assassination, an American Secret Service agent is sent to investigate."/>
    <x v="44"/>
    <x v="5"/>
    <n v="128"/>
    <x v="205"/>
    <x v="48"/>
    <n v="0"/>
    <s v="tt0373926"/>
    <n v="6.4"/>
    <n v="106781"/>
    <n v="12.694000000000001"/>
    <n v="6.2990000000000004"/>
  </r>
  <r>
    <s v="tm118637"/>
    <s v="John Q"/>
    <x v="1"/>
    <s v="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
    <x v="42"/>
    <x v="5"/>
    <n v="116"/>
    <x v="23"/>
    <x v="0"/>
    <n v="0"/>
    <s v="tt0251160"/>
    <n v="7"/>
    <n v="133215"/>
    <n v="32.228999999999999"/>
    <n v="7.1210000000000004"/>
  </r>
  <r>
    <s v="tm142564"/>
    <s v="3 Idiots"/>
    <x v="1"/>
    <s v="Rascal. Joker. Dreamer. Genius... You've never met a college student quite like &quot;Rancho.&quot; From the moment he arrives at India's most prestigious university, Rancho's outlandish schemes turn the campus upside downâ€”along with the lives of his two newfound best friends. Together, they make life miserable for &quot;Virus,&quot; the schoolâ€™s uptight and heartless dean. But when Rancho catches the eye of the dean's sexy daughter, Virus sets his sights on flunking out the &quot;3 idiots&quot; once and for all."/>
    <x v="48"/>
    <x v="5"/>
    <n v="170"/>
    <x v="112"/>
    <x v="5"/>
    <n v="0"/>
    <s v="tt1187043"/>
    <n v="8.4"/>
    <n v="390739"/>
    <n v="44.999000000000002"/>
    <n v="8"/>
  </r>
  <r>
    <s v="tm57190"/>
    <s v="The One"/>
    <x v="1"/>
    <s v="A sheriff's deputy fights an alternate universe version of himself who grows stronger with each alternate self he kills."/>
    <x v="50"/>
    <x v="5"/>
    <n v="87"/>
    <x v="206"/>
    <x v="0"/>
    <n v="0"/>
    <s v="tt0267804"/>
    <n v="5.9"/>
    <n v="92007"/>
    <n v="21.222999999999999"/>
    <n v="6.1"/>
  </r>
  <r>
    <s v="ts21706"/>
    <s v="H2O: Just Add Water"/>
    <x v="0"/>
    <s v="H2O: Just Add Water revolves around three teenage girls facing everyday teen problems with an added twist: they cope with the burden of growing a giant fin and transforming into mermaids whenever they come in contact with water."/>
    <x v="47"/>
    <x v="6"/>
    <n v="25"/>
    <x v="207"/>
    <x v="27"/>
    <n v="3"/>
    <s v="tt0491603"/>
    <n v="7.2"/>
    <n v="15179"/>
    <n v="30.832000000000001"/>
    <n v="7.8"/>
  </r>
  <r>
    <s v="tm137362"/>
    <s v="The Texas Chainsaw Massacre"/>
    <x v="1"/>
    <s v="After picking up a traumatized young hitchhiker, five friends find themselves stalked and hunted by a chainsaw-wielding killer and his family of equally psychopathic killers."/>
    <x v="49"/>
    <x v="1"/>
    <n v="98"/>
    <x v="208"/>
    <x v="0"/>
    <n v="0"/>
    <s v="tt0324216"/>
    <n v="6.2"/>
    <n v="141736"/>
    <n v="80.47"/>
    <n v="6.2"/>
  </r>
  <r>
    <s v="ts24028"/>
    <s v="Still Game"/>
    <x v="0"/>
    <s v="Cult Scottish comedy about the lives of two OAP's (Old Age Pensioners) Jack and Victor and their views on how it used to be in the old days and how bad it is now in the fictional town of Craiglang."/>
    <x v="42"/>
    <x v="4"/>
    <n v="29"/>
    <x v="5"/>
    <x v="1"/>
    <n v="9"/>
    <s v="tt0281491"/>
    <n v="8.9"/>
    <n v="7689"/>
    <n v="5.1280000000000001"/>
    <n v="8.3000000000000007"/>
  </r>
  <r>
    <s v="tm148379"/>
    <s v="The Cat in the Hat"/>
    <x v="1"/>
    <s v="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
    <x v="49"/>
    <x v="2"/>
    <n v="82"/>
    <x v="209"/>
    <x v="0"/>
    <n v="0"/>
    <s v="tt0312528"/>
    <n v="4"/>
    <n v="82684"/>
    <n v="66.8"/>
    <n v="5.3"/>
  </r>
  <r>
    <s v="tm137342"/>
    <s v="Tears of the Sun"/>
    <x v="1"/>
    <s v="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
    <x v="49"/>
    <x v="1"/>
    <n v="121"/>
    <x v="210"/>
    <x v="0"/>
    <n v="0"/>
    <s v="tt0314353"/>
    <n v="6.6"/>
    <n v="121957"/>
    <n v="43.253999999999998"/>
    <n v="6.7969999999999997"/>
  </r>
  <r>
    <s v="tm90864"/>
    <s v="Due Date"/>
    <x v="1"/>
    <s v="Peter Highman must scramble across the US in five days to be present for the birth of his first child. He gets off to a bad start when his wallet and luggage are stolen, and put on the 'no-fly' list. Peter embarks on a terrifying journey when he accepts a ride from an actor."/>
    <x v="43"/>
    <x v="1"/>
    <n v="95"/>
    <x v="78"/>
    <x v="0"/>
    <n v="0"/>
    <s v="tt1231583"/>
    <n v="6.5"/>
    <n v="341390"/>
    <n v="36.06"/>
    <n v="6.3"/>
  </r>
  <r>
    <s v="ts21740"/>
    <s v="Black Butler"/>
    <x v="0"/>
    <s v="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â€™s guard dog and looking for his parents murders."/>
    <x v="41"/>
    <x v="0"/>
    <n v="25"/>
    <x v="211"/>
    <x v="14"/>
    <n v="3"/>
    <s v="tt1316554"/>
    <n v="8.1999999999999993"/>
    <n v="1877"/>
    <n v="36.122"/>
    <n v="7.5"/>
  </r>
  <r>
    <s v="tm32144"/>
    <s v="We Are Marshall"/>
    <x v="1"/>
    <s v="When a plane crash claims the lives of members of the Marshall University football team and some of its fans, the team's new coach and his surviving players try to keep the football program alive."/>
    <x v="47"/>
    <x v="2"/>
    <n v="131"/>
    <x v="132"/>
    <x v="0"/>
    <n v="0"/>
    <s v="tt0758794"/>
    <n v="7"/>
    <n v="61345"/>
    <n v="13.173"/>
    <n v="6.9"/>
  </r>
  <r>
    <s v="tm141707"/>
    <s v="Blood and Bone"/>
    <x v="1"/>
    <s v="In Los Angeles, an ex-con takes the underground fighting world by storm in his quest to fulfill a promise to a dead friend."/>
    <x v="48"/>
    <x v="1"/>
    <n v="93"/>
    <x v="212"/>
    <x v="0"/>
    <n v="0"/>
    <s v="tt0346631"/>
    <n v="6.7"/>
    <n v="33051"/>
    <n v="33.786999999999999"/>
    <n v="7.4"/>
  </r>
  <r>
    <s v="tm150214"/>
    <s v="Freddy vs. Jason"/>
    <x v="1"/>
    <s v="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
    <x v="49"/>
    <x v="1"/>
    <n v="97"/>
    <x v="213"/>
    <x v="49"/>
    <n v="0"/>
    <s v="tt0329101"/>
    <n v="5.7"/>
    <n v="118925"/>
    <n v="65.747"/>
    <n v="6"/>
  </r>
  <r>
    <s v="tm81030"/>
    <s v="The Golden Compass"/>
    <x v="1"/>
    <s v="After overhearing a shocking secret, precocious orphan Lyra Belacqua trades her carefree existence roaming the halls of Jordan College for an otherworldly adventure in the far North, unaware that it's part of her destiny."/>
    <x v="45"/>
    <x v="5"/>
    <n v="113"/>
    <x v="214"/>
    <x v="2"/>
    <n v="0"/>
    <s v="tt0385752"/>
    <n v="6.1"/>
    <n v="187485"/>
    <n v="20.254999999999999"/>
    <n v="6"/>
  </r>
  <r>
    <s v="ts687"/>
    <s v="The 4400"/>
    <x v="0"/>
    <s v="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
    <x v="46"/>
    <x v="4"/>
    <n v="44"/>
    <x v="215"/>
    <x v="0"/>
    <n v="4"/>
    <s v="tt0389564"/>
    <n v="7.3"/>
    <n v="45249"/>
    <n v="37.168999999999997"/>
    <n v="7.2"/>
  </r>
  <r>
    <s v="tm147211"/>
    <s v="The Men Who Stare at Goats"/>
    <x v="1"/>
    <s v="A reporter in Iraq might just have the story of a lifetime when he meets Lyn Cassady, a guy who claims to be a former member of the U.S. Army's New Earth Army, a unit that employs paranormal powers in their missions."/>
    <x v="48"/>
    <x v="1"/>
    <n v="94"/>
    <x v="216"/>
    <x v="12"/>
    <n v="0"/>
    <s v="tt1234548"/>
    <n v="6.2"/>
    <n v="132177"/>
    <n v="19.021999999999998"/>
    <n v="6"/>
  </r>
  <r>
    <s v="ts31514"/>
    <s v="Strawberry Shortcake"/>
    <x v="0"/>
    <s v="Strawberry and her friends, including her sister, Apple Dumplin', and her pony, Honey Pie, embark on sweet-smelling adventures in Strawberryland."/>
    <x v="49"/>
    <x v="7"/>
    <n v="23"/>
    <x v="217"/>
    <x v="0"/>
    <n v="4"/>
    <s v="tt1190823"/>
    <n v="7"/>
    <n v="13"/>
    <n v="31.584"/>
    <n v="6.9"/>
  </r>
  <r>
    <s v="ts33559"/>
    <s v="Shaun the Sheep"/>
    <x v="0"/>
    <s v="Shaun the Sheep thinks and acts like a person in a barnyard, which usually gets him into trouble. The farmer's sheepdog, Bitzer, tries to keep Shaun and his friends out of trouble. The farmer is oblivious to the humanlike features of his flock, who are like one big, happy family."/>
    <x v="45"/>
    <x v="8"/>
    <n v="7"/>
    <x v="218"/>
    <x v="1"/>
    <n v="6"/>
    <s v="tt0983983"/>
    <n v="8.1"/>
    <n v="28"/>
    <n v="31.375"/>
    <n v="7.9"/>
  </r>
  <r>
    <s v="tm78671"/>
    <s v="Cleaner"/>
    <x v="1"/>
    <s v="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
    <x v="45"/>
    <x v="1"/>
    <n v="88"/>
    <x v="219"/>
    <x v="0"/>
    <n v="0"/>
    <s v="tt0896798"/>
    <n v="6.1"/>
    <n v="42285"/>
    <n v="11.509"/>
    <n v="6"/>
  </r>
  <r>
    <s v="ts26322"/>
    <s v="Toradora!"/>
    <x v="0"/>
    <s v="RyÅ«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quot;Palmtop Tiger.&quot; One day, an embarrassing mistake causes the two students to cross paths. RyÅ«ji discovers that Taiga actually has a sweet side: she has a crush on the popular vice president, YÅ«saku Kitamura, who happens to be his best friend. But things only get crazier when RyÅ«ji reveals that he has a crush on Minori Kushiedaâ€”Taiga's best friend! Toradora! is a romantic comedy that follows this odd duo as they embark on a quest to help each other with their respective crushes, forming an unlikely alliance in the process."/>
    <x v="41"/>
    <x v="4"/>
    <n v="30"/>
    <x v="220"/>
    <x v="14"/>
    <n v="2"/>
    <s v="tt1279024"/>
    <n v="8"/>
    <n v="14828"/>
    <n v="24.352"/>
    <n v="8.5"/>
  </r>
  <r>
    <s v="ts12815"/>
    <s v="Big Time Rush"/>
    <x v="0"/>
    <s v="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
    <x v="48"/>
    <x v="8"/>
    <n v="25"/>
    <x v="98"/>
    <x v="0"/>
    <n v="4"/>
    <s v="tt1131746"/>
    <n v="6.3"/>
    <n v="12288"/>
    <n v="55.706000000000003"/>
    <n v="8.7739999999999991"/>
  </r>
  <r>
    <s v="tm27268"/>
    <s v="Monster House"/>
    <x v="1"/>
    <s v="Monsters under the bed are scary enough, but what happens when an entire house is out to get you? Three teens aim to find out when they go up against a decrepit neighboring home and unlock its frightening secrets."/>
    <x v="47"/>
    <x v="2"/>
    <n v="91"/>
    <x v="221"/>
    <x v="0"/>
    <n v="0"/>
    <s v="tt0385880"/>
    <n v="6.6"/>
    <n v="117008"/>
    <n v="51.890999999999998"/>
    <n v="6.6"/>
  </r>
  <r>
    <s v="tm86189"/>
    <s v="Good Luck Chuck"/>
    <x v="1"/>
    <s v="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
    <x v="45"/>
    <x v="3"/>
    <n v="101"/>
    <x v="203"/>
    <x v="21"/>
    <n v="0"/>
    <s v="tt0452625"/>
    <n v="5.6"/>
    <n v="90212"/>
    <n v="30.422999999999998"/>
    <n v="5.9"/>
  </r>
  <r>
    <s v="tm700"/>
    <s v="10,000 BC"/>
    <x v="1"/>
    <s v="A prehistoric epic that follows a young mammoth hunter's journey through uncharted territory to secure the future of his tribe."/>
    <x v="41"/>
    <x v="5"/>
    <n v="109"/>
    <x v="222"/>
    <x v="50"/>
    <n v="0"/>
    <s v="tt0443649"/>
    <n v="5.0999999999999996"/>
    <n v="130813"/>
    <n v="24.670999999999999"/>
    <n v="5.4"/>
  </r>
  <r>
    <s v="tm101249"/>
    <s v="Cop Out"/>
    <x v="1"/>
    <s v="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
    <x v="43"/>
    <x v="1"/>
    <n v="107"/>
    <x v="223"/>
    <x v="0"/>
    <n v="0"/>
    <s v="tt1385867"/>
    <n v="5.5"/>
    <n v="88026"/>
    <n v="13.63"/>
    <n v="5.6"/>
  </r>
  <r>
    <s v="tm161263"/>
    <s v="The Cave"/>
    <x v="1"/>
    <s v="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
    <x v="44"/>
    <x v="5"/>
    <n v="97"/>
    <x v="224"/>
    <x v="22"/>
    <n v="0"/>
    <s v="tt0402901"/>
    <n v="5.0999999999999996"/>
    <n v="38734"/>
    <n v="13.695"/>
    <n v="5.3"/>
  </r>
  <r>
    <s v="tm81270"/>
    <s v="Starsky &amp; Hutch"/>
    <x v="1"/>
    <s v="Join uptight David Starsky and laid-back Ken &quot;Hutch&quot; Hutchinson as they're paired for the first time as undercover cops. The new partners must overcome their differences to solve an important case with help from street informant Huggy Bear and persuasive criminal Reese Feldman."/>
    <x v="46"/>
    <x v="5"/>
    <n v="101"/>
    <x v="168"/>
    <x v="0"/>
    <n v="0"/>
    <s v="tt0335438"/>
    <n v="6.1"/>
    <n v="146880"/>
    <n v="13.938000000000001"/>
    <n v="5.8"/>
  </r>
  <r>
    <s v="tm89684"/>
    <s v="New York Minute"/>
    <x v="1"/>
    <s v="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
    <x v="46"/>
    <x v="2"/>
    <n v="87"/>
    <x v="225"/>
    <x v="0"/>
    <n v="0"/>
    <s v="tt0363282"/>
    <n v="4.9000000000000004"/>
    <n v="23476"/>
    <n v="11.818"/>
    <n v="6.2"/>
  </r>
  <r>
    <s v="tm165593"/>
    <s v="Rumor Has It..."/>
    <x v="1"/>
    <s v="Sarah Huttinger's return home with her fiance convinces her that the sedate, proper, country-club lifestyle of her family isn't for her â€“ and that maybe the Huttinger family isn't even hers â€“ as she uncovers secrets that suggest the Huttingers are neither sedate nor proper."/>
    <x v="44"/>
    <x v="5"/>
    <n v="97"/>
    <x v="120"/>
    <x v="22"/>
    <n v="0"/>
    <s v="tt0398375"/>
    <n v="5.5"/>
    <n v="58247"/>
    <n v="13.521000000000001"/>
    <n v="5.6"/>
  </r>
  <r>
    <s v="tm112381"/>
    <s v="Comedian"/>
    <x v="1"/>
    <s v="A look at the work of two stand-up comics, Jerry Seinfeld and a lesser-known newcomer, detailing the effort and frustration behind putting together a successful act and career while living a life on the road."/>
    <x v="42"/>
    <x v="1"/>
    <n v="82"/>
    <x v="12"/>
    <x v="0"/>
    <n v="0"/>
    <s v="tt0328962"/>
    <n v="6.9"/>
    <n v="6985"/>
    <n v="4.8540000000000001"/>
    <n v="6.7"/>
  </r>
  <r>
    <s v="tm39487"/>
    <s v="Catch and Release"/>
    <x v="1"/>
    <s v="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
    <x v="47"/>
    <x v="5"/>
    <n v="111"/>
    <x v="118"/>
    <x v="0"/>
    <n v="0"/>
    <s v="tt0395495"/>
    <n v="5.9"/>
    <n v="26528"/>
    <n v="9.4350000000000005"/>
    <n v="5.9"/>
  </r>
  <r>
    <s v="ts23752"/>
    <s v="Midnight Diner"/>
    <x v="0"/>
    <s v="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
    <x v="48"/>
    <x v="0"/>
    <n v="27"/>
    <x v="112"/>
    <x v="14"/>
    <n v="5"/>
    <s v="tt1882928"/>
    <n v="8.6"/>
    <n v="2256"/>
    <n v="7.3559999999999999"/>
    <n v="7.9"/>
  </r>
  <r>
    <s v="tm43399"/>
    <s v="Lagaan: Once Upon a Time in India"/>
    <x v="1"/>
    <s v="In 1890s India, an arrogant British commander challenges the harshly taxed residents of Champaner to a high-stakes cricket match."/>
    <x v="50"/>
    <x v="2"/>
    <n v="224"/>
    <x v="226"/>
    <x v="5"/>
    <n v="0"/>
    <s v="tt0169102"/>
    <n v="8.1"/>
    <n v="111053"/>
    <n v="10.097"/>
    <n v="7.3"/>
  </r>
  <r>
    <s v="ts21421"/>
    <s v="Pocoyo"/>
    <x v="0"/>
    <s v="Pocoyo is a Spanish pre-school animated television series created by Guillermo GarcÃ­a CarsÃ­,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Ã© MarÃ­a del RÃ­o narrates the Castilian Spanish version._x000a__x000a_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_x000a__x000a_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Ã‰ in the Republic of Ireland, Nick Jr. in the U.S. nationwide and local station KCET-TV as well as KLCS-TV channel 58-2 in Los Angeles and on Univision in LATAM Spanish, Treehouse TV in Canada, ABC in Australia and TVNZ in New Zealand."/>
    <x v="44"/>
    <x v="8"/>
    <n v="11"/>
    <x v="227"/>
    <x v="51"/>
    <n v="4"/>
    <s v="tt0487849"/>
    <n v="3.9"/>
    <n v="93"/>
    <n v="27.338999999999999"/>
    <n v="7.1"/>
  </r>
  <r>
    <s v="ts22005"/>
    <s v="Total Drama Island"/>
    <x v="0"/>
    <s v="Reality TV meets animation in this parody in which twenty-two teens are sent to the most run-down and bug-infested summer camp known to reality TV producers. Split into teams, The Screaming Gophers take on The Killer Bass as they face challenges that get more insane each week."/>
    <x v="45"/>
    <x v="6"/>
    <n v="23"/>
    <x v="228"/>
    <x v="39"/>
    <n v="6"/>
    <s v="tt1173427"/>
    <n v="7.3"/>
    <n v="10886"/>
    <n v="16.655000000000001"/>
    <n v="7.3"/>
  </r>
  <r>
    <s v="ts20398"/>
    <s v="Kath &amp; Kim"/>
    <x v="0"/>
    <s v="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quot;second best friend&quot; Sharon Strzelecki. The series is set in the fictional suburb of Fountain Lakes in Melbourne. It is primarily filmed in Patterson Lakes._x000a__x000a_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quot;Outstanding Comedy Programme&quot; and the &quot;Best Television Drama Series&quot;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
    <x v="42"/>
    <x v="3"/>
    <n v="24"/>
    <x v="6"/>
    <x v="27"/>
    <n v="4"/>
    <s v="tt0272397"/>
    <n v="8.3000000000000007"/>
    <n v="4261"/>
    <n v="3.9260000000000002"/>
    <n v="6.6"/>
  </r>
  <r>
    <s v="tm186461"/>
    <s v="No Direction Home: Bob Dylan"/>
    <x v="1"/>
    <s v="A chronicle of Bob Dylan's strange evolution between 1961 and 1966 from folk singer to protest singer to &quot;voice of a generation&quot; to rock star."/>
    <x v="44"/>
    <x v="10"/>
    <n v="208"/>
    <x v="229"/>
    <x v="52"/>
    <n v="0"/>
    <s v="Unkown"/>
    <n v="6.6"/>
    <n v="2234"/>
    <n v="7.58"/>
    <n v="7.7"/>
  </r>
  <r>
    <s v="tm29555"/>
    <s v="Friends with Money"/>
    <x v="1"/>
    <s v="After she quits her lucrative job, Olivia finds herself unsure about her future and her relationships with her successful and wealthy friends."/>
    <x v="47"/>
    <x v="1"/>
    <n v="88"/>
    <x v="34"/>
    <x v="0"/>
    <n v="0"/>
    <s v="tt0436331"/>
    <n v="5.8"/>
    <n v="30468"/>
    <n v="11.86"/>
    <n v="5.0999999999999996"/>
  </r>
  <r>
    <s v="tm103095"/>
    <s v="Ip Man 2"/>
    <x v="1"/>
    <s v="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
    <x v="43"/>
    <x v="1"/>
    <n v="108"/>
    <x v="230"/>
    <x v="53"/>
    <n v="0"/>
    <s v="tt1386932"/>
    <n v="7.5"/>
    <n v="104500"/>
    <n v="4.516"/>
    <n v="7.5"/>
  </r>
  <r>
    <s v="tm97070"/>
    <s v="Life As We Know It"/>
    <x v="1"/>
    <s v="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
    <x v="43"/>
    <x v="5"/>
    <n v="114"/>
    <x v="32"/>
    <x v="0"/>
    <n v="0"/>
    <s v="tt1055292"/>
    <n v="6.5"/>
    <n v="131623"/>
    <n v="40.533999999999999"/>
    <n v="6.9"/>
  </r>
  <r>
    <s v="tm101334"/>
    <s v="Death at a Funeral"/>
    <x v="1"/>
    <s v="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
    <x v="43"/>
    <x v="1"/>
    <n v="92"/>
    <x v="78"/>
    <x v="0"/>
    <n v="0"/>
    <s v="tt1321509"/>
    <n v="5.7"/>
    <n v="49901"/>
    <n v="15.989000000000001"/>
    <n v="5.8"/>
  </r>
  <r>
    <s v="tm183963"/>
    <s v="Dreamer: Inspired By a True Story"/>
    <x v="1"/>
    <s v="Ben Crane believes that a severely injured racehorse deserves another chance. He and his daughter Cale adopt the mare and save it from being sacrificed by the owner."/>
    <x v="44"/>
    <x v="2"/>
    <n v="106"/>
    <x v="231"/>
    <x v="0"/>
    <n v="0"/>
    <s v="tt0418647"/>
    <n v="6.8"/>
    <n v="13205"/>
    <n v="10.234999999999999"/>
    <n v="6.9"/>
  </r>
  <r>
    <s v="tm76428"/>
    <s v="Jackass 2.5"/>
    <x v="1"/>
    <s v="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
    <x v="45"/>
    <x v="3"/>
    <n v="61"/>
    <x v="232"/>
    <x v="0"/>
    <n v="0"/>
    <s v="Unkown"/>
    <n v="6.6"/>
    <n v="2234"/>
    <n v="28.196999999999999"/>
    <n v="6.1"/>
  </r>
  <r>
    <s v="tm77649"/>
    <s v="Premonition"/>
    <x v="1"/>
    <s v="A depressed housewife who learns her husband was killed in a car accident the day previously, awakens the next morning to find him alive and well at home, and then awakens the day after to a world in which he is still dead."/>
    <x v="45"/>
    <x v="5"/>
    <n v="96"/>
    <x v="233"/>
    <x v="0"/>
    <n v="0"/>
    <s v="tt0477071"/>
    <n v="5.9"/>
    <n v="78494"/>
    <n v="14.21"/>
    <n v="6.3"/>
  </r>
  <r>
    <s v="tm86924"/>
    <s v="Soul Plane"/>
    <x v="1"/>
    <s v="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
    <x v="46"/>
    <x v="1"/>
    <n v="86"/>
    <x v="13"/>
    <x v="0"/>
    <n v="0"/>
    <s v="tt0367085"/>
    <n v="4.5"/>
    <n v="23048"/>
    <n v="21.864000000000001"/>
    <n v="5.3"/>
  </r>
  <r>
    <s v="ts98340"/>
    <s v="Metallica: Some Kind of Monster"/>
    <x v="0"/>
    <s v="This collection includes the acclaimed rock documentary about Metallica, plus a film checking in with the still-thriving group 10 years later."/>
    <x v="46"/>
    <x v="0"/>
    <n v="84"/>
    <x v="234"/>
    <x v="18"/>
    <n v="1"/>
    <s v="tt6954486"/>
    <n v="6.6"/>
    <n v="2234"/>
    <n v="0.89300000000000002"/>
    <n v="6.9"/>
  </r>
  <r>
    <s v="tm26638"/>
    <s v="The Texas Chainsaw Massacre: The Beginning"/>
    <x v="1"/>
    <s v="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
    <x v="47"/>
    <x v="1"/>
    <n v="91"/>
    <x v="235"/>
    <x v="0"/>
    <n v="0"/>
    <s v="tt0420294"/>
    <n v="5.8"/>
    <n v="72845"/>
    <n v="57.762999999999998"/>
    <n v="6.1"/>
  </r>
  <r>
    <s v="tm78189"/>
    <s v="The Contractor"/>
    <x v="1"/>
    <s v="Former CIA Operative, James Dial is coaxed back into action to kill a terrorist in London, but it all goes wrong and he is forced into hiding, where he meets and befriends a 12 year old girl."/>
    <x v="45"/>
    <x v="1"/>
    <n v="98"/>
    <x v="236"/>
    <x v="54"/>
    <n v="0"/>
    <s v="Unkown"/>
    <n v="6.6"/>
    <n v="2234"/>
    <n v="15.026"/>
    <n v="5.6"/>
  </r>
  <r>
    <s v="ts20544"/>
    <s v="Ouran High School Host Club"/>
    <x v="0"/>
    <s v="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
    <x v="47"/>
    <x v="4"/>
    <n v="23"/>
    <x v="237"/>
    <x v="14"/>
    <n v="1"/>
    <s v="tt0816397"/>
    <n v="8.1999999999999993"/>
    <n v="9929"/>
    <n v="18.186"/>
    <n v="8.4"/>
  </r>
  <r>
    <s v="ts23835"/>
    <s v="Masha and the Bear"/>
    <x v="0"/>
    <s v="Masha is an energetic three-year-old who canâ€™t seem to keep herself out of trouble. Bear is a warm, fatherly figure that does his best to guide his friend and keep her from harm, often ending up the unintended victim of her misadventures."/>
    <x v="48"/>
    <x v="7"/>
    <n v="7"/>
    <x v="238"/>
    <x v="55"/>
    <n v="5"/>
    <s v="tt1884856"/>
    <n v="7.5"/>
    <n v="3169"/>
    <n v="38.170999999999999"/>
    <n v="6.9"/>
  </r>
  <r>
    <s v="tm104880"/>
    <s v="Louis C.K.: Hilarious"/>
    <x v="1"/>
    <s v="In this unique and dynamic live concert experience, Louis C.K.'s exploration of life after 40 destroys politically correct images of modern life with thoughts we have all had...but would rarely admit to."/>
    <x v="43"/>
    <x v="3"/>
    <n v="84"/>
    <x v="6"/>
    <x v="0"/>
    <n v="0"/>
    <s v="tt1421373"/>
    <n v="8.4"/>
    <n v="12089"/>
    <n v="5.7169999999999996"/>
    <n v="7.9"/>
  </r>
  <r>
    <s v="ts30288"/>
    <s v="Mobile Suit Gundam Unicorn"/>
    <x v="0"/>
    <s v="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_x000a__x000a_The story revolves around Banagher Links, a seemingly normal boy living and going to school in the space colonies. His life changes one day when he meets a girl named Audrey Burne, as the encounter brings him into contact with a new Gundam and its connections to an item called &quot;Laplace's Box.&quot;"/>
    <x v="43"/>
    <x v="4"/>
    <n v="36"/>
    <x v="46"/>
    <x v="14"/>
    <n v="2"/>
    <s v="tt1587790"/>
    <n v="7.8"/>
    <n v="1291"/>
    <n v="10.936"/>
    <n v="7.9"/>
  </r>
  <r>
    <s v="ts38159"/>
    <s v="Wakfu"/>
    <x v="0"/>
    <s v="Follow Yogu and his friends Amalia, Evangelyne, Tristepin, Ruel and Az as they try to rescue the world of Wakfu from destruction."/>
    <x v="41"/>
    <x v="9"/>
    <n v="22"/>
    <x v="239"/>
    <x v="28"/>
    <n v="3"/>
    <s v="tt1807824"/>
    <n v="8.1"/>
    <n v="1497"/>
    <n v="19.736000000000001"/>
    <n v="8.9"/>
  </r>
  <r>
    <s v="tm22294"/>
    <s v="Deck the Halls"/>
    <x v="1"/>
    <s v="Determined to unseat Steve Finch's reign as the town's holiday season king, Buddy Hall plasters his house with so many decorative lights that it'll be visible from space! When their wives bond, and their kids follow suit, the two men only escalate their rivalry - and their decorating."/>
    <x v="47"/>
    <x v="2"/>
    <n v="93"/>
    <x v="98"/>
    <x v="0"/>
    <n v="0"/>
    <s v="tt0790604"/>
    <n v="5"/>
    <n v="27936"/>
    <n v="11.999000000000001"/>
    <n v="5.5"/>
  </r>
  <r>
    <s v="tm100015"/>
    <s v="Takers"/>
    <x v="1"/>
    <s v="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quot;Takers&quot; carefully plot out their strategy and draw nearer to exacting the grand heist, a reckless police officer inches closer to apprehending the criminals."/>
    <x v="43"/>
    <x v="5"/>
    <n v="107"/>
    <x v="240"/>
    <x v="0"/>
    <n v="0"/>
    <s v="tt1135084"/>
    <n v="6.2"/>
    <n v="62464"/>
    <n v="15.872"/>
    <n v="6.2279999999999998"/>
  </r>
  <r>
    <s v="ts25765"/>
    <s v="Vampire Knight"/>
    <x v="0"/>
    <s v="Yuki Cross, along with her best friend Zero, attempts to keep the peace between humans and vampires at Cross Academy, but personal issues soon threaten the situation."/>
    <x v="41"/>
    <x v="4"/>
    <n v="25"/>
    <x v="241"/>
    <x v="14"/>
    <n v="2"/>
    <s v="tt1209393"/>
    <n v="7.3"/>
    <n v="5245"/>
    <n v="17.547000000000001"/>
    <n v="8.4"/>
  </r>
  <r>
    <s v="ts21688"/>
    <s v="Boys Over Flowers"/>
    <x v="0"/>
    <s v="A working class girl winds up at an exclusive prep school. Unassuming high school girl Jan Di stands up to -- and eventually falls for -- a spoiled rich kid who belongs to the school's most powerful clique."/>
    <x v="48"/>
    <x v="4"/>
    <n v="64"/>
    <x v="34"/>
    <x v="56"/>
    <n v="1"/>
    <s v="tt1370334"/>
    <n v="7.9"/>
    <n v="11902"/>
    <n v="80.384"/>
    <n v="8.2799999999999994"/>
  </r>
  <r>
    <s v="tm83786"/>
    <s v="Like Stars on Earth"/>
    <x v="1"/>
    <s v="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
    <x v="45"/>
    <x v="2"/>
    <n v="165"/>
    <x v="146"/>
    <x v="5"/>
    <n v="0"/>
    <s v="tt0986264"/>
    <n v="8.3000000000000007"/>
    <n v="189685"/>
    <n v="17.66"/>
    <n v="8.0120000000000005"/>
  </r>
  <r>
    <s v="tm130574"/>
    <s v="Did You Hear About the Morgans?"/>
    <x v="1"/>
    <s v="In New York City, an estranged couple who witness a murder are relocated to small-town Wyoming as part of a witness-protection program."/>
    <x v="48"/>
    <x v="5"/>
    <n v="103"/>
    <x v="34"/>
    <x v="0"/>
    <n v="0"/>
    <s v="tt1314228"/>
    <n v="4.9000000000000004"/>
    <n v="40551"/>
    <n v="12.459"/>
    <n v="5.4"/>
  </r>
  <r>
    <s v="tm114476"/>
    <s v="Stuart Little 2"/>
    <x v="1"/>
    <s v="Stuart, an adorable white mouse, still lives happily with his adoptive family, the Littles, on the east side of Manhattan's Central Park. More crazy mouse adventures are in store as Stuart, his human brother, George, and their mischievous cat, Snowbell, set out to rescue a friend."/>
    <x v="42"/>
    <x v="10"/>
    <n v="78"/>
    <x v="242"/>
    <x v="0"/>
    <n v="0"/>
    <s v="tt0243585"/>
    <n v="5.5"/>
    <n v="54193"/>
    <n v="36.691000000000003"/>
    <n v="5.7329999999999997"/>
  </r>
  <r>
    <s v="ts20535"/>
    <s v="The Garfield Show"/>
    <x v="0"/>
    <s v="Your favorite lazy, fat cat is at it again. Garfield, Odie, Jon and the rest of the gang are back for more funny misadventures. Whether he's scarfing down lasagna or tricking Nermal the kitten, Garfield is guaranteed to crack you up. But remember: He hates Mondays!"/>
    <x v="48"/>
    <x v="8"/>
    <n v="17"/>
    <x v="218"/>
    <x v="0"/>
    <n v="5"/>
    <s v="tt1470837"/>
    <n v="5.4"/>
    <n v="2578"/>
    <n v="25.677"/>
    <n v="5.2"/>
  </r>
  <r>
    <s v="ts1893"/>
    <s v="Ben &amp; Holly's Little Kingdom"/>
    <x v="0"/>
    <s v="The friendship between fairy princess Holly and Ben Elf in an enchanted magical kingdom of elves and fairies."/>
    <x v="48"/>
    <x v="8"/>
    <n v="14"/>
    <x v="243"/>
    <x v="1"/>
    <n v="3"/>
    <s v="tt1436544"/>
    <n v="7.4"/>
    <n v="1261"/>
    <n v="11.734999999999999"/>
    <n v="6.6"/>
  </r>
  <r>
    <s v="tm118462"/>
    <s v="Half Past Dead"/>
    <x v="1"/>
    <s v="A man goes undercover in a hi-tech prison to find out information to help prosecute those who killed his wife. While there, he stumbles onto a plot involving a death-row inmate and his $200 million stash of gold."/>
    <x v="42"/>
    <x v="5"/>
    <n v="98"/>
    <x v="244"/>
    <x v="22"/>
    <n v="0"/>
    <s v="tt0297162"/>
    <n v="4.5999999999999996"/>
    <n v="15740"/>
    <n v="12.906000000000001"/>
    <n v="5.2"/>
  </r>
  <r>
    <s v="ts12701"/>
    <s v="Code Lyoko"/>
    <x v="0"/>
    <s v="Code Lyoko centers on four children who travel to the virtual world of Lyoko to battle against a sentient artificial intelligence named XANA, with a virtual human called Aelita."/>
    <x v="49"/>
    <x v="8"/>
    <n v="24"/>
    <x v="245"/>
    <x v="28"/>
    <n v="5"/>
    <s v="tt0417311"/>
    <n v="7.3"/>
    <n v="5165"/>
    <n v="9.5969999999999995"/>
    <n v="7.7"/>
  </r>
  <r>
    <s v="ts121176"/>
    <s v="DreamWorks Shrek's Swamp Stories"/>
    <x v="0"/>
    <s v="Shrek and his pals have a series of adventures."/>
    <x v="43"/>
    <x v="6"/>
    <n v="24"/>
    <x v="246"/>
    <x v="0"/>
    <n v="1"/>
    <s v="tt6950338"/>
    <n v="6.5"/>
    <n v="346"/>
    <n v="5.0140000000000002"/>
    <n v="8.8000000000000007"/>
  </r>
  <r>
    <s v="tm86995"/>
    <s v="Christmas with the Kranks"/>
    <x v="1"/>
    <s v="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
    <x v="46"/>
    <x v="2"/>
    <n v="99"/>
    <x v="42"/>
    <x v="0"/>
    <n v="0"/>
    <s v="tt0388419"/>
    <n v="5.4"/>
    <n v="49302"/>
    <n v="17.707999999999998"/>
    <n v="6.1"/>
  </r>
  <r>
    <s v="ts20526"/>
    <s v="The Game"/>
    <x v="0"/>
    <s v="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
    <x v="47"/>
    <x v="4"/>
    <n v="22"/>
    <x v="247"/>
    <x v="0"/>
    <n v="10"/>
    <s v="tt0772137"/>
    <n v="6.6"/>
    <n v="4449"/>
    <n v="12.124000000000001"/>
    <n v="8.4"/>
  </r>
  <r>
    <s v="ts23808"/>
    <s v="Monty Python: Almost the Truth (The Lawyer's Cut)"/>
    <x v="0"/>
    <s v="A 2009 television documentary series in six parts that covers 40 years of the surreal comedy group Monty Python, from Flying Circus to present day projects such as the musical Spamalot. The series highlights their childhood, schooling and university life, and pre-Python work. The series featured new interviews with surviving members John Cleese, Terry Gilliam, Eric Idle, Terry Jones and Michael Palin, alongside archive interview footage of Graham Chapman and interviews with several associates of the Pythons, including Carol Cleveland, Neil Innes and Chapman's partner David Sherlock, along with commentary from modern comedians."/>
    <x v="48"/>
    <x v="0"/>
    <n v="55"/>
    <x v="12"/>
    <x v="0"/>
    <n v="1"/>
    <s v="tt1422182"/>
    <n v="8.1"/>
    <n v="1768"/>
    <n v="2.4220000000000002"/>
    <n v="7.9"/>
  </r>
  <r>
    <s v="tm97544"/>
    <s v="Alpha and Omega"/>
    <x v="1"/>
    <s v="Two young wolves at opposite ends of their pack's social order are thrown together into a foreign land and need each other to return home, but love complicates everything."/>
    <x v="43"/>
    <x v="2"/>
    <n v="88"/>
    <x v="248"/>
    <x v="57"/>
    <n v="0"/>
    <s v="tt1213012"/>
    <n v="5.0999999999999996"/>
    <n v="14362"/>
    <n v="13.523"/>
    <n v="5.9"/>
  </r>
  <r>
    <s v="ts31593"/>
    <s v="Pororo the Little Penguin"/>
    <x v="0"/>
    <s v="Fun adventures await in the forest named Porong Porong Village where Pororo and friends live. New friends show up in the village and many exciting things happen in the forest. Our playful little gentoo penguin Pororo, naughty spinosaurus Crong, sweet and lovely American beaver Loopy, cheerful and sporty AdÃ©lie penguin girl Petty, clever fennec fox Eddy, strong minikaniko Rody, trustworthy polar bear Poby, happy-go-lucky hummingbird Harry, magical dragon wizard Tong-Tong, and a red sedan car Tu-Tu live in this snow-covered wonderland."/>
    <x v="49"/>
    <x v="3"/>
    <n v="9"/>
    <x v="249"/>
    <x v="56"/>
    <n v="7"/>
    <s v="tt3968668"/>
    <n v="6.3"/>
    <n v="91"/>
    <n v="4.4039999999999999"/>
    <n v="5"/>
  </r>
  <r>
    <s v="ts27459"/>
    <s v="The Legend of Bruce Lee"/>
    <x v="0"/>
    <s v="The story of the legendary martial arts icon Bruce Lee following him from Hong Kong to America and back again, leading up to his tragic death at the age of 32."/>
    <x v="41"/>
    <x v="3"/>
    <n v="45"/>
    <x v="57"/>
    <x v="58"/>
    <n v="1"/>
    <s v="tt1059455"/>
    <n v="7"/>
    <n v="1422"/>
    <n v="21.478999999999999"/>
    <n v="6"/>
  </r>
  <r>
    <s v="ts3666"/>
    <s v="Den-noh Coil"/>
    <x v="0"/>
    <s v="DennÅ Coil, Coil â€”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_x000a__x000a_DennÅ Coil, in development for over a decade, is the series director debut of Japanese animator Mitsuo Iso. It premiered on NHK Educational TV on May 12, 2007. Due to the animators involved in its production and its unusually high-profile television broadcast time slot, DennÅ Coil was highly anticipated."/>
    <x v="45"/>
    <x v="9"/>
    <n v="25"/>
    <x v="250"/>
    <x v="14"/>
    <n v="1"/>
    <s v="tt1033796"/>
    <n v="7.8"/>
    <n v="881"/>
    <n v="13.045"/>
    <n v="7.9"/>
  </r>
  <r>
    <s v="tm53999"/>
    <s v="Open Season 2"/>
    <x v="1"/>
    <s v="After falling head over hooves in love with Giselle, Elliot's road to the altar takes a slight detour when Mr. Weenie is kidnapped by a group of pampered pets determined to return him to his owners."/>
    <x v="41"/>
    <x v="2"/>
    <n v="76"/>
    <x v="6"/>
    <x v="0"/>
    <n v="0"/>
    <s v="Unkown"/>
    <n v="6.6"/>
    <n v="2234"/>
    <n v="18.558"/>
    <n v="5.8"/>
  </r>
  <r>
    <s v="tm164557"/>
    <s v="Initial D"/>
    <x v="1"/>
    <s v="After winning his first competition, Takumi focuses his attention on drift racing, a sport he has unknowingly perfected while delivering tofu in his father's Toyota AE86."/>
    <x v="44"/>
    <x v="3"/>
    <n v="107"/>
    <x v="251"/>
    <x v="59"/>
    <n v="0"/>
    <s v="tt5320634"/>
    <n v="6.3"/>
    <n v="8678"/>
    <n v="18.606999999999999"/>
    <n v="6.7"/>
  </r>
  <r>
    <s v="tm80059"/>
    <s v="Naruto Shippuden the Movie"/>
    <x v="1"/>
    <s v="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quot;prediction of death.&quot;"/>
    <x v="45"/>
    <x v="5"/>
    <n v="94"/>
    <x v="252"/>
    <x v="14"/>
    <n v="0"/>
    <s v="tt0988982"/>
    <n v="6.7"/>
    <n v="4090"/>
    <n v="316.471"/>
    <n v="7.2"/>
  </r>
  <r>
    <s v="tm135451"/>
    <s v="Gifted Hands: The Ben Carson Story"/>
    <x v="1"/>
    <s v="Gifted Hands: The Ben Carson Story is a movie based on the life story of world-renowned neurosurgeon Ben Carson from 1961 to 1987."/>
    <x v="48"/>
    <x v="3"/>
    <n v="86"/>
    <x v="17"/>
    <x v="0"/>
    <n v="0"/>
    <s v="tt1295085"/>
    <n v="7.6"/>
    <n v="10881"/>
    <n v="43.408999999999999"/>
    <n v="7.8"/>
  </r>
  <r>
    <s v="tm71558"/>
    <s v="The Legend of the Nahuala"/>
    <x v="1"/>
    <s v="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
    <x v="45"/>
    <x v="2"/>
    <n v="80"/>
    <x v="253"/>
    <x v="30"/>
    <n v="0"/>
    <s v="tt1003009"/>
    <n v="6.1"/>
    <n v="511"/>
    <n v="47.66"/>
    <n v="7.6"/>
  </r>
  <r>
    <s v="tm134235"/>
    <s v="One Piece: Strong World"/>
    <x v="1"/>
    <s v="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
    <x v="48"/>
    <x v="5"/>
    <n v="114"/>
    <x v="254"/>
    <x v="14"/>
    <n v="0"/>
    <s v="tt1485763"/>
    <n v="7.5"/>
    <n v="5467"/>
    <n v="39.945999999999998"/>
    <n v="7.5"/>
  </r>
  <r>
    <s v="tm160800"/>
    <s v="Chaos"/>
    <x v="1"/>
    <s v="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
    <x v="44"/>
    <x v="1"/>
    <n v="106"/>
    <x v="77"/>
    <x v="60"/>
    <n v="0"/>
    <s v="tt0402910"/>
    <n v="6.4"/>
    <n v="54900"/>
    <n v="17.029"/>
    <n v="6.3"/>
  </r>
  <r>
    <s v="tm22342"/>
    <s v="Waist Deep"/>
    <x v="1"/>
    <s v="An ex-convict (Tyrese) gets tangled up with a gang after his car is hijacked with his son inside."/>
    <x v="47"/>
    <x v="1"/>
    <n v="97"/>
    <x v="92"/>
    <x v="0"/>
    <n v="0"/>
    <s v="tt0456020"/>
    <n v="5.8"/>
    <n v="9990"/>
    <n v="15.58"/>
    <n v="6.6"/>
  </r>
  <r>
    <s v="ts42914"/>
    <s v="Zig and Sharko"/>
    <x v="0"/>
    <s v="On a desert island lives a starving hyena with one obsession: devour that delicious mermaid from the rock in the lagoon. But the lovely fish-girlâ€™s best friend is a shark, a shark with a lot of muscle and who loves to sabotage the hyenaâ€™s every move."/>
    <x v="43"/>
    <x v="3"/>
    <n v="9"/>
    <x v="255"/>
    <x v="28"/>
    <n v="3"/>
    <s v="tt2046005"/>
    <n v="6.8"/>
    <n v="671"/>
    <n v="19.475999999999999"/>
    <n v="5.8"/>
  </r>
  <r>
    <s v="tm22636"/>
    <s v="Trailer Park Boys: The Movie"/>
    <x v="1"/>
    <s v="The boys get arrested for robbing an ATM machine and spend 18 months in jail. When the get out, they decide to pull off &quot;The Big Dirty&quot; which is to steal a large amount of coins because they are untraceable and quit their life of crime forever"/>
    <x v="47"/>
    <x v="1"/>
    <n v="95"/>
    <x v="168"/>
    <x v="39"/>
    <n v="0"/>
    <s v="tt0425601"/>
    <n v="7.1"/>
    <n v="12910"/>
    <n v="6.1909999999999998"/>
    <n v="6.7"/>
  </r>
  <r>
    <s v="ts21967"/>
    <s v="Johnny Test"/>
    <x v="0"/>
    <s v="Young Johnny is gung-ho and full of courage. Johnny's brainiac twin sisters, Susan and Mary, use Johnny as their guinea pig for their outrageous scientific experiments. If they can dream it up, Johnny will do it; as long as his genetically engineered super dog, Dukey, can come along."/>
    <x v="44"/>
    <x v="9"/>
    <n v="18"/>
    <x v="256"/>
    <x v="18"/>
    <n v="6"/>
    <s v="tt0454349"/>
    <n v="5.0999999999999996"/>
    <n v="8322"/>
    <n v="22.515999999999998"/>
    <n v="5.6"/>
  </r>
  <r>
    <s v="tm85549"/>
    <s v="Tito"/>
    <x v="1"/>
    <s v="Tito is the second installment in the new-wave Egyptian action movies. After Mafia by Sherif Arafa, which was a breakthrough in Egyptian cinema making, Tarek El-Aryan brings us Tito, the next logical step. Very simply, this movie is about an ex-con who tries to escape his sinful life by starting a new one, but his past comes back to haunt him. The reason, why Tito is better than Mafia is because the script and story line in Tito is more complex, and some of the characters had real depth in them and where fully developed throughout the movie."/>
    <x v="46"/>
    <x v="3"/>
    <n v="120"/>
    <x v="257"/>
    <x v="3"/>
    <n v="0"/>
    <s v="tt0417202"/>
    <n v="7.2"/>
    <n v="3214"/>
    <n v="1.8140000000000001"/>
    <n v="7.8"/>
  </r>
  <r>
    <s v="tm100688"/>
    <s v="Even the Rain"/>
    <x v="1"/>
    <s v="As a director and his crew shoot a controversial film about Christopher Columbus in Cochabamba, Bolivia, local people rise up against plans to privatize the water supply."/>
    <x v="43"/>
    <x v="3"/>
    <n v="104"/>
    <x v="258"/>
    <x v="61"/>
    <n v="0"/>
    <s v="tt1422032"/>
    <n v="7.4"/>
    <n v="13533"/>
    <n v="8.5259999999999998"/>
    <n v="6.9"/>
  </r>
  <r>
    <s v="tm22493"/>
    <s v="Katt Williams: The Pimp Chronicles Pt. 1"/>
    <x v="1"/>
    <s v="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
    <x v="47"/>
    <x v="3"/>
    <n v="46"/>
    <x v="12"/>
    <x v="0"/>
    <n v="0"/>
    <s v="tt0865482"/>
    <n v="7.6"/>
    <n v="1819"/>
    <n v="3.7869999999999999"/>
    <n v="6.5"/>
  </r>
  <r>
    <s v="ts14102"/>
    <s v="Bo on the Go!"/>
    <x v="0"/>
    <s v="Bo on the Go! is a Canadian TV series, created by Jeff Rosen and produced by Decode Entertainment, a DHX Media Company, in association with Decode Entertainment and Halifaxfilm. The TV series emphasizes the importance of movement for children through a plot element called &quot;Animoves&quot;, which are animations demonstrating specific body movements that viewers must learn in order to solve problems highlighted in each episode._x000a__x000a_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
    <x v="45"/>
    <x v="3"/>
    <n v="22"/>
    <x v="259"/>
    <x v="39"/>
    <n v="4"/>
    <s v="tt1516172"/>
    <n v="4.2"/>
    <n v="123"/>
    <n v="1.52"/>
    <n v="6"/>
  </r>
  <r>
    <s v="tm103732"/>
    <s v="Udaan"/>
    <x v="1"/>
    <s v="Upon returning to his industrial hometown, a young man must decide whether to follow his own dreams or acquiesce to his father's plans for his future."/>
    <x v="43"/>
    <x v="1"/>
    <n v="138"/>
    <x v="17"/>
    <x v="5"/>
    <n v="0"/>
    <s v="tt1639426"/>
    <n v="8.1"/>
    <n v="44862"/>
    <n v="5.0190000000000001"/>
    <n v="7.3"/>
  </r>
  <r>
    <s v="tm73058"/>
    <s v="Om Shanti Om"/>
    <x v="1"/>
    <s v="Reincarnated 30 years after being killed in a suspicious on-set fire, a small-time actor is determined to punish the person who ignited the blaze."/>
    <x v="45"/>
    <x v="2"/>
    <n v="162"/>
    <x v="260"/>
    <x v="5"/>
    <n v="0"/>
    <s v="tt1423972"/>
    <n v="6.7"/>
    <n v="43052"/>
    <n v="11.847"/>
    <n v="7.0209999999999999"/>
  </r>
  <r>
    <s v="tm138497"/>
    <s v="Trailer Park Boys: Countdown to Liquor Day"/>
    <x v="1"/>
    <s v="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
    <x v="48"/>
    <x v="1"/>
    <n v="102"/>
    <x v="168"/>
    <x v="39"/>
    <n v="0"/>
    <s v="tt1337032"/>
    <n v="7.3"/>
    <n v="7488"/>
    <n v="4.6829999999999998"/>
    <n v="6.8"/>
  </r>
  <r>
    <s v="ts20358"/>
    <s v="Half &amp; Half"/>
    <x v="0"/>
    <s v="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_x000a__x000a_It was the second-most-watched show on UPN's Monday night line-up and fourth overall on the network. The show was on The CW's first draft line-up in March 2006, but due to several circumstancesâ€”including The CW's contractual obligation to pick up Reba, the uncancelling of All of Us, and the pick-up of the Girlfriends spin-off The Gameâ€”Half &amp; Half was left off the final Fall 2006 schedule and ended production. The series has aired in reruns on Global TV in Canada, Trouble in the UK and in local syndication in the United States. It also airs in the United States on TV One."/>
    <x v="42"/>
    <x v="4"/>
    <n v="21"/>
    <x v="6"/>
    <x v="0"/>
    <n v="4"/>
    <s v="tt0320024"/>
    <n v="7"/>
    <n v="1860"/>
    <n v="8.06"/>
    <n v="8.1"/>
  </r>
  <r>
    <s v="tm36475"/>
    <s v="Kabhi Khushi Kabhie Gham"/>
    <x v="1"/>
    <s v="Years after his father disowns his adopted brother for marrying a woman of lower social standing, a young man goes on a mission to reunite his family."/>
    <x v="50"/>
    <x v="10"/>
    <n v="210"/>
    <x v="50"/>
    <x v="5"/>
    <n v="0"/>
    <s v="tt0248126"/>
    <n v="7.4"/>
    <n v="49273"/>
    <n v="13.699"/>
    <n v="7.9"/>
  </r>
  <r>
    <s v="tm144345"/>
    <s v="Kal Ho Naa Ho"/>
    <x v="1"/>
    <s v="Naina, an introverted, perpetually depressed girl's life changes when she meets Aman. But Aman has a secret of his own which changes their lives forever. Embroiled in all this is Rohit, Naina's best friend who conceals his love for her."/>
    <x v="49"/>
    <x v="2"/>
    <n v="186"/>
    <x v="118"/>
    <x v="5"/>
    <n v="0"/>
    <s v="tt0347304"/>
    <n v="7.9"/>
    <n v="68551"/>
    <n v="12.000999999999999"/>
    <n v="7.5"/>
  </r>
  <r>
    <s v="tm76835"/>
    <s v="Jab We Met"/>
    <x v="1"/>
    <s v="A depressed wealthy businessman and a spunky and care-free young woman embark on an unexpected journey that changes their lives."/>
    <x v="45"/>
    <x v="5"/>
    <n v="144"/>
    <x v="120"/>
    <x v="5"/>
    <n v="0"/>
    <s v="tt1093370"/>
    <n v="7.9"/>
    <n v="52531"/>
    <n v="8.69"/>
    <n v="7.4"/>
  </r>
  <r>
    <s v="tm38896"/>
    <s v="From Within"/>
    <x v="1"/>
    <s v="When the citizens of a small evangelical town systematically begin committing suicide, a young girl struggling to reconcile her Christian upbringing with her desire to experience the outside world finds her faith put to the ultimate test."/>
    <x v="41"/>
    <x v="1"/>
    <n v="89"/>
    <x v="261"/>
    <x v="0"/>
    <n v="0"/>
    <s v="tt1673402"/>
    <n v="5.6"/>
    <n v="7650"/>
    <n v="7.282"/>
    <n v="5.6"/>
  </r>
  <r>
    <s v="tm86051"/>
    <s v="Black Friday"/>
    <x v="1"/>
    <s v="Bombs tear through Bombay, wreaking havoc and polarising the citizens. With perpetrators at large, the state launches a massive drive to unmask the truth behind these events."/>
    <x v="46"/>
    <x v="1"/>
    <n v="161"/>
    <x v="262"/>
    <x v="5"/>
    <n v="0"/>
    <s v="tt0400234"/>
    <n v="8.4"/>
    <n v="20768"/>
    <n v="5.7530000000000001"/>
    <n v="7.4"/>
  </r>
  <r>
    <s v="ts74931"/>
    <s v="Kung Fu Panda Awesome Secrets"/>
    <x v="0"/>
    <s v="In this pair of adventures, Po tells the story of how masters Thundering Rhino, Storming Ox and Croc met and takes on Shifu's biggest challenge yet."/>
    <x v="41"/>
    <x v="6"/>
    <n v="32"/>
    <x v="200"/>
    <x v="0"/>
    <n v="1"/>
    <s v="tt6963796"/>
    <n v="7.1"/>
    <n v="59"/>
    <n v="6.8209999999999997"/>
    <n v="6.9"/>
  </r>
  <r>
    <s v="tm29269"/>
    <s v="Jodhaa Akbar"/>
    <x v="1"/>
    <s v="Jodhaa Akbar is a sixteenth century love story about a marriage of alliance that gave birth to true love between a great Mughal Emperor, Akbar and a Rajput princess, Jodhaa."/>
    <x v="41"/>
    <x v="5"/>
    <n v="214"/>
    <x v="263"/>
    <x v="5"/>
    <n v="0"/>
    <s v="tt0449994"/>
    <n v="7.5"/>
    <n v="32440"/>
    <n v="11.959"/>
    <n v="7.4"/>
  </r>
  <r>
    <s v="ts17028"/>
    <s v="Dinosaur King"/>
    <x v="0"/>
    <s v="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_x000a__x000a_In the fall of 2008, Upper Deck Company released a Dinosaur King Trading Card Game. This card game is not to be confused with the cards used for the arcade machines._x000a__x000a_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_x000a__x000a_A sequel was announced called &quot;Ancient Ruler Dinosaur King DKidz Adventure: Pterosaur Legend,&quot; which debuted February 3, 2008 in Japan._x000a__x000a_The show ended its run in Japan in late 2008."/>
    <x v="45"/>
    <x v="3"/>
    <n v="20"/>
    <x v="264"/>
    <x v="14"/>
    <n v="2"/>
    <s v="tt1524993"/>
    <n v="5.6"/>
    <n v="737"/>
    <n v="28.908999999999999"/>
    <n v="8.1999999999999993"/>
  </r>
  <r>
    <s v="tm91046"/>
    <s v="Cairo 6,7,8"/>
    <x v="1"/>
    <s v="Three women seek justice due to the difficult daily situation which sexual harassment causes in the streets of Cairo, Egypt."/>
    <x v="43"/>
    <x v="3"/>
    <n v="100"/>
    <x v="17"/>
    <x v="3"/>
    <n v="0"/>
    <s v="tt1764141"/>
    <n v="7.4"/>
    <n v="4421"/>
    <n v="4.431"/>
    <n v="7.7"/>
  </r>
  <r>
    <s v="tm75022"/>
    <s v="Zach Galifianakis: Live at the Purple Onion"/>
    <x v="1"/>
    <s v="From an inauspicious beginning performing comedy routines in the back of a burger joint in New York, unorthodox stand-up star Zach Galifianakis has made a splash on the scene with his inimitable brand of humor. In this live show filmed at San Francisco's Purple Onion nightclub, the versatile funnyman serves up a healthy dose of his signature wit."/>
    <x v="45"/>
    <x v="3"/>
    <n v="61"/>
    <x v="12"/>
    <x v="0"/>
    <n v="0"/>
    <s v="tt0804558"/>
    <n v="7.2"/>
    <n v="3977"/>
    <n v="4.43"/>
    <n v="7"/>
  </r>
  <r>
    <s v="tm41508"/>
    <s v="First Sunday"/>
    <x v="1"/>
    <s v="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
    <x v="41"/>
    <x v="5"/>
    <n v="96"/>
    <x v="265"/>
    <x v="0"/>
    <n v="0"/>
    <s v="tt0486578"/>
    <n v="4.5"/>
    <n v="10927"/>
    <n v="8.8089999999999993"/>
    <n v="5.6"/>
  </r>
  <r>
    <s v="ts67595"/>
    <s v="El Escamoso"/>
    <x v="0"/>
    <s v="Pedro el escamoso is a popular telenovela filmed in Colombia and produced by the Colombian network, Caracol TV._x000a__x000a_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
    <x v="50"/>
    <x v="4"/>
    <n v="48"/>
    <x v="112"/>
    <x v="32"/>
    <n v="1"/>
    <s v="tt0283770"/>
    <n v="7.5"/>
    <n v="325"/>
    <n v="32.625999999999998"/>
    <n v="7.8"/>
  </r>
  <r>
    <s v="tm49405"/>
    <s v="Inuyasha the Movie: Affections Touching Across Time"/>
    <x v="1"/>
    <s v="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
    <x v="50"/>
    <x v="5"/>
    <n v="99"/>
    <x v="266"/>
    <x v="14"/>
    <n v="0"/>
    <s v="tt0322645"/>
    <n v="7.2"/>
    <n v="2593"/>
    <n v="36.262"/>
    <n v="7.6"/>
  </r>
  <r>
    <s v="tm82765"/>
    <s v="Swades"/>
    <x v="1"/>
    <s v="NASA employee Mohan Bhargav comes to India to take his grandmother along with him at his home abroad. During his stay at his native place, he comes across various social issues faced by the villagers and decides to take a stand for them, to improve their quality of life."/>
    <x v="46"/>
    <x v="10"/>
    <n v="189"/>
    <x v="40"/>
    <x v="62"/>
    <n v="0"/>
    <s v="tt0367110"/>
    <n v="8.1"/>
    <n v="89556"/>
    <n v="10.352"/>
    <n v="7.4"/>
  </r>
  <r>
    <s v="tm33981"/>
    <s v="Bon Cop Bad Cop"/>
    <x v="1"/>
    <s v="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
    <x v="47"/>
    <x v="5"/>
    <n v="116"/>
    <x v="267"/>
    <x v="39"/>
    <n v="0"/>
    <s v="tt0443521"/>
    <n v="6.5"/>
    <n v="61"/>
    <n v="7.9560000000000004"/>
    <n v="6.4"/>
  </r>
  <r>
    <s v="ts52849"/>
    <s v="Horrid Henry"/>
    <x v="0"/>
    <s v="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_x000a__x000a_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
    <x v="47"/>
    <x v="3"/>
    <n v="13"/>
    <x v="268"/>
    <x v="1"/>
    <n v="5"/>
    <s v="tt0985991"/>
    <n v="6.3"/>
    <n v="944"/>
    <n v="2.36"/>
    <n v="8"/>
  </r>
  <r>
    <s v="tm95238"/>
    <s v="The Boy Who Cried Werewolf"/>
    <x v="1"/>
    <s v="A Californian family inherits a castle in Romania. This is especially exciting to the son, who is obsessed with monsters. And he is not disappointed."/>
    <x v="43"/>
    <x v="10"/>
    <n v="97"/>
    <x v="269"/>
    <x v="21"/>
    <n v="0"/>
    <s v="tt1451423"/>
    <n v="5.9"/>
    <n v="3315"/>
    <n v="17.774000000000001"/>
    <n v="6.4"/>
  </r>
  <r>
    <s v="tm32885"/>
    <s v="Rang De Basanti"/>
    <x v="1"/>
    <s v="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
    <x v="47"/>
    <x v="5"/>
    <n v="157"/>
    <x v="270"/>
    <x v="5"/>
    <n v="0"/>
    <s v="tt0405508"/>
    <n v="8.1"/>
    <n v="118477"/>
    <n v="6.8479999999999999"/>
    <n v="7.2"/>
  </r>
  <r>
    <s v="ts72322"/>
    <s v="The Mafia Dolls"/>
    <x v="0"/>
    <s v="Las MuÃ±ecas De La Mafia is a 2009 Colombian telenovela produced by BE-TV and broadcast by Caracol TV. It's based on Juan Camilo Ferrand and Andres Lopez's book &quot;Las FantÃ¡sticas&quot;. They also wrote the scripts for the television series. The telenovela will debut soon on the Telefutura Network. Series debuted on May 3, 2010 after the Vecinos finale. The show ended July 2010 in the U.S._x000a__x000a_It talks about the story of Brenda, Olivia, Violeta, Renata and Pamela. They get into trouble throughout the series because they get involved with some mafia guys from &quot;El Carmen&quot;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
    <x v="48"/>
    <x v="4"/>
    <n v="43"/>
    <x v="60"/>
    <x v="32"/>
    <n v="2"/>
    <s v="tt1585368"/>
    <n v="6.6"/>
    <n v="293"/>
    <n v="27.667000000000002"/>
    <n v="7.4"/>
  </r>
  <r>
    <s v="ts63295"/>
    <s v="Vientos de agua"/>
    <x v="0"/>
    <s v="Vientos de agua is a 2006 cult Argentine- Spanish mini TV series created by Juan JosÃ© Campanella. The drama traces a Spaniard's emigration to Argentina in the 1930s, and, years later, his son's return to modern-day Spain._x000a__x000a_It aired in Spain in January 2006, on Telecinco for only one series of 13 episodes._x000a__x000a_While a hit in Argentina, because of lower ratings in Spain it was taken out of the prime-time slot to 1.00 in morning, and was eventually cancelled due to downloading of series from the internet._x000a__x000a_Despite a campaign of support to continue into a second series it only produced 13 episodes. Despite this the series was a hit in DVD sellings."/>
    <x v="47"/>
    <x v="0"/>
    <n v="73"/>
    <x v="17"/>
    <x v="63"/>
    <n v="1"/>
    <s v="tt0459724"/>
    <n v="8.8000000000000007"/>
    <n v="1051"/>
    <n v="1.41"/>
    <n v="8.8000000000000007"/>
  </r>
  <r>
    <s v="ts23319"/>
    <s v="Timmy Time"/>
    <x v="0"/>
    <s v="The show is a spin off from the Shaun the Sheep animation which itself is a spin off from the Aardman series Wallace &amp; Gromit, which introduced the character of Shaun."/>
    <x v="48"/>
    <x v="7"/>
    <n v="14"/>
    <x v="243"/>
    <x v="1"/>
    <n v="3"/>
    <s v="tt1125758"/>
    <n v="6.9"/>
    <n v="1111"/>
    <n v="14.959"/>
    <n v="6.2"/>
  </r>
  <r>
    <s v="ts21695"/>
    <s v="Iris"/>
    <x v="0"/>
    <s v="Two friends, members of the South Korean military, are recruited by a secret black ops agency."/>
    <x v="48"/>
    <x v="4"/>
    <n v="61"/>
    <x v="271"/>
    <x v="56"/>
    <n v="2"/>
    <s v="tt1757202"/>
    <n v="7.8"/>
    <n v="1951"/>
    <n v="9.2390000000000008"/>
    <n v="7.6"/>
  </r>
  <r>
    <s v="tm72587"/>
    <s v="Guru"/>
    <x v="1"/>
    <s v="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
    <x v="45"/>
    <x v="5"/>
    <n v="166"/>
    <x v="272"/>
    <x v="5"/>
    <n v="0"/>
    <s v="tt0499375"/>
    <n v="7.7"/>
    <n v="23708"/>
    <n v="8.0709999999999997"/>
    <n v="6.7"/>
  </r>
  <r>
    <s v="tm99776"/>
    <s v="Whitney Cummings: Money Shot"/>
    <x v="1"/>
    <s v="Taped at Washington D.C.â€™s Sidney Harmon Hall, â€œWhitney Cummings: Money Shotâ€ features Cummings commenting on male strippers, fake boobs and getting spanked in the bedroom, among other things, in this hilarious performance. Itâ€™s not every day a funny lady reveals the best way to punish a boyfriend, what itâ€™s really like to date a vampire, the similarities between The Food Network and porn and the â€œemotional ninjaâ€ tactics all women have at their disposal!"/>
    <x v="43"/>
    <x v="3"/>
    <n v="48"/>
    <x v="12"/>
    <x v="0"/>
    <n v="0"/>
    <s v="tt1659261"/>
    <n v="6.2"/>
    <n v="917"/>
    <n v="2.718"/>
    <n v="5.9"/>
  </r>
  <r>
    <s v="tm83175"/>
    <s v="Welcome"/>
    <x v="1"/>
    <s v="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
    <x v="45"/>
    <x v="3"/>
    <n v="160"/>
    <x v="273"/>
    <x v="5"/>
    <n v="0"/>
    <s v="tt0488798"/>
    <n v="7"/>
    <n v="22243"/>
    <n v="8.8149999999999995"/>
    <n v="6.5"/>
  </r>
  <r>
    <s v="tm139349"/>
    <s v="Jim Gaffigan: King Baby"/>
    <x v="1"/>
    <s v="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
    <x v="48"/>
    <x v="3"/>
    <n v="72"/>
    <x v="12"/>
    <x v="0"/>
    <n v="0"/>
    <s v="tt1390471"/>
    <n v="7.7"/>
    <n v="2564"/>
    <n v="4.2830000000000004"/>
    <n v="7"/>
  </r>
  <r>
    <s v="tm59880"/>
    <s v="Mike Birbiglia: What I Should Have Said Was Nothing"/>
    <x v="1"/>
    <s v="Mike says, &quot;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quot;"/>
    <x v="41"/>
    <x v="3"/>
    <n v="60"/>
    <x v="6"/>
    <x v="0"/>
    <n v="0"/>
    <s v="tt1188112"/>
    <n v="7.6"/>
    <n v="1794"/>
    <n v="3.8260000000000001"/>
    <n v="7.5"/>
  </r>
  <r>
    <s v="ts56589"/>
    <s v="Tayo the Little Bus"/>
    <x v="0"/>
    <s v="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
    <x v="43"/>
    <x v="7"/>
    <n v="11"/>
    <x v="274"/>
    <x v="56"/>
    <n v="6"/>
    <s v="tt3270208"/>
    <n v="5.3"/>
    <n v="158"/>
    <n v="4.8710000000000004"/>
    <n v="6.3"/>
  </r>
  <r>
    <s v="tm61056"/>
    <s v="Dil Chahta Hai"/>
    <x v="1"/>
    <s v="Three inseparable childhood friends are just out of college. Nothing comes between them - until they each fall in love, and their wildly different approaches to relationships creates tension."/>
    <x v="50"/>
    <x v="10"/>
    <n v="184"/>
    <x v="120"/>
    <x v="5"/>
    <n v="0"/>
    <s v="tt0292490"/>
    <n v="8.1"/>
    <n v="71586"/>
    <n v="5.7039999999999997"/>
    <n v="7"/>
  </r>
  <r>
    <s v="tm129763"/>
    <s v="Anbe Sivam"/>
    <x v="1"/>
    <s v="Nalla Sivam and Anbarasu meet under different circumstances and their lives are changed as they take the journey of their life."/>
    <x v="49"/>
    <x v="3"/>
    <n v="160"/>
    <x v="78"/>
    <x v="5"/>
    <n v="0"/>
    <s v="tt0367495"/>
    <n v="8.6999999999999993"/>
    <n v="21167"/>
    <n v="4.6340000000000003"/>
    <n v="7.5"/>
  </r>
  <r>
    <s v="ts21664"/>
    <s v="One on One"/>
    <x v="0"/>
    <s v="A sportscaster becomes a full-time dad when his ex-wife decides to accept a job out of the country and his teenage daughter, Breanna, moves in with him."/>
    <x v="50"/>
    <x v="4"/>
    <n v="20"/>
    <x v="6"/>
    <x v="0"/>
    <n v="5"/>
    <s v="tt0284770"/>
    <n v="7"/>
    <n v="2323"/>
    <n v="6.2039999999999997"/>
    <n v="7.9"/>
  </r>
  <r>
    <s v="tm44378"/>
    <s v="Tony Manero"/>
    <x v="1"/>
    <s v="A man is obsessed with John Travolta's disco dancing character from &quot;Saturday Night Fever&quot;."/>
    <x v="41"/>
    <x v="3"/>
    <n v="97"/>
    <x v="275"/>
    <x v="64"/>
    <n v="0"/>
    <s v="tt1223975"/>
    <n v="6.8"/>
    <n v="4255"/>
    <n v="3.891"/>
    <n v="6.3"/>
  </r>
  <r>
    <s v="tm25842"/>
    <s v="A Lion in the House"/>
    <x v="1"/>
    <s v="Five families struggle with the ups and downs of cancer treatment over the course of six years."/>
    <x v="47"/>
    <x v="3"/>
    <n v="225"/>
    <x v="0"/>
    <x v="0"/>
    <n v="0"/>
    <s v="tt0492472"/>
    <n v="8.6999999999999993"/>
    <n v="324"/>
    <n v="2.8210000000000002"/>
    <n v="6.5"/>
  </r>
  <r>
    <s v="tm34846"/>
    <s v="Bleach the Movie: Fade to Black"/>
    <x v="1"/>
    <s v="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
    <x v="41"/>
    <x v="5"/>
    <n v="94"/>
    <x v="276"/>
    <x v="14"/>
    <n v="0"/>
    <s v="tt1339302"/>
    <n v="7.1"/>
    <n v="2207"/>
    <n v="40.731999999999999"/>
    <n v="7"/>
  </r>
  <r>
    <s v="tm71119"/>
    <s v="Delta Farce"/>
    <x v="1"/>
    <s v="Three bumbling Army reservists are hustled onto a plane headed for combat in Iraq -- but the fact that the plane drops them in Mexico doesn't stop them from &quot;liberating&quot; what they believe to be the Middle East."/>
    <x v="45"/>
    <x v="5"/>
    <n v="90"/>
    <x v="277"/>
    <x v="0"/>
    <n v="0"/>
    <s v="tt0800003"/>
    <n v="3.6"/>
    <n v="11177"/>
    <n v="10.367000000000001"/>
    <n v="5"/>
  </r>
  <r>
    <s v="tm170873"/>
    <s v="My Suicide"/>
    <x v="1"/>
    <s v="After declaring that he's going to film himself committing suicide for a school project, Archie videotapes his surprising interactions with worried family members, interested classmates, unreliable medical experts and the hottest girl in school."/>
    <x v="48"/>
    <x v="1"/>
    <n v="110"/>
    <x v="112"/>
    <x v="0"/>
    <n v="0"/>
    <s v="tt0492896"/>
    <n v="7"/>
    <n v="1981"/>
    <n v="2.9510000000000001"/>
    <n v="6.1"/>
  </r>
  <r>
    <s v="tm22540"/>
    <s v="Phir Hera Pheri"/>
    <x v="1"/>
    <s v="Babu Rao, Raju and Shyam, are living happily after having risen from rags to riches. Still, money brings the joy of riches and with it the greed to make more money - and so, with a don as an unknowing investor, Raju initiates a new game."/>
    <x v="47"/>
    <x v="3"/>
    <n v="155"/>
    <x v="168"/>
    <x v="5"/>
    <n v="0"/>
    <s v="tt0419058"/>
    <n v="7.1"/>
    <n v="23119"/>
    <n v="8.4280000000000008"/>
    <n v="6.4"/>
  </r>
  <r>
    <s v="tm96037"/>
    <s v="Naruto Shippuden the Movie: The Lost Tower"/>
    <x v="1"/>
    <s v="Assigned on a mission to capture Mukade, a missing-nin, Naruto Uzumaki sets out for the once glorious historic ruins of &quot;Ouran&quot;,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
    <x v="43"/>
    <x v="5"/>
    <n v="85"/>
    <x v="278"/>
    <x v="14"/>
    <n v="0"/>
    <s v="tt1703048"/>
    <n v="6.8"/>
    <n v="3650"/>
    <n v="97.631"/>
    <n v="7"/>
  </r>
  <r>
    <s v="tm110923"/>
    <s v="Divine Intervention"/>
    <x v="1"/>
    <s v="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
    <x v="42"/>
    <x v="3"/>
    <n v="92"/>
    <x v="279"/>
    <x v="65"/>
    <n v="0"/>
    <s v="tt0274428"/>
    <n v="6.6"/>
    <n v="3598"/>
    <n v="2.8940000000000001"/>
    <n v="6.4"/>
  </r>
  <r>
    <s v="tm168869"/>
    <s v="Da Kath &amp; Kim Code"/>
    <x v="1"/>
    <s v="The squabbling mother and daughter, Kath and Kim, embark on an excursion into the unexplored crannies of life at Lagoon Court, Fountain Lakes."/>
    <x v="44"/>
    <x v="3"/>
    <n v="90"/>
    <x v="6"/>
    <x v="27"/>
    <n v="0"/>
    <s v="tt0484275"/>
    <n v="7.3"/>
    <n v="928"/>
    <n v="1.3660000000000001"/>
    <n v="6.4"/>
  </r>
  <r>
    <s v="ts37200"/>
    <s v="Trotro"/>
    <x v="0"/>
    <s v="Trotro is a little donkey with a head full of ideas. He knows exactly what he likes and doesn't like. He's a positive and engaging hero, with whom young children will easily identify."/>
    <x v="46"/>
    <x v="8"/>
    <n v="3"/>
    <x v="280"/>
    <x v="28"/>
    <n v="2"/>
    <s v="tt1074443"/>
    <n v="6.3"/>
    <n v="122"/>
    <n v="1.841"/>
    <n v="7.2"/>
  </r>
  <r>
    <s v="tm147686"/>
    <s v="Kevin Hart: I'm a Grown Little Man"/>
    <x v="1"/>
    <s v="Fresh off the heels of appearing in movies like Superhero Movie and The 40 Year-Old Virgin, fast-talking comedian Kevin Hart stars in this live stand-up performance where he makes fun of everything and everybody - especially himself."/>
    <x v="48"/>
    <x v="1"/>
    <n v="73"/>
    <x v="12"/>
    <x v="0"/>
    <n v="0"/>
    <s v="tt1420554"/>
    <n v="7.5"/>
    <n v="4411"/>
    <n v="6.2359999999999998"/>
    <n v="7.3"/>
  </r>
  <r>
    <s v="tm93612"/>
    <s v="Bleach the Movie: Hell Verse"/>
    <x v="1"/>
    <s v="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
    <x v="43"/>
    <x v="5"/>
    <n v="94"/>
    <x v="281"/>
    <x v="14"/>
    <n v="0"/>
    <s v="tt1785394"/>
    <n v="7.4"/>
    <n v="2416"/>
    <n v="53.143000000000001"/>
    <n v="7.4"/>
  </r>
  <r>
    <s v="tm36164"/>
    <s v="Naruto Shippuden the Movie: Bonds"/>
    <x v="1"/>
    <s v="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
    <x v="41"/>
    <x v="5"/>
    <n v="90"/>
    <x v="281"/>
    <x v="14"/>
    <n v="0"/>
    <s v="tt1160524"/>
    <n v="6.8"/>
    <n v="4551"/>
    <n v="109.752"/>
    <n v="7.2"/>
  </r>
  <r>
    <s v="tm30170"/>
    <s v="Don"/>
    <x v="1"/>
    <s v="DCP DeSilva sees a way to bring to justice the feared head of a criminal empire by recruiting a man named Vijay, who looks exactly like the crime boss. The ruse works too well, and soon Vijay finds his life in danger when DeSilva, the only one who knows his true identity, dies."/>
    <x v="47"/>
    <x v="5"/>
    <n v="167"/>
    <x v="282"/>
    <x v="5"/>
    <n v="0"/>
    <s v="tt0461936"/>
    <n v="7.1"/>
    <n v="37131"/>
    <n v="8.8919999999999995"/>
    <n v="7.1"/>
  </r>
  <r>
    <s v="tm29731"/>
    <s v="Chup Chup Ke"/>
    <x v="1"/>
    <s v="A debt-ridden young man attempts suicide, but is rescued only to find that his luck is finally turning."/>
    <x v="47"/>
    <x v="10"/>
    <n v="165"/>
    <x v="34"/>
    <x v="5"/>
    <n v="0"/>
    <s v="tt0464160"/>
    <n v="6.9"/>
    <n v="10810"/>
    <n v="3.9420000000000002"/>
    <n v="6.1"/>
  </r>
  <r>
    <s v="tm147494"/>
    <s v="Naruto Shippuden the Movie: The Will of Fire"/>
    <x v="1"/>
    <s v="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
    <x v="48"/>
    <x v="5"/>
    <n v="95"/>
    <x v="283"/>
    <x v="14"/>
    <n v="0"/>
    <s v="tt1481363"/>
    <n v="7"/>
    <n v="3702"/>
    <n v="101.203"/>
    <n v="7.3"/>
  </r>
  <r>
    <s v="tm44530"/>
    <s v="Fashion"/>
    <x v="1"/>
    <s v="A small-town girl finally realizes her dream of becoming a famous supermodel but soon finds out that there's a price for her glamorous new life."/>
    <x v="41"/>
    <x v="5"/>
    <n v="167"/>
    <x v="50"/>
    <x v="5"/>
    <n v="0"/>
    <s v="tt0964516"/>
    <n v="6.9"/>
    <n v="12533"/>
    <n v="7.048"/>
    <n v="6.3"/>
  </r>
  <r>
    <s v="tm89936"/>
    <s v="Arahan"/>
    <x v="1"/>
    <s v="Sang-hwan became a cop in order to help the downtrodden, but he doesn't get much respect. All that changes when he meets the Seven Masters."/>
    <x v="46"/>
    <x v="3"/>
    <n v="114"/>
    <x v="284"/>
    <x v="56"/>
    <n v="0"/>
    <s v="tt0404777"/>
    <n v="6.6"/>
    <n v="3841"/>
    <n v="12.180999999999999"/>
    <n v="6.6"/>
  </r>
  <r>
    <s v="ts98353"/>
    <s v="DreamWorks Spooky Stories"/>
    <x v="0"/>
    <s v="A collection of animated tales includes shrek's thrilling tales and scared shrekless."/>
    <x v="48"/>
    <x v="6"/>
    <n v="26"/>
    <x v="259"/>
    <x v="0"/>
    <n v="1"/>
    <s v="tt6958564"/>
    <n v="6.2"/>
    <n v="19"/>
    <n v="0.88"/>
    <n v="6.9"/>
  </r>
  <r>
    <s v="ts44663"/>
    <s v="Oscar's Oasis"/>
    <x v="0"/>
    <s v="Follows the sun-baked adventures of Oscar, a lizard in the middle of the desert finding himself misadventures wherever he goes, from finding water to fleeing from a band of misfits."/>
    <x v="43"/>
    <x v="7"/>
    <n v="9"/>
    <x v="285"/>
    <x v="28"/>
    <n v="1"/>
    <s v="tt2080922"/>
    <n v="7.4"/>
    <n v="586"/>
    <n v="4.9630000000000001"/>
    <n v="7.4"/>
  </r>
  <r>
    <s v="tm81461"/>
    <s v="Whisky"/>
    <x v="1"/>
    <s v="When his long-lost brother resurfaces, Jacobo, desperate to prove his life has added up to something, looks to scrounge up a wife. He turns to Marta, an employee at his sock factory, with whom he has a prickly relationship."/>
    <x v="46"/>
    <x v="3"/>
    <n v="99"/>
    <x v="78"/>
    <x v="66"/>
    <n v="0"/>
    <s v="tt0331370"/>
    <n v="7.1"/>
    <n v="6293"/>
    <n v="5.1079999999999997"/>
    <n v="6.8"/>
  </r>
  <r>
    <s v="tm155761"/>
    <s v="Ajab Prem Ki Ghazab Kahani"/>
    <x v="1"/>
    <s v="When his love interest doesn't show up for a meeting, a man and his friends go to Goa in order to find her, where they discover she loves someone else."/>
    <x v="48"/>
    <x v="2"/>
    <n v="150"/>
    <x v="286"/>
    <x v="5"/>
    <n v="0"/>
    <s v="tt1252596"/>
    <n v="6.3"/>
    <n v="14603"/>
    <n v="6.6749999999999998"/>
    <n v="6.1"/>
  </r>
  <r>
    <s v="tm48083"/>
    <s v="Te quiero"/>
    <x v="1"/>
    <s v="Jean and Sylvia left France with a stolen diamond to start a new life in South America. They land in Lima to live their passion. But the diamond is not easy to sell. They meet a French couple and hope to sell them the stolen diamond."/>
    <x v="50"/>
    <x v="3"/>
    <n v="85"/>
    <x v="82"/>
    <x v="28"/>
    <n v="0"/>
    <s v="tt0217085"/>
    <n v="5"/>
    <n v="75"/>
    <n v="0.96699999999999997"/>
    <n v="2"/>
  </r>
  <r>
    <s v="tm84348"/>
    <s v="Doing Hard Time"/>
    <x v="1"/>
    <s v="A father's eight year old son is murdered in a gangland shooting. The father (Boris Kodjoe) gets himself thrown into prison to avenge his son's death."/>
    <x v="46"/>
    <x v="1"/>
    <n v="95"/>
    <x v="287"/>
    <x v="0"/>
    <n v="0"/>
    <s v="Unkown"/>
    <n v="6.6"/>
    <n v="2234"/>
    <n v="7.867"/>
    <n v="5.3"/>
  </r>
  <r>
    <s v="tm175687"/>
    <s v="Sir! No Sir!"/>
    <x v="1"/>
    <s v="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quot;good wars&quot; that their fathers had fought. Over time, it became apparent that so many were opposed to the war that they could speak of a movement."/>
    <x v="44"/>
    <x v="3"/>
    <n v="85"/>
    <x v="288"/>
    <x v="0"/>
    <n v="0"/>
    <s v="tt0469589"/>
    <n v="7.6"/>
    <n v="783"/>
    <n v="2.089"/>
    <n v="7"/>
  </r>
  <r>
    <s v="tm33067"/>
    <s v="Race"/>
    <x v="1"/>
    <s v="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
    <x v="41"/>
    <x v="5"/>
    <n v="161"/>
    <x v="289"/>
    <x v="5"/>
    <n v="0"/>
    <s v="tt1017456"/>
    <n v="7"/>
    <n v="63"/>
    <n v="5.7320000000000002"/>
    <n v="6.1"/>
  </r>
  <r>
    <s v="tm70222"/>
    <s v="Sivaji: The Boss"/>
    <x v="1"/>
    <s v="Corrupt police and politicians target a computer engineer for trying to better the lives of less privileged citizens."/>
    <x v="45"/>
    <x v="5"/>
    <n v="189"/>
    <x v="290"/>
    <x v="5"/>
    <n v="0"/>
    <s v="tt0479751"/>
    <n v="7.5"/>
    <n v="19777"/>
    <n v="7.6859999999999999"/>
    <n v="7.1"/>
  </r>
  <r>
    <s v="tm105278"/>
    <s v="Inuyasha the Movie 2: The Castle Beyond the Looking Glass"/>
    <x v="1"/>
    <s v="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
    <x v="42"/>
    <x v="5"/>
    <n v="100"/>
    <x v="291"/>
    <x v="14"/>
    <n v="0"/>
    <s v="tt0366621"/>
    <n v="7.3"/>
    <n v="2148"/>
    <n v="30.957000000000001"/>
    <n v="7.6"/>
  </r>
  <r>
    <s v="tm352243"/>
    <s v="Interview with a Serial Killer"/>
    <x v="1"/>
    <s v="In this jailhouse interview, Arthur Shawcross, the Genesee River Killer, shares candid details of his crimes and his surprising family bonds."/>
    <x v="41"/>
    <x v="5"/>
    <n v="44"/>
    <x v="292"/>
    <x v="0"/>
    <n v="0"/>
    <s v="tt6978288"/>
    <n v="5.9"/>
    <n v="611"/>
    <n v="1.3779999999999999"/>
    <n v="5.0999999999999996"/>
  </r>
  <r>
    <s v="ts98316"/>
    <s v="Edge of the Universe"/>
    <x v="0"/>
    <s v="Leading astronomers reveal the latest discoveries about death-trap planets, asteroids, comets and other wonders of the cosmos."/>
    <x v="42"/>
    <x v="8"/>
    <n v="49"/>
    <x v="0"/>
    <x v="1"/>
    <n v="1"/>
    <s v="tt6951568"/>
    <n v="7.2"/>
    <n v="208"/>
    <n v="1.139"/>
    <n v="6.9"/>
  </r>
  <r>
    <s v="tm82718"/>
    <s v="G.O.R.A."/>
    <x v="1"/>
    <s v="Carpet dealer and UFO photo forger Arif is abducted by aliens and must outwit the evil commander-in-chief of G.O.R.A., the planet where he is being held."/>
    <x v="46"/>
    <x v="5"/>
    <n v="127"/>
    <x v="293"/>
    <x v="36"/>
    <n v="0"/>
    <s v="tt0384116"/>
    <n v="8"/>
    <n v="62386"/>
    <n v="7.0469999999999997"/>
    <n v="7.2"/>
  </r>
  <r>
    <s v="tm98975"/>
    <s v="Guzaarish"/>
    <x v="1"/>
    <s v="Ethan, a magician rendered paralyzed in an accident, sets off a furor when he makes a petition to the court to end his own life."/>
    <x v="43"/>
    <x v="2"/>
    <n v="126"/>
    <x v="43"/>
    <x v="5"/>
    <n v="0"/>
    <s v="tt1438298"/>
    <n v="7.4"/>
    <n v="18603"/>
    <n v="5.5540000000000003"/>
    <n v="7.4"/>
  </r>
  <r>
    <s v="ts98252"/>
    <s v="Dreamworks Happy Holidays from Madagascar"/>
    <x v="0"/>
    <s v="Madagascar goes wild with holiday spirit in this set of Valentine's Day and Christmas-themed tales featuring everyone's favorite animal characters."/>
    <x v="44"/>
    <x v="6"/>
    <n v="31"/>
    <x v="274"/>
    <x v="0"/>
    <n v="1"/>
    <s v="tt6953650"/>
    <n v="6.5"/>
    <n v="97"/>
    <n v="3.42"/>
    <n v="6.9"/>
  </r>
  <r>
    <s v="tm101609"/>
    <s v="Raajneeti"/>
    <x v="1"/>
    <s v="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
    <x v="43"/>
    <x v="2"/>
    <n v="167"/>
    <x v="23"/>
    <x v="5"/>
    <n v="0"/>
    <s v="tt1291465"/>
    <n v="7.1"/>
    <n v="17697"/>
    <n v="3.7610000000000001"/>
    <n v="6.3"/>
  </r>
  <r>
    <s v="tm418157"/>
    <s v="Monty Python Conquers America"/>
    <x v="1"/>
    <s v="This documentary follows the evolution of the British sketch comedy troupe that redefined humor and shaped an entire generation of American comics, focusing especially on their conquest of the American comedy scene,"/>
    <x v="41"/>
    <x v="3"/>
    <n v="55"/>
    <x v="0"/>
    <x v="8"/>
    <n v="0"/>
    <s v="tt19880958"/>
    <n v="6.6"/>
    <n v="2234"/>
    <n v="2.177"/>
    <n v="6.5"/>
  </r>
  <r>
    <s v="tm39557"/>
    <s v="Jaane Tu... Ya Jaane Na"/>
    <x v="1"/>
    <s v="Two best friends being convinced that they are not in love search for each other's love."/>
    <x v="41"/>
    <x v="3"/>
    <n v="146"/>
    <x v="54"/>
    <x v="5"/>
    <n v="0"/>
    <s v="tt0473367"/>
    <n v="7.4"/>
    <n v="26894"/>
    <n v="7.1959999999999997"/>
    <n v="6.8"/>
  </r>
  <r>
    <s v="tm150521"/>
    <s v="Accident"/>
    <x v="1"/>
    <s v="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â€˜accidentâ€™ on them."/>
    <x v="48"/>
    <x v="1"/>
    <n v="89"/>
    <x v="58"/>
    <x v="45"/>
    <n v="0"/>
    <s v="tt1202514"/>
    <n v="6.6"/>
    <n v="3327"/>
    <n v="5.165"/>
    <n v="6.6"/>
  </r>
  <r>
    <s v="tm30289"/>
    <s v="Jeff Dunham: Arguing with Myself"/>
    <x v="1"/>
    <s v="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â€™s puppets have dirty but inoffensive senses of humor that mock the American Dream."/>
    <x v="47"/>
    <x v="5"/>
    <n v="76"/>
    <x v="12"/>
    <x v="0"/>
    <n v="0"/>
    <s v="tt0806102"/>
    <n v="8"/>
    <n v="4000"/>
    <n v="5.4059999999999997"/>
    <n v="6.6"/>
  </r>
  <r>
    <s v="tm141117"/>
    <s v="Chalte Chalte"/>
    <x v="1"/>
    <s v="A man pursues a woman who is already engaged and eventually gets married to her. Differences between the two lead to a bitter separation that threatens to destroy their relationship forever."/>
    <x v="49"/>
    <x v="5"/>
    <n v="167"/>
    <x v="50"/>
    <x v="5"/>
    <n v="0"/>
    <s v="tt0346723"/>
    <n v="6.5"/>
    <n v="15468"/>
    <n v="6.1210000000000004"/>
    <n v="6.2"/>
  </r>
  <r>
    <s v="tm80339"/>
    <s v="Naruto: Ninja Clash in the Land of Snow"/>
    <x v="1"/>
    <s v="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
    <x v="46"/>
    <x v="5"/>
    <n v="90"/>
    <x v="294"/>
    <x v="14"/>
    <n v="0"/>
    <s v="tt0476680"/>
    <n v="6.6"/>
    <n v="6866"/>
    <n v="50.603999999999999"/>
    <n v="7.2"/>
  </r>
  <r>
    <s v="tm33729"/>
    <s v="Taxi No. 9 2 11"/>
    <x v="1"/>
    <s v="A cabbie and businessman both in need of big money partake in a two-hour adventure together."/>
    <x v="47"/>
    <x v="3"/>
    <n v="116"/>
    <x v="295"/>
    <x v="5"/>
    <n v="0"/>
    <s v="tt0476884"/>
    <n v="7.2"/>
    <n v="9964"/>
    <n v="2.6360000000000001"/>
    <n v="6.5"/>
  </r>
  <r>
    <s v="tm93004"/>
    <s v="Yuva"/>
    <x v="1"/>
    <s v="Michael, Arjun and Lallan, three men from three different strata of society, cross paths one morning in Calcutta and change one another's lives forever."/>
    <x v="46"/>
    <x v="2"/>
    <n v="161"/>
    <x v="296"/>
    <x v="5"/>
    <n v="0"/>
    <s v="tt0382383"/>
    <n v="7.3"/>
    <n v="8929"/>
    <n v="3.8929999999999998"/>
    <n v="6.4"/>
  </r>
  <r>
    <s v="ts13411"/>
    <s v="Cocaine"/>
    <x v="0"/>
    <s v="A three-part documentary series investigating the cocaine trafficking, distribution, usage and state control."/>
    <x v="44"/>
    <x v="4"/>
    <n v="49"/>
    <x v="297"/>
    <x v="0"/>
    <n v="1"/>
    <s v="tt0907286"/>
    <n v="7.1"/>
    <n v="61"/>
    <n v="0.6"/>
    <n v="7"/>
  </r>
  <r>
    <s v="ts1464"/>
    <s v="The Cartel"/>
    <x v="0"/>
    <s v="The Cartel follows ten friends, all of them members of a dangerous drug cartel, whose ambition for power and money will cause them to eventually kill each other. For it is an undeniable truth that, in this business, you always lose."/>
    <x v="41"/>
    <x v="0"/>
    <n v="44"/>
    <x v="298"/>
    <x v="32"/>
    <n v="2"/>
    <s v="tt1260520"/>
    <n v="8"/>
    <n v="774"/>
    <n v="189.66499999999999"/>
    <n v="7.5"/>
  </r>
  <r>
    <s v="tm145243"/>
    <s v="Wake Up Sid"/>
    <x v="1"/>
    <s v="Wake Up Sid! is the story of a lazy Mumbai college student who does absolutely nothing, with a turn of events will Sid realize his potential in this world and become a success in the fast-paced life of Mumbai."/>
    <x v="48"/>
    <x v="3"/>
    <n v="138"/>
    <x v="34"/>
    <x v="5"/>
    <n v="0"/>
    <s v="tt1324059"/>
    <n v="7.6"/>
    <n v="31167"/>
    <n v="5.0350000000000001"/>
    <n v="7.1"/>
  </r>
  <r>
    <s v="tm34524"/>
    <s v="One Piece: Episode of Chopper Plus: Bloom in the Winter, Miracle Cherry Blossom"/>
    <x v="1"/>
    <s v="A retelling of the Drum Island storyline from the manga. It features Franky, Nico Robin, and the Thousand Sunny, who weren't present in the original version."/>
    <x v="41"/>
    <x v="5"/>
    <n v="95"/>
    <x v="299"/>
    <x v="14"/>
    <n v="0"/>
    <s v="tt1206326"/>
    <n v="7"/>
    <n v="1233"/>
    <n v="51.441000000000003"/>
    <n v="7.1"/>
  </r>
  <r>
    <s v="tm111226"/>
    <s v="Awara Paagal Deewana"/>
    <x v="1"/>
    <s v="Awara Paagal Deewana ((Hindi: à¤†à¤µà¤¾à¤°à¤¾ à¤ªà¤¾à¤—à¤² à¤¦à¥€à¤µà¤¾à¤¨à¤¾),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
    <x v="42"/>
    <x v="3"/>
    <n v="169"/>
    <x v="300"/>
    <x v="5"/>
    <n v="0"/>
    <s v="tt0319020"/>
    <n v="6.2"/>
    <n v="8393"/>
    <n v="5.9409999999999998"/>
    <n v="5.5"/>
  </r>
  <r>
    <s v="tm23441"/>
    <s v="Kabhi Alvida Naa Kehna"/>
    <x v="1"/>
    <s v="Dev and Maya are both married to different people. Settled into a life of domestic ritual, and convinced that they are happy in their respective relationships, they still yearn for something deeper and more meaningful, which is precisely what they find in each other."/>
    <x v="47"/>
    <x v="2"/>
    <n v="184"/>
    <x v="50"/>
    <x v="5"/>
    <n v="0"/>
    <s v="tt0449999"/>
    <n v="6"/>
    <n v="19947"/>
    <n v="9.4209999999999994"/>
    <n v="6.4"/>
  </r>
  <r>
    <s v="tm166293"/>
    <s v="The Blue Umbrella"/>
    <x v="1"/>
    <s v="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
    <x v="44"/>
    <x v="3"/>
    <n v="90"/>
    <x v="301"/>
    <x v="5"/>
    <n v="0"/>
    <s v="tt0457802"/>
    <n v="7.3"/>
    <n v="2097"/>
    <n v="2.177"/>
    <n v="6.3"/>
  </r>
  <r>
    <s v="tm24576"/>
    <s v="Naruto: Guardians of the Crescent Moon Kingdom"/>
    <x v="1"/>
    <s v="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
    <x v="47"/>
    <x v="5"/>
    <n v="95"/>
    <x v="302"/>
    <x v="14"/>
    <n v="0"/>
    <s v="tt1071815"/>
    <n v="6.4"/>
    <n v="4050"/>
    <n v="58.558999999999997"/>
    <n v="7"/>
  </r>
  <r>
    <s v="tm92977"/>
    <s v="Ishqiya"/>
    <x v="1"/>
    <s v="While on the run from goons, a man and his nephew fall for a kidnapper's seductive widow."/>
    <x v="43"/>
    <x v="1"/>
    <n v="115"/>
    <x v="303"/>
    <x v="5"/>
    <n v="0"/>
    <s v="tt1345777"/>
    <n v="7.3"/>
    <n v="10469"/>
    <n v="3.9119999999999999"/>
    <n v="6.3"/>
  </r>
  <r>
    <s v="tm77348"/>
    <s v="Life in a Metro"/>
    <x v="1"/>
    <s v="Six different stories, about nine people, each with different issues and problems, all occurring within one place: the METRO."/>
    <x v="45"/>
    <x v="3"/>
    <n v="124"/>
    <x v="118"/>
    <x v="5"/>
    <n v="0"/>
    <s v="tt0800956"/>
    <n v="7.4"/>
    <n v="12036"/>
    <n v="3.9649999999999999"/>
    <n v="6.4"/>
  </r>
  <r>
    <s v="ts34414"/>
    <s v="Nuevo Rico Nuevo Pobre"/>
    <x v="0"/>
    <s v="Nuevo Rico Nuevo Pobre is a Colombian telenovela produced and broadcast by Caracol TV starring MartÃ­n Karpan, John Alex Toro, Maria Cecilia Botero, Carolina Acevedo, Hugo GÃ³mez, former Miss Colombia Andrea Noceti and AndrÃ©s Toro._x000a__x000a_The show started on July 16, 2007 on Caracol TV and it is also broadcast on Ecuador's Teleamazonas in primetime. Caracol TV has sold the rights of the show to Telemundo and Fox. It is, as of May 2008, one of the highest rated TV shows in Colombia."/>
    <x v="45"/>
    <x v="0"/>
    <n v="44"/>
    <x v="6"/>
    <x v="32"/>
    <n v="1"/>
    <s v="tt1233451"/>
    <n v="7.1"/>
    <n v="211"/>
    <n v="13.94"/>
    <n v="7.8"/>
  </r>
  <r>
    <s v="ts29199"/>
    <s v="Monty Python's Personal Best"/>
    <x v="0"/>
    <s v="A series of six outrageous one-hour specials showcasing the groundbreaking comedians."/>
    <x v="47"/>
    <x v="6"/>
    <n v="56"/>
    <x v="304"/>
    <x v="12"/>
    <n v="1"/>
    <s v="tt0795156"/>
    <n v="7.9"/>
    <n v="441"/>
    <n v="0.6"/>
    <n v="8"/>
  </r>
  <r>
    <s v="tm91323"/>
    <s v="I Hate Luv Storys"/>
    <x v="1"/>
    <s v="Simran loves love stories, with her ideal job and perfect boyfriend, she lives a blissful and dreamy life. However, things are rudely interrupted by Jay's cynicism on sentimentality."/>
    <x v="43"/>
    <x v="2"/>
    <n v="129"/>
    <x v="34"/>
    <x v="5"/>
    <n v="0"/>
    <s v="tt1667838"/>
    <n v="5.6"/>
    <n v="8042"/>
    <n v="6.8010000000000002"/>
    <n v="5.9"/>
  </r>
  <r>
    <s v="tm88366"/>
    <s v="Main Hoon Na"/>
    <x v="1"/>
    <s v="An army major goes undercover as a college student. His mission is both professional and personal: to protect his general's daughter from a radical militant, and to find his estranged half-brother."/>
    <x v="46"/>
    <x v="2"/>
    <n v="179"/>
    <x v="305"/>
    <x v="5"/>
    <n v="0"/>
    <s v="tt0347473"/>
    <n v="7"/>
    <n v="35484"/>
    <n v="12.629"/>
    <n v="6.9"/>
  </r>
  <r>
    <s v="tm156575"/>
    <s v="Billu"/>
    <x v="1"/>
    <s v="When a famous Bollywood actor visits a small village for a film's shoot, a lowly hairdressers claim that they were once childhood friends soon makes him the centre of attention."/>
    <x v="48"/>
    <x v="2"/>
    <n v="137"/>
    <x v="112"/>
    <x v="5"/>
    <n v="0"/>
    <s v="tt1230448"/>
    <n v="6.3"/>
    <n v="11884"/>
    <n v="7.0279999999999996"/>
    <n v="6.5"/>
  </r>
  <r>
    <s v="tm164389"/>
    <s v="Paheli"/>
    <x v="1"/>
    <s v="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
    <x v="44"/>
    <x v="5"/>
    <n v="141"/>
    <x v="306"/>
    <x v="5"/>
    <n v="0"/>
    <s v="tt0451850"/>
    <n v="6.3"/>
    <n v="13263"/>
    <n v="6.6070000000000002"/>
    <n v="6.3"/>
  </r>
  <r>
    <s v="tm37945"/>
    <s v="Rock On!!"/>
    <x v="1"/>
    <s v="Aditya, Joe, Kedar and Rob form a rock band, but break up after they fail to make a success of it. They establish regular lives until they decide to reunite and take another shot at fulfilling their dreams."/>
    <x v="41"/>
    <x v="3"/>
    <n v="144"/>
    <x v="275"/>
    <x v="5"/>
    <n v="0"/>
    <s v="tt1230165"/>
    <n v="7.7"/>
    <n v="22092"/>
    <n v="4.9560000000000004"/>
    <n v="6.9"/>
  </r>
  <r>
    <s v="tm106625"/>
    <s v="LSD: Love, Sex aur Dhokha"/>
    <x v="1"/>
    <s v="A video camcorder, a store security camera, and concealed cameras candidly expose lives in three loosely linked tales."/>
    <x v="43"/>
    <x v="5"/>
    <n v="108"/>
    <x v="307"/>
    <x v="5"/>
    <n v="0"/>
    <s v="tt1608777"/>
    <n v="7.2"/>
    <n v="5684"/>
    <n v="3.1259999999999999"/>
    <n v="6.1"/>
  </r>
  <r>
    <s v="tm65142"/>
    <s v="One Piece: The Desert Princess and the Pirates: Adventure in Alabasta"/>
    <x v="1"/>
    <s v="A re-telling of the Alabaster Arc from One Piece (TV). Luffy and his crew come to rescue a land in the midst of a civil war, due to a powerful devil fruit user."/>
    <x v="45"/>
    <x v="5"/>
    <n v="89"/>
    <x v="308"/>
    <x v="14"/>
    <n v="0"/>
    <s v="tt1037116"/>
    <n v="6.9"/>
    <n v="1660"/>
    <n v="38.807000000000002"/>
    <n v="6.7"/>
  </r>
  <r>
    <s v="tm99450"/>
    <s v="Break Ke Baad"/>
    <x v="1"/>
    <s v="Aaliya is not ready for commitment even after a decade-long friendship with Abhay. She remains indifferent when he follows her to Australia, but is finally shaken when he announces his marriage."/>
    <x v="43"/>
    <x v="3"/>
    <n v="120"/>
    <x v="34"/>
    <x v="5"/>
    <n v="0"/>
    <s v="tt1578261"/>
    <n v="5.0999999999999996"/>
    <n v="4275"/>
    <n v="3.0680000000000001"/>
    <n v="5.8"/>
  </r>
  <r>
    <s v="tm149209"/>
    <s v="Kaminey"/>
    <x v="1"/>
    <s v="Two brothers, as different as chalk and cheese, find their lives intertwined when one puts himself in danger via a `get rich quick' scheme and the other finds there is a price on his head."/>
    <x v="48"/>
    <x v="5"/>
    <n v="135"/>
    <x v="309"/>
    <x v="5"/>
    <n v="0"/>
    <s v="tt1274295"/>
    <n v="7.4"/>
    <n v="17219"/>
    <n v="6.585"/>
    <n v="6.8"/>
  </r>
  <r>
    <s v="tm23977"/>
    <s v="Fuga"/>
    <x v="1"/>
    <s v="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
    <x v="47"/>
    <x v="3"/>
    <n v="110"/>
    <x v="310"/>
    <x v="67"/>
    <n v="0"/>
    <s v="tt0442236"/>
    <n v="6.2"/>
    <n v="1129"/>
    <n v="2.585"/>
    <n v="5.8"/>
  </r>
  <r>
    <s v="tm160596"/>
    <s v="Zozo"/>
    <x v="1"/>
    <s v="A Lebanese boy gets separated from his family during the civil war and ends up in Sweden."/>
    <x v="44"/>
    <x v="3"/>
    <n v="105"/>
    <x v="311"/>
    <x v="68"/>
    <n v="0"/>
    <s v="tt0448267"/>
    <n v="6.5"/>
    <n v="3225"/>
    <n v="1.899"/>
    <n v="6"/>
  </r>
  <r>
    <s v="tm129971"/>
    <s v="Luck by Chance"/>
    <x v="1"/>
    <s v="Not wanting the same fate as befell her sisters, Sona Mishra re-locates to Mumbai to try to make a living making movies, but she soon finds that the path she has chosen is not an easy one."/>
    <x v="48"/>
    <x v="3"/>
    <n v="155"/>
    <x v="26"/>
    <x v="5"/>
    <n v="0"/>
    <s v="tt0886539"/>
    <n v="7.1"/>
    <n v="10272"/>
    <n v="4.9320000000000004"/>
    <n v="6.5"/>
  </r>
  <r>
    <s v="tm56428"/>
    <s v="Trailer Park Boys: Say Goodnight to the Bad Guys"/>
    <x v="1"/>
    <s v="&quot;Say goodnight to the bad guys&quot; picks up where &quot;A Sh*t river runs through it&quot; left off. it's a year after the events of A.S.R.R.T.I and Ricky, Julian, and bubbles are rich with cash, but Julian sits on the money for a year claiming &quot;movies like casino prove that waving money around right away is a bad idea.&quot; and then hides it in his newly purchased Delorean (AKA car from back to the future)"/>
    <x v="41"/>
    <x v="3"/>
    <n v="60"/>
    <x v="6"/>
    <x v="39"/>
    <n v="0"/>
    <s v="tt1324027"/>
    <n v="7.8"/>
    <n v="3555"/>
    <n v="4.3440000000000003"/>
    <n v="7.4"/>
  </r>
  <r>
    <s v="ts18653"/>
    <s v="Chhota Bheem"/>
    <x v="0"/>
    <s v="Chhota Bheem is an Indian animated series adventures about a boy named Bheem and his friends in fictional village of Dholakpur.Bheem and his friends are usually involved in protecting the village from various evil forces."/>
    <x v="41"/>
    <x v="3"/>
    <n v="22"/>
    <x v="312"/>
    <x v="5"/>
    <n v="12"/>
    <s v="tt4570986"/>
    <n v="4.0999999999999996"/>
    <n v="885"/>
    <n v="1.504"/>
    <n v="6.1"/>
  </r>
  <r>
    <s v="tm177687"/>
    <s v="Naruto: Legend of the Stone of Gelel"/>
    <x v="1"/>
    <s v="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
    <x v="44"/>
    <x v="5"/>
    <n v="96"/>
    <x v="313"/>
    <x v="14"/>
    <n v="0"/>
    <s v="tt0791188"/>
    <n v="6.4"/>
    <n v="4380"/>
    <n v="41.579000000000001"/>
    <n v="6.6"/>
  </r>
  <r>
    <s v="tm77863"/>
    <s v="Honeymoon Travels Pvt. Ltd."/>
    <x v="1"/>
    <s v="Six newly-married, diverse, honeymooning couples face marital bliss and discord, finding out more about themselves, their significant others and life in this happy-go-lucky, quirky drama."/>
    <x v="45"/>
    <x v="5"/>
    <n v="118"/>
    <x v="34"/>
    <x v="5"/>
    <n v="0"/>
    <s v="tt0808306"/>
    <n v="6.1"/>
    <n v="2648"/>
    <n v="5.2160000000000002"/>
    <n v="5.3"/>
  </r>
  <r>
    <s v="tm80455"/>
    <s v="Manorama Six Feet Under"/>
    <x v="1"/>
    <s v="Satyaveer is an engineer suspended for allegedly accepting a bribe. However, Satyaveer, proud author of a tawdry and thoroughly unsuccessful crime novel, is approached by a woman named Manorama to investigate her husband, whom she suspects of having an affair."/>
    <x v="45"/>
    <x v="1"/>
    <n v="137"/>
    <x v="23"/>
    <x v="5"/>
    <n v="0"/>
    <s v="tt0920464"/>
    <n v="7.6"/>
    <n v="8110"/>
    <n v="4.5529999999999999"/>
    <n v="6.5"/>
  </r>
  <r>
    <s v="tm184732"/>
    <s v="Dhobi Ghat"/>
    <x v="1"/>
    <s v="Arun is a reclusive and lonely modern art painter. Shai is an American banker who is on a visit to Mumbai. Munna is a washerboy also living near Arun and Yasmin. The movie is about these four characters from different class of society and how the lives of four characters are intertwined."/>
    <x v="43"/>
    <x v="3"/>
    <n v="102"/>
    <x v="17"/>
    <x v="5"/>
    <n v="0"/>
    <s v="tt1433810"/>
    <n v="7"/>
    <n v="13167"/>
    <n v="7.6890000000000001"/>
    <n v="6.4"/>
  </r>
  <r>
    <s v="tm89764"/>
    <s v="Inuyasha the Movie 4: Fire on the Mystic Island"/>
    <x v="1"/>
    <s v="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
    <x v="46"/>
    <x v="5"/>
    <n v="88"/>
    <x v="314"/>
    <x v="14"/>
    <n v="0"/>
    <s v="tt0473658"/>
    <n v="7.2"/>
    <n v="1845"/>
    <n v="34.264000000000003"/>
    <n v="7.7"/>
  </r>
  <r>
    <s v="ts4866"/>
    <s v="Fated to Love You"/>
    <x v="0"/>
    <s v="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_x000a__x000a_The series was first broadcast in Taiwan on free-to-air Taiwan Television from 16 March 2008 to 24 August 2008, every Sunday at 22:00 and cable TV Sanlih E-Television from 22 March 2008 to 30 August 2008, every Saturday at 21:00._x000a__x000a_Fated to Love You was nominated in 2008 for six awards at the 43rd Golden Bell Awards, Taiwan. It was awarded the 2008 Best Television Series and Best Marketing Programme._x000a__x000a_Fated to Love You is now aired on Saturday's on Hawaii's KIKU Television at 8:00."/>
    <x v="41"/>
    <x v="8"/>
    <n v="67"/>
    <x v="315"/>
    <x v="69"/>
    <n v="1"/>
    <s v="tt1483930"/>
    <n v="7.4"/>
    <n v="476"/>
    <n v="4.6920000000000002"/>
    <n v="7.2"/>
  </r>
  <r>
    <s v="tm134407"/>
    <s v="Dev.D"/>
    <x v="1"/>
    <s v="Because they come from different castes, the son of a tax collector and his true love are not allowed to marry, sending them down divergent paths."/>
    <x v="48"/>
    <x v="5"/>
    <n v="141"/>
    <x v="34"/>
    <x v="5"/>
    <n v="0"/>
    <s v="tt1327035"/>
    <n v="7.9"/>
    <n v="30567"/>
    <n v="7.069"/>
    <n v="6.9"/>
  </r>
  <r>
    <s v="tm103133"/>
    <s v="Karthik Calling Karthik"/>
    <x v="1"/>
    <s v="A much abused loner achieves success, and even wins the heart of his gorgeous co-worker, after getting early morning mysterious phone calls from someone."/>
    <x v="43"/>
    <x v="2"/>
    <n v="135"/>
    <x v="316"/>
    <x v="5"/>
    <n v="0"/>
    <s v="tt1373156"/>
    <n v="7.1"/>
    <n v="12114"/>
    <n v="7.7249999999999996"/>
    <n v="6.3"/>
  </r>
  <r>
    <s v="tm54147"/>
    <s v="Dostana"/>
    <x v="1"/>
    <s v="Two straight guys who pretend to be a gay couple to secure a posh Miami apartment fall for their gorgeous roommate. Hilarity ensures as Kunal and Sameer strive to convince everyone they are gay while secretly trying to win Neha's heart."/>
    <x v="41"/>
    <x v="5"/>
    <n v="142"/>
    <x v="118"/>
    <x v="62"/>
    <n v="0"/>
    <s v="tt1185420"/>
    <n v="6.5"/>
    <n v="15063"/>
    <n v="8.6129999999999995"/>
    <n v="6.2"/>
  </r>
  <r>
    <s v="ts137477"/>
    <s v="Behind Enemy Lines"/>
    <x v="0"/>
    <s v="Documentary about the creation of the Commando's and their exploits in all areas of conflict"/>
    <x v="50"/>
    <x v="4"/>
    <n v="49"/>
    <x v="17"/>
    <x v="0"/>
    <n v="1"/>
    <s v="tt5170230"/>
    <n v="7.2"/>
    <n v="43"/>
    <n v="6.8209999999999997"/>
    <n v="6.9"/>
  </r>
  <r>
    <s v="ts19384"/>
    <s v="A Lion in the House"/>
    <x v="0"/>
    <s v="Five families struggle with the ups and downs of cancer treatment over the course of six years."/>
    <x v="47"/>
    <x v="4"/>
    <n v="190"/>
    <x v="0"/>
    <x v="0"/>
    <n v="1"/>
    <s v="Unkown"/>
    <n v="6.6"/>
    <n v="2234"/>
    <n v="1.4870000000000001"/>
    <n v="7.5"/>
  </r>
  <r>
    <s v="tm101684"/>
    <s v="Romantik Komedi"/>
    <x v="1"/>
    <s v="Esra, Didem ve Zeynep Ã§ok yakÄ±n arkadaÅŸ olmalarÄ±na raÄŸmen birbirinden farklÄ± hayatlar sÃ¼rdÃ¼ren farklÄ± karakterlere sahip Ã¼Ã§ kiÅŸidir. Sessiz sakin olan Esra, deli dolu olanï¿½ Didem ve dominant karaktere sahip olan Zeynep.. Bu Ã¼Ã§ arkadaÅŸtan istikrarlÄ± olarak iliÅŸkisini sÃ¼rdÃ¼rebilmiÅŸ olan Zeynep'in dÃ¼ÄŸÃ¼nÃ¼ hem Esra'nÄ±n hem de Didem'in hayatÄ±nda deÄŸiÅŸik sÃ¼prizlere neden olacaktÄ±r. Ä°stemediÄŸi bir iÅŸte yÄ±llardÄ±r Ã§alÄ±ÅŸan Esra bir cesaret Ã¶rneÄŸi gÃ¶stererek, hayatÄ±nÄ± deÄŸiÅŸtirmeye karar verir. Bunun iÃ§in ilk adÄ±mÄ± atar ve iÅŸinden istifa eder, kÃ¶tÃ¼ giden iliÅŸkisini sona erdirir. Uzun iÅŸ aramalarÄ±ndan sonra zar zor iÅŸ bulduÄŸu reklam ajansÄ±na Ã§alÄ±ÅŸmaya baÅŸlayana Esra'yÄ± bir sÃ¼rpriz bekliyordur."/>
    <x v="43"/>
    <x v="10"/>
    <n v="95"/>
    <x v="203"/>
    <x v="36"/>
    <n v="0"/>
    <s v="tt1587263"/>
    <n v="5.3"/>
    <n v="5111"/>
    <n v="4.2539999999999996"/>
    <n v="4.7"/>
  </r>
  <r>
    <s v="tm152724"/>
    <s v="Kurbaan"/>
    <x v="1"/>
    <s v="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
    <x v="48"/>
    <x v="1"/>
    <n v="161"/>
    <x v="317"/>
    <x v="5"/>
    <n v="0"/>
    <s v="tt1185442"/>
    <n v="5.7"/>
    <n v="5162"/>
    <n v="4.8650000000000002"/>
    <n v="4.7"/>
  </r>
  <r>
    <s v="ts204466"/>
    <s v="Pecados capitales"/>
    <x v="0"/>
    <s v="Evaristo Salinas is a successful businessman in his old age but knows he will die and decides to build a game between his family to see who is worthy of his inheritance. Each member of the Salinas family will be a cardinal sin."/>
    <x v="42"/>
    <x v="0"/>
    <n v="0"/>
    <x v="120"/>
    <x v="32"/>
    <n v="1"/>
    <s v="tt0355119"/>
    <n v="8.5"/>
    <n v="195"/>
    <n v="1.7909999999999999"/>
    <n v="6.9"/>
  </r>
  <r>
    <s v="tm96168"/>
    <s v="Once Upon a Time in Mumbaai"/>
    <x v="1"/>
    <s v="A tale of two gangsters from the eras of past and present, whose lives enter parallel paths as they struggle to survive within Bombay's criminal underworld."/>
    <x v="43"/>
    <x v="5"/>
    <n v="132"/>
    <x v="318"/>
    <x v="5"/>
    <n v="0"/>
    <s v="tt1395054"/>
    <n v="7.4"/>
    <n v="17642"/>
    <n v="4.4649999999999999"/>
    <n v="6.6"/>
  </r>
  <r>
    <s v="tm146887"/>
    <s v="Delhi-6"/>
    <x v="1"/>
    <s v="Roshan, an NRI, arrives in Old Delhi with his ailing grandmother and starts to rediscover himself before getting caught in a religious dispute that shakes the once peaceful neighborhood."/>
    <x v="48"/>
    <x v="3"/>
    <n v="141"/>
    <x v="112"/>
    <x v="5"/>
    <n v="0"/>
    <s v="tt1043451"/>
    <n v="6.1"/>
    <n v="7761"/>
    <n v="2.9510000000000001"/>
    <n v="5.8"/>
  </r>
  <r>
    <s v="tm138902"/>
    <s v="Inuyasha the Movie 3: Swords of an Honorable Ruler"/>
    <x v="1"/>
    <s v="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
    <x v="49"/>
    <x v="5"/>
    <n v="99"/>
    <x v="319"/>
    <x v="14"/>
    <n v="0"/>
    <s v="tt0396659"/>
    <n v="7.6"/>
    <n v="2226"/>
    <n v="43.091999999999999"/>
    <n v="7.8"/>
  </r>
  <r>
    <s v="tm165809"/>
    <s v="Bluffmaster!"/>
    <x v="1"/>
    <s v="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
    <x v="44"/>
    <x v="2"/>
    <n v="137"/>
    <x v="320"/>
    <x v="5"/>
    <n v="0"/>
    <s v="tt0476527"/>
    <n v="6.6"/>
    <n v="6370"/>
    <n v="4.7629999999999999"/>
    <n v="5.8"/>
  </r>
  <r>
    <s v="tm31335"/>
    <s v="Golmaal Returns"/>
    <x v="1"/>
    <s v="Golmaal Returns, the much-awaited follow-up to the uproariously comical smash-hit Golmaal, arrives with a renewed star power, chartbusting music and more laughter than ever before!"/>
    <x v="41"/>
    <x v="2"/>
    <n v="135"/>
    <x v="168"/>
    <x v="5"/>
    <n v="0"/>
    <s v="tt1092005"/>
    <n v="5.0999999999999996"/>
    <n v="7983"/>
    <n v="6.0839999999999996"/>
    <n v="5"/>
  </r>
  <r>
    <s v="tm43179"/>
    <s v="Oye Lucky! Lucky Oye!"/>
    <x v="1"/>
    <s v="Lovinder Singh, a thief now in custody and facing trial, reflects on his life of crime while the press reflect on how he managed to get away with so much before being arrested."/>
    <x v="41"/>
    <x v="3"/>
    <n v="42"/>
    <x v="265"/>
    <x v="5"/>
    <n v="0"/>
    <s v="tt1292703"/>
    <n v="7.7"/>
    <n v="17538"/>
    <n v="4.3099999999999996"/>
    <n v="6.9"/>
  </r>
  <r>
    <s v="tm170169"/>
    <s v="Kaal"/>
    <x v="1"/>
    <s v="After a series of deaths in Orbit Park, India, are attributed to a man-eating tiger, wildlife expert Krish and his photographer decide to investigate the incidents for a magazine article."/>
    <x v="44"/>
    <x v="3"/>
    <n v="127"/>
    <x v="321"/>
    <x v="5"/>
    <n v="0"/>
    <s v="tt0415908"/>
    <n v="4.7"/>
    <n v="5370"/>
    <n v="5.1289999999999996"/>
    <n v="4.3"/>
  </r>
  <r>
    <s v="tm84316"/>
    <s v="Shootout at Lokhandwala"/>
    <x v="1"/>
    <s v="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
    <x v="45"/>
    <x v="5"/>
    <n v="145"/>
    <x v="322"/>
    <x v="5"/>
    <n v="0"/>
    <s v="tt0811066"/>
    <n v="7.1"/>
    <n v="10213"/>
    <n v="5.5339999999999998"/>
    <n v="6.5"/>
  </r>
  <r>
    <s v="tm112235"/>
    <s v="Kannathil Muthamittal"/>
    <x v="1"/>
    <s v="A little girl is told by her parents that she is adopted. Determined to find her birth mother, her family eventually agrees to take her to Sri Lanka, where they are abducted by the terrorist group known as the Tamil Tigers."/>
    <x v="42"/>
    <x v="3"/>
    <n v="137"/>
    <x v="323"/>
    <x v="5"/>
    <n v="0"/>
    <s v="tt0312859"/>
    <n v="8.4"/>
    <n v="8491"/>
    <n v="3.7389999999999999"/>
    <n v="7.4"/>
  </r>
  <r>
    <s v="tm368679"/>
    <s v="Madness in the Desert"/>
    <x v="1"/>
    <s v="The story of making &quot;Lagaan,&quot; one of the millennium's seminal Indian films, is told from the point of view of production team member Satyajit Bhatkal."/>
    <x v="46"/>
    <x v="3"/>
    <n v="141"/>
    <x v="0"/>
    <x v="5"/>
    <n v="0"/>
    <s v="tt0417528"/>
    <n v="8.4"/>
    <n v="379"/>
    <n v="1.948"/>
    <n v="7"/>
  </r>
  <r>
    <s v="ts74928"/>
    <s v="Einsatzgruppen: The Nazi Death Squads"/>
    <x v="0"/>
    <s v="This documentary series examines the Einsatzgruppen, Nazis responsible for the mass murder of Jews, Romani and Soviet prisoners in Eastern Europe."/>
    <x v="48"/>
    <x v="4"/>
    <n v="44"/>
    <x v="324"/>
    <x v="28"/>
    <n v="1"/>
    <s v="tt6953928"/>
    <n v="7.6"/>
    <n v="622"/>
    <n v="1.649"/>
    <n v="7.3"/>
  </r>
  <r>
    <s v="tm148041"/>
    <s v="What's Your Raashee?"/>
    <x v="1"/>
    <s v="What's Your Raashee? Yogesh Patel, a young man in a hurry. Yogesh must find his dream girl within 10 days to save his family from utter ruin. Finding the dream girl is tough enough. Finding her in a hurry is even tougher."/>
    <x v="48"/>
    <x v="5"/>
    <n v="192"/>
    <x v="34"/>
    <x v="5"/>
    <n v="0"/>
    <s v="tt1242530"/>
    <n v="4.8"/>
    <n v="2732"/>
    <n v="1.9119999999999999"/>
    <n v="4.9000000000000004"/>
  </r>
  <r>
    <s v="tm176297"/>
    <s v="Kyaa Kool Hai Hum"/>
    <x v="1"/>
    <s v="When flatmates Karan and Rahul are unable to pay the rent, they are dramatically evicted. However, they sneak their way back in within hours as the building is being renovated."/>
    <x v="44"/>
    <x v="3"/>
    <n v="172"/>
    <x v="6"/>
    <x v="5"/>
    <n v="0"/>
    <s v="tt0456500"/>
    <n v="6.1"/>
    <n v="3537"/>
    <n v="4.7969999999999997"/>
    <n v="5"/>
  </r>
  <r>
    <s v="tm68191"/>
    <s v="My FÃ¼hrer"/>
    <x v="1"/>
    <s v="Hitler no longer believes in himself, and can barely see himself as an equal to even his sheep dog. But to seize the helm of the war he would have to create one of his famous fiery speeches to mobilize the masses. Goebbels therefore brings a Jewish acting teacher GrÃ¼nbaum and his family from the camps in order to train the leader in rhetoric. GrÃ¼nbaum is torn, but starts Hitler in his therapy ..."/>
    <x v="45"/>
    <x v="3"/>
    <n v="89"/>
    <x v="325"/>
    <x v="4"/>
    <n v="0"/>
    <s v="tt0780568"/>
    <n v="5.5"/>
    <n v="4442"/>
    <n v="6.7949999999999999"/>
    <n v="5.6"/>
  </r>
  <r>
    <s v="tm352863"/>
    <s v="Splatter"/>
    <x v="1"/>
    <s v="After self-righteous rockstar Johnny Splatter puts a bullet in his own head, only five people are chosen to attend the reading of his will: the manager, the shrink, the guitarist, the lover, and the groupie. Will they get what they came for, or what Splatter thinks they deserve?"/>
    <x v="48"/>
    <x v="3"/>
    <n v="29"/>
    <x v="33"/>
    <x v="0"/>
    <n v="0"/>
    <s v="tt6999072"/>
    <n v="6.6"/>
    <n v="2234"/>
    <n v="0.98899999999999999"/>
    <n v="3.4"/>
  </r>
  <r>
    <s v="tm25029"/>
    <s v="Eternal Summer"/>
    <x v="1"/>
    <s v="Three high school students experience the perks and pitfalls of love in director Leste Chenâ€™s sensitive tale of friendship and yearning."/>
    <x v="47"/>
    <x v="3"/>
    <n v="96"/>
    <x v="43"/>
    <x v="69"/>
    <n v="0"/>
    <s v="tt0885520"/>
    <n v="7"/>
    <n v="2706"/>
    <n v="5.577"/>
    <n v="5.5"/>
  </r>
  <r>
    <s v="ts40702"/>
    <s v="The Ultimatum"/>
    <x v="0"/>
    <s v="The Ultimatum is a Singaporean Chinese drama which was telecasted on Singapore's free-to-air channel, MediaCorp Channel 8. It made its debut on 27 May 2009 and ended on the date 7 July 2009. This drama serial consists of 30 episodes, and was screened on every weekday night at 9:00 pm._x000a__x000a_Being the mid-year Channel 8 blockbuster of 2009, it was the first Channel 8 drama to be fully filmed in HD._x000a__x000a_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
    <x v="48"/>
    <x v="4"/>
    <n v="44"/>
    <x v="146"/>
    <x v="70"/>
    <n v="1"/>
    <s v="tt1682704"/>
    <n v="5.4"/>
    <n v="6"/>
    <n v="1.5289999999999999"/>
    <n v="6.9"/>
  </r>
  <r>
    <s v="tm237621"/>
    <s v="The Figurine (Araromire)"/>
    <x v="1"/>
    <s v="Two buddies and a girl, down on their luck, have their lives changed when one of them discovers a mysterious figurine in an abandoned shrine which, according to legend, bestows seven years of good luck. But no one told them about the next seven years..."/>
    <x v="48"/>
    <x v="5"/>
    <n v="122"/>
    <x v="326"/>
    <x v="71"/>
    <n v="0"/>
    <s v="tt1542960"/>
    <n v="4.4000000000000004"/>
    <n v="251"/>
    <n v="1.5249999999999999"/>
    <n v="4.2"/>
  </r>
  <r>
    <s v="tm22989"/>
    <s v="Jim Gaffigan: Beyond the Pale"/>
    <x v="1"/>
    <s v="The affable, towheaded comic demonstrates his hysterical brand of self-effacing comedy and deadpan delivery at two sold-out shows at Chicago's Vic Theater. It's OK to laugh at this pale white guy...'cause nobody's laughing at Jim Gaffigan harder than Jim Gaffigan!"/>
    <x v="47"/>
    <x v="3"/>
    <n v="72"/>
    <x v="12"/>
    <x v="0"/>
    <n v="0"/>
    <s v="tt0815456"/>
    <n v="7.8"/>
    <n v="3974"/>
    <n v="4.1120000000000001"/>
    <n v="7.1"/>
  </r>
  <r>
    <s v="tm35652"/>
    <s v="Mumbai Meri Jaan"/>
    <x v="1"/>
    <s v="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
    <x v="41"/>
    <x v="5"/>
    <n v="119"/>
    <x v="17"/>
    <x v="5"/>
    <n v="0"/>
    <s v="tt1266583"/>
    <n v="7.7"/>
    <n v="6354"/>
    <n v="2.9550000000000001"/>
    <n v="6.9"/>
  </r>
  <r>
    <s v="tm80487"/>
    <s v="Spookley the Square Pumpkin"/>
    <x v="1"/>
    <s v="Dare to be square! In a world where &quot;The only good pumpkins are round pumpkins!&quot; SPOOKLEY THE SQUARE PUMPKIN is often teased by the other pumpkins because of his odd shape. Soon, Spookley is befriended by Edgar, Allan and Poe, three hilarious spiders, who convince Spookley that square or not, he has a right to be the &quot;Pick of the Patch&quot; on Halloween. &quot;A square pumpkin the Pick of the Patch?&quot; Not if mean round pumpkins Big Tom and Little Tom can help it. These two bullies tease and taunt Spookley because of his square roots. Encouraged to continue to become the &quot;Pick of the Patch&quot; by kindly Jack the Scarecrow and his bat sidekicks, Boris and Bella, Spookley isn't sure he has what it takes until a mighty storm threatens to destroy the entire patch. As the storm rolls the round pumpkins uncontrollably across the patch towards the raging river, Spookley realizes &quot;it's fine to be round while the weather is fair, but there are times it's better to be a square!&quot;"/>
    <x v="46"/>
    <x v="10"/>
    <n v="47"/>
    <x v="259"/>
    <x v="0"/>
    <n v="0"/>
    <s v="Unkown"/>
    <n v="6.6"/>
    <n v="2234"/>
    <n v="1.552"/>
    <n v="4.5999999999999996"/>
  </r>
  <r>
    <s v="tm44634"/>
    <s v="Kevin James: Sweat the Small Stuff"/>
    <x v="1"/>
    <s v="Television's &quot;King of Queens&quot; reigns again in this Comedy Central special -- the network's first-ever hour-long show devoted entirely to one comic, taped live in July 2001 at New York City's Hudson Theatre. James riffs on life's many &quot;royal&quot; pains, including waiting in line with strangers, negotiating with the airport ticket counter clerk, underwear wedgies, boringly slow answering machine messages and more."/>
    <x v="50"/>
    <x v="3"/>
    <n v="42"/>
    <x v="12"/>
    <x v="0"/>
    <n v="0"/>
    <s v="tt0305727"/>
    <n v="7.4"/>
    <n v="1087"/>
    <n v="1.5960000000000001"/>
    <n v="7.4"/>
  </r>
  <r>
    <s v="tm22558"/>
    <s v="Mukhsin"/>
    <x v="1"/>
    <s v="A twelve-year-old Malaysian boy's friendship with a sharp-tongued, assertive little girl moves awkwardly and wistfully into first love in this gently comic prequel to Yasmin Ahmad's &quot;Sepet&quot; and &quot;Gubra.&quot;"/>
    <x v="47"/>
    <x v="3"/>
    <n v="95"/>
    <x v="116"/>
    <x v="72"/>
    <n v="0"/>
    <s v="tt0863091"/>
    <n v="7.3"/>
    <n v="388"/>
    <n v="2.2229999999999999"/>
    <n v="6.8"/>
  </r>
  <r>
    <s v="tm52352"/>
    <s v="This Is the Life"/>
    <x v="1"/>
    <s v="In 1989, a collective of young hip hop artists gathered at a health food cafÃ© in South Central Los Angeles. Their mandate? To reject gang culture and expand the musical boundaries of hip hop. DuVernay's documentary chronicles the historic legacy of the Good Life Cafe â€” the open mic nights that became an L.A. institution, the eclectic array of talented young MCs that emerged there, the alternative hip hop movement they developed, and their worldwide influence on the artform."/>
    <x v="41"/>
    <x v="3"/>
    <n v="97"/>
    <x v="327"/>
    <x v="0"/>
    <n v="0"/>
    <s v="tt1178658"/>
    <n v="6.3"/>
    <n v="264"/>
    <n v="1.859"/>
    <n v="7.4"/>
  </r>
  <r>
    <s v="tm104349"/>
    <s v="The Unjust"/>
    <x v="1"/>
    <s v="An honest cop has to compromise with his principles when he is told to find a scapegoat for a high-profile serial killer case in exchange for a big promotion."/>
    <x v="43"/>
    <x v="3"/>
    <n v="119"/>
    <x v="328"/>
    <x v="56"/>
    <n v="0"/>
    <s v="tt1843120"/>
    <n v="6.6"/>
    <n v="2217"/>
    <n v="5.9630000000000001"/>
    <n v="6.4"/>
  </r>
  <r>
    <s v="tm85243"/>
    <s v="The Trailer Park Boys Xmas Special"/>
    <x v="1"/>
    <s v="In this holiday prequel, itâ€™s 1997 and Sunnyvale Trailer Park is getting ready for the holiday season. Julianâ€™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
    <x v="46"/>
    <x v="3"/>
    <n v="57"/>
    <x v="6"/>
    <x v="39"/>
    <n v="0"/>
    <s v="tt0439856"/>
    <n v="8"/>
    <n v="3446"/>
    <n v="3.9710000000000001"/>
    <n v="7.3"/>
  </r>
  <r>
    <s v="tm36636"/>
    <s v="C Kkompany"/>
    <x v="1"/>
    <s v="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â€™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
    <x v="41"/>
    <x v="3"/>
    <n v="130"/>
    <x v="329"/>
    <x v="5"/>
    <n v="0"/>
    <s v="tt1170399"/>
    <n v="5.5"/>
    <n v="1136"/>
    <n v="1.831"/>
    <n v="5.7"/>
  </r>
  <r>
    <s v="tm226362"/>
    <s v="Bosta"/>
    <x v="1"/>
    <s v="After 15 years in France, Kamal returns to his native Beirut and reassembles his dance crew, striving to modernize traditional Dabke routines."/>
    <x v="44"/>
    <x v="3"/>
    <n v="112"/>
    <x v="330"/>
    <x v="73"/>
    <n v="0"/>
    <s v="tt0497335"/>
    <n v="6.4"/>
    <n v="605"/>
    <n v="1.623"/>
    <n v="5"/>
  </r>
  <r>
    <s v="tm145690"/>
    <s v="Osuofia in London"/>
    <x v="1"/>
    <s v="Osuofia (Nkem Owoh), a bamboozled villager from Nigeria, travels to London, England to receive his share of an inheritance left for him by a deceased relative."/>
    <x v="49"/>
    <x v="3"/>
    <n v="84"/>
    <x v="6"/>
    <x v="71"/>
    <n v="0"/>
    <s v="Unkown"/>
    <n v="6.6"/>
    <n v="2234"/>
    <n v="1.4"/>
    <n v="5.5"/>
  </r>
  <r>
    <s v="tm31564"/>
    <s v="Linewatch"/>
    <x v="1"/>
    <s v="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
    <x v="41"/>
    <x v="1"/>
    <n v="85"/>
    <x v="53"/>
    <x v="0"/>
    <n v="0"/>
    <s v="tt1047832"/>
    <n v="5.4"/>
    <n v="2884"/>
    <n v="3.972"/>
    <n v="5.2"/>
  </r>
  <r>
    <s v="tm41953"/>
    <s v="Tim Minchin: So F**king Rock Live"/>
    <x v="1"/>
    <s v="Comedic pianist Tim Minchin performs a host of his catchy songs that touch on everything from the Middle East to the healing power of canvas bags."/>
    <x v="41"/>
    <x v="3"/>
    <n v="127"/>
    <x v="6"/>
    <x v="1"/>
    <n v="0"/>
    <s v="Unkown"/>
    <n v="6.6"/>
    <n v="2234"/>
    <n v="2.714"/>
    <n v="6.9"/>
  </r>
  <r>
    <s v="tm98475"/>
    <s v="We Are Family"/>
    <x v="1"/>
    <s v="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
    <x v="43"/>
    <x v="2"/>
    <n v="115"/>
    <x v="331"/>
    <x v="5"/>
    <n v="0"/>
    <s v="tt1428459"/>
    <n v="5.6"/>
    <n v="3166"/>
    <n v="2.7669999999999999"/>
    <n v="5.9"/>
  </r>
  <r>
    <s v="tm95434"/>
    <s v="Love in a Puff"/>
    <x v="1"/>
    <s v="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
    <x v="43"/>
    <x v="3"/>
    <n v="104"/>
    <x v="120"/>
    <x v="45"/>
    <n v="0"/>
    <s v="tt1602479"/>
    <n v="7.1"/>
    <n v="2625"/>
    <n v="3.347"/>
    <n v="7.1"/>
  </r>
  <r>
    <s v="ts44053"/>
    <s v="The Qin Empire"/>
    <x v="0"/>
    <s v="The Qin Empire is a 2009 Chinese television series based on Sun Haohui's novel of the same Chinese title. The 51 episodes long series chronicles the rise of the Qin state in the Warring States period during the reign of Duke Xiao of Qin. It was produced in 2006 and first aired on television channels in China in December 2009."/>
    <x v="48"/>
    <x v="0"/>
    <n v="46"/>
    <x v="330"/>
    <x v="58"/>
    <n v="3"/>
    <s v="Unkown"/>
    <n v="6.6"/>
    <n v="2234"/>
    <n v="22.626999999999999"/>
    <n v="8.6"/>
  </r>
  <r>
    <s v="tm96595"/>
    <s v="Lakshya"/>
    <x v="1"/>
    <s v="An aimless, jobless, irresponsible grown man joins the army and matures into a battlefield hero."/>
    <x v="46"/>
    <x v="10"/>
    <n v="186"/>
    <x v="332"/>
    <x v="5"/>
    <n v="0"/>
    <s v="tt0323013"/>
    <n v="7.8"/>
    <n v="23262"/>
    <n v="7.2990000000000004"/>
    <n v="6.6"/>
  </r>
  <r>
    <s v="tm87909"/>
    <s v="Thomas &amp; Friends: Thomas and the Jet Engine"/>
    <x v="1"/>
    <s v="Gordon brags that he's the fastest engine, but gets a surprise when Thomas' cargo, a jet engine, is activated as it's loaded and causes him to shoot down the railway at higher speed than anything either has seen."/>
    <x v="46"/>
    <x v="10"/>
    <n v="67"/>
    <x v="217"/>
    <x v="8"/>
    <n v="0"/>
    <s v="Unkown"/>
    <n v="6.6"/>
    <n v="2234"/>
    <n v="1.7509999999999999"/>
    <n v="8"/>
  </r>
  <r>
    <s v="ts4924"/>
    <s v="At Dolphin Bay"/>
    <x v="0"/>
    <s v="At Dolphin Bay is a Taiwanese drama that stars Angela Zhang, Ambrose Hsu, Wallace Huo, and Jill Hsu. The drama aired on 2003 in SETTV."/>
    <x v="49"/>
    <x v="4"/>
    <n v="59"/>
    <x v="54"/>
    <x v="69"/>
    <n v="1"/>
    <s v="tt8612066"/>
    <n v="6.9"/>
    <n v="40"/>
    <n v="4.1710000000000003"/>
    <n v="6.9"/>
  </r>
  <r>
    <s v="ts178360"/>
    <s v="El cartel 2 - La guerra total"/>
    <x v="0"/>
    <s v="Now Pepe Cadena finishes telling the story in which the most powerful drug traffickers in Colombia are strengthened but later fall while he and others dedicate themselves to the dangerous task of exposing them to collaborate with justice."/>
    <x v="43"/>
    <x v="0"/>
    <n v="44"/>
    <x v="333"/>
    <x v="32"/>
    <n v="1"/>
    <s v="tt1667724"/>
    <n v="6.7"/>
    <n v="231"/>
    <n v="6.8209999999999997"/>
    <n v="6.9"/>
  </r>
  <r>
    <s v="ts56595"/>
    <s v="Cocomong"/>
    <x v="0"/>
    <s v="A little sausage becomes a monkey, an egg becomes a rabbit, a radish becomes a hippo, a cucumber becomes a crocodile and a carrot becomes a donkey. These unique characters express the fun of being a kid. Acceptance and friendship are told through every story."/>
    <x v="41"/>
    <x v="7"/>
    <n v="13"/>
    <x v="259"/>
    <x v="8"/>
    <n v="4"/>
    <s v="tt9892608"/>
    <n v="5.6"/>
    <n v="11"/>
    <n v="1.831"/>
    <n v="6.9"/>
  </r>
  <r>
    <s v="tm154802"/>
    <s v="Agyaat"/>
    <x v="1"/>
    <s v="A film unit goes for a shoot deep into a forest, they settle at a place with bare minimal facilities run by a strange and quirky man called Setu."/>
    <x v="48"/>
    <x v="3"/>
    <n v="98"/>
    <x v="326"/>
    <x v="5"/>
    <n v="0"/>
    <s v="tt1415252"/>
    <n v="2.9"/>
    <n v="680"/>
    <n v="2.5990000000000002"/>
    <n v="4.0999999999999996"/>
  </r>
  <r>
    <s v="tm51493"/>
    <s v="Vizontele"/>
    <x v="1"/>
    <s v="The story takes place in a small town (called Hakkari) in Turkey at the beginning of the 70's. The time has come to bring technology into that small town. The first Television (or called Visiontele by the citizens) arrives and the chaos begins."/>
    <x v="50"/>
    <x v="3"/>
    <n v="110"/>
    <x v="78"/>
    <x v="36"/>
    <n v="0"/>
    <s v="tt0270053"/>
    <n v="8"/>
    <n v="36540"/>
    <n v="7.17"/>
    <n v="7.2"/>
  </r>
  <r>
    <s v="tm97982"/>
    <s v="Do Dooni Chaar"/>
    <x v="1"/>
    <s v="A middle-class father in India struggles through a series of unexpected events for upholding respect and smiles."/>
    <x v="43"/>
    <x v="2"/>
    <n v="146"/>
    <x v="14"/>
    <x v="5"/>
    <n v="0"/>
    <s v="tt1714832"/>
    <n v="7.5"/>
    <n v="5594"/>
    <n v="1.5589999999999999"/>
    <n v="6.4"/>
  </r>
  <r>
    <s v="tm52176"/>
    <s v="Welcome to Sajjanpur"/>
    <x v="1"/>
    <s v="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
    <x v="41"/>
    <x v="2"/>
    <n v="134"/>
    <x v="78"/>
    <x v="5"/>
    <n v="0"/>
    <s v="tt1221139"/>
    <n v="6.9"/>
    <n v="3259"/>
    <n v="1.823"/>
    <n v="5.6"/>
  </r>
  <r>
    <s v="tm102848"/>
    <s v="Peepli Live"/>
    <x v="1"/>
    <s v="Natha decides to commit suicide to get the farmers' compensation. However, the media and politicians learn about his intentions and descend on their village to capture the rare event."/>
    <x v="43"/>
    <x v="2"/>
    <n v="104"/>
    <x v="112"/>
    <x v="5"/>
    <n v="0"/>
    <s v="tt1447508"/>
    <n v="7.4"/>
    <n v="12309"/>
    <n v="3.4039999999999999"/>
    <n v="7.3"/>
  </r>
  <r>
    <s v="tm114504"/>
    <s v="The Legend of Bhagat Singh"/>
    <x v="1"/>
    <s v="Born in British India, Bhagat Singh witnesses numerous atrocities during his childhood and grows up to become one of the most fearless freedom fighters in the country."/>
    <x v="42"/>
    <x v="3"/>
    <n v="155"/>
    <x v="334"/>
    <x v="5"/>
    <n v="0"/>
    <s v="tt0319736"/>
    <n v="8.1"/>
    <n v="16340"/>
    <n v="3.79"/>
    <n v="6.9"/>
  </r>
  <r>
    <s v="ts160526"/>
    <s v="Khawatir"/>
    <x v="0"/>
    <s v="A TV show devoted to help young people to be mature in their faith, work &amp; knowledge"/>
    <x v="44"/>
    <x v="4"/>
    <n v="19"/>
    <x v="65"/>
    <x v="8"/>
    <n v="11"/>
    <s v="tt3062514"/>
    <n v="9.5"/>
    <n v="3115"/>
    <n v="6.8209999999999997"/>
    <n v="6.9"/>
  </r>
  <r>
    <s v="tm340006"/>
    <s v="Banyuki"/>
    <x v="1"/>
    <s v="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Ã©e of his. Can Domon get his revenge? Who is the man who identified himself as Saji? What are the hidden thoughts of Mikoto?"/>
    <x v="48"/>
    <x v="3"/>
    <n v="182"/>
    <x v="60"/>
    <x v="14"/>
    <n v="0"/>
    <s v="tt1735848"/>
    <n v="7.1"/>
    <n v="17"/>
    <n v="0.84299999999999997"/>
    <n v="6.9"/>
  </r>
  <r>
    <s v="tm154375"/>
    <s v="Main Aurr Mrs Khanna"/>
    <x v="1"/>
    <s v="Three people, each having different aspirations from life, are caught in a tangle of emotions and donâ€™t know the way out. Thereâ€™s a husband and wife with love eroding from their life. And thereâ€™s a single, happy-go-lucky dude who falls in love with the wife."/>
    <x v="48"/>
    <x v="2"/>
    <n v="115"/>
    <x v="118"/>
    <x v="5"/>
    <n v="0"/>
    <s v="tt1174041"/>
    <n v="3.4"/>
    <n v="3173"/>
    <n v="2.81"/>
    <n v="3.9"/>
  </r>
  <r>
    <s v="tm134140"/>
    <s v="Ishq Vishk"/>
    <x v="1"/>
    <s v="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
    <x v="49"/>
    <x v="3"/>
    <n v="145"/>
    <x v="54"/>
    <x v="5"/>
    <n v="0"/>
    <s v="tt0362771"/>
    <n v="6.1"/>
    <n v="4255"/>
    <n v="3.7170000000000001"/>
    <n v="5.8"/>
  </r>
  <r>
    <s v="tm27484"/>
    <s v="Kismat Konnection"/>
    <x v="1"/>
    <s v="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
    <x v="41"/>
    <x v="10"/>
    <n v="153"/>
    <x v="26"/>
    <x v="5"/>
    <n v="0"/>
    <s v="tt1105733"/>
    <n v="5.3"/>
    <n v="5637"/>
    <n v="4.7430000000000003"/>
    <n v="4.9000000000000004"/>
  </r>
  <r>
    <s v="tm81864"/>
    <s v="Twins Mission"/>
    <x v="1"/>
    <s v="When a precious Tibetan bead is stolen by rogue members of the mysterious Gemini Clan, the protectors of the bead enlist the help of some righteous former Gemini Clan members to retrieve the bead and bring the evil disciples to justice."/>
    <x v="45"/>
    <x v="3"/>
    <n v="102"/>
    <x v="335"/>
    <x v="45"/>
    <n v="0"/>
    <s v="tt0934949"/>
    <n v="5.2"/>
    <n v="695"/>
    <n v="5.8280000000000003"/>
    <n v="5"/>
  </r>
  <r>
    <s v="tm241875"/>
    <s v="Frank &amp; Cindy"/>
    <x v="1"/>
    <s v="Frank &amp; Cindy is a deeply personal documentary about Frank Garcia, an '80s one-hit wonder musician, and his blonde bombshell wife Cindy, who makes him live in the basement."/>
    <x v="45"/>
    <x v="3"/>
    <n v="73"/>
    <x v="336"/>
    <x v="0"/>
    <n v="0"/>
    <s v="tt0986354"/>
    <n v="6.9"/>
    <n v="348"/>
    <n v="0.94299999999999995"/>
    <n v="7"/>
  </r>
  <r>
    <s v="tm29028"/>
    <s v="Salt of This Sea"/>
    <x v="1"/>
    <s v="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â€” one that takes her further from her comfort zone than she'd imagined."/>
    <x v="41"/>
    <x v="3"/>
    <n v="109"/>
    <x v="337"/>
    <x v="74"/>
    <n v="0"/>
    <s v="tt1090680"/>
    <n v="6.8"/>
    <n v="1235"/>
    <n v="1.738"/>
    <n v="6.3"/>
  </r>
  <r>
    <s v="tm164591"/>
    <s v="Apaharan"/>
    <x v="1"/>
    <s v="Story of a tumultuous and complex relationship between a father (Mohan Agashe) and son (Ajay Devgan), set against the backdrop of a thriving kidnapping industry in the Hindi heartland of Bihar."/>
    <x v="44"/>
    <x v="3"/>
    <n v="173"/>
    <x v="8"/>
    <x v="5"/>
    <n v="0"/>
    <s v="tt0451631"/>
    <n v="7.4"/>
    <n v="4773"/>
    <n v="3.86"/>
    <n v="6.3"/>
  </r>
  <r>
    <s v="tm130301"/>
    <s v="Gangaajal"/>
    <x v="1"/>
    <s v="Posted to a small, crime-ridden town, a cop soon learns that cleaning up the system also means confronting the corruption among police and politicians."/>
    <x v="49"/>
    <x v="3"/>
    <n v="157"/>
    <x v="338"/>
    <x v="5"/>
    <n v="0"/>
    <s v="tt0373856"/>
    <n v="7.8"/>
    <n v="17148"/>
    <n v="2.4169999999999998"/>
    <n v="6.3"/>
  </r>
  <r>
    <s v="tm712151"/>
    <s v="Laugh Out Loud"/>
    <x v="1"/>
    <s v="The biggest stand-up comedy event ever in South Africa."/>
    <x v="49"/>
    <x v="3"/>
    <n v="60"/>
    <x v="6"/>
    <x v="75"/>
    <n v="0"/>
    <s v="tt0401575"/>
    <n v="7"/>
    <n v="13"/>
    <n v="6.8209999999999997"/>
    <n v="6.9"/>
  </r>
  <r>
    <s v="ts12444"/>
    <s v="The Fierce Wife"/>
    <x v="0"/>
    <s v="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â€™s been on the air ever since._x000a__x000a_Before The Fierce Wife was produced, both Sonia Sui and Wen Sheng Hao had acted in two TTV productions, The Year of Happiness and Love and PS Man. The Fierce Wife, The Year of Happiness and Love, and PS Man all feature youth idol._x000a__x000a_On 9 June 2011, The Fierce Wife, described as â€œthe most talked about TV show in Taiwan,â€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_x000a__x000a_The TV series was a big hit in 2011. â€œXiaosanâ€ or â€œLittle Thirdâ€, â€œthe other womanâ€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
    <x v="43"/>
    <x v="0"/>
    <n v="59"/>
    <x v="17"/>
    <x v="69"/>
    <n v="1"/>
    <s v="tt4304720"/>
    <n v="6.8"/>
    <n v="95"/>
    <n v="3.9950000000000001"/>
    <n v="4.8"/>
  </r>
  <r>
    <s v="tm91176"/>
    <s v="IjÃ©: The Journey"/>
    <x v="1"/>
    <s v="Anya's dream turned into a nightmare when she was accused of killing 3 men. For her to regain her freedom she had to share her secret with world. With help of her sister Chioma and an inexperienced attorney IjÃ© tells the story in a riveting way with an unexpected climatic ending. It's a story that conveys the fusion of the African culture with the American culture in a court room like no other."/>
    <x v="43"/>
    <x v="3"/>
    <n v="106"/>
    <x v="17"/>
    <x v="76"/>
    <n v="0"/>
    <s v="tt1578582"/>
    <n v="6.2"/>
    <n v="110"/>
    <n v="1.3939999999999999"/>
    <n v="6.9"/>
  </r>
  <r>
    <s v="ts95855"/>
    <s v="Wedding Planner"/>
    <x v="0"/>
    <s v="This is a love comedy that takes you behind the scenes of the latest bridal businesses, as well as the human drama of engaged couples, seen through the wedding planners' eyes, as they help to put on weddings. Toru Oomori works in the accounting department of a medium-sized firm. Unable to escape restructuring by his company, he gets sent to work at an affiliated company, &quot;Sweet Bridal,&quot; as its president. Toru realizes his days as a salaried worker are numbered. That's why he's determined to increase sales, and regain lost ground. But there's just one major problem though - An incident that happened one year ago makes work here, very miserable."/>
    <x v="42"/>
    <x v="4"/>
    <n v="30"/>
    <x v="17"/>
    <x v="8"/>
    <n v="1"/>
    <s v="tt7885290"/>
    <n v="6.6"/>
    <n v="2234"/>
    <n v="6.8209999999999997"/>
    <n v="6.9"/>
  </r>
  <r>
    <s v="tm143510"/>
    <s v="Harishchandrachi Factory"/>
    <x v="1"/>
    <s v="The movie depicts efforts and struggle by Dadasaheb Falke for creating first motion picture in India - Raja Harishchandra."/>
    <x v="48"/>
    <x v="10"/>
    <n v="96"/>
    <x v="339"/>
    <x v="5"/>
    <n v="0"/>
    <s v="tt1524539"/>
    <n v="8.4"/>
    <n v="2498"/>
    <n v="2.1150000000000002"/>
    <n v="7"/>
  </r>
  <r>
    <s v="tm308960"/>
    <s v="Gina Yashere: Skinny B*tch"/>
    <x v="1"/>
    <s v="Gina Yashere's performance on American TV's Last Comic Standing has led to commitments in the USA. Back in the UK for just a month, here she is on a tour doing all her best bits, new and old."/>
    <x v="41"/>
    <x v="3"/>
    <n v="57"/>
    <x v="12"/>
    <x v="1"/>
    <n v="0"/>
    <s v="tt1722436"/>
    <n v="6.5"/>
    <n v="86"/>
    <n v="0.95499999999999996"/>
    <n v="6.5"/>
  </r>
  <r>
    <s v="tm144835"/>
    <s v="Sergio"/>
    <x v="1"/>
    <s v="Charismatic, charming and complex, SÃ©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
    <x v="48"/>
    <x v="3"/>
    <n v="94"/>
    <x v="0"/>
    <x v="0"/>
    <n v="0"/>
    <s v="tt1333656"/>
    <n v="7.4"/>
    <n v="887"/>
    <n v="2.5099999999999998"/>
    <n v="8.1"/>
  </r>
  <r>
    <s v="tm135795"/>
    <s v="The Kite"/>
    <x v="1"/>
    <s v="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
    <x v="49"/>
    <x v="3"/>
    <n v="80"/>
    <x v="17"/>
    <x v="77"/>
    <n v="0"/>
    <s v="tt0377610"/>
    <n v="6.4"/>
    <n v="743"/>
    <n v="1.383"/>
    <n v="5"/>
  </r>
  <r>
    <s v="tm34924"/>
    <s v="Beast Stalker"/>
    <x v="1"/>
    <s v="Sergeant Tong is wracked with guilt after he unwittingly kills a young girl whilst capuring a criminal named Cheung. When the girl's sister is later kidnapped in a ploy to get Cheung released, Sergeant Tong vows to find and rescue her before she comes to harm."/>
    <x v="41"/>
    <x v="3"/>
    <n v="110"/>
    <x v="66"/>
    <x v="45"/>
    <n v="0"/>
    <s v="tt1330525"/>
    <n v="6.8"/>
    <n v="2219"/>
    <n v="4.0460000000000003"/>
    <n v="6.7"/>
  </r>
  <r>
    <s v="tm49865"/>
    <s v="Aamir"/>
    <x v="1"/>
    <s v="A doctor of Indian origin returning to Mumbai from London is forced to participate in a terrorist plot."/>
    <x v="41"/>
    <x v="11"/>
    <n v="96"/>
    <x v="328"/>
    <x v="5"/>
    <n v="0"/>
    <s v="tt1241195"/>
    <n v="7.6"/>
    <n v="11290"/>
    <n v="4.0529999999999999"/>
    <n v="6.9"/>
  </r>
  <r>
    <s v="ts39604"/>
    <s v="The Hospital"/>
    <x v="0"/>
    <s v="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
    <x v="47"/>
    <x v="4"/>
    <n v="48"/>
    <x v="17"/>
    <x v="69"/>
    <n v="1"/>
    <s v="tt2823414"/>
    <n v="7.4"/>
    <n v="46"/>
    <n v="5.0659999999999998"/>
    <n v="2.2000000000000002"/>
  </r>
  <r>
    <s v="tm598375"/>
    <s v="Chhota Bheem Aur Krishna"/>
    <x v="1"/>
    <s v="About 500 years ago, the five kingdoms around IIT Dholakpur joined together to end Kirmada`s rule. Now a mysterious force has brought him back from the dead. miss Bheem beat Kirmada &amp; save the kingdom of IIT Dholakpur once again!"/>
    <x v="41"/>
    <x v="10"/>
    <n v="69"/>
    <x v="281"/>
    <x v="5"/>
    <n v="0"/>
    <s v="tt2827516"/>
    <n v="6.4"/>
    <n v="327"/>
    <n v="1.113"/>
    <n v="6.8"/>
  </r>
  <r>
    <s v="tm96052"/>
    <s v="Palermo Hollywood"/>
    <x v="1"/>
    <s v="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
    <x v="46"/>
    <x v="3"/>
    <n v="113"/>
    <x v="17"/>
    <x v="15"/>
    <n v="0"/>
    <s v="tt0422907"/>
    <n v="5.3"/>
    <n v="203"/>
    <n v="2.2389999999999999"/>
    <n v="5.3"/>
  </r>
  <r>
    <s v="tm62369"/>
    <s v="Connected"/>
    <x v="1"/>
    <s v="A debt collector receives a call from a woman who is kidnapped by an unknown gang. He thinks it is a joke but soon, he realises that it is not a prank."/>
    <x v="41"/>
    <x v="3"/>
    <n v="110"/>
    <x v="7"/>
    <x v="78"/>
    <n v="0"/>
    <s v="tt1156506"/>
    <n v="6.6"/>
    <n v="2291"/>
    <n v="4.9029999999999996"/>
    <n v="6.3"/>
  </r>
  <r>
    <s v="tm32915"/>
    <s v="EMI"/>
    <x v="1"/>
    <s v="(Extension: Easy Monthly Installment - Liya Hai Toh Chukana Padega!) is a 2008 Bollywood social film directed by Saurabh Kabra and starring Malaika Arora, Sanjay Dutt, Urmila Matondkar and lots more. The film released on November 7, 2008."/>
    <x v="41"/>
    <x v="3"/>
    <n v="128"/>
    <x v="340"/>
    <x v="5"/>
    <n v="0"/>
    <s v="tt21160742"/>
    <n v="4.4000000000000004"/>
    <n v="609"/>
    <n v="1.5069999999999999"/>
    <n v="7"/>
  </r>
  <r>
    <s v="ts1413"/>
    <s v="Autumn's Concerto"/>
    <x v="0"/>
    <s v="Autumn's Concerto is a 2009 Taiwanese drama starring Ady An, Vanness Wu of F4, and Tiffany Hsu. It was produced by Sanlih E-Television and directed by Chen Hui Ling. The drama started filming in June 2009 and was completed in December 2009._x000a__x000a_It was first broadcast in Taiwan on free-to-air Taiwan Television from 4 October 2009 to 28 February 2010, on Sundays at 22:00 to 23:30. It was also shown on cable TV Sanlih E-Television on 10 October 2009 to 6 March 2010 on Saturdays at 21:00 to 22:30._x000a__x000a_Autumn's Concerto was nominated in 2010 for Best Marketing Programme at the 45th Golden Bell Awards, Taiwan._x000a__x000a_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
    <x v="48"/>
    <x v="4"/>
    <n v="58"/>
    <x v="341"/>
    <x v="69"/>
    <n v="1"/>
    <s v="tt3530668"/>
    <n v="7.8"/>
    <n v="495"/>
    <n v="7.7759999999999998"/>
    <n v="7.6"/>
  </r>
  <r>
    <s v="tm254052"/>
    <s v="Kucch To Hai"/>
    <x v="1"/>
    <s v="Indian film-makers have now come up with their very own &quot;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
    <x v="49"/>
    <x v="3"/>
    <n v="142"/>
    <x v="342"/>
    <x v="5"/>
    <n v="0"/>
    <s v="tt0348662"/>
    <n v="4.3"/>
    <n v="920"/>
    <n v="1.84"/>
    <n v="4.2"/>
  </r>
  <r>
    <s v="tm91125"/>
    <s v="Fida"/>
    <x v="1"/>
    <s v="Fida tells the story of Jai who one day happen to meet a young and beautiful woman called Neha and he falls in love with her at first sight."/>
    <x v="46"/>
    <x v="3"/>
    <n v="122"/>
    <x v="343"/>
    <x v="5"/>
    <n v="0"/>
    <s v="tt0422236"/>
    <n v="5.4"/>
    <n v="2638"/>
    <n v="2.9319999999999999"/>
    <n v="5.2"/>
  </r>
  <r>
    <s v="ts8614"/>
    <s v="Breakout"/>
    <x v="0"/>
    <s v="After losing her family in a suspicious car crash, a woman awakens from a 13-year coma determined to expose the truth about the long-ago tragedy."/>
    <x v="43"/>
    <x v="4"/>
    <n v="44"/>
    <x v="60"/>
    <x v="70"/>
    <n v="1"/>
    <s v="tt7131684"/>
    <n v="6.7"/>
    <n v="7"/>
    <n v="1.546"/>
    <n v="6.9"/>
  </r>
  <r>
    <s v="tm100106"/>
    <s v="My Amnesia Girl"/>
    <x v="1"/>
    <s v="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
    <x v="43"/>
    <x v="3"/>
    <n v="110"/>
    <x v="203"/>
    <x v="79"/>
    <n v="0"/>
    <s v="tt1783350"/>
    <n v="6.7"/>
    <n v="432"/>
    <n v="2.2280000000000002"/>
    <n v="6.4"/>
  </r>
  <r>
    <s v="ts188031"/>
    <s v="Pink Zone"/>
    <x v="0"/>
    <s v="Is the story of four friends: Natalia, AngÃ©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Ã©s also be the administrator. However, despite her dreams, Natalia has had very bad luck in her relationships. Her last boyfriend Federico was cheating on her and leaves her to marry another woman. However, she does not suspect that her best friend AndrÃ©s is secretly in love with her and tries to win her over and change her perception of men."/>
    <x v="45"/>
    <x v="3"/>
    <n v="0"/>
    <x v="118"/>
    <x v="30"/>
    <n v="1"/>
    <s v="tt11194518"/>
    <n v="5.8"/>
    <n v="52"/>
    <n v="0.68200000000000005"/>
    <n v="10"/>
  </r>
  <r>
    <s v="tm85689"/>
    <s v="Krishna Cottage"/>
    <x v="1"/>
    <s v="A group of collegians are forced to take shelter in a mysterious Krishna Cottage for the night. Little do they know that the cottage is haunted by a spirit."/>
    <x v="46"/>
    <x v="3"/>
    <n v="124"/>
    <x v="342"/>
    <x v="5"/>
    <n v="0"/>
    <s v="tt0408976"/>
    <n v="5.0999999999999996"/>
    <n v="1178"/>
    <n v="1.357"/>
    <n v="5.5"/>
  </r>
  <r>
    <s v="ts25707"/>
    <s v="The Little Nyonya"/>
    <x v="0"/>
    <s v="A biographic flashback of an extended Peranakan family in Malacca; set in the 1930s, the story spans over 70 years and several generations of three families."/>
    <x v="41"/>
    <x v="4"/>
    <n v="44"/>
    <x v="17"/>
    <x v="70"/>
    <n v="1"/>
    <s v="Unkown"/>
    <n v="6.6"/>
    <n v="2234"/>
    <n v="4.0599999999999996"/>
    <n v="9"/>
  </r>
  <r>
    <s v="tm38454"/>
    <s v="Jeff Dunham's Very Special Christmas Special"/>
    <x v="1"/>
    <s v="The multi-platinum selling comedian performs his first holiday-themed stand-up special with his friends."/>
    <x v="41"/>
    <x v="5"/>
    <n v="85"/>
    <x v="12"/>
    <x v="0"/>
    <n v="0"/>
    <s v="tt1295909"/>
    <n v="7.4"/>
    <n v="3042"/>
    <n v="2.581"/>
    <n v="6.9"/>
  </r>
  <r>
    <s v="tm57586"/>
    <s v="Mission Istaanbul"/>
    <x v="1"/>
    <s v="A news reporter must uncover the secret on the 13th floor of a News Station."/>
    <x v="41"/>
    <x v="3"/>
    <n v="125"/>
    <x v="58"/>
    <x v="5"/>
    <n v="0"/>
    <s v="tt1179781"/>
    <n v="3.4"/>
    <n v="1169"/>
    <n v="1.0089999999999999"/>
    <n v="3.2"/>
  </r>
  <r>
    <s v="ts23797"/>
    <s v="Black &amp; White"/>
    <x v="0"/>
    <s v="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
    <x v="48"/>
    <x v="4"/>
    <n v="37"/>
    <x v="344"/>
    <x v="69"/>
    <n v="3"/>
    <s v="tt5295012"/>
    <n v="7.6"/>
    <n v="312"/>
    <n v="3.2080000000000002"/>
    <n v="8.9"/>
  </r>
  <r>
    <s v="tm76029"/>
    <s v="Under the Bombs"/>
    <x v="1"/>
    <s v="In the wake of Israel's 2006 bombardment of Lebanon, a determined woman finds her way into the country convincing a taxi driver to take a risky journey around the scarred region in search of her sister and her son."/>
    <x v="45"/>
    <x v="3"/>
    <n v="98"/>
    <x v="345"/>
    <x v="80"/>
    <n v="0"/>
    <s v="tt1094275"/>
    <n v="7"/>
    <n v="1655"/>
    <n v="2.1509999999999998"/>
    <n v="6.4"/>
  </r>
  <r>
    <s v="tm42831"/>
    <s v="Kyo Kii... Main Jhuth Nahin Bolta"/>
    <x v="1"/>
    <s v="Inpired from the movie &quot;Liar Liar&quot;,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
    <x v="50"/>
    <x v="3"/>
    <n v="149"/>
    <x v="346"/>
    <x v="5"/>
    <n v="0"/>
    <s v="tt0297241"/>
    <n v="5.3"/>
    <n v="2232"/>
    <n v="2.593"/>
    <n v="5.4"/>
  </r>
  <r>
    <s v="ts70843"/>
    <s v="The Prince Who Turns into a Frog"/>
    <x v="0"/>
    <s v="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_x000a__x000a_The series was first broadcast in Taiwan on free-to-air Taiwan Television from 5 June 2005 to 16 October 2005, every Sunday at 21:30 and cable TV Sanlih E-Television from 11 June 2005 to 22 October 2005, every Saturday at 21:00._x000a__x000a_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
    <x v="44"/>
    <x v="4"/>
    <n v="44"/>
    <x v="54"/>
    <x v="69"/>
    <n v="1"/>
    <s v="tt1454440"/>
    <n v="6.7"/>
    <n v="136"/>
    <n v="1.613"/>
    <n v="5.8"/>
  </r>
  <r>
    <s v="tm216753"/>
    <s v="Old Thieves: The Legend of Artegio"/>
    <x v="1"/>
    <s v="Is the story of a generation of thieves who achieved their greatest victories in the sixties; their distinctive code of ethics, the various categories of delinquents inhabiting the cityÂ’s streets, their alliances with high ranking police officials that allowed them to operate, the betrayals that followed, and the price they ended up paying."/>
    <x v="45"/>
    <x v="3"/>
    <n v="97"/>
    <x v="292"/>
    <x v="30"/>
    <n v="0"/>
    <s v="tt1020042"/>
    <n v="8"/>
    <n v="317"/>
    <n v="1.7430000000000001"/>
    <n v="7.4"/>
  </r>
  <r>
    <s v="tm168751"/>
    <s v="Stray Bullet"/>
    <x v="1"/>
    <s v="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
    <x v="43"/>
    <x v="3"/>
    <n v="76"/>
    <x v="17"/>
    <x v="9"/>
    <n v="0"/>
    <s v="tt1726871"/>
    <n v="6.3"/>
    <n v="368"/>
    <n v="0.95799999999999996"/>
    <n v="5.3"/>
  </r>
  <r>
    <s v="tm101540"/>
    <s v="Well Done Abba"/>
    <x v="1"/>
    <s v="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
    <x v="43"/>
    <x v="3"/>
    <n v="144"/>
    <x v="6"/>
    <x v="5"/>
    <n v="0"/>
    <s v="tt1397492"/>
    <n v="7.2"/>
    <n v="1902"/>
    <n v="1.798"/>
    <n v="5.3"/>
  </r>
  <r>
    <s v="tm142153"/>
    <s v="Kisaan"/>
    <x v="1"/>
    <s v="A bitter family battle ensues between a father and his sons when a businessman makes a deal that entices farmers to sell off their properties."/>
    <x v="48"/>
    <x v="3"/>
    <n v="100"/>
    <x v="347"/>
    <x v="5"/>
    <n v="0"/>
    <s v="tt1372266"/>
    <n v="5.5"/>
    <n v="305"/>
    <n v="1.8440000000000001"/>
    <n v="6.3"/>
  </r>
  <r>
    <s v="tm92671"/>
    <s v="Once a Gangster"/>
    <x v="1"/>
    <s v="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
    <x v="43"/>
    <x v="3"/>
    <n v="95"/>
    <x v="348"/>
    <x v="45"/>
    <n v="0"/>
    <s v="tt1611840"/>
    <n v="5.7"/>
    <n v="500"/>
    <n v="3.2530000000000001"/>
    <n v="6.3"/>
  </r>
  <r>
    <s v="tm88343"/>
    <s v="Perazhagan"/>
    <x v="1"/>
    <s v="A hunchbacked phone booth operator loves a blind street dancer and wants to help her regain her sight. His lookalike is a constable in love with the commissioner's daughter."/>
    <x v="46"/>
    <x v="3"/>
    <n v="148"/>
    <x v="349"/>
    <x v="5"/>
    <n v="0"/>
    <s v="tt0422934"/>
    <n v="6.4"/>
    <n v="1524"/>
    <n v="4.4139999999999997"/>
    <n v="6.6"/>
  </r>
  <r>
    <s v="ts23353"/>
    <s v="Together"/>
    <x v="0"/>
    <s v="Together is a Singaporean Chinese drama produced in 2009. It was telecasted on Singapore's free-to-air channel, MediaCorp Channel 8. It is MediaCorp's 46th anniversary year-end blockbuster drama, and was sponsored by the Media Development Authority of Singapore. It made its debut on 30 November 2009 and ended on 18 January 2010. This drama serial consists of 36 episodes, and was screened on every weekday night at 9:00 pm._x000a__x000a_The series also utilized the writer and some cast members from The Little Nyonya, a 2008 production by MediaCorp that went on to become the highest rated Singaporean TV series in 15 years._x000a__x000a_The series title also refers to the children's folk song &quot;The More We Get Together&quot; and the tune is played during the interlude and in the introduction of the theme song."/>
    <x v="48"/>
    <x v="4"/>
    <n v="45"/>
    <x v="112"/>
    <x v="70"/>
    <n v="1"/>
    <s v="Unkown"/>
    <n v="6.6"/>
    <n v="2234"/>
    <n v="0.628"/>
    <n v="6.9"/>
  </r>
  <r>
    <s v="tm628693"/>
    <s v="Do Paise Ki Dhoop, Chaar Aane Ki Baarish"/>
    <x v="1"/>
    <s v="When a sex worker hires a gay songwriter to care for her disabled son, the ensuing bonds that form offer a complex portrayal of love and family."/>
    <x v="48"/>
    <x v="3"/>
    <n v="121"/>
    <x v="17"/>
    <x v="5"/>
    <n v="0"/>
    <s v="tt1935782"/>
    <n v="6.5"/>
    <n v="212"/>
    <n v="1.2989999999999999"/>
    <n v="6.2"/>
  </r>
  <r>
    <s v="tm155774"/>
    <s v="Pomegranates and Myrrh"/>
    <x v="1"/>
    <s v="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
    <x v="48"/>
    <x v="3"/>
    <n v="95"/>
    <x v="17"/>
    <x v="81"/>
    <n v="0"/>
    <s v="tt1320282"/>
    <n v="6.2"/>
    <n v="253"/>
    <n v="2.7839999999999998"/>
    <n v="6.7"/>
  </r>
  <r>
    <s v="tm46867"/>
    <s v="Kuselan"/>
    <x v="1"/>
    <s v="Balakrishnan and Ashok are two childhood friends who lose touch with each other. One of them goes on to become a national figure and the other, a village barber."/>
    <x v="41"/>
    <x v="3"/>
    <n v="160"/>
    <x v="331"/>
    <x v="5"/>
    <n v="0"/>
    <s v="tt1273218"/>
    <n v="4.8"/>
    <n v="1034"/>
    <n v="1.006"/>
    <n v="6.3"/>
  </r>
  <r>
    <s v="tm95507"/>
    <s v="Chance Pe Dance"/>
    <x v="1"/>
    <s v="Sameer is the archetypal struggler who leaves his dad in Delhi and comes to Mumbai, chasing dreams of becoming a star in Bollywood. Does he manage to survive the bleak and grueling rounds of endless auditions, broken promises and missed chances?"/>
    <x v="43"/>
    <x v="10"/>
    <n v="121"/>
    <x v="350"/>
    <x v="5"/>
    <n v="0"/>
    <s v="tt1392744"/>
    <n v="4.8"/>
    <n v="2979"/>
    <n v="3.3570000000000002"/>
    <n v="5.3"/>
  </r>
  <r>
    <s v="tm75544"/>
    <s v="Dhan Dhana Dhan Goal"/>
    <x v="1"/>
    <s v="A bankrupt soccer team must win the championship or break apart."/>
    <x v="45"/>
    <x v="2"/>
    <n v="167"/>
    <x v="351"/>
    <x v="5"/>
    <n v="0"/>
    <s v="tt1120897"/>
    <n v="5"/>
    <n v="2635"/>
    <n v="5.282"/>
    <n v="5.3"/>
  </r>
  <r>
    <s v="tm144263"/>
    <s v="Aagey Se Right"/>
    <x v="1"/>
    <s v="Aage Se Right is the story of chance, co-incidence and real life humor based in the present day Mumbai. The film spans over five days of panic, chaos and mayhem!!!"/>
    <x v="48"/>
    <x v="10"/>
    <n v="117"/>
    <x v="340"/>
    <x v="5"/>
    <n v="0"/>
    <s v="tt1479667"/>
    <n v="5.2"/>
    <n v="411"/>
    <n v="1.216"/>
    <n v="5"/>
  </r>
  <r>
    <s v="tm21155"/>
    <s v="Falafel"/>
    <x v="1"/>
    <s v="Everything bad that can happen on the way to a party happens to young Tou on this nighttime trip though Beirut."/>
    <x v="47"/>
    <x v="3"/>
    <n v="80"/>
    <x v="40"/>
    <x v="77"/>
    <n v="0"/>
    <s v="tt0922424"/>
    <n v="6.7"/>
    <n v="217"/>
    <n v="1.1519999999999999"/>
    <n v="5.5"/>
  </r>
  <r>
    <s v="tm85369"/>
    <s v="Hattrick"/>
    <x v="1"/>
    <s v="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
    <x v="45"/>
    <x v="2"/>
    <n v="110"/>
    <x v="247"/>
    <x v="5"/>
    <n v="0"/>
    <s v="tt0979891"/>
    <n v="4.3"/>
    <n v="495"/>
    <n v="2.1150000000000002"/>
    <n v="5"/>
  </r>
  <r>
    <s v="ts126804"/>
    <s v="My MVP Valentine"/>
    <x v="0"/>
    <s v="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
    <x v="42"/>
    <x v="6"/>
    <n v="69"/>
    <x v="17"/>
    <x v="8"/>
    <n v="1"/>
    <s v="tt6286390"/>
    <n v="6.8"/>
    <n v="28"/>
    <n v="6.8209999999999997"/>
    <n v="6.9"/>
  </r>
  <r>
    <s v="tm341561"/>
    <s v="Like Twenty Impossibles"/>
    <x v="1"/>
    <s v="Occupied Palestine: A serene landscape now pockmarked by military checkpoints. When a Palestinian film crew decides to avert a closed checkpoint by taking a remote side road, the political landscape unravels, and the passengers are slowly taken apart by the mundane brutality of military occupation."/>
    <x v="49"/>
    <x v="3"/>
    <n v="16"/>
    <x v="140"/>
    <x v="82"/>
    <n v="0"/>
    <s v="Unkown"/>
    <n v="6.6"/>
    <n v="2234"/>
    <n v="0.81200000000000006"/>
    <n v="6.5"/>
  </r>
  <r>
    <s v="tm140653"/>
    <s v="Look for a Star"/>
    <x v="1"/>
    <s v="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
    <x v="48"/>
    <x v="3"/>
    <n v="117"/>
    <x v="32"/>
    <x v="45"/>
    <n v="0"/>
    <s v="tt1312156"/>
    <n v="5.6"/>
    <n v="719"/>
    <n v="2.3450000000000002"/>
    <n v="5.0999999999999996"/>
  </r>
  <r>
    <s v="tm311516"/>
    <s v="Koi Aap Sa"/>
    <x v="1"/>
    <s v="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
    <x v="44"/>
    <x v="3"/>
    <n v="142"/>
    <x v="26"/>
    <x v="5"/>
    <n v="0"/>
    <s v="tt0488840"/>
    <n v="5.5"/>
    <n v="262"/>
    <n v="1.4450000000000001"/>
    <n v="7.2"/>
  </r>
  <r>
    <s v="ts29581"/>
    <s v="Unriddle"/>
    <x v="0"/>
    <s v="Detective Hu Xiaoman meets low level criminal Da Bao during an investigation of a missing heiress. Inspite of being on opposite sides of the law, the two work together to solve cases."/>
    <x v="43"/>
    <x v="4"/>
    <n v="44"/>
    <x v="352"/>
    <x v="70"/>
    <n v="2"/>
    <s v="tt6194390"/>
    <n v="8"/>
    <n v="25"/>
    <n v="0.6"/>
    <n v="6.9"/>
  </r>
  <r>
    <s v="tm152413"/>
    <s v="Talentime"/>
    <x v="1"/>
    <s v="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
    <x v="48"/>
    <x v="3"/>
    <n v="120"/>
    <x v="17"/>
    <x v="72"/>
    <n v="0"/>
    <s v="tt1351669"/>
    <n v="7.4"/>
    <n v="214"/>
    <n v="1.387"/>
    <n v="4.8"/>
  </r>
  <r>
    <s v="ts82583"/>
    <s v="The Family Court"/>
    <x v="0"/>
    <s v="Five lawyers from different firms develop a strong bond of friendship that is occasionally tested by their court cases and growing romantic feelings."/>
    <x v="43"/>
    <x v="0"/>
    <n v="45"/>
    <x v="17"/>
    <x v="70"/>
    <n v="1"/>
    <s v="tt9184102"/>
    <n v="6.6"/>
    <n v="2234"/>
    <n v="1.4"/>
    <n v="6.9"/>
  </r>
  <r>
    <s v="tm130999"/>
    <s v="Dhoondte Reh Jaaoge"/>
    <x v="1"/>
    <s v="Anand Pawar (Kunal Khemu) and Raj Chopra (Paresh Rawal) are perhaps the two most extreme individuals that have walked the city of Mumbai. While Anand is an idealist chartered accountant, Raj is an idle film producer."/>
    <x v="48"/>
    <x v="2"/>
    <n v="135"/>
    <x v="78"/>
    <x v="5"/>
    <n v="0"/>
    <s v="tt1391544"/>
    <n v="5.6"/>
    <n v="819"/>
    <n v="2.528"/>
    <n v="4.5"/>
  </r>
  <r>
    <s v="tm28024"/>
    <s v="A Very Special Love"/>
    <x v="1"/>
    <s v="Laida Magtalas is a modern-day Belle who works hard to provide for her family while hoping that someday she will meet her prince charming and that they will live happily ever after together. That would-be prince charming is none other than &quot;Miggy&quot;, the youngest member of the Montenegro clan â€” a well established family in the business world. Moony Laida's desire to finally meet Miggy leads her to apply as an Editorial Assistant at his newly launched menâ€™s magazine, &quot;Bachelor&quot;. In spite of the fact that a relationship with Miggy may prove to be a long shot, Laida revels working in such close proximity with the man of her dreams."/>
    <x v="41"/>
    <x v="2"/>
    <n v="105"/>
    <x v="34"/>
    <x v="79"/>
    <n v="0"/>
    <s v="tt1243381"/>
    <n v="6.5"/>
    <n v="391"/>
    <n v="2.2810000000000001"/>
    <n v="7.3"/>
  </r>
  <r>
    <s v="tm1077037"/>
    <s v="Chhota Bheem &amp; Krishna: Pataliputra- City of the Dead"/>
    <x v="1"/>
    <s v="Krishna needs Bheem's help: The ruined city of Pataliputra has been cursed! Can the friends do what it takes to bring light back into this town?"/>
    <x v="43"/>
    <x v="10"/>
    <n v="65"/>
    <x v="259"/>
    <x v="5"/>
    <n v="0"/>
    <s v="tt6543110"/>
    <n v="6.6"/>
    <n v="2234"/>
    <n v="6.8209999999999997"/>
    <n v="6.9"/>
  </r>
  <r>
    <s v="tm85563"/>
    <s v="Ezra"/>
    <x v="1"/>
    <s v="Ezra, jeune ex-soldat Sierra-LÃ©onais, essaie tant bien que mal de retrouver des repÃ¨res pour revenir Ã  une vie normale aprÃ¨s la guerre civile qui a ravagÃ© son pays. Son quotidien est partagÃ© entre un centre de rÃ©habilitation psychologique et un tribunal de rÃ©conciliation nationale organisÃ© sous l'Ã©gide de l'ONU. Durant le procÃ¨s en rÃ©habilitation auquel Ezra participe, il doit affronter sa soeur qui l'accuse du meurtre de leurs parents. Ezra, qui a traversÃ© cette violente guerre civile complÃ¨tement droguÃ© et alcoolisÃ©, ne se souvient de rien. Ezra reconnaÃ®tra-t-il l'horreur et par ce fait, permettra-t-il Ã  sa soeur et Ã  sa communautÃ© villageoise d'accÃ©der au pardon ?"/>
    <x v="45"/>
    <x v="3"/>
    <n v="105"/>
    <x v="40"/>
    <x v="83"/>
    <n v="0"/>
    <s v="tt0923688"/>
    <n v="6.4"/>
    <n v="274"/>
    <n v="2.3679999999999999"/>
    <n v="5.7"/>
  </r>
  <r>
    <s v="ts124246"/>
    <s v="Mighty Raju"/>
    <x v="0"/>
    <s v="A four-year-old Raju receives super human strength when his then pregnant mother accidentally consumes a compound created by his scientist father."/>
    <x v="43"/>
    <x v="3"/>
    <n v="20"/>
    <x v="353"/>
    <x v="5"/>
    <n v="4"/>
    <s v="tt6491030"/>
    <n v="4.3"/>
    <n v="61"/>
    <n v="1.2250000000000001"/>
    <n v="6.9"/>
  </r>
  <r>
    <s v="tm254745"/>
    <s v="Frontiers of Dreams and Fears"/>
    <x v="1"/>
    <s v="This heartfelt documentary from award-winning filmmaker Mai Masri explores the enduring friendship that evolves between two Palestinian girlsâ€”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
    <x v="50"/>
    <x v="3"/>
    <n v="56"/>
    <x v="133"/>
    <x v="82"/>
    <n v="0"/>
    <s v="tt0477653"/>
    <n v="8.1999999999999993"/>
    <n v="55"/>
    <n v="0.91600000000000004"/>
    <n v="6.9"/>
  </r>
  <r>
    <s v="tm76399"/>
    <s v="A Love Story"/>
    <x v="1"/>
    <s v="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
    <x v="45"/>
    <x v="3"/>
    <n v="117"/>
    <x v="50"/>
    <x v="79"/>
    <n v="0"/>
    <s v="tt0990433"/>
    <n v="6.4"/>
    <n v="142"/>
    <n v="2.0110000000000001"/>
    <n v="5.2"/>
  </r>
  <r>
    <s v="ts86241"/>
    <s v="Le Robe De Mariage Des Cieux"/>
    <x v="0"/>
    <s v="It was with much difficulty that Ai Qing was able to save enough money and arrive in her dream place, Paris. As a result, she was extremely happy about this. At the same time, Zi Hao is also in Paris receiving an international fashion award, the grand prize. They both got into a big argument at a small artistic shop over a small wooden horse that they both fell in love with. In the end, with the owner's consent, Ai Qing is able to obtain the wooden horse. The accidental meeting at the airport and on the plane, cause the two of them to have an even more unfavorable impression of each other."/>
    <x v="46"/>
    <x v="0"/>
    <n v="63"/>
    <x v="140"/>
    <x v="8"/>
    <n v="1"/>
    <s v="Unkown"/>
    <n v="6.6"/>
    <n v="2234"/>
    <n v="0.6"/>
    <n v="6.9"/>
  </r>
  <r>
    <s v="tm481594"/>
    <s v="Bheem vs Aliens"/>
    <x v="1"/>
    <s v="Aliens from a planet called Zeake attack Dholakpur. They destroy the palace and take King Indravarma and Princess Indumati captive. The aliens then proceed to Pehalwanpur. Kyto, the alien leader challenges Bheem to a game to release the king and his daughter."/>
    <x v="43"/>
    <x v="10"/>
    <n v="69"/>
    <x v="259"/>
    <x v="8"/>
    <n v="0"/>
    <s v="tt6442436"/>
    <n v="7.6"/>
    <n v="38"/>
    <n v="6.8209999999999997"/>
    <n v="6.9"/>
  </r>
  <r>
    <s v="ts82592"/>
    <s v="The Truth"/>
    <x v="0"/>
    <s v="A devious businessman covets his partner's priceless treasure map, while a related murder case calls into question some biological family ties."/>
    <x v="41"/>
    <x v="4"/>
    <n v="44"/>
    <x v="354"/>
    <x v="70"/>
    <n v="1"/>
    <s v="tt9233832"/>
    <n v="6.6"/>
    <n v="2234"/>
    <n v="0.6"/>
    <n v="6.9"/>
  </r>
  <r>
    <s v="tm639940"/>
    <s v="Tango with Me"/>
    <x v="1"/>
    <s v="&quot;Tango With Me&quot; is a contemporary story about forgiveness about some of our core values as a people and our faith."/>
    <x v="43"/>
    <x v="3"/>
    <n v="104"/>
    <x v="341"/>
    <x v="0"/>
    <n v="0"/>
    <s v="tt1686795"/>
    <n v="6.3"/>
    <n v="46"/>
    <n v="0.6"/>
    <n v="6.9"/>
  </r>
  <r>
    <s v="tm404676"/>
    <s v="To and from New York"/>
    <x v="1"/>
    <s v="While covering a story in New York City, a Seattle-based reporter uncovers a link between two missing women that changes her lead entirely. Now, with her editor breathing down her neck, she works with her friend and a local art dealer to turn in the headline of her career, a task that takes them precariously close to danger."/>
    <x v="47"/>
    <x v="3"/>
    <n v="82"/>
    <x v="140"/>
    <x v="0"/>
    <n v="0"/>
    <s v="Unkown"/>
    <n v="6.6"/>
    <n v="2234"/>
    <n v="1.401"/>
    <n v="5.8"/>
  </r>
  <r>
    <s v="tm89054"/>
    <s v="Osuofia in London 2"/>
    <x v="1"/>
    <s v="Osuofia return to his Nigerian village with a new British wife, the scheming fiancee of his dead brother."/>
    <x v="46"/>
    <x v="3"/>
    <n v="72"/>
    <x v="140"/>
    <x v="84"/>
    <n v="0"/>
    <s v="Unkown"/>
    <n v="6.6"/>
    <n v="2234"/>
    <n v="1.091"/>
    <n v="6.9"/>
  </r>
  <r>
    <s v="tm252951"/>
    <s v="Brother's Shadow"/>
    <x v="1"/>
    <s v="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
    <x v="47"/>
    <x v="3"/>
    <n v="91"/>
    <x v="17"/>
    <x v="0"/>
    <n v="0"/>
    <s v="tt0468458"/>
    <n v="6.1"/>
    <n v="152"/>
    <n v="0.999"/>
    <n v="7"/>
  </r>
  <r>
    <s v="tm87672"/>
    <s v="Rabun"/>
    <x v="1"/>
    <s v="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
    <x v="49"/>
    <x v="3"/>
    <n v="90"/>
    <x v="146"/>
    <x v="72"/>
    <n v="0"/>
    <s v="tt0368190"/>
    <n v="7.6"/>
    <n v="85"/>
    <n v="1.2010000000000001"/>
    <n v="7"/>
  </r>
  <r>
    <s v="ts20660"/>
    <s v="Shameless"/>
    <x v="0"/>
    <s v="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
    <x v="51"/>
    <x v="0"/>
    <n v="54"/>
    <x v="112"/>
    <x v="0"/>
    <n v="11"/>
    <s v="tt1586680"/>
    <n v="8.6"/>
    <n v="234232"/>
    <n v="252.934"/>
    <n v="8.1120000000000001"/>
  </r>
  <r>
    <s v="tm68272"/>
    <s v="Project X"/>
    <x v="1"/>
    <s v="Three high school seniors throw a party to make a name for themselves. As the night progresses, things spiral out of control as word of the party spreads."/>
    <x v="52"/>
    <x v="1"/>
    <n v="88"/>
    <x v="6"/>
    <x v="0"/>
    <n v="0"/>
    <s v="tt1636826"/>
    <n v="6.6"/>
    <n v="207830"/>
    <n v="148.44"/>
    <n v="6.8"/>
  </r>
  <r>
    <s v="tm61801"/>
    <s v="Zero Dark Thirty"/>
    <x v="1"/>
    <s v="A chronicle of the decade-long hunt for al-Qaeda terrorist leader Osama bin Laden after the September 2001 attacks, and his death at the hands of the Navy S.E.A.L. Team 6 in May, 2011."/>
    <x v="52"/>
    <x v="1"/>
    <n v="157"/>
    <x v="355"/>
    <x v="0"/>
    <n v="0"/>
    <s v="tt1790885"/>
    <n v="7.4"/>
    <n v="296416"/>
    <n v="24.241"/>
    <n v="7"/>
  </r>
  <r>
    <s v="tm44730"/>
    <s v="The Amazing Spider-Man"/>
    <x v="1"/>
    <s v="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
    <x v="52"/>
    <x v="5"/>
    <n v="136"/>
    <x v="356"/>
    <x v="0"/>
    <n v="0"/>
    <s v="tt0948470"/>
    <n v="6.9"/>
    <n v="646119"/>
    <n v="159.05600000000001"/>
    <n v="6.7"/>
  </r>
  <r>
    <s v="ts21095"/>
    <s v="Teenage Mutant Ninja Turtles"/>
    <x v="0"/>
    <s v="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
    <x v="52"/>
    <x v="9"/>
    <n v="24"/>
    <x v="357"/>
    <x v="0"/>
    <n v="5"/>
    <s v="tt1877889"/>
    <n v="7.8"/>
    <n v="10809"/>
    <n v="48.881"/>
    <n v="8.3000000000000007"/>
  </r>
  <r>
    <s v="tm39888"/>
    <s v="The Dark Knight Rises"/>
    <x v="1"/>
    <s v="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
    <x v="52"/>
    <x v="5"/>
    <n v="165"/>
    <x v="92"/>
    <x v="0"/>
    <n v="0"/>
    <s v="tt1345836"/>
    <n v="8.4"/>
    <n v="1669067"/>
    <n v="91.76"/>
    <n v="7.7679999999999998"/>
  </r>
  <r>
    <s v="tm166978"/>
    <s v="Mission: Impossible - Ghost Protocol"/>
    <x v="1"/>
    <s v="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
    <x v="51"/>
    <x v="5"/>
    <n v="132"/>
    <x v="66"/>
    <x v="0"/>
    <n v="0"/>
    <s v="tt1229238"/>
    <n v="7.4"/>
    <n v="485301"/>
    <n v="76.838999999999999"/>
    <n v="7"/>
  </r>
  <r>
    <s v="ts20564"/>
    <s v="New Girl"/>
    <x v="0"/>
    <s v="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â€”especially at home."/>
    <x v="51"/>
    <x v="4"/>
    <n v="21"/>
    <x v="203"/>
    <x v="0"/>
    <n v="7"/>
    <s v="tt1826940"/>
    <n v="7.7"/>
    <n v="219079"/>
    <n v="72.923000000000002"/>
    <n v="7.3"/>
  </r>
  <r>
    <s v="ts8175"/>
    <s v="Call the Midwife"/>
    <x v="0"/>
    <s v="Drama following the lives of a group of midwives working in the poverty-stricken East End of London during the 1950s, based on the best-selling memoirs of Jennifer Worth."/>
    <x v="52"/>
    <x v="6"/>
    <n v="55"/>
    <x v="358"/>
    <x v="1"/>
    <n v="11"/>
    <s v="tt1983079"/>
    <n v="8.5"/>
    <n v="26146"/>
    <n v="25.210999999999999"/>
    <n v="7.4"/>
  </r>
  <r>
    <s v="ts278"/>
    <s v="Black Mirror"/>
    <x v="0"/>
    <s v="A contemporary British re-working of The Twilight Zone with stories that tap into the collective unease about our modern world.Â _x000a__x000a_Over the last ten years, technology has transformed almost every aspect of our lives before we've had time to stop and question it. In every home; on every desk; in every palm - a plasma screen; a monitor; a smartphone - a black mirror of our 21st Century existence."/>
    <x v="51"/>
    <x v="0"/>
    <n v="59"/>
    <x v="359"/>
    <x v="1"/>
    <n v="5"/>
    <s v="tt2085059"/>
    <n v="8.8000000000000007"/>
    <n v="526383"/>
    <n v="90.552000000000007"/>
    <n v="8.3000000000000007"/>
  </r>
  <r>
    <s v="tm170442"/>
    <s v="Margin Call"/>
    <x v="1"/>
    <s v="A thriller that revolves around the key people at an investment bank over a 24-hour period during the early stages of the financial crisis."/>
    <x v="51"/>
    <x v="1"/>
    <n v="107"/>
    <x v="354"/>
    <x v="0"/>
    <n v="0"/>
    <s v="tt1615147"/>
    <n v="7.1"/>
    <n v="128874"/>
    <n v="14.851000000000001"/>
    <n v="6.8"/>
  </r>
  <r>
    <s v="tm41792"/>
    <s v="Django Unchained"/>
    <x v="1"/>
    <s v="With the help of a German bounty hunter, a freed slave sets out to rescue his wife from a brutal Mississippi plantation owner."/>
    <x v="52"/>
    <x v="1"/>
    <n v="165"/>
    <x v="360"/>
    <x v="0"/>
    <n v="0"/>
    <s v="tt1853728"/>
    <n v="8.4"/>
    <n v="1472668"/>
    <n v="66.924000000000007"/>
    <n v="8.15"/>
  </r>
  <r>
    <s v="ts21580"/>
    <s v="Longmire"/>
    <x v="0"/>
    <s v="A Wyoming sheriff rebuilds his life and career following the death of his wife. Based on the â€œWalt Longmireâ€ series of mystery novels written by best-selling author Craig Johnson."/>
    <x v="52"/>
    <x v="4"/>
    <n v="53"/>
    <x v="361"/>
    <x v="0"/>
    <n v="6"/>
    <s v="tt1836037"/>
    <n v="8.3000000000000007"/>
    <n v="35021"/>
    <n v="36.853999999999999"/>
    <n v="7.8"/>
  </r>
  <r>
    <s v="ts32835"/>
    <s v="Hunter x Hunter"/>
    <x v="0"/>
    <s v="Twelve-year-old Gon Freecss one day discovers that the father he had always been told was dead was alive. His Father, Ging, is a Hunter â€”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
    <x v="51"/>
    <x v="4"/>
    <n v="23"/>
    <x v="362"/>
    <x v="14"/>
    <n v="3"/>
    <s v="tt2098220"/>
    <n v="9"/>
    <n v="92162"/>
    <n v="178.26499999999999"/>
    <n v="8.8000000000000007"/>
  </r>
  <r>
    <s v="ts21599"/>
    <s v="Ink Master"/>
    <x v="0"/>
    <s v="Hosted by rock legend Dave Navarro and judged by icons of the tattoo world, Chris NÃºÃ±ez and Oliver Peck, a group of the country's most creative and skilled tattoo artists compete for a hundred thousand dollars and the title of Ink Master. The stakes couldn't be higher with &quot;living canvasses&quot; donating their skin to be permanently marked in this adrenalized competition elimination."/>
    <x v="52"/>
    <x v="4"/>
    <n v="42"/>
    <x v="65"/>
    <x v="0"/>
    <n v="13"/>
    <s v="tt1865740"/>
    <n v="7.4"/>
    <n v="3998"/>
    <n v="13.077999999999999"/>
    <n v="7.9"/>
  </r>
  <r>
    <s v="tm32982"/>
    <s v="Les MisÃ©rables"/>
    <x v="1"/>
    <s v="An adaptation of the successful stage musical based on Victor Hugo's classic novel set in 19th-century France, in which a paroled prisoner named Jean Valjean seeks redemption."/>
    <x v="52"/>
    <x v="5"/>
    <n v="158"/>
    <x v="363"/>
    <x v="12"/>
    <n v="0"/>
    <s v="tt1707386"/>
    <n v="7.5"/>
    <n v="327017"/>
    <n v="21.858000000000001"/>
    <n v="7.3"/>
  </r>
  <r>
    <s v="tm60292"/>
    <s v="Argo"/>
    <x v="1"/>
    <s v="As the Iranian revolution reaches a boiling point, a CIA 'exfiltration' specialist concocts a risky plan to free six Americans who have found shelter at the home of the Canadian ambassador."/>
    <x v="52"/>
    <x v="1"/>
    <n v="120"/>
    <x v="354"/>
    <x v="2"/>
    <n v="0"/>
    <s v="tt1024648"/>
    <n v="7.7"/>
    <n v="600392"/>
    <n v="18.068999999999999"/>
    <n v="7.3"/>
  </r>
  <r>
    <s v="ts27680"/>
    <s v="Last Tango in Halifax"/>
    <x v="0"/>
    <s v="Celia and Alan are both widowed and in their seventies. When their respective grandsons put their details on Facebook, they rediscover a passionate relationship that started over sixty years ago."/>
    <x v="52"/>
    <x v="4"/>
    <n v="58"/>
    <x v="364"/>
    <x v="1"/>
    <n v="5"/>
    <s v="tt2216156"/>
    <n v="8.3000000000000007"/>
    <n v="7017"/>
    <n v="3.3919999999999999"/>
    <n v="7.3"/>
  </r>
  <r>
    <s v="ts20433"/>
    <s v="JoJo's Bizarre Adventure"/>
    <x v="0"/>
    <s v="Follow the intergenerational feud between the Joestar Family and various forces of evil, the most prominent of which is Dio Brando and his followers."/>
    <x v="52"/>
    <x v="0"/>
    <n v="24"/>
    <x v="365"/>
    <x v="14"/>
    <n v="5"/>
    <s v="tt2359704"/>
    <n v="8.4"/>
    <n v="21354"/>
    <n v="64.046999999999997"/>
    <n v="8.8000000000000007"/>
  </r>
  <r>
    <s v="tm171885"/>
    <s v="Kung Fu Panda 2"/>
    <x v="1"/>
    <s v="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
    <x v="51"/>
    <x v="2"/>
    <n v="90"/>
    <x v="366"/>
    <x v="0"/>
    <n v="0"/>
    <s v="tt1302011"/>
    <n v="7.2"/>
    <n v="280433"/>
    <n v="69.551000000000002"/>
    <n v="6.9"/>
  </r>
  <r>
    <s v="tm158304"/>
    <s v="Contagion"/>
    <x v="1"/>
    <s v="As an epidemic of a lethal airborne virus - that kills within days - rapidly grows, the worldwide medical community races to find a cure and control the panic that spreads faster than the virus itself."/>
    <x v="51"/>
    <x v="5"/>
    <n v="106"/>
    <x v="367"/>
    <x v="85"/>
    <n v="0"/>
    <s v="tt1598778"/>
    <n v="6.8"/>
    <n v="301531"/>
    <n v="33.991999999999997"/>
    <n v="6.6"/>
  </r>
  <r>
    <s v="ts17598"/>
    <s v="Arrow"/>
    <x v="0"/>
    <s v="Spoiled billionaire playboy Oliver Queen is missing and presumed dead when his yacht is lost at sea. He returns five years later a changed man, determined to clean up the city as a hooded vigilante armed with a bow."/>
    <x v="52"/>
    <x v="4"/>
    <n v="42"/>
    <x v="368"/>
    <x v="0"/>
    <n v="8"/>
    <s v="tt2193021"/>
    <n v="7.5"/>
    <n v="427871"/>
    <n v="122.099"/>
    <n v="6.7"/>
  </r>
  <r>
    <s v="ts20458"/>
    <s v="Ninjago: Masters of Spinjitzu"/>
    <x v="0"/>
    <s v="When the fate of their world, Ninjago, is challenged by great threats, it's up to the ninja: Kai, Jay, Cole, Zane, Lloyd and Nya to save the world."/>
    <x v="52"/>
    <x v="9"/>
    <n v="17"/>
    <x v="369"/>
    <x v="86"/>
    <n v="16"/>
    <s v="tt1871731"/>
    <n v="7.3"/>
    <n v="4798"/>
    <n v="67.932000000000002"/>
    <n v="7.8"/>
  </r>
  <r>
    <s v="ts20429"/>
    <s v="Sword Art Online"/>
    <x v="0"/>
    <s v="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
    <x v="52"/>
    <x v="0"/>
    <n v="23"/>
    <x v="370"/>
    <x v="14"/>
    <n v="4"/>
    <s v="tt2250192"/>
    <n v="7.6"/>
    <n v="44606"/>
    <n v="58.325000000000003"/>
    <n v="8.2840000000000007"/>
  </r>
  <r>
    <s v="ts20457"/>
    <s v="The Legend of Korra"/>
    <x v="0"/>
    <s v="Avatar Korra, a headstrong, rebellious, feisty young woman who continually challenges and breaks with tradition, is on her quest to become a fully realized Avatar. In this story, the Avatar struggles to find balance within herself."/>
    <x v="52"/>
    <x v="9"/>
    <n v="23"/>
    <x v="371"/>
    <x v="0"/>
    <n v="4"/>
    <s v="tt1695360"/>
    <n v="8.4"/>
    <n v="119272"/>
    <n v="56.152999999999999"/>
    <n v="8.3070000000000004"/>
  </r>
  <r>
    <s v="tm178201"/>
    <s v="Sherlock Holmes: A Game of Shadows"/>
    <x v="1"/>
    <s v="There is a new criminal mastermind at large (Professor Moriarty) and not only is he Holmesâ€™ intellectual equal, but his capacity for evil and lack of conscience may give him an advantage over the  detective."/>
    <x v="51"/>
    <x v="5"/>
    <n v="129"/>
    <x v="56"/>
    <x v="2"/>
    <n v="0"/>
    <s v="tt1515091"/>
    <n v="7.4"/>
    <n v="449965"/>
    <n v="51.119"/>
    <n v="7.1"/>
  </r>
  <r>
    <s v="tm36237"/>
    <s v="Contraband"/>
    <x v="1"/>
    <s v="When his brother-in-law runs afoul of a drug lord, family man Chris Farraday turns to a skill he abandoned long agoâ€”smugglingâ€”to repay the debt. But the job goes wrong, and Farraday finds himself wanted by cops, crooks and killers alike."/>
    <x v="52"/>
    <x v="1"/>
    <n v="109"/>
    <x v="372"/>
    <x v="87"/>
    <n v="0"/>
    <s v="tt1524137"/>
    <n v="6.4"/>
    <n v="122383"/>
    <n v="46.41"/>
    <n v="6.3"/>
  </r>
  <r>
    <s v="tm40319"/>
    <s v="Savages"/>
    <x v="1"/>
    <s v="Pot growers Ben and Chon face off against the Mexican drug cartel who kidnapped their shared girlfriend."/>
    <x v="52"/>
    <x v="1"/>
    <n v="131"/>
    <x v="94"/>
    <x v="0"/>
    <n v="0"/>
    <s v="tt1615065"/>
    <n v="6.4"/>
    <n v="129746"/>
    <n v="15.525"/>
    <n v="6.4"/>
  </r>
  <r>
    <s v="ts6506"/>
    <s v="The Borgias"/>
    <x v="0"/>
    <s v="Set in 15th century Italy at the height of the Renaissance, The Borgias chronicles the corrupt rise of patriarch Rodrigo Borgia to the papacy, where he proceeds to commit every sin in the book to amass and retain power, influence and enormous wealth for himself and his family."/>
    <x v="51"/>
    <x v="0"/>
    <n v="51"/>
    <x v="373"/>
    <x v="88"/>
    <n v="3"/>
    <s v="tt1582457"/>
    <n v="7.9"/>
    <n v="51041"/>
    <n v="18.887"/>
    <n v="7.6"/>
  </r>
  <r>
    <s v="ts9794"/>
    <s v="Comedians in Cars Getting Coffee"/>
    <x v="0"/>
    <s v="Jerry takes his comedy pals out for coffee in a selection of his classic automobiles. Larry David sums it up best when he says, 'You've finally made a show about nothing.'"/>
    <x v="52"/>
    <x v="4"/>
    <n v="19"/>
    <x v="374"/>
    <x v="0"/>
    <n v="11"/>
    <s v="tt2314952"/>
    <n v="8"/>
    <n v="12522"/>
    <n v="13.067"/>
    <n v="7.1"/>
  </r>
  <r>
    <s v="ts33338"/>
    <s v="Top Boy"/>
    <x v="0"/>
    <s v="A thrilling and raw crime drama following a gang of drug dealers in Hackney, London - an honest and gripping rendition of inner-city drug and gang culture."/>
    <x v="51"/>
    <x v="0"/>
    <n v="48"/>
    <x v="375"/>
    <x v="1"/>
    <n v="2"/>
    <s v="tt1830379"/>
    <n v="8.4"/>
    <n v="24165"/>
    <n v="14.536"/>
    <n v="7.4"/>
  </r>
  <r>
    <s v="tm39896"/>
    <s v="Dark Shadows"/>
    <x v="1"/>
    <s v="Vampire Barnabas Collins is inadvertently freed from his tomb and emerges into the very changed world of 1972. He returns to Collinwood Manor to find that his once-grand estate and family have fallen into ruin."/>
    <x v="52"/>
    <x v="5"/>
    <n v="113"/>
    <x v="376"/>
    <x v="0"/>
    <n v="0"/>
    <s v="tt1077368"/>
    <n v="6.2"/>
    <n v="265626"/>
    <n v="48.204000000000001"/>
    <n v="6"/>
  </r>
  <r>
    <s v="tm74848"/>
    <s v="Total Recall"/>
    <x v="1"/>
    <s v="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
    <x v="52"/>
    <x v="5"/>
    <n v="118"/>
    <x v="377"/>
    <x v="18"/>
    <n v="0"/>
    <s v="tt1386703"/>
    <n v="6.2"/>
    <n v="253352"/>
    <n v="51.651000000000003"/>
    <n v="5.9669999999999996"/>
  </r>
  <r>
    <s v="ts27468"/>
    <s v="Transformers: Rescue Bots"/>
    <x v="0"/>
    <s v="A team of specialized Autobots not quite ready for prime-time battles against the Decepticons is given a vital mission by Optimus Prime. The goal for the Bots is to learn about mankind and how to help others to find out what it really means to be a hero."/>
    <x v="52"/>
    <x v="9"/>
    <n v="22"/>
    <x v="378"/>
    <x v="0"/>
    <n v="4"/>
    <s v="tt2139371"/>
    <n v="6.4"/>
    <n v="925"/>
    <n v="9.6969999999999992"/>
    <n v="8.1999999999999993"/>
  </r>
  <r>
    <s v="ts20500"/>
    <s v="Lilyhammer"/>
    <x v="0"/>
    <s v="After Frank The Fixer Tagliano testifies against his Mafia boss in New York, he enters the Witness Protection Program and makes an unusual demand: he wants to be set up with a new life in the Norwegian small town of Lillehammer or as he calls it, Lilyhammer."/>
    <x v="52"/>
    <x v="0"/>
    <n v="45"/>
    <x v="340"/>
    <x v="89"/>
    <n v="3"/>
    <s v="tt1958961"/>
    <n v="7.9"/>
    <n v="29366"/>
    <n v="15.363"/>
    <n v="7.4"/>
  </r>
  <r>
    <s v="tm168921"/>
    <s v="The Smurfs"/>
    <x v="1"/>
    <s v="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
    <x v="51"/>
    <x v="2"/>
    <n v="103"/>
    <x v="379"/>
    <x v="0"/>
    <n v="0"/>
    <s v="tt0472181"/>
    <n v="5.4"/>
    <n v="90097"/>
    <n v="56.323999999999998"/>
    <n v="5.8"/>
  </r>
  <r>
    <s v="tm160132"/>
    <s v="Soul Surfer"/>
    <x v="1"/>
    <s v="The true story of teen surfer Bethany Hamilton, who lost her arm in a shark attack and courageously overcame all odds to become a champion again, through her sheer determination and unwavering faith."/>
    <x v="51"/>
    <x v="2"/>
    <n v="106"/>
    <x v="380"/>
    <x v="0"/>
    <n v="0"/>
    <s v="tt1596346"/>
    <n v="7"/>
    <n v="49599"/>
    <n v="42.735999999999997"/>
    <n v="7.1"/>
  </r>
  <r>
    <s v="tm49592"/>
    <s v="LOL"/>
    <x v="1"/>
    <s v="In a world connected by YouTube, iTunes, and Facebook, Lola and her friends navigate the peer pressures of high school romance and friendship while dodging their sometimes overbearing and confused parents. When Lola's mom, Anne, &quot;accidentally&quot; reads her teenage daughter's racy journal, she realizes just how wide their communication gap has grown."/>
    <x v="52"/>
    <x v="5"/>
    <n v="92"/>
    <x v="54"/>
    <x v="0"/>
    <n v="0"/>
    <s v="tt1592873"/>
    <n v="4.3"/>
    <n v="55976"/>
    <n v="14.465"/>
    <n v="6.1"/>
  </r>
  <r>
    <s v="tm167232"/>
    <s v="Unknown"/>
    <x v="1"/>
    <s v="A man awakens from a coma, only to discover that someone has taken on his identity and that no one, (not even his wife), believes him. With the help of a young woman, he sets out to prove who he is."/>
    <x v="51"/>
    <x v="5"/>
    <n v="113"/>
    <x v="381"/>
    <x v="90"/>
    <n v="0"/>
    <s v="tt1401152"/>
    <n v="6.8"/>
    <n v="260783"/>
    <n v="63.884"/>
    <n v="6.7"/>
  </r>
  <r>
    <s v="tm38980"/>
    <s v="Rise of the Guardians"/>
    <x v="1"/>
    <s v="When an evil spirit known as Pitch lays down the gauntlet to take over the world, the immortal Guardians must join forces for the first time to protect the hopes, beliefs and imagination of children all over the world."/>
    <x v="52"/>
    <x v="2"/>
    <n v="97"/>
    <x v="382"/>
    <x v="0"/>
    <n v="0"/>
    <s v="tt1446192"/>
    <n v="7.2"/>
    <n v="173157"/>
    <n v="52.107999999999997"/>
    <n v="7.4"/>
  </r>
  <r>
    <s v="ts20556"/>
    <s v="Teen Mom 2"/>
    <x v="0"/>
    <s v="Jenelle, Chelsea, Kailyn, and Leah are four young women navigating complicated lives. It's not always easy being a young mom."/>
    <x v="51"/>
    <x v="4"/>
    <n v="41"/>
    <x v="383"/>
    <x v="0"/>
    <n v="11"/>
    <s v="tt10349554"/>
    <n v="4.5"/>
    <n v="28"/>
    <n v="11.811"/>
    <n v="6.6"/>
  </r>
  <r>
    <s v="tm69926"/>
    <s v="Here Comes the Boom"/>
    <x v="1"/>
    <s v="A high school biology teacher moonlights as a mixed-martial arts fighter in an effort to raise money to save the school's music program."/>
    <x v="52"/>
    <x v="2"/>
    <n v="105"/>
    <x v="384"/>
    <x v="0"/>
    <n v="0"/>
    <s v="tt1648179"/>
    <n v="6.4"/>
    <n v="90126"/>
    <n v="15.731999999999999"/>
    <n v="6.2"/>
  </r>
  <r>
    <s v="tm60844"/>
    <s v="Berserk: The Golden Age Arc I - The Egg of the King"/>
    <x v="1"/>
    <s v="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
    <x v="52"/>
    <x v="11"/>
    <n v="76"/>
    <x v="385"/>
    <x v="14"/>
    <n v="0"/>
    <s v="tt2210479"/>
    <n v="7.5"/>
    <n v="12548"/>
    <n v="20.928000000000001"/>
    <n v="7.4"/>
  </r>
  <r>
    <s v="ts9246"/>
    <s v="Blue Exorcist"/>
    <x v="0"/>
    <s v="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
    <x v="51"/>
    <x v="4"/>
    <n v="25"/>
    <x v="386"/>
    <x v="14"/>
    <n v="2"/>
    <s v="tt1799631"/>
    <n v="7.5"/>
    <n v="12985"/>
    <n v="46.557000000000002"/>
    <n v="8.1"/>
  </r>
  <r>
    <s v="ts27835"/>
    <s v="MeatEater"/>
    <x v="0"/>
    <s v="Hunter, author, cook and conservationist Steven Rinella treks into the world's most remote, beautiful regions, bringing game meat from field to table."/>
    <x v="52"/>
    <x v="4"/>
    <n v="22"/>
    <x v="0"/>
    <x v="0"/>
    <n v="10"/>
    <s v="tt2169245"/>
    <n v="7.5"/>
    <n v="1486"/>
    <n v="7.81"/>
    <n v="9"/>
  </r>
  <r>
    <s v="ts20648"/>
    <s v="X-Men"/>
    <x v="0"/>
    <s v="X-Men, still grieving over the death of Phoenix (Jean Grey), are investigating a case of a missing mutant girl in Northern Japan. This leads them to a mysterious virus that turns mutants into monsters. U-Men and the Inner Circle want it."/>
    <x v="51"/>
    <x v="4"/>
    <n v="24"/>
    <x v="121"/>
    <x v="14"/>
    <n v="1"/>
    <s v="Unkown"/>
    <n v="6.6"/>
    <n v="2234"/>
    <n v="13.843"/>
    <n v="7.3"/>
  </r>
  <r>
    <s v="ts18551"/>
    <s v="Cuckoo"/>
    <x v="0"/>
    <s v="Cuckoo is every parent's worst nightmare - a slacker full of outlandish, New Age ideas. Ken is the over-protective father of a girl who's impulsively married an American hippie on her gap year."/>
    <x v="52"/>
    <x v="4"/>
    <n v="27"/>
    <x v="174"/>
    <x v="1"/>
    <n v="5"/>
    <s v="tt2222352"/>
    <n v="5.9"/>
    <n v="20"/>
    <n v="13.25"/>
    <n v="6.9"/>
  </r>
  <r>
    <s v="tm62210"/>
    <s v="Rurouni Kenshin Part I: Origins"/>
    <x v="1"/>
    <s v="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
    <x v="52"/>
    <x v="5"/>
    <n v="134"/>
    <x v="100"/>
    <x v="14"/>
    <n v="0"/>
    <s v="tt1979319"/>
    <n v="7.4"/>
    <n v="26098"/>
    <n v="26.93"/>
    <n v="7.5910000000000002"/>
  </r>
  <r>
    <s v="tm106278"/>
    <s v="Everything Must Go"/>
    <x v="1"/>
    <s v="When an alcoholic relapses, causing him to lose his wife and his job, he holds a yard sale on his front lawn in an attempt to start over. A new neighbor might be the key to his return to form."/>
    <x v="51"/>
    <x v="1"/>
    <n v="97"/>
    <x v="120"/>
    <x v="0"/>
    <n v="0"/>
    <s v="tt1531663"/>
    <n v="6.4"/>
    <n v="50792"/>
    <n v="9.8249999999999993"/>
    <n v="6.1"/>
  </r>
  <r>
    <s v="tm182586"/>
    <s v="Silenced"/>
    <x v="1"/>
    <s v="Based on actual events that took place at Gwangju Inhwa School for the hearing-impaired, where young deaf students were the victims of repeated sexual assaults by faculty members over a period of five years in the early 2000s."/>
    <x v="51"/>
    <x v="3"/>
    <n v="125"/>
    <x v="17"/>
    <x v="56"/>
    <n v="0"/>
    <s v="tt2070649"/>
    <n v="8"/>
    <n v="16423"/>
    <n v="32.829000000000001"/>
    <n v="8.1"/>
  </r>
  <r>
    <s v="ts36647"/>
    <s v="Rita"/>
    <x v="0"/>
    <s v="Independent, outspoken and adored by her students, private school teacher Rita fares less well with adults."/>
    <x v="52"/>
    <x v="0"/>
    <n v="40"/>
    <x v="174"/>
    <x v="38"/>
    <n v="5"/>
    <s v="tt1973692"/>
    <n v="8.1"/>
    <n v="8718"/>
    <n v="11.298999999999999"/>
    <n v="7.7"/>
  </r>
  <r>
    <s v="ts81858"/>
    <s v="Larva"/>
    <x v="0"/>
    <s v="Two curious worms spend their days investigating the otherworldly objects that fall through the grate into their subterranean world."/>
    <x v="51"/>
    <x v="8"/>
    <n v="2"/>
    <x v="387"/>
    <x v="56"/>
    <n v="5"/>
    <s v="tt5906984"/>
    <n v="7.1"/>
    <n v="615"/>
    <n v="9.6440000000000001"/>
    <n v="7.4"/>
  </r>
  <r>
    <s v="ts34740"/>
    <s v="My Babysitter's a Vampire"/>
    <x v="0"/>
    <s v="Ethan, Benny and fledgling vampire Sarah battle zombies, demons and the other supernatural beasties that regularly threaten their school."/>
    <x v="51"/>
    <x v="6"/>
    <n v="22"/>
    <x v="388"/>
    <x v="18"/>
    <n v="2"/>
    <s v="tt1727434"/>
    <n v="6.9"/>
    <n v="4454"/>
    <n v="25.428000000000001"/>
    <n v="8.3000000000000007"/>
  </r>
  <r>
    <s v="tm176507"/>
    <s v="Jackass 3.5"/>
    <x v="1"/>
    <s v="Johnny Knoxville of 'Jackass' releases unused material of stunts, tricks, antics and shenanigans shot during the production of 'Jackass 3D' that didn't make it into the film, as well as the hilarious outtakes."/>
    <x v="51"/>
    <x v="3"/>
    <n v="85"/>
    <x v="185"/>
    <x v="0"/>
    <n v="0"/>
    <s v="Unkown"/>
    <n v="6.6"/>
    <n v="2234"/>
    <n v="19.565000000000001"/>
    <n v="6.3"/>
  </r>
  <r>
    <s v="ts21081"/>
    <s v="Pablo Escobar: The Drug Lord"/>
    <x v="0"/>
    <s v="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
    <x v="52"/>
    <x v="4"/>
    <n v="44"/>
    <x v="389"/>
    <x v="32"/>
    <n v="1"/>
    <s v="tt2187850"/>
    <n v="8.4"/>
    <n v="5019"/>
    <n v="337.86900000000003"/>
    <n v="7.6"/>
  </r>
  <r>
    <s v="ts27586"/>
    <s v="Magi"/>
    <x v="0"/>
    <s v="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
    <x v="52"/>
    <x v="4"/>
    <n v="24"/>
    <x v="390"/>
    <x v="14"/>
    <n v="3"/>
    <s v="tt2425098"/>
    <n v="7.8"/>
    <n v="4006"/>
    <n v="28.161000000000001"/>
    <n v="8.6"/>
  </r>
  <r>
    <s v="ts19779"/>
    <s v="Barbie: Life in the Dreamhouse"/>
    <x v="0"/>
    <s v="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
    <x v="52"/>
    <x v="7"/>
    <n v="6"/>
    <x v="391"/>
    <x v="0"/>
    <n v="7"/>
    <s v="tt2644032"/>
    <n v="7.4"/>
    <n v="1887"/>
    <n v="30.905000000000001"/>
    <n v="7.4"/>
  </r>
  <r>
    <s v="ts22249"/>
    <s v="Kuroko's Basketball"/>
    <x v="0"/>
    <s v="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
    <x v="52"/>
    <x v="4"/>
    <n v="24"/>
    <x v="392"/>
    <x v="14"/>
    <n v="3"/>
    <s v="tt2348803"/>
    <n v="8.3000000000000007"/>
    <n v="8420"/>
    <n v="61.164000000000001"/>
    <n v="8.6999999999999993"/>
  </r>
  <r>
    <s v="tm178395"/>
    <s v="Hostel: Part III"/>
    <x v="1"/>
    <s v="Set in Las Vegas, the film centers on a man who attends his best friend's bachelor party, unaware of an insidious agenda that plays into hunting humans."/>
    <x v="51"/>
    <x v="1"/>
    <n v="87"/>
    <x v="33"/>
    <x v="0"/>
    <n v="0"/>
    <s v="Unkown"/>
    <n v="6.6"/>
    <n v="2234"/>
    <n v="32.700000000000003"/>
    <n v="5.0999999999999996"/>
  </r>
  <r>
    <s v="tm173195"/>
    <s v="The Rite"/>
    <x v="1"/>
    <s v="Seminary student Michael Kovak reluctantly attends exorcism school at the Vatican. While heâ€™s in Rome, Michael meets an unorthodox priest who introduces him to the darker side of his faith, uncovering the devilâ€™s reach even to one of the holiest places on Earth."/>
    <x v="51"/>
    <x v="5"/>
    <n v="114"/>
    <x v="393"/>
    <x v="91"/>
    <n v="0"/>
    <s v="tt1161864"/>
    <n v="6"/>
    <n v="97585"/>
    <n v="22.593"/>
    <n v="6.1"/>
  </r>
  <r>
    <s v="tm69386"/>
    <s v="Quartet"/>
    <x v="1"/>
    <s v="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
    <x v="52"/>
    <x v="5"/>
    <n v="98"/>
    <x v="394"/>
    <x v="1"/>
    <n v="0"/>
    <s v="tt1441951"/>
    <n v="6.8"/>
    <n v="20297"/>
    <n v="9.3160000000000007"/>
    <n v="6.5"/>
  </r>
  <r>
    <s v="tm174683"/>
    <s v="Arthur Christmas"/>
    <x v="1"/>
    <s v="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
    <x v="51"/>
    <x v="2"/>
    <n v="97"/>
    <x v="395"/>
    <x v="2"/>
    <n v="0"/>
    <s v="tt1430607"/>
    <n v="7.1"/>
    <n v="58635"/>
    <n v="22.091999999999999"/>
    <n v="6.7"/>
  </r>
  <r>
    <s v="tm72845"/>
    <s v="John Mulaney: New in Town"/>
    <x v="1"/>
    <s v="Stand-up comedian John Mulaney tackles such red-hot topics as quicksand, Motown singers and an elderly man he once met in a bathroom."/>
    <x v="52"/>
    <x v="3"/>
    <n v="58"/>
    <x v="12"/>
    <x v="0"/>
    <n v="0"/>
    <s v="tt2246779"/>
    <n v="8.1999999999999993"/>
    <n v="6729"/>
    <n v="4.7320000000000002"/>
    <n v="8.1"/>
  </r>
  <r>
    <s v="ts34921"/>
    <s v="Wolverine"/>
    <x v="0"/>
    <s v="Wolverine is a mutant, possessing animal-keen senses, enhanced physical capabilities, three retracting bone claws on each hand and a healing factor that allows him to recover from virtually any wound, disease or toxin at a accelerated rate."/>
    <x v="51"/>
    <x v="4"/>
    <n v="24"/>
    <x v="396"/>
    <x v="14"/>
    <n v="1"/>
    <s v="tt1847521"/>
    <n v="6.2"/>
    <n v="1519"/>
    <n v="8.0220000000000002"/>
    <n v="6.5"/>
  </r>
  <r>
    <s v="tm170758"/>
    <s v="Hop"/>
    <x v="1"/>
    <s v="E.B., the Easter Bunny's teenage son, heads to Hollywood, determined to become a drummer in a rock 'n' roll band. In L.A., he's taken in by Fred after the out-of-work slacker hits E.B. with his car."/>
    <x v="51"/>
    <x v="2"/>
    <n v="101"/>
    <x v="221"/>
    <x v="0"/>
    <n v="0"/>
    <s v="tt1411704"/>
    <n v="5.4"/>
    <n v="34363"/>
    <n v="19.140999999999998"/>
    <n v="5.7"/>
  </r>
  <r>
    <s v="tm174256"/>
    <s v="Red Riding Hood"/>
    <x v="1"/>
    <s v="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
    <x v="51"/>
    <x v="5"/>
    <n v="100"/>
    <x v="397"/>
    <x v="18"/>
    <n v="0"/>
    <s v="tt1486185"/>
    <n v="5.4"/>
    <n v="112015"/>
    <n v="24.404"/>
    <n v="6"/>
  </r>
  <r>
    <s v="tm56296"/>
    <s v="The History of Future Folk"/>
    <x v="1"/>
    <s v="An alien intending to claim Earth for his people before their homeworld is destroyed by a comet decides not to eliminate humanity when he hears their music. Instead, he lives among them until another alien is sent to find and kill him."/>
    <x v="52"/>
    <x v="3"/>
    <n v="86"/>
    <x v="398"/>
    <x v="0"/>
    <n v="0"/>
    <s v="tt2245195"/>
    <n v="7.1"/>
    <n v="3478"/>
    <n v="4.3339999999999996"/>
    <n v="6.8"/>
  </r>
  <r>
    <s v="tm160371"/>
    <s v="A Very Harold &amp; Kumar Christmas"/>
    <x v="1"/>
    <s v="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
    <x v="51"/>
    <x v="1"/>
    <n v="108"/>
    <x v="399"/>
    <x v="0"/>
    <n v="0"/>
    <s v="tt1268799"/>
    <n v="6.2"/>
    <n v="69562"/>
    <n v="17.242000000000001"/>
    <n v="6"/>
  </r>
  <r>
    <s v="tm183547"/>
    <s v="Escape from Planet Earth"/>
    <x v="1"/>
    <s v="Astronaut Scorch Supernova finds himself caught in a trap when he responds to an SOS from a notoriously dangerous alien planet."/>
    <x v="52"/>
    <x v="2"/>
    <n v="89"/>
    <x v="400"/>
    <x v="18"/>
    <n v="0"/>
    <s v="tt0765446"/>
    <n v="5.8"/>
    <n v="25734"/>
    <n v="18.259"/>
    <n v="5.7"/>
  </r>
  <r>
    <s v="ts34737"/>
    <s v="La Reina del Sur"/>
    <x v="0"/>
    <s v="After years of blood, sweat and tears, a woman of humble origin ends up becoming a drug trafficking legend, with all that that means..."/>
    <x v="51"/>
    <x v="0"/>
    <n v="41"/>
    <x v="401"/>
    <x v="30"/>
    <n v="2"/>
    <s v="tt1704637"/>
    <n v="8"/>
    <n v="2445"/>
    <n v="108.286"/>
    <n v="7.6929999999999996"/>
  </r>
  <r>
    <s v="tm59590"/>
    <s v="One Piece Film: Z"/>
    <x v="1"/>
    <s v="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
    <x v="52"/>
    <x v="5"/>
    <n v="108"/>
    <x v="266"/>
    <x v="14"/>
    <n v="0"/>
    <s v="tt2375379"/>
    <n v="7.8"/>
    <n v="7243"/>
    <n v="52.89"/>
    <n v="7.5"/>
  </r>
  <r>
    <s v="ts34151"/>
    <s v="TIGER &amp; BUNNY"/>
    <x v="0"/>
    <s v="In an alternate New York City protected by a band of superheroes called NEXT, veteran Wild Tiger is forced to team up with rookie Barnaby Brooks Jr."/>
    <x v="51"/>
    <x v="4"/>
    <n v="25"/>
    <x v="402"/>
    <x v="14"/>
    <n v="2"/>
    <s v="tt2061527"/>
    <n v="7.3"/>
    <n v="1028"/>
    <n v="8.3930000000000007"/>
    <n v="7.1"/>
  </r>
  <r>
    <s v="tm161904"/>
    <s v="Bully"/>
    <x v="1"/>
    <s v="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
    <x v="51"/>
    <x v="5"/>
    <n v="92"/>
    <x v="403"/>
    <x v="0"/>
    <n v="0"/>
    <s v="tt1682181"/>
    <n v="7.4"/>
    <n v="10266"/>
    <n v="6.6509999999999998"/>
    <n v="7.2"/>
  </r>
  <r>
    <s v="tm44165"/>
    <s v="Chaos, Disorder"/>
    <x v="1"/>
    <s v="Manal is the lovely young daughter of a grocer in an isolated, run-down Cairo neighborhood town bordering a garbage dump.Â  Both Zaki and Mounir want to marry her.Â  Instead of letting Manal choose, the boys challenge each other to a soccer match in which the winner will gain her hand in marriage.Â "/>
    <x v="52"/>
    <x v="3"/>
    <n v="76"/>
    <x v="404"/>
    <x v="3"/>
    <n v="0"/>
    <s v="tt2379987"/>
    <n v="6.2"/>
    <n v="109"/>
    <n v="1.024"/>
    <n v="7"/>
  </r>
  <r>
    <s v="tm53034"/>
    <s v="Sebastian Maniscalco: What's Wrong with People?"/>
    <x v="1"/>
    <s v="&quot;What's Wrong with People?&quot; asks Sebastian Maniscalco, as he hilariously tries to bridge the Italian-American Old World he grew up in with the contemporary frenetic world we all live in today."/>
    <x v="52"/>
    <x v="3"/>
    <n v="75"/>
    <x v="6"/>
    <x v="0"/>
    <n v="0"/>
    <s v="tt2215489"/>
    <n v="8"/>
    <n v="1217"/>
    <n v="1.98"/>
    <n v="7.8"/>
  </r>
  <r>
    <s v="ts32460"/>
    <s v="Inborn Pair"/>
    <x v="0"/>
    <s v="Betrothed while in utero, a resort group president enters into an arranged marriage with a legal assistant. Despite their bickering, love blooms."/>
    <x v="51"/>
    <x v="4"/>
    <n v="43"/>
    <x v="17"/>
    <x v="69"/>
    <n v="1"/>
    <s v="tt6357282"/>
    <n v="7.1"/>
    <n v="108"/>
    <n v="4.9889999999999999"/>
    <n v="1"/>
  </r>
  <r>
    <s v="ts26776"/>
    <s v="Smile PreCure!"/>
    <x v="0"/>
    <s v="Candy, a fairy from MÃ¤rchenland follows the shining light that leads to the five legendary PreCure warriors in order to fight Bad End Kingdom villains who are trying to vanquish the entire world to the â€œWorst Ending."/>
    <x v="52"/>
    <x v="9"/>
    <n v="23"/>
    <x v="405"/>
    <x v="14"/>
    <n v="2"/>
    <s v="tt5315490"/>
    <n v="6.2"/>
    <n v="391"/>
    <n v="10.849"/>
    <n v="7.6"/>
  </r>
  <r>
    <s v="tm164353"/>
    <s v="Singham"/>
    <x v="1"/>
    <s v="An honest, small town cop is transferred to a big city that is controlled by a crime boss that he had once humiliated."/>
    <x v="51"/>
    <x v="3"/>
    <n v="135"/>
    <x v="51"/>
    <x v="5"/>
    <n v="0"/>
    <s v="tt1948150"/>
    <n v="6.8"/>
    <n v="16827"/>
    <n v="7.0659999999999998"/>
    <n v="6.7"/>
  </r>
  <r>
    <s v="ts39093"/>
    <s v="EastSiders"/>
    <x v="0"/>
    <s v="What happens after the world ends?  This show explores the aftermath of infidelity on a gay couple in Silver Lake, CA."/>
    <x v="52"/>
    <x v="0"/>
    <n v="23"/>
    <x v="78"/>
    <x v="0"/>
    <n v="4"/>
    <s v="tt2558816"/>
    <n v="6.8"/>
    <n v="2783"/>
    <n v="5.6849999999999996"/>
    <n v="6.9"/>
  </r>
  <r>
    <s v="ts33349"/>
    <s v="Robocar Poli"/>
    <x v="0"/>
    <s v="Cartoon showing toddlers important life lessons while teaching them that police, fire, and rescue are good people and just want to help others. Cars transform during the show to be useful and help others."/>
    <x v="51"/>
    <x v="7"/>
    <n v="14"/>
    <x v="221"/>
    <x v="56"/>
    <n v="4"/>
    <s v="tt4763642"/>
    <n v="6"/>
    <n v="126"/>
    <n v="11.340999999999999"/>
    <n v="7.7"/>
  </r>
  <r>
    <s v="tm38064"/>
    <s v="Berserk: The Golden Age Arc II - The Battle for Doldrey"/>
    <x v="1"/>
    <s v="The Band of the Hawk participates in the Midland war campaign. On the bloody battlefield, they conquer decisive victories that lead them to Doldrey, an old fortress that will decide the outcome of the war."/>
    <x v="52"/>
    <x v="1"/>
    <n v="98"/>
    <x v="406"/>
    <x v="14"/>
    <n v="0"/>
    <s v="tt2358911"/>
    <n v="7.7"/>
    <n v="10470"/>
    <n v="20.201000000000001"/>
    <n v="7.5"/>
  </r>
  <r>
    <s v="tm182125"/>
    <s v="Zindagi Na Milegi Dobara"/>
    <x v="1"/>
    <s v="Three friends who were inseparable in childhood decide to go on a three-week-long bachelor road trip to Spain, in order to re-establish their bond and explore thrilling adventures, before one of them gets married. What will they learn of themselves and each other during the adventure?"/>
    <x v="51"/>
    <x v="2"/>
    <n v="166"/>
    <x v="26"/>
    <x v="5"/>
    <n v="0"/>
    <s v="tt1562872"/>
    <n v="8.1"/>
    <n v="76565"/>
    <n v="11.997"/>
    <n v="7.6"/>
  </r>
  <r>
    <s v="ts55532"/>
    <s v="LEGO Friends"/>
    <x v="0"/>
    <s v="Five Best Friends Go on Many Fun Lego adventures."/>
    <x v="52"/>
    <x v="7"/>
    <n v="16"/>
    <x v="407"/>
    <x v="0"/>
    <n v="5"/>
    <s v="tt4049416"/>
    <n v="7.6"/>
    <n v="20"/>
    <n v="3.4830000000000001"/>
    <n v="5"/>
  </r>
  <r>
    <s v="tm57436"/>
    <s v="Sleepless Nights"/>
    <x v="1"/>
    <s v="Through the stories of Assaad Shaftari, a former high-ranking militia officer, and Maryam Saiidi, the mother of a missing communist fighter, the film digs into war wounds and poses the question of whether or not redemption and forgiveness are possible."/>
    <x v="52"/>
    <x v="3"/>
    <n v="128"/>
    <x v="0"/>
    <x v="28"/>
    <n v="0"/>
    <s v="tt2730046"/>
    <n v="7.7"/>
    <n v="27"/>
    <n v="1.4"/>
    <n v="6.9"/>
  </r>
  <r>
    <s v="tm72251"/>
    <s v="What About Dick?"/>
    <x v="1"/>
    <s v="What About Dick? begins with the birth of a sex toy invented in Shagistan in 1898 by Deepak Rushdie Obi Ben Kingsley (Eddie Izzard), and tells the story of the subsequent decline of the British Empire as seen through the eyes of a Piano. The Piano (Eric Idle) narrates the tale of Dick (Russell Brand); his two cousins: Emma, (Jane Leeves) an emotionally retarded English girl; her kleptomaniac sister Helena (Sophie Winkleman) and their dipsomaniac Aunt Maggie (Tracey Ullman) who all live together in a large, rambling, Edwardian novel.  When the Reverend Whoopsie (Tim Curry) discovers a piano on a beach, a plot is set afoot that can be solved only by a private Dick, the incomprehensible Scottish sleuth Inspector McGuffin (Billy Connolly) who with the aid of Sergeant Ken Russell (Jim Piddock) finally reveals the identity of the Houndsditch Mutilator."/>
    <x v="52"/>
    <x v="10"/>
    <n v="80"/>
    <x v="6"/>
    <x v="2"/>
    <n v="0"/>
    <s v="Unkown"/>
    <n v="6.6"/>
    <n v="2234"/>
    <n v="2.5960000000000001"/>
    <n v="7.4"/>
  </r>
  <r>
    <s v="tm53625"/>
    <s v="Inventing David Geffen"/>
    <x v="1"/>
    <s v="Notoriously press and camera-shy, David Geffen reveals himself for the first time in this unflinching portrait of a complex and compelling man. His far-reaching influence - as an agent and manager, record industry mogul, Hollywood and Broadway producer, and billionaire philanthropist - has helped shape American popular culture for the past four decades. This documentary offers a rare insight into the world of the man responsible for launching the early successes of Joni Mitchell, Tom Cruise, and Guns Nâ€™ Roses; co-founded DreamWorks; produced Cats and Dreamgirls;  and is one of the largest contributors to the fight against AIDS. (SBS AU)  Geffen narrates his unorthodox rise from working class Brooklyn boy to billionaire entertainment power broker in extensive interviews.  American Masters explores the highs and the lows in Geffenâ€™s professional and personal life through more than 50 new interviews with his friends, colleagues and clients, as well as other media luminaries. (PBS)"/>
    <x v="52"/>
    <x v="3"/>
    <n v="120"/>
    <x v="0"/>
    <x v="8"/>
    <n v="0"/>
    <s v="Unkown"/>
    <n v="6.6"/>
    <n v="2234"/>
    <n v="2.5310000000000001"/>
    <n v="7.8"/>
  </r>
  <r>
    <s v="ts191698"/>
    <s v="Little Baby Bum"/>
    <x v="0"/>
    <s v="Little Baby Bum is a fun and educational show for kids featuring classic and new nursery rhymes. With her friends and family, 6 year old Mia experiences the world around her through song and sometimes a bit of magic, too."/>
    <x v="51"/>
    <x v="7"/>
    <n v="7"/>
    <x v="408"/>
    <x v="1"/>
    <n v="4"/>
    <s v="tt10051854"/>
    <n v="6.4"/>
    <n v="94"/>
    <n v="0.97099999999999997"/>
    <n v="10"/>
  </r>
  <r>
    <s v="ts45996"/>
    <s v="Outback Truckers"/>
    <x v="0"/>
    <s v="Jump in the cab with some of the men and women behind the wheel of monster road trains and reveals what life is really like on the wide-open road. Highly dramatic, often humorous, Outback Truckers reveals the true blue heart and soul of Aussie trucking."/>
    <x v="52"/>
    <x v="4"/>
    <n v="44"/>
    <x v="409"/>
    <x v="27"/>
    <n v="9"/>
    <s v="tt5632186"/>
    <n v="7.4"/>
    <n v="264"/>
    <n v="6.6929999999999996"/>
    <n v="8.1"/>
  </r>
  <r>
    <s v="tm160361"/>
    <s v="A Princess for Christmas"/>
    <x v="1"/>
    <s v="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
    <x v="51"/>
    <x v="2"/>
    <n v="89"/>
    <x v="410"/>
    <x v="0"/>
    <n v="0"/>
    <s v="tt1083448"/>
    <n v="6.3"/>
    <n v="8268"/>
    <n v="22.33"/>
    <n v="7.1"/>
  </r>
  <r>
    <s v="tm34331"/>
    <s v="Middle of Nowhere"/>
    <x v="1"/>
    <s v="When her husband is sentenced to eight years in prison, Ruby drops out of medical school in order to focus on her husband's well-being while he's incarcerated - leading her on a journey of self-discovery in the process."/>
    <x v="52"/>
    <x v="1"/>
    <n v="101"/>
    <x v="17"/>
    <x v="0"/>
    <n v="0"/>
    <s v="tt1211890"/>
    <n v="6.5"/>
    <n v="1838"/>
    <n v="2.677"/>
    <n v="6.7"/>
  </r>
  <r>
    <s v="tm183039"/>
    <s v="Donald Glover: Weirdo"/>
    <x v="1"/>
    <s v="Fearlessly funny stand-up comic and sitcom star Donald Glover puts on a live show in New York, confessing his love for Cocoa Puffs and Toys &quot;R&quot; Us."/>
    <x v="52"/>
    <x v="3"/>
    <n v="65"/>
    <x v="12"/>
    <x v="0"/>
    <n v="0"/>
    <s v="tt2345525"/>
    <n v="7.4"/>
    <n v="3584"/>
    <n v="5.7430000000000003"/>
    <n v="6.8"/>
  </r>
  <r>
    <s v="ts35426"/>
    <s v="LEGO City"/>
    <x v="0"/>
    <s v="The robbers escape from their cells and are up to no good â€“ their adventures are funny and entertaining. The city police are put to the test. Will our heroes catch the robber? See the Lego City characters and the trusted city police dog come together to help put them back behind bars."/>
    <x v="51"/>
    <x v="8"/>
    <n v="4"/>
    <x v="407"/>
    <x v="1"/>
    <n v="3"/>
    <s v="tt4168604"/>
    <n v="5"/>
    <n v="37"/>
    <n v="1.403"/>
    <n v="5.8"/>
  </r>
  <r>
    <s v="ts58528"/>
    <s v="Inside West Coast Customs"/>
    <x v="0"/>
    <s v="Inside the world famous &quot;west coast customs&quot; Ryan Friedlinghaus presents some of the dopest transformations on some of the dopest vehicles, with some high end clientele, Ryan and the west coast customs team don't disappoint!"/>
    <x v="51"/>
    <x v="6"/>
    <n v="43"/>
    <x v="65"/>
    <x v="0"/>
    <n v="8"/>
    <s v="tt8358972"/>
    <n v="7.3"/>
    <n v="44"/>
    <n v="4.71"/>
    <n v="9.1"/>
  </r>
  <r>
    <s v="tm177258"/>
    <s v="Delhi Belly"/>
    <x v="1"/>
    <s v="Three unsuspecting, average guys find themselves on the hit list of one of India's most-powerful crime syndicates."/>
    <x v="51"/>
    <x v="3"/>
    <n v="102"/>
    <x v="130"/>
    <x v="5"/>
    <n v="0"/>
    <s v="tt1934231"/>
    <n v="7.5"/>
    <n v="29927"/>
    <n v="6.6379999999999999"/>
    <n v="7"/>
  </r>
  <r>
    <s v="tm174190"/>
    <s v="Undefeated"/>
    <x v="1"/>
    <s v="Set against the backdrop of a high school football season, Dan Lindsay and T.J. Martinâ€™s documentary UNDEFEATED is an intimate chronicle of three underprivileged student-athletes from inner-city Memphis and the volunteer coach trying to help them beat the odds on and off the field.  For players and coaches alike, the season will be not only about winning games â€” it will be about how they grapple with the unforeseeable events that are part of football and part of life."/>
    <x v="51"/>
    <x v="5"/>
    <n v="113"/>
    <x v="411"/>
    <x v="0"/>
    <n v="0"/>
    <s v="tt1860355"/>
    <n v="7.7"/>
    <n v="7073"/>
    <n v="6.5910000000000002"/>
    <n v="7.7"/>
  </r>
  <r>
    <s v="tm68436"/>
    <s v="Barfi!"/>
    <x v="1"/>
    <s v="He is cute. He's shrewd. The girls love him. The cops hate him. He can't speak but is always talked about. His naughty antics will make you scream, but he will never listen. Cos he can't! Next summer ride a rollercoaster of emotions with Barfii - the Chalu Chaplin!"/>
    <x v="52"/>
    <x v="10"/>
    <n v="151"/>
    <x v="118"/>
    <x v="5"/>
    <n v="0"/>
    <s v="tt2082197"/>
    <n v="8.1"/>
    <n v="81198"/>
    <n v="7.8970000000000002"/>
    <n v="7.5"/>
  </r>
  <r>
    <s v="tm65765"/>
    <s v="6 Bullets"/>
    <x v="1"/>
    <s v="An ex-mercenary known for finding missing children is hired by a mixed martial arts fighter whose daughter has been kidnapped."/>
    <x v="52"/>
    <x v="1"/>
    <n v="115"/>
    <x v="101"/>
    <x v="0"/>
    <n v="0"/>
    <s v="tt1975249"/>
    <n v="6"/>
    <n v="14988"/>
    <n v="31.445"/>
    <n v="6.1"/>
  </r>
  <r>
    <s v="tm179451"/>
    <s v="7 Khoon Maaf"/>
    <x v="1"/>
    <s v="Susanna is hungry for love and will go to any extent to find it in its purest form. In her quest for the perfect man, she gets married a number of times as each of her husband's die mysteriously."/>
    <x v="51"/>
    <x v="3"/>
    <n v="148"/>
    <x v="412"/>
    <x v="5"/>
    <n v="0"/>
    <s v="tt1629376"/>
    <n v="6.2"/>
    <n v="5969"/>
    <n v="5.4690000000000003"/>
    <n v="6.3"/>
  </r>
  <r>
    <s v="tm177044"/>
    <s v="Naruto Shippuden the Movie: Blood Prison"/>
    <x v="1"/>
    <s v="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
    <x v="51"/>
    <x v="5"/>
    <n v="108"/>
    <x v="413"/>
    <x v="14"/>
    <n v="0"/>
    <s v="tt1999167"/>
    <n v="7.1"/>
    <n v="5104"/>
    <n v="184.852"/>
    <n v="7.2"/>
  </r>
  <r>
    <s v="tm49451"/>
    <s v="Maria Bamford: The Special Special Special!"/>
    <x v="1"/>
    <s v="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
    <x v="52"/>
    <x v="3"/>
    <n v="50"/>
    <x v="6"/>
    <x v="0"/>
    <n v="0"/>
    <s v="tt2546038"/>
    <n v="7"/>
    <n v="567"/>
    <n v="1.407"/>
    <n v="7"/>
  </r>
  <r>
    <s v="tm1096916"/>
    <s v="The Trial of Adolf Eichmann"/>
    <x v="1"/>
    <s v="The 1961 trial of Adolf Eichmann held in an Israeli courtroom and broadcast around the globe, was a benchmark event in the historiography of the Holocaust, especially in Israel where the trial proved a watershed experience for survivors and citizens of the new Jewish state. Employing new video and broadcast technologies, the trial was also a milestone in media and journalism coverage.  This absorbing, comprehensive new documentary features detailed accounts of Eichmann's capture, the drama in the courtroom and behind the scenes, and reactions to the trial from around the world."/>
    <x v="51"/>
    <x v="3"/>
    <n v="90"/>
    <x v="0"/>
    <x v="28"/>
    <n v="0"/>
    <s v="tt0280153"/>
    <n v="7.5"/>
    <n v="84"/>
    <n v="1.2410000000000001"/>
    <n v="8.3000000000000007"/>
  </r>
  <r>
    <s v="tm176128"/>
    <s v="Don't Go Breaking My Heart"/>
    <x v="1"/>
    <s v="An original twist on an eternal triangle, where secret crush and unrequited love take on altogether newfangled meanings of their own."/>
    <x v="51"/>
    <x v="3"/>
    <n v="115"/>
    <x v="13"/>
    <x v="45"/>
    <n v="0"/>
    <s v="tt1776143"/>
    <n v="6.5"/>
    <n v="1803"/>
    <n v="3.6619999999999999"/>
    <n v="6.6"/>
  </r>
  <r>
    <s v="tm67444"/>
    <s v="Jim Gaffigan: Mr. Universe"/>
    <x v="1"/>
    <s v="Funnyman Jim Gaffigan offers up his unique take on everything from Disney World to overweight whales in this live show from Washington, D.C."/>
    <x v="52"/>
    <x v="3"/>
    <n v="77"/>
    <x v="6"/>
    <x v="0"/>
    <n v="0"/>
    <s v="tt2273321"/>
    <n v="7.7"/>
    <n v="3524"/>
    <n v="3.9910000000000001"/>
    <n v="6.9"/>
  </r>
  <r>
    <s v="tm183176"/>
    <s v="A Second Chance"/>
    <x v="1"/>
    <s v="A young girl and her coach overcome adversity to make their way into the National Australian Gymnastics Squad."/>
    <x v="51"/>
    <x v="3"/>
    <n v="90"/>
    <x v="380"/>
    <x v="27"/>
    <n v="0"/>
    <s v="tt2150139"/>
    <n v="4.7"/>
    <n v="1030"/>
    <n v="6.3879999999999999"/>
    <n v="6.2"/>
  </r>
  <r>
    <s v="tm40860"/>
    <s v="Big Time Movie"/>
    <x v="1"/>
    <s v="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â€œThe Beetle,â€ an anti-gravitational device with enormous power.  Once they learn theyâ€™re carrying this precious cargo, the guys get pulled into a madcap mission throughout London, which threatens the onset of their world tour.  With the help of teen spy Penny Lane, the guys set out to save Pennyâ€™s father MI6 Agent Simon Lane and stop Sir Atticus Moonâ€™s plot to use â€œThe Beetleâ€ to gain world domination (Nickpress)."/>
    <x v="52"/>
    <x v="10"/>
    <n v="68"/>
    <x v="414"/>
    <x v="0"/>
    <n v="0"/>
    <s v="tt2163203"/>
    <n v="6.1"/>
    <n v="1962"/>
    <n v="14.212999999999999"/>
    <n v="7.6"/>
  </r>
  <r>
    <s v="tm35700"/>
    <s v="Paan Singh Tomar"/>
    <x v="1"/>
    <s v="Paan Singh Tomar goes from celebrated runner to star brigand and rebel when life after sports fails to unfold as planned."/>
    <x v="52"/>
    <x v="2"/>
    <n v="135"/>
    <x v="415"/>
    <x v="5"/>
    <n v="0"/>
    <s v="tt1620933"/>
    <n v="8.1999999999999993"/>
    <n v="36077"/>
    <n v="4.4240000000000004"/>
    <n v="7.4"/>
  </r>
  <r>
    <s v="tm170395"/>
    <s v="Sniper: Reloaded"/>
    <x v="1"/>
    <s v="Brandon Beckett (Collins), the son of the previous Sniper film's star Thomas Beckett (Tom Berenger), takes up the mantle set by his father and goes on a mission of his own."/>
    <x v="51"/>
    <x v="1"/>
    <n v="91"/>
    <x v="416"/>
    <x v="92"/>
    <n v="0"/>
    <s v="Unkown"/>
    <n v="6.6"/>
    <n v="2234"/>
    <n v="13.983000000000001"/>
    <n v="6.1"/>
  </r>
  <r>
    <s v="tm169053"/>
    <s v="Shor in the City"/>
    <x v="1"/>
    <s v="Various residents and career-criminals face challenges in crime-laden Mumbai."/>
    <x v="51"/>
    <x v="2"/>
    <n v="107"/>
    <x v="1"/>
    <x v="5"/>
    <n v="0"/>
    <s v="tt1916728"/>
    <n v="7.2"/>
    <n v="3753"/>
    <n v="4.1100000000000003"/>
    <n v="6.4"/>
  </r>
  <r>
    <s v="tm53395"/>
    <s v="FRED 3: Camp Fred"/>
    <x v="1"/>
    <s v="Schools out, and Fred Figglehorn's dream of water slides, horseback riding and monkey butlers during the summer turns into a nightmare of gruel and poisonous berries when his mom signs him up to an unsanitary camp."/>
    <x v="52"/>
    <x v="2"/>
    <n v="81"/>
    <x v="42"/>
    <x v="0"/>
    <n v="0"/>
    <s v="tt2395219"/>
    <n v="2"/>
    <n v="2654"/>
    <n v="5.9260000000000002"/>
    <n v="5.6"/>
  </r>
  <r>
    <s v="tm183037"/>
    <s v="Don 2"/>
    <x v="1"/>
    <s v="Having conquered the Asian underworld, crime boss Don sets in motion a plan that will give him dominion over Europe."/>
    <x v="51"/>
    <x v="3"/>
    <n v="139"/>
    <x v="417"/>
    <x v="93"/>
    <n v="0"/>
    <s v="tt1285241"/>
    <n v="7"/>
    <n v="52750"/>
    <n v="9.3330000000000002"/>
    <n v="7"/>
  </r>
  <r>
    <s v="tm177958"/>
    <s v="Pyaar Ka Punchnama"/>
    <x v="1"/>
    <s v="Nishant starts dating Charu while his roommates Rajat and Vikrant already have girlfriends in Neha and Rhea respectively. Trouble starts when the guys feel that their girlfriends are dominating them."/>
    <x v="51"/>
    <x v="5"/>
    <n v="149"/>
    <x v="418"/>
    <x v="5"/>
    <n v="0"/>
    <s v="tt1926313"/>
    <n v="7.6"/>
    <n v="21521"/>
    <n v="4.851"/>
    <n v="7"/>
  </r>
  <r>
    <s v="ts6879"/>
    <s v="El Reemplazante"/>
    <x v="0"/>
    <s v="A former high-ranking financial executive finds redemption and romance when he's paroled after a prison sentence and becomes a math teacher."/>
    <x v="52"/>
    <x v="0"/>
    <n v="45"/>
    <x v="17"/>
    <x v="64"/>
    <n v="2"/>
    <s v="tt2488050"/>
    <n v="8.5"/>
    <n v="777"/>
    <n v="4.391"/>
    <n v="8"/>
  </r>
  <r>
    <s v="tm178106"/>
    <s v="Chillar Party"/>
    <x v="1"/>
    <s v="A gang of innocent but feisty kids who lead carefree lives in Chandan Nagar colony, take on the big bad world of politics when one of their friend's life is endangered."/>
    <x v="51"/>
    <x v="10"/>
    <n v="130"/>
    <x v="116"/>
    <x v="5"/>
    <n v="0"/>
    <s v="tt1841542"/>
    <n v="7.5"/>
    <n v="7831"/>
    <n v="2.552"/>
    <n v="7"/>
  </r>
  <r>
    <s v="tm57610"/>
    <s v="Talaash"/>
    <x v="1"/>
    <s v="A cop, investigating the mysterious death of a filmstar, meets a sex-worker, while he faces some personal problems psychologically. The mystery connects these people in a way, that ultimately changes their lives."/>
    <x v="52"/>
    <x v="3"/>
    <n v="139"/>
    <x v="419"/>
    <x v="5"/>
    <n v="0"/>
    <s v="tt1787988"/>
    <n v="7.2"/>
    <n v="42188"/>
    <n v="8.3670000000000009"/>
    <n v="6.8"/>
  </r>
  <r>
    <s v="tm169354"/>
    <s v="Coming Forth by Day"/>
    <x v="1"/>
    <s v="One day in the life of Soad, who lives with her mother and bed-ridden father on the outskirts of Cairo."/>
    <x v="52"/>
    <x v="3"/>
    <n v="96"/>
    <x v="17"/>
    <x v="3"/>
    <n v="0"/>
    <s v="tt2443734"/>
    <n v="6.5"/>
    <n v="234"/>
    <n v="0.6"/>
    <n v="5.4"/>
  </r>
  <r>
    <s v="tm176111"/>
    <s v="The Great Magician"/>
    <x v="1"/>
    <s v="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
    <x v="51"/>
    <x v="3"/>
    <n v="128"/>
    <x v="420"/>
    <x v="78"/>
    <n v="0"/>
    <s v="tt1869721"/>
    <n v="5.9"/>
    <n v="1774"/>
    <n v="6.1440000000000001"/>
    <n v="6.1"/>
  </r>
  <r>
    <s v="tm59372"/>
    <s v="Arjun: The Warrior Prince"/>
    <x v="1"/>
    <s v="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
    <x v="52"/>
    <x v="10"/>
    <n v="96"/>
    <x v="421"/>
    <x v="5"/>
    <n v="0"/>
    <s v="tt2404173"/>
    <n v="6.7"/>
    <n v="14"/>
    <n v="3.0310000000000001"/>
    <n v="6.2"/>
  </r>
  <r>
    <s v="tm161804"/>
    <s v="Toll Booth"/>
    <x v="1"/>
    <s v="Quiet and introverted toll booth clerk Kenan's life, a humdrum routine between the Tavsancik toll booth plaza and his home, will change the day the new operations chief comes to inspect Tavsancik."/>
    <x v="51"/>
    <x v="3"/>
    <n v="97"/>
    <x v="17"/>
    <x v="36"/>
    <n v="0"/>
    <s v="tt1753866"/>
    <n v="6.4"/>
    <n v="4206"/>
    <n v="2.4809999999999999"/>
    <n v="6.3"/>
  </r>
  <r>
    <s v="tm159593"/>
    <s v="No One Killed Jessica"/>
    <x v="1"/>
    <s v="The true story of model Jessica Lall who was shot dead in a restaurant and the campaign to bring her killer to justice."/>
    <x v="51"/>
    <x v="5"/>
    <n v="136"/>
    <x v="23"/>
    <x v="5"/>
    <n v="0"/>
    <s v="tt1734110"/>
    <n v="7.2"/>
    <n v="11783"/>
    <n v="4.4710000000000001"/>
    <n v="6.7"/>
  </r>
  <r>
    <s v="ts39112"/>
    <s v="Justin Time"/>
    <x v="0"/>
    <s v="Looking for adventure? Then come along as Justin and his imaginary pals Olive and Squidgy star in the biggest stories of all time. Justinâ€™s imagination catapults him into larger-than-life adventures all around the world!"/>
    <x v="51"/>
    <x v="7"/>
    <n v="15"/>
    <x v="200"/>
    <x v="39"/>
    <n v="3"/>
    <s v="tt1870073"/>
    <n v="6"/>
    <n v="16"/>
    <n v="3.657"/>
    <n v="8"/>
  </r>
  <r>
    <s v="tm44615"/>
    <s v="Ferrari Ki Sawaari"/>
    <x v="1"/>
    <s v="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
    <x v="52"/>
    <x v="10"/>
    <n v="140"/>
    <x v="422"/>
    <x v="5"/>
    <n v="0"/>
    <s v="tt2122340"/>
    <n v="6.4"/>
    <n v="5465"/>
    <n v="3.0680000000000001"/>
    <n v="6.2"/>
  </r>
  <r>
    <s v="tm54780"/>
    <s v="Tiger &amp; Bunny: The Beginning"/>
    <x v="1"/>
    <s v="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
    <x v="52"/>
    <x v="2"/>
    <n v="88"/>
    <x v="396"/>
    <x v="14"/>
    <n v="0"/>
    <s v="tt2507174"/>
    <n v="6.6"/>
    <n v="264"/>
    <n v="2.996"/>
    <n v="6.5"/>
  </r>
  <r>
    <s v="ts167724"/>
    <s v="Meet the Adebanjos"/>
    <x v="0"/>
    <s v="A sitcom about a British-Nigerian family living in Peckham, covering themes such as financial worries, Bayo Adebanjo's insistence on instilling African style discipline on his children, and Auntie Funke's struggles to find love."/>
    <x v="52"/>
    <x v="6"/>
    <n v="25"/>
    <x v="6"/>
    <x v="1"/>
    <n v="3"/>
    <s v="tt2344781"/>
    <n v="7.6"/>
    <n v="81"/>
    <n v="0.88400000000000001"/>
    <n v="6.9"/>
  </r>
  <r>
    <s v="ts99814"/>
    <s v="Masameer"/>
    <x v="0"/>
    <s v="A popular Saudi animation show talks sarcastically about general issues in Saudi Arabia and Arab world by short stories represented by characters that imply some segments of society in Saudi and Arab community"/>
    <x v="51"/>
    <x v="0"/>
    <n v="14"/>
    <x v="304"/>
    <x v="94"/>
    <n v="1"/>
    <s v="tt6298258"/>
    <n v="8.1999999999999993"/>
    <n v="687"/>
    <n v="6.8209999999999997"/>
    <n v="6.9"/>
  </r>
  <r>
    <s v="tm175909"/>
    <s v="The Dirty Picture"/>
    <x v="1"/>
    <s v="After running away from home in search of movie stardom, a village girl rises to become a prominent sex symbol."/>
    <x v="51"/>
    <x v="3"/>
    <n v="144"/>
    <x v="112"/>
    <x v="5"/>
    <n v="0"/>
    <s v="tt1954206"/>
    <n v="6.6"/>
    <n v="9662"/>
    <n v="7.2089999999999996"/>
    <n v="6.3"/>
  </r>
  <r>
    <s v="ts158608"/>
    <s v="The Ultimate Braai Master"/>
    <x v="0"/>
    <s v="A South African team competition on open fire cooking."/>
    <x v="52"/>
    <x v="6"/>
    <n v="45"/>
    <x v="65"/>
    <x v="75"/>
    <n v="5"/>
    <s v="tt3264864"/>
    <n v="8.1"/>
    <n v="36"/>
    <n v="0.6"/>
    <n v="6.9"/>
  </r>
  <r>
    <s v="tm57382"/>
    <s v="Kath &amp; Kimderella"/>
    <x v="1"/>
    <s v="Kath &amp; Kim turn more than just heads when they go on an overseas trip and end up being the centre of their very own fairytale."/>
    <x v="52"/>
    <x v="3"/>
    <n v="80"/>
    <x v="6"/>
    <x v="27"/>
    <n v="0"/>
    <s v="tt1859607"/>
    <n v="5.3"/>
    <n v="1362"/>
    <n v="1.768"/>
    <n v="4.8"/>
  </r>
  <r>
    <s v="tm59289"/>
    <s v="Rowdy Rathore"/>
    <x v="1"/>
    <s v="A small-time thug comes across a young girl who claims him to be her father, following which he realizes he has a lookalike who's being hunted by goons."/>
    <x v="52"/>
    <x v="5"/>
    <n v="143"/>
    <x v="199"/>
    <x v="5"/>
    <n v="0"/>
    <s v="tt2077833"/>
    <n v="5.7"/>
    <n v="22497"/>
    <n v="6.89"/>
    <n v="6.1"/>
  </r>
  <r>
    <s v="tm47171"/>
    <s v="OMG: Oh My God!"/>
    <x v="1"/>
    <s v="A shopkeeper takes God to court when his shop is destroyed by an earthquake."/>
    <x v="52"/>
    <x v="10"/>
    <n v="125"/>
    <x v="423"/>
    <x v="5"/>
    <n v="0"/>
    <s v="tt2283748"/>
    <n v="8.1"/>
    <n v="58017"/>
    <n v="7.5119999999999996"/>
    <n v="7.3"/>
  </r>
  <r>
    <s v="tm165712"/>
    <s v="Tim Minchin and the Heritage Orchestra: Live at the Royal Albert Hall"/>
    <x v="1"/>
    <s v="Tim Minchin is joined on stage by the awesome 55-piece Heritage Orchestra, led by Jules Buckley and by Pete Clements on bass and Brad Webb on drums."/>
    <x v="51"/>
    <x v="3"/>
    <n v="146"/>
    <x v="161"/>
    <x v="1"/>
    <n v="0"/>
    <s v="Unkown"/>
    <n v="6.6"/>
    <n v="2234"/>
    <n v="1.7430000000000001"/>
    <n v="7.3"/>
  </r>
  <r>
    <s v="tm48239"/>
    <s v="Ek Main Aur Ekk Tu"/>
    <x v="1"/>
    <s v="Rahul and Riana meet each other for the first time, get drunk, and awake the next morning to find that they have gotten legally married to each other."/>
    <x v="52"/>
    <x v="2"/>
    <n v="110"/>
    <x v="118"/>
    <x v="5"/>
    <n v="0"/>
    <s v="tt1703958"/>
    <n v="5.7"/>
    <n v="6820"/>
    <n v="4.0620000000000003"/>
    <n v="5.6"/>
  </r>
  <r>
    <s v="tm160021"/>
    <s v="A Beautiful Life"/>
    <x v="1"/>
    <s v="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
    <x v="51"/>
    <x v="3"/>
    <n v="124"/>
    <x v="50"/>
    <x v="53"/>
    <n v="0"/>
    <s v="tt1934335"/>
    <n v="6.7"/>
    <n v="927"/>
    <n v="8.0250000000000004"/>
    <n v="6.6"/>
  </r>
  <r>
    <s v="tm54371"/>
    <s v="Mugamoodi"/>
    <x v="1"/>
    <s v="A man can no longer tolerate injustice and corruption and he becomes a vigilante to fight for a better society."/>
    <x v="52"/>
    <x v="3"/>
    <n v="156"/>
    <x v="60"/>
    <x v="5"/>
    <n v="0"/>
    <s v="tt2367996"/>
    <n v="5.0999999999999996"/>
    <n v="1215"/>
    <n v="3.9580000000000002"/>
    <n v="5"/>
  </r>
  <r>
    <s v="tm172883"/>
    <s v="Game"/>
    <x v="1"/>
    <s v="Four strangers are invited by the reclusive Kabir Malhotra, to his private island of Samos, Greece. They don't know each other and they don't know him ... and by the next morning they will wish they had never come."/>
    <x v="51"/>
    <x v="2"/>
    <n v="135"/>
    <x v="424"/>
    <x v="5"/>
    <n v="0"/>
    <s v="tt1772872"/>
    <n v="5.2"/>
    <n v="2353"/>
    <n v="4.6120000000000001"/>
    <n v="5.2"/>
  </r>
  <r>
    <s v="tm174518"/>
    <s v="Bodyguard"/>
    <x v="1"/>
    <s v="Lovely Singh is extremely respectful of Mr Rana and his daughter Divya. While appointed as Divya's bodyguard, he falls in love with a girl he has never met, unaware that she is none other than Divya."/>
    <x v="51"/>
    <x v="3"/>
    <n v="134"/>
    <x v="425"/>
    <x v="5"/>
    <n v="0"/>
    <s v="tt1729637"/>
    <n v="4.5999999999999996"/>
    <n v="25778"/>
    <n v="7.6609999999999996"/>
    <n v="5.3"/>
  </r>
  <r>
    <s v="tm70528"/>
    <s v="Material"/>
    <x v="1"/>
    <s v="Cassim Kaif is a young Muslim man who works in his father's fabric shop in Fordsburg, Johannesburg. In the family tradition, Cassim, as the only son, is expected to take over the family business from his father."/>
    <x v="52"/>
    <x v="3"/>
    <n v="94"/>
    <x v="78"/>
    <x v="75"/>
    <n v="0"/>
    <s v="tt1899240"/>
    <n v="7.1"/>
    <n v="967"/>
    <n v="1.1759999999999999"/>
    <n v="5.9"/>
  </r>
  <r>
    <s v="tm74031"/>
    <s v="Kyaa Super Kool Hain Hum"/>
    <x v="1"/>
    <s v="An aspiring actor and a struggling DJ team up to pursue the ladies they love and a diamond that rightfully belongs to their oversexed dog."/>
    <x v="52"/>
    <x v="1"/>
    <n v="137"/>
    <x v="112"/>
    <x v="5"/>
    <n v="0"/>
    <s v="tt2027138"/>
    <n v="5"/>
    <n v="3926"/>
    <n v="3.1659999999999999"/>
    <n v="5.0999999999999996"/>
  </r>
  <r>
    <s v="tm181856"/>
    <s v="Jeff Dunham: Controlled Chaos"/>
    <x v="1"/>
    <s v="Jeff Dunham is back in his fourth concert event, with all-new material. All the favorites are here: Walter, the grumpy retiree; furry and manic Peanut; Jose JalapeÃ±o, the spicy pepper from south of the border; plus bumbling skeletal Achmed the Dead Terrorist. Dunham is also joined by two never-before-seen characters certain to unleash their own unique havoc on stage."/>
    <x v="51"/>
    <x v="3"/>
    <n v="90"/>
    <x v="12"/>
    <x v="0"/>
    <n v="0"/>
    <s v="tt2058636"/>
    <n v="7.4"/>
    <n v="2296"/>
    <n v="2.89"/>
    <n v="6.3"/>
  </r>
  <r>
    <s v="tm38013"/>
    <s v="Players"/>
    <x v="1"/>
    <s v="Learning of a fortune in gold being secretly shipped to Romania, master thieves Charlie and Riya assemble a crack team to steal it."/>
    <x v="52"/>
    <x v="3"/>
    <n v="165"/>
    <x v="7"/>
    <x v="5"/>
    <n v="0"/>
    <s v="tt1784589"/>
    <n v="4.2"/>
    <n v="4534"/>
    <n v="4.9770000000000003"/>
    <n v="5.2"/>
  </r>
  <r>
    <s v="tm42306"/>
    <s v="Aiyyaa"/>
    <x v="1"/>
    <s v="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
    <x v="52"/>
    <x v="10"/>
    <n v="146"/>
    <x v="13"/>
    <x v="5"/>
    <n v="0"/>
    <s v="tt2255934"/>
    <n v="4.3"/>
    <n v="1889"/>
    <n v="4.5819999999999999"/>
    <n v="5.0999999999999996"/>
  </r>
  <r>
    <s v="ts32561"/>
    <s v="Office Girls"/>
    <x v="0"/>
    <s v="Office Girls, is a 2011 Taiwanese drama starring Roy Chiu, Alice Ko, James Wen, Tia/Keiko, and Patrick Lee. It started filming in July 2011._x000a__x000a_It was first broadcast in Taiwan on free-to-air Taiwan Television every Sunday at 22:00 from 21 August 2011, and cable TV SET Metro every Saturday at 22:00 from 28 August 2011."/>
    <x v="51"/>
    <x v="4"/>
    <n v="46"/>
    <x v="34"/>
    <x v="69"/>
    <n v="1"/>
    <s v="tt4381290"/>
    <n v="6.8"/>
    <n v="153"/>
    <n v="9.0470000000000006"/>
    <n v="7.3"/>
  </r>
  <r>
    <s v="tm39606"/>
    <s v="Tere Naal Love Ho Gaya"/>
    <x v="1"/>
    <s v="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
    <x v="52"/>
    <x v="2"/>
    <n v="126"/>
    <x v="54"/>
    <x v="5"/>
    <n v="0"/>
    <s v="tt2130242"/>
    <n v="5.8"/>
    <n v="4381"/>
    <n v="3.262"/>
    <n v="6.2"/>
  </r>
  <r>
    <s v="tm167241"/>
    <s v="Ragini MMS"/>
    <x v="1"/>
    <s v="Out to relax and have fun at a farmhouse, a couple experience horror at the hands of an unknown entity"/>
    <x v="51"/>
    <x v="5"/>
    <n v="93"/>
    <x v="426"/>
    <x v="5"/>
    <n v="0"/>
    <s v="tt1890513"/>
    <n v="5.0999999999999996"/>
    <n v="2654"/>
    <n v="2.0329999999999999"/>
    <n v="3.8"/>
  </r>
  <r>
    <s v="ts37864"/>
    <s v="The Glamorous Imperial Concubine"/>
    <x v="0"/>
    <s v="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
    <x v="51"/>
    <x v="6"/>
    <n v="47"/>
    <x v="427"/>
    <x v="58"/>
    <n v="1"/>
    <s v="tt2272555"/>
    <n v="6.8"/>
    <n v="156"/>
    <n v="3.4169999999999998"/>
    <n v="7"/>
  </r>
  <r>
    <s v="tm71992"/>
    <s v="Grandmaster"/>
    <x v="1"/>
    <s v="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
    <x v="52"/>
    <x v="3"/>
    <n v="130"/>
    <x v="66"/>
    <x v="5"/>
    <n v="0"/>
    <s v="tt2345561"/>
    <n v="6.9"/>
    <n v="2211"/>
    <n v="3.101"/>
    <n v="6.5"/>
  </r>
  <r>
    <s v="tm31948"/>
    <s v="26 Years"/>
    <x v="1"/>
    <s v="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
    <x v="52"/>
    <x v="3"/>
    <n v="135"/>
    <x v="23"/>
    <x v="56"/>
    <n v="0"/>
    <s v="tt2551894"/>
    <n v="6.3"/>
    <n v="1217"/>
    <n v="8.673"/>
    <n v="7"/>
  </r>
  <r>
    <s v="tm166810"/>
    <s v="Michael"/>
    <x v="1"/>
    <s v="After accidentally shooting a 12-year-old boy, a dedicated cop is removed from his position. Forced to take work at a local cinema and beginning to lose his eyesight, he struggles to provide for his son."/>
    <x v="51"/>
    <x v="5"/>
    <n v="97"/>
    <x v="45"/>
    <x v="5"/>
    <n v="0"/>
    <s v="tt1754202"/>
    <n v="5.3"/>
    <n v="168"/>
    <n v="0.82299999999999995"/>
    <n v="5.5"/>
  </r>
  <r>
    <s v="tm37573"/>
    <s v="All's Well, Ends Well"/>
    <x v="1"/>
    <s v="Romantic comedy following four couples who meet through a dating website. Four men go on a heroic mission to help four women and wind up experiencing a series of mishaps."/>
    <x v="52"/>
    <x v="3"/>
    <n v="118"/>
    <x v="13"/>
    <x v="45"/>
    <n v="0"/>
    <s v="tt2051818"/>
    <n v="5.0999999999999996"/>
    <n v="338"/>
    <n v="4.6740000000000004"/>
    <n v="4.9000000000000004"/>
  </r>
  <r>
    <s v="tm69915"/>
    <s v="Heroine"/>
    <x v="1"/>
    <s v="A female superstar struggles through the trials and tribulations of being a Bollywood actress."/>
    <x v="52"/>
    <x v="3"/>
    <n v="140"/>
    <x v="17"/>
    <x v="5"/>
    <n v="0"/>
    <s v="tt1949548"/>
    <n v="5"/>
    <n v="4353"/>
    <n v="4.1539999999999999"/>
    <n v="5"/>
  </r>
  <r>
    <s v="tm164090"/>
    <s v="Lavell Crawford: Can a Brother Get Some Love?"/>
    <x v="1"/>
    <s v="&quot;Last Comic Standing&quot; runner-up Lavell Crawford lords over a hometown crowd at St. Louis's Orpheum Theatre, raking in the love -- and the laughs. Jokes cover the hilarity of presidential politics and the social scene in heaven."/>
    <x v="51"/>
    <x v="11"/>
    <n v="90"/>
    <x v="12"/>
    <x v="0"/>
    <n v="0"/>
    <s v="tt2084872"/>
    <n v="6.9"/>
    <n v="234"/>
    <n v="2.3010000000000002"/>
    <n v="6.5"/>
  </r>
  <r>
    <s v="tm37175"/>
    <s v="Jeff Dunham: Minding the Monsters"/>
    <x v="1"/>
    <s v="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
    <x v="52"/>
    <x v="5"/>
    <n v="80"/>
    <x v="6"/>
    <x v="0"/>
    <n v="0"/>
    <s v="tt2461736"/>
    <n v="7"/>
    <n v="1416"/>
    <n v="2.3140000000000001"/>
    <n v="6.2"/>
  </r>
  <r>
    <s v="tm66725"/>
    <s v="Kalakalappu"/>
    <x v="1"/>
    <s v="A man struggles to save his family-owned restaurant as it is running in loses. He soon falls for a health inspector keen on shutting down the place. When his brother enters the scene, things get worse."/>
    <x v="52"/>
    <x v="10"/>
    <n v="149"/>
    <x v="6"/>
    <x v="5"/>
    <n v="0"/>
    <s v="tt2262126"/>
    <n v="6.9"/>
    <n v="1398"/>
    <n v="2.488"/>
    <n v="6.5"/>
  </r>
  <r>
    <s v="tm166740"/>
    <s v="Chhota Bheem &amp; Krishna in Mayanagari"/>
    <x v="1"/>
    <s v="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
    <x v="51"/>
    <x v="10"/>
    <n v="66"/>
    <x v="278"/>
    <x v="5"/>
    <n v="0"/>
    <s v="tt16235600"/>
    <n v="8.6999999999999993"/>
    <n v="13"/>
    <n v="1.028"/>
    <n v="5.0999999999999996"/>
  </r>
  <r>
    <s v="tm200838"/>
    <s v="Chhota Bheem In Dholakpur to Kathmandu"/>
    <x v="1"/>
    <s v="Bheem and his friends are invited to spend their vacations in Kathmandu.Their trip is not without mishap, as a young ape is separated from its father. Bheem defeats the jaguars, and unites the ape with its father."/>
    <x v="52"/>
    <x v="10"/>
    <n v="70"/>
    <x v="259"/>
    <x v="84"/>
    <n v="0"/>
    <s v="tt6442774"/>
    <n v="7.9"/>
    <n v="50"/>
    <n v="1.1719999999999999"/>
    <n v="7"/>
  </r>
  <r>
    <s v="ts44064"/>
    <s v="Drunken to Love You"/>
    <x v="0"/>
    <s v="Love You, is a 2011 Taiwanese drama starring Joseph Chang, Rainie Yang, Kingone Wang, Tiffany Hsu, Alien Huang and Tom Price. It is the second installment of the Fated to Love You trilogy. It started filming in January 2011 and wrapped on 30 April._x000a__x000a_It was first broadcast in Taiwan on free-to-air Taiwan Television from 17 April 2011, every Sunday at 22:00 and cable TV SET Metro from 23 April 2011, every Saturday at 21:00._x000a__x000a_Love You was nominated in 2011 for four awards at the 46th Golden Bell Awards, including Best Leading Actor in a Television Series for Joseph Chang, Best Directing for a Television Series for Ming-chang Chen and Best Television Series."/>
    <x v="51"/>
    <x v="4"/>
    <n v="46"/>
    <x v="34"/>
    <x v="69"/>
    <n v="1"/>
    <s v="tt2473936"/>
    <n v="6.5"/>
    <n v="114"/>
    <n v="3.1949999999999998"/>
    <n v="8"/>
  </r>
  <r>
    <s v="tm169128"/>
    <s v="An Elf's Story"/>
    <x v="1"/>
    <s v="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
    <x v="51"/>
    <x v="3"/>
    <n v="24"/>
    <x v="428"/>
    <x v="0"/>
    <n v="0"/>
    <s v="tt2094761"/>
    <n v="5.0999999999999996"/>
    <n v="510"/>
    <n v="2.8740000000000001"/>
    <n v="2.7"/>
  </r>
  <r>
    <s v="tm172353"/>
    <s v="Bbuddah Hoga Terra Baap"/>
    <x v="1"/>
    <s v="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
    <x v="51"/>
    <x v="5"/>
    <n v="117"/>
    <x v="429"/>
    <x v="5"/>
    <n v="0"/>
    <s v="tt1869296"/>
    <n v="5.6"/>
    <n v="2908"/>
    <n v="2.2290000000000001"/>
    <n v="5.2"/>
  </r>
  <r>
    <s v="tm34746"/>
    <s v="Luv Shuv Tey Chicken Khurana"/>
    <x v="1"/>
    <s v="On-the-run from the London mafia, Omi returns to his ancestral village â€“ a place heâ€™d flown from with his grandadâ€™s money and grander â€˜London Dreamsâ€™. Will Omi be able to hide his failures while chasing love, and the lost recipe of the infamous dish, â€˜Chicken Khuranaâ€™?"/>
    <x v="52"/>
    <x v="2"/>
    <n v="140"/>
    <x v="6"/>
    <x v="5"/>
    <n v="0"/>
    <s v="tt2186933"/>
    <n v="6.6"/>
    <n v="3925"/>
    <n v="2.5640000000000001"/>
    <n v="6.3"/>
  </r>
  <r>
    <s v="tm29400"/>
    <s v="Bwakaw"/>
    <x v="1"/>
    <s v="Gruff retiree Rene rejects most human contact, but begins to soften once he comes to terms with his homosexuality."/>
    <x v="52"/>
    <x v="3"/>
    <n v="104"/>
    <x v="17"/>
    <x v="79"/>
    <n v="0"/>
    <s v="tt2244376"/>
    <n v="7.1"/>
    <n v="301"/>
    <n v="0.83099999999999996"/>
    <n v="6.2"/>
  </r>
  <r>
    <s v="tm53360"/>
    <s v="Blood Money"/>
    <x v="1"/>
    <s v="In South Africa, a young man living with his wife becomes embroiled in an illegal diamond business and with time finds his life changing."/>
    <x v="52"/>
    <x v="2"/>
    <n v="110"/>
    <x v="79"/>
    <x v="5"/>
    <n v="0"/>
    <s v="tt2246595"/>
    <n v="5"/>
    <n v="1480"/>
    <n v="31.390999999999998"/>
    <n v="6.1"/>
  </r>
  <r>
    <s v="tm180532"/>
    <s v="Shaitan"/>
    <x v="1"/>
    <s v="Five substance-abusing friends decide to fake a kidnapping in order to bribe a police constable for covering-up a hit-and-run accident."/>
    <x v="51"/>
    <x v="5"/>
    <n v="121"/>
    <x v="347"/>
    <x v="5"/>
    <n v="0"/>
    <s v="tt1836912"/>
    <n v="7.2"/>
    <n v="8475"/>
    <n v="4.0979999999999999"/>
    <n v="6.4"/>
  </r>
  <r>
    <s v="tm34142"/>
    <s v="Department"/>
    <x v="1"/>
    <s v="A police inspector recruits a suspended cop for a specialized task force to battle organized crime."/>
    <x v="52"/>
    <x v="1"/>
    <n v="141"/>
    <x v="430"/>
    <x v="5"/>
    <n v="0"/>
    <s v="tt2186731"/>
    <n v="3.2"/>
    <n v="1058"/>
    <n v="2.125"/>
    <n v="6"/>
  </r>
  <r>
    <s v="ts27875"/>
    <s v="Masha's tales"/>
    <x v="0"/>
    <s v="Masha, it turns out, loves to tell stories! And she tells them, as would any child with creativity, a little in her own way - because children see the world, not as we, adults."/>
    <x v="52"/>
    <x v="7"/>
    <n v="5"/>
    <x v="217"/>
    <x v="55"/>
    <n v="2"/>
    <s v="tt3840498"/>
    <n v="6.4"/>
    <n v="92"/>
    <n v="5.32"/>
    <n v="7.5"/>
  </r>
  <r>
    <s v="tm162592"/>
    <s v="Asmaa"/>
    <x v="1"/>
    <s v="A woman who suffers from AIDS decides not to surrender to the fatal disease. She exerts huge efforts in trying to recover or by helping those who suffer the same disease by giving them glimmers of hope."/>
    <x v="51"/>
    <x v="3"/>
    <n v="96"/>
    <x v="17"/>
    <x v="3"/>
    <n v="0"/>
    <s v="tt1826603"/>
    <n v="8.1"/>
    <n v="4483"/>
    <n v="2.327"/>
    <n v="8.3000000000000007"/>
  </r>
  <r>
    <s v="ts41114"/>
    <s v="The Oath"/>
    <x v="0"/>
    <s v="The Oath is a medical drama produced by Wawa Pictures. The drama follows a Chinese physician and a Western doctor on a complex medical case._x000a__x000a_The series premiered in Singapore on 25 October 2011, on Mediacorp Channel 8. This drama is the first Wawa Pictures drama to be broadcast on Channel 8._x000a__x000a_This drama will be encored from 16 May 2012 at 5.30pm. It will end on 12 June 2012."/>
    <x v="51"/>
    <x v="4"/>
    <n v="44"/>
    <x v="17"/>
    <x v="70"/>
    <n v="1"/>
    <s v="tt7131686"/>
    <n v="7.9"/>
    <n v="9"/>
    <n v="0.84299999999999997"/>
    <n v="6.9"/>
  </r>
  <r>
    <s v="tm70652"/>
    <s v="Thaandavam"/>
    <x v="1"/>
    <s v="A blind man with his 'Echolocation' power takes on a revenge mission."/>
    <x v="52"/>
    <x v="3"/>
    <n v="167"/>
    <x v="431"/>
    <x v="5"/>
    <n v="0"/>
    <s v="tt2271641"/>
    <n v="6.1"/>
    <n v="2034"/>
    <n v="2.5960000000000001"/>
    <n v="5.6"/>
  </r>
  <r>
    <s v="tm339197"/>
    <s v="Chota Bheem Aur Ganesh in the Amazing Odyssey"/>
    <x v="1"/>
    <s v="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
    <x v="52"/>
    <x v="10"/>
    <n v="65"/>
    <x v="259"/>
    <x v="5"/>
    <n v="0"/>
    <s v="tt6356352"/>
    <n v="7.8"/>
    <n v="13"/>
    <n v="0.6"/>
    <n v="6.9"/>
  </r>
  <r>
    <s v="tm172211"/>
    <s v="Question Mark"/>
    <x v="1"/>
    <s v="In a story of interconnected lives, three families of different religious faiths navigate conflicting beliefs, hardships, and other struggles."/>
    <x v="51"/>
    <x v="3"/>
    <n v="102"/>
    <x v="17"/>
    <x v="95"/>
    <n v="0"/>
    <s v="tt1979169"/>
    <n v="7"/>
    <n v="259"/>
    <n v="1.21"/>
    <n v="6"/>
  </r>
  <r>
    <s v="tm1077038"/>
    <s v="Chhota Bheem: Journey to Petra"/>
    <x v="1"/>
    <s v="The king has been away to meet an old friend, but when he sends for urgent help, Bheem finds himself on an action-packed rescue mission to Egypt!"/>
    <x v="51"/>
    <x v="10"/>
    <n v="67"/>
    <x v="259"/>
    <x v="5"/>
    <n v="0"/>
    <s v="tt6543194"/>
    <n v="6.6"/>
    <n v="2234"/>
    <n v="6.8209999999999997"/>
    <n v="6.9"/>
  </r>
  <r>
    <s v="tm57256"/>
    <s v="Husbands in Goa"/>
    <x v="1"/>
    <s v="The film follows the journey of three young men, who flee from their wives, for a vacation to the international tourist-destination Goa. During the trip, they become friends with an immature youthful older man, who is on the verge of a divorce. The film explores their time in Goa"/>
    <x v="52"/>
    <x v="3"/>
    <n v="150"/>
    <x v="6"/>
    <x v="5"/>
    <n v="0"/>
    <s v="tt2407826"/>
    <n v="3.8"/>
    <n v="286"/>
    <n v="1.4"/>
    <n v="4.4000000000000004"/>
  </r>
  <r>
    <s v="tm529723"/>
    <s v="Chhota Bheem and the Broken Amulet"/>
    <x v="1"/>
    <s v="Chhota Bheem And The Broken Amulet is an Indian animated movie featuring Bheem, the star of the Chhota Bheem series."/>
    <x v="52"/>
    <x v="3"/>
    <n v="63"/>
    <x v="259"/>
    <x v="5"/>
    <n v="0"/>
    <s v="tt6417816"/>
    <n v="7.7"/>
    <n v="17"/>
    <n v="6.8209999999999997"/>
    <n v="6.9"/>
  </r>
  <r>
    <s v="ts128422"/>
    <s v="Takki"/>
    <x v="0"/>
    <s v="In Jeddah, Saudi Arabia, a young aspiring filmmaker and his circle of friends grapple with family expectations, gender roles, romance and rivalry."/>
    <x v="52"/>
    <x v="3"/>
    <n v="16"/>
    <x v="17"/>
    <x v="94"/>
    <n v="3"/>
    <s v="tt6052432"/>
    <n v="6.6"/>
    <n v="269"/>
    <n v="1.29"/>
    <n v="8.3000000000000007"/>
  </r>
  <r>
    <s v="tm53829"/>
    <s v="Blitz Patrollie"/>
    <x v="1"/>
    <s v="Blitz Patrollie chronicles the adventures of Rummy Augustine (Joey Rasdien) and his partner, Ace Dikolobe (David Kau), police officers who have had the misfortune of being stationed in a little known depot in the belly of the Johannesburg CBD."/>
    <x v="52"/>
    <x v="3"/>
    <n v="101"/>
    <x v="432"/>
    <x v="0"/>
    <n v="0"/>
    <s v="tt2336284"/>
    <n v="5.4"/>
    <n v="145"/>
    <n v="1.96"/>
    <n v="6.9"/>
  </r>
  <r>
    <s v="tm51412"/>
    <s v="Moshe Kasher: Live in Oakland"/>
    <x v="1"/>
    <s v="Oakland-bred comic and best-selling author Moshe Kasher comes back to the Bay Area in this standup special. Back on his home turf, Kasher finds comedy in these uproarious stories about the people he's met -- and how they see him. Recorded live at the New Parish nightclub in January 2012."/>
    <x v="52"/>
    <x v="3"/>
    <n v="60"/>
    <x v="6"/>
    <x v="0"/>
    <n v="0"/>
    <s v="tt2229301"/>
    <n v="6.7"/>
    <n v="332"/>
    <n v="1.6539999999999999"/>
    <n v="7.1"/>
  </r>
  <r>
    <s v="tm38331"/>
    <s v="The Mistress"/>
    <x v="1"/>
    <s v="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
    <x v="52"/>
    <x v="5"/>
    <n v="125"/>
    <x v="43"/>
    <x v="79"/>
    <n v="0"/>
    <s v="tt2389344"/>
    <n v="6.3"/>
    <n v="361"/>
    <n v="2.6349999999999998"/>
    <n v="5.9"/>
  </r>
  <r>
    <s v="tm481620"/>
    <s v="The Rise of Kirmada"/>
    <x v="1"/>
    <s v="Kirmada, gets powerful by taking power of Shaitan, plans vengeance &amp; tries to put troubles in Bheem and his friend's journey. However they manage to reach but things take a turn when the evil troops arrive and attack Bheem and his friends."/>
    <x v="52"/>
    <x v="10"/>
    <n v="68"/>
    <x v="259"/>
    <x v="5"/>
    <n v="0"/>
    <s v="tt6543070"/>
    <n v="8.1999999999999993"/>
    <n v="67"/>
    <n v="2.3279999999999998"/>
    <n v="8"/>
  </r>
  <r>
    <s v="tm30278"/>
    <s v="Vettai"/>
    <x v="1"/>
    <s v="Guru always helps his timid brother win accolades and promotions in his career as a policeman. But a brutal incident makes Guru realise that he needs to help his brother in another way."/>
    <x v="52"/>
    <x v="3"/>
    <n v="150"/>
    <x v="431"/>
    <x v="5"/>
    <n v="0"/>
    <s v="tt1956697"/>
    <n v="6"/>
    <n v="2450"/>
    <n v="3.9409999999999998"/>
    <n v="6.8"/>
  </r>
  <r>
    <s v="tm165932"/>
    <s v="Muran"/>
    <x v="1"/>
    <s v="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
    <x v="51"/>
    <x v="3"/>
    <n v="134"/>
    <x v="190"/>
    <x v="5"/>
    <n v="0"/>
    <s v="tt2053397"/>
    <n v="6.3"/>
    <n v="294"/>
    <n v="1.181"/>
    <n v="6.3"/>
  </r>
  <r>
    <s v="tm63368"/>
    <s v="A World Not Ours"/>
    <x v="1"/>
    <s v="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
    <x v="52"/>
    <x v="3"/>
    <n v="93"/>
    <x v="133"/>
    <x v="82"/>
    <n v="0"/>
    <s v="tt2233762"/>
    <n v="7.8"/>
    <n v="388"/>
    <n v="1.1060000000000001"/>
    <n v="8"/>
  </r>
  <r>
    <s v="tm161632"/>
    <s v="Tom Papa: Live in New York City"/>
    <x v="1"/>
    <s v="From the Union Square Theater in New York City, veteran comic Tom Papa discusses a variety of topics, ranging from living with the worst roommates in the world to the difficulties of keeping up with rapidly changing technology."/>
    <x v="51"/>
    <x v="3"/>
    <n v="57"/>
    <x v="6"/>
    <x v="0"/>
    <n v="0"/>
    <s v="tt1910649"/>
    <n v="7.2"/>
    <n v="501"/>
    <n v="2.4140000000000001"/>
    <n v="6.1"/>
  </r>
  <r>
    <s v="tm182026"/>
    <s v="Zokkomon"/>
    <x v="1"/>
    <s v="An orphan is abused and abandoned, believed to be dead, and upon his return is first feared as a ghost, and then projected as a superhero."/>
    <x v="51"/>
    <x v="2"/>
    <n v="109"/>
    <x v="433"/>
    <x v="5"/>
    <n v="0"/>
    <s v="tt1605790"/>
    <n v="4"/>
    <n v="411"/>
    <n v="1.927"/>
    <n v="6.8"/>
  </r>
  <r>
    <s v="tm235979"/>
    <s v="My Friend Pinto"/>
    <x v="1"/>
    <s v="Sweet, honest, and optimistic Michael Pinto has a knack for finding trouble. The search for a childhood friend leads him to the big city, and into an outlandish adventure."/>
    <x v="51"/>
    <x v="2"/>
    <n v="115"/>
    <x v="340"/>
    <x v="5"/>
    <n v="0"/>
    <s v="tt1512220"/>
    <n v="5.3"/>
    <n v="392"/>
    <n v="1.4890000000000001"/>
    <n v="5"/>
  </r>
  <r>
    <s v="tm946846"/>
    <s v="Taxi Ballad"/>
    <x v="1"/>
    <s v="A taxi driver new to Beirut forms an unlikely bond with a bored American Pilates instructor who loves hearing him tell stories about his past."/>
    <x v="52"/>
    <x v="3"/>
    <n v="93"/>
    <x v="17"/>
    <x v="96"/>
    <n v="0"/>
    <s v="Unkown"/>
    <n v="6.6"/>
    <n v="2234"/>
    <n v="0.6"/>
    <n v="6.9"/>
  </r>
  <r>
    <s v="tm181366"/>
    <s v="Here Comes the Rain"/>
    <x v="1"/>
    <s v="Abducted during the Lebanese Civil War and now in his 50s, Ramez is finally a free man. But he returns to society deeply traumatized by the past."/>
    <x v="51"/>
    <x v="3"/>
    <n v="100"/>
    <x v="17"/>
    <x v="9"/>
    <n v="0"/>
    <s v="tt2091312"/>
    <n v="6.3"/>
    <n v="63"/>
    <n v="0.88"/>
    <n v="6.9"/>
  </r>
  <r>
    <s v="tm60213"/>
    <s v="One More Try"/>
    <x v="1"/>
    <s v="A woman and her ex consider pregnancy to create a donor for their sick child."/>
    <x v="52"/>
    <x v="3"/>
    <n v="100"/>
    <x v="17"/>
    <x v="79"/>
    <n v="0"/>
    <s v="tt2590280"/>
    <n v="6"/>
    <n v="203"/>
    <n v="3.2349999999999999"/>
    <n v="6"/>
  </r>
  <r>
    <s v="tm481509"/>
    <s v="Chhota Bheem Master of Shaolin"/>
    <x v="1"/>
    <s v="Bheem and his friends accompany Ming, a monk, to the Shaolin temple to fight against a dangerous Kaifu who wants to take control of the Shaolin temple."/>
    <x v="51"/>
    <x v="10"/>
    <n v="75"/>
    <x v="259"/>
    <x v="8"/>
    <n v="0"/>
    <s v="tt6442670"/>
    <n v="6.1"/>
    <n v="128"/>
    <n v="6.8209999999999997"/>
    <n v="6.9"/>
  </r>
  <r>
    <s v="tm159623"/>
    <s v="No Other Woman"/>
    <x v="1"/>
    <s v="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
    <x v="51"/>
    <x v="3"/>
    <n v="104"/>
    <x v="434"/>
    <x v="79"/>
    <n v="0"/>
    <s v="tt2057445"/>
    <n v="5.9"/>
    <n v="311"/>
    <n v="1.583"/>
    <n v="4"/>
  </r>
  <r>
    <s v="ts60663"/>
    <s v="The In-Laws"/>
    <x v="0"/>
    <s v="The In-Laws is a Singaporean Chinese drama which was telecasted on Singapore's free-to-air channel, MediaCorp Channel 8. It made its debut on 12 April 2011 and will end on 30 May 2011. This drama serial consists of 35 episodes, and was screened on every weekday night at 9.00 pm. It is currently encoring from 1 February 2012 to 20 March 2012._x000a__x000a_It stars the award-winning veteran Hong Kong actress Louise Lee who also acted in the locally produced Portrait of Home back in 2005._x000a__x000a_The series title éº»å©†æ–—å¦‡ is a play on a spicy tofu and beef dish from Sichuan called &quot;Pockmarked Lady's Beancurd&quot;."/>
    <x v="51"/>
    <x v="4"/>
    <n v="44"/>
    <x v="435"/>
    <x v="70"/>
    <n v="1"/>
    <s v="tt12199688"/>
    <n v="6.6"/>
    <n v="2234"/>
    <n v="1.7709999999999999"/>
    <n v="6.9"/>
  </r>
  <r>
    <s v="tm34646"/>
    <s v="Sisterakas"/>
    <x v="1"/>
    <s v="A man takes revenge on his sister by hiring her as his personal assistant."/>
    <x v="52"/>
    <x v="3"/>
    <n v="110"/>
    <x v="78"/>
    <x v="79"/>
    <n v="0"/>
    <s v="tt2590214"/>
    <n v="5"/>
    <n v="285"/>
    <n v="3.4239999999999999"/>
    <n v="5.0999999999999996"/>
  </r>
  <r>
    <s v="ts39465"/>
    <s v="Yours Fatefully"/>
    <x v="0"/>
    <s v="Yours Fatefully is a Singaporean Chinese drama which was telecasted on Singapore's free-to-air channel, MediaCorp Channel 8. It will make its debut on 29 May 2012. This drama serial consists of 20 episodes, and will be screened on every weekday night at 9:00 pm."/>
    <x v="52"/>
    <x v="4"/>
    <n v="44"/>
    <x v="54"/>
    <x v="70"/>
    <n v="1"/>
    <s v="tt7131690"/>
    <n v="6.7"/>
    <n v="15"/>
    <n v="1.796"/>
    <n v="6"/>
  </r>
  <r>
    <s v="ts69208"/>
    <s v="Love, Now"/>
    <x v="0"/>
    <s v="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
    <x v="52"/>
    <x v="7"/>
    <n v="45"/>
    <x v="17"/>
    <x v="69"/>
    <n v="1"/>
    <s v="tt6273116"/>
    <n v="7.5"/>
    <n v="124"/>
    <n v="1.774"/>
    <n v="6.5"/>
  </r>
  <r>
    <s v="tm224577"/>
    <s v="Phone Swap"/>
    <x v="1"/>
    <s v="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quot;the phone&quot; stops ringing (In Mary's case) and &quot;Won't stop ringing&quot;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
    <x v="52"/>
    <x v="3"/>
    <n v="111"/>
    <x v="203"/>
    <x v="71"/>
    <n v="0"/>
    <s v="tt2198109"/>
    <n v="6.2"/>
    <n v="174"/>
    <n v="1.968"/>
    <n v="5"/>
  </r>
  <r>
    <s v="tm172504"/>
    <s v="Darling, Something's Wrong with Your Head"/>
    <x v="1"/>
    <s v="â€œDarling, Something's Wrong with Your Headï¼‚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ï¬ƒti's poetry across town."/>
    <x v="51"/>
    <x v="3"/>
    <n v="78"/>
    <x v="436"/>
    <x v="97"/>
    <n v="0"/>
    <s v="tt1670646"/>
    <n v="6.7"/>
    <n v="133"/>
    <n v="1.6659999999999999"/>
    <n v="5.8"/>
  </r>
  <r>
    <s v="ts20110"/>
    <s v="Peaky Blinders"/>
    <x v="0"/>
    <s v="A gangster family epic set in 1919 Birmingham, England and centered on a gang who sew razor blades in the peaks of their caps, and their fierce boss Tommy Shelby, who means to move up in the world."/>
    <x v="53"/>
    <x v="0"/>
    <n v="58"/>
    <x v="31"/>
    <x v="1"/>
    <n v="6"/>
    <s v="tt2442560"/>
    <n v="8.8000000000000007"/>
    <n v="511668"/>
    <n v="1038.077"/>
    <n v="8.5579999999999998"/>
  </r>
  <r>
    <s v="ts20837"/>
    <s v="Outlander"/>
    <x v="0"/>
    <s v="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
    <x v="54"/>
    <x v="0"/>
    <n v="60"/>
    <x v="437"/>
    <x v="0"/>
    <n v="6"/>
    <s v="tt3006802"/>
    <n v="8.4"/>
    <n v="156114"/>
    <n v="101.42"/>
    <n v="8.1999999999999993"/>
  </r>
  <r>
    <s v="ts20682"/>
    <s v="Attack on Titan"/>
    <x v="0"/>
    <s v="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
    <x v="53"/>
    <x v="0"/>
    <n v="24"/>
    <x v="438"/>
    <x v="14"/>
    <n v="4"/>
    <s v="tt2560140"/>
    <n v="9"/>
    <n v="325381"/>
    <n v="85.661000000000001"/>
    <n v="8.6"/>
  </r>
  <r>
    <s v="ts20824"/>
    <s v="The Originals"/>
    <x v="0"/>
    <s v="A spin-off from The Vampire Diaries and set in New Orleans, The Originals centers on the Mikaelson siblings, otherwise known as the world's original vampires: Klaus, Elijah, and Rebekah. Now Klaus must take down his protÃ©gÃ©,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quot;Every King needs an heir&quot; says Klaus, accepting the unborn child. The child is a first to be born to a hybrid and a werewolf."/>
    <x v="53"/>
    <x v="4"/>
    <n v="43"/>
    <x v="439"/>
    <x v="0"/>
    <n v="5"/>
    <s v="tt2632424"/>
    <n v="8.3000000000000007"/>
    <n v="133406"/>
    <n v="114.43600000000001"/>
    <n v="8.6"/>
  </r>
  <r>
    <s v="ts1639"/>
    <s v="The Blacklist"/>
    <x v="0"/>
    <s v="Raymond &quot;Red&quot;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quot;The Blacklist&quot;. Reddington will co-operate, but insists that he will speak only to Elizabeth Keen, a rookie FBI profiler."/>
    <x v="53"/>
    <x v="4"/>
    <n v="43"/>
    <x v="70"/>
    <x v="0"/>
    <n v="9"/>
    <s v="tt2741602"/>
    <n v="8"/>
    <n v="242640"/>
    <n v="227.55699999999999"/>
    <n v="7.6"/>
  </r>
  <r>
    <s v="ts20351"/>
    <s v="Married at First Sight"/>
    <x v="0"/>
    <s v="The cart comes way before the horse in the reality series &quot;Married at First Sight.&quot; Based on a hit Danish format, &quot;Married...&quot;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
    <x v="54"/>
    <x v="6"/>
    <n v="64"/>
    <x v="440"/>
    <x v="0"/>
    <n v="15"/>
    <s v="tt3868860"/>
    <n v="6.1"/>
    <n v="2021"/>
    <n v="15.176"/>
    <n v="5.6"/>
  </r>
  <r>
    <s v="ts11188"/>
    <s v="The Flash"/>
    <x v="0"/>
    <s v="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quot;meta-human&quot;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
    <x v="54"/>
    <x v="4"/>
    <n v="42"/>
    <x v="441"/>
    <x v="0"/>
    <n v="8"/>
    <s v="tt3107288"/>
    <n v="7.6"/>
    <n v="341393"/>
    <n v="537.15599999999995"/>
    <n v="7.8"/>
  </r>
  <r>
    <s v="tm140389"/>
    <s v="Paddington"/>
    <x v="1"/>
    <s v="A young Peruvian bear travels to London in search of a new home. Finding himself lost and alone at Paddington Station, he meets the kindly Brown family."/>
    <x v="54"/>
    <x v="2"/>
    <n v="95"/>
    <x v="442"/>
    <x v="98"/>
    <n v="0"/>
    <s v="tt1109624"/>
    <n v="7.2"/>
    <n v="113735"/>
    <n v="34.868000000000002"/>
    <n v="7.1"/>
  </r>
  <r>
    <s v="ts20248"/>
    <s v="Reign"/>
    <x v="0"/>
    <s v="Mary, Queen of Scots, faces political and sexual intrigue in the treacherous world of the French court."/>
    <x v="53"/>
    <x v="4"/>
    <n v="42"/>
    <x v="443"/>
    <x v="0"/>
    <n v="4"/>
    <s v="tt2710394"/>
    <n v="7.5"/>
    <n v="47751"/>
    <n v="50.863999999999997"/>
    <n v="8"/>
  </r>
  <r>
    <s v="tm150928"/>
    <s v="It Follows"/>
    <x v="1"/>
    <s v="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
    <x v="54"/>
    <x v="1"/>
    <n v="101"/>
    <x v="153"/>
    <x v="0"/>
    <n v="0"/>
    <s v="tt3235888"/>
    <n v="6.8"/>
    <n v="236513"/>
    <n v="123.98399999999999"/>
    <n v="6.5590000000000002"/>
  </r>
  <r>
    <s v="tm140877"/>
    <s v="The Imitation Game"/>
    <x v="1"/>
    <s v="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
    <x v="54"/>
    <x v="5"/>
    <n v="113"/>
    <x v="165"/>
    <x v="2"/>
    <n v="0"/>
    <s v="tt2084970"/>
    <n v="8"/>
    <n v="756254"/>
    <n v="49.673000000000002"/>
    <n v="8"/>
  </r>
  <r>
    <s v="ts8146"/>
    <s v="The 100"/>
    <x v="0"/>
    <s v="100 years in the future, when the Earth has been abandoned due to radioactivity, the last surviving humans live on an ark orbiting the planet â€” but the ark won't last forever. So the repressive regime picks 100 expendable juvenile delinquents to send down to Earth to see if the planet is still habitable."/>
    <x v="54"/>
    <x v="4"/>
    <n v="42"/>
    <x v="67"/>
    <x v="0"/>
    <n v="7"/>
    <s v="tt2661044"/>
    <n v="7.6"/>
    <n v="245631"/>
    <n v="217.82"/>
    <n v="7.9"/>
  </r>
  <r>
    <s v="tm176864"/>
    <s v="Rush"/>
    <x v="1"/>
    <s v="A biographical drama centered on the rivalry between Formula 1 drivers James Hunt and Niki Lauda during the 1976 Formula One motor-racing season."/>
    <x v="53"/>
    <x v="1"/>
    <n v="123"/>
    <x v="444"/>
    <x v="99"/>
    <n v="0"/>
    <s v="tt1979320"/>
    <n v="8.1"/>
    <n v="471586"/>
    <n v="29.759"/>
    <n v="7.7"/>
  </r>
  <r>
    <s v="tm151663"/>
    <s v="Nightcrawler"/>
    <x v="1"/>
    <s v="When Lou Bloom, desperate for work, muscles into the world of L.A. crime journalism, he blurs the line between observer and participant to become the star of his own story. Aiding him in his effort is Nina, a TV-news veteran."/>
    <x v="54"/>
    <x v="1"/>
    <n v="118"/>
    <x v="53"/>
    <x v="0"/>
    <n v="0"/>
    <s v="tt2872718"/>
    <n v="7.8"/>
    <n v="531779"/>
    <n v="57.276000000000003"/>
    <n v="7.7"/>
  </r>
  <r>
    <s v="ts16045"/>
    <s v="Are You The One?"/>
    <x v="0"/>
    <s v="In the most ambitious dating experiment ever attempted, a group of gorgeous single women and guys are put through an extensive and scientific matchmaking process to find their Perfect Match."/>
    <x v="54"/>
    <x v="4"/>
    <n v="41"/>
    <x v="65"/>
    <x v="0"/>
    <n v="8"/>
    <s v="tt3484274"/>
    <n v="6.4"/>
    <n v="2528"/>
    <n v="9.4789999999999992"/>
    <n v="5.9"/>
  </r>
  <r>
    <s v="tm145655"/>
    <s v="St. Vincent"/>
    <x v="1"/>
    <s v="A young boy whose parents just divorced finds an unlikely friend and mentor in the misanthropic, bawdy, hedonistic, war veteran who lives next door."/>
    <x v="54"/>
    <x v="5"/>
    <n v="102"/>
    <x v="78"/>
    <x v="0"/>
    <n v="0"/>
    <s v="tt2170593"/>
    <n v="7.2"/>
    <n v="102820"/>
    <n v="18.905000000000001"/>
    <n v="7.1"/>
  </r>
  <r>
    <s v="tm160621"/>
    <s v="The Conjuring"/>
    <x v="1"/>
    <s v="Paranormal investigators Ed and Lorraine Warren work to help a family terrorized by a dark presence in their farmhouse. Forced to confront a powerful entity, the Warrens find themselves caught in the most terrifying case of their lives."/>
    <x v="53"/>
    <x v="1"/>
    <n v="112"/>
    <x v="153"/>
    <x v="0"/>
    <n v="0"/>
    <s v="tt1457767"/>
    <n v="7.5"/>
    <n v="496484"/>
    <n v="221.92500000000001"/>
    <n v="7.5330000000000004"/>
  </r>
  <r>
    <s v="ts20292"/>
    <s v="Gotham"/>
    <x v="0"/>
    <s v="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â€“ the larger-than-life personas who would become Catwoman, The Penguin, The Riddler, Two-Face and The Joker?"/>
    <x v="54"/>
    <x v="4"/>
    <n v="43"/>
    <x v="445"/>
    <x v="0"/>
    <n v="5"/>
    <s v="tt3749900"/>
    <n v="7.8"/>
    <n v="227760"/>
    <n v="106.651"/>
    <n v="7.6"/>
  </r>
  <r>
    <s v="tm134967"/>
    <s v="How to Train Your Dragon 2"/>
    <x v="1"/>
    <s v="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
    <x v="54"/>
    <x v="2"/>
    <n v="102"/>
    <x v="446"/>
    <x v="0"/>
    <n v="0"/>
    <s v="tt1646971"/>
    <n v="7.8"/>
    <n v="330975"/>
    <n v="134.69999999999999"/>
    <n v="7.67"/>
  </r>
  <r>
    <s v="tm183523"/>
    <s v="Oldboy"/>
    <x v="1"/>
    <s v="An everyday man has only three and a half days and limited resources to discover why he was imprisoned in a nondescript room for 20 years without any explanation."/>
    <x v="53"/>
    <x v="1"/>
    <n v="104"/>
    <x v="58"/>
    <x v="0"/>
    <n v="0"/>
    <s v="tt1321511"/>
    <n v="5.7"/>
    <n v="75728"/>
    <n v="20.164000000000001"/>
    <n v="5.9"/>
  </r>
  <r>
    <s v="ts6"/>
    <s v="House of Cards"/>
    <x v="0"/>
    <s v="Set in present day Washington, D.C., House of Cards is the story of Frank Underwood, a ruthless and cunning politician, and his wife Claire who will stop at nothing to conquer everything. This wicked political drama penetrates the shadowy world of greed, sex and corruption in modern D.C."/>
    <x v="53"/>
    <x v="0"/>
    <n v="52"/>
    <x v="17"/>
    <x v="0"/>
    <n v="6"/>
    <s v="tt1856010"/>
    <n v="8.6999999999999993"/>
    <n v="497650"/>
    <n v="33.936"/>
    <n v="8.1"/>
  </r>
  <r>
    <s v="tm148147"/>
    <s v="Big Eyes"/>
    <x v="1"/>
    <s v="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
    <x v="54"/>
    <x v="5"/>
    <n v="106"/>
    <x v="447"/>
    <x v="18"/>
    <n v="0"/>
    <s v="tt1126590"/>
    <n v="7.2"/>
    <n v="51"/>
    <n v="11.98"/>
    <n v="6.9980000000000002"/>
  </r>
  <r>
    <s v="tm143227"/>
    <s v="Begin Again"/>
    <x v="1"/>
    <s v="Gretta, a budding songwriter, finds herself alone after her boyfriend Dave ditches her. Her life gains purpose when Dan, a record label executive, notices her talent."/>
    <x v="53"/>
    <x v="1"/>
    <n v="104"/>
    <x v="448"/>
    <x v="0"/>
    <n v="0"/>
    <s v="tt1980929"/>
    <n v="7.4"/>
    <n v="155249"/>
    <n v="15.513999999999999"/>
    <n v="7.2539999999999996"/>
  </r>
  <r>
    <s v="ts21374"/>
    <s v="How to Get Away with Murder"/>
    <x v="0"/>
    <s v="A sexy, suspense-driven legal thriller about a group of ambitious law students and their brilliant, mysterious criminal defense professor. They become entangled in a murder plot and will shake the entire university and change the course of their lives."/>
    <x v="54"/>
    <x v="4"/>
    <n v="43"/>
    <x v="449"/>
    <x v="0"/>
    <n v="6"/>
    <s v="tt3205802"/>
    <n v="8.1"/>
    <n v="148643"/>
    <n v="47.890999999999998"/>
    <n v="7.9"/>
  </r>
  <r>
    <s v="ts14583"/>
    <s v="BoJack Horseman"/>
    <x v="0"/>
    <s v="Meet the most beloved sitcom horse of the 90s - 20 years later. BoJack Horseman was the star of the hit TV show &quot;Horsin' Around,&quot; but today he's washed up, living in Hollywood, complaining about everything, and wearing colorful sweaters."/>
    <x v="54"/>
    <x v="0"/>
    <n v="26"/>
    <x v="450"/>
    <x v="0"/>
    <n v="6"/>
    <s v="tt3398228"/>
    <n v="8.8000000000000007"/>
    <n v="148127"/>
    <n v="92.956000000000003"/>
    <n v="8.6"/>
  </r>
  <r>
    <s v="tm169719"/>
    <n v="42"/>
    <x v="1"/>
    <s v="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
    <x v="53"/>
    <x v="5"/>
    <n v="128"/>
    <x v="132"/>
    <x v="0"/>
    <n v="0"/>
    <s v="tt0453562"/>
    <n v="7.5"/>
    <n v="94520"/>
    <n v="18.266999999999999"/>
    <n v="7.1"/>
  </r>
  <r>
    <s v="tm182429"/>
    <s v="Olympus Has Fallen"/>
    <x v="1"/>
    <s v="When the White House (Secret Service Code: &quot;Olympus&quot;)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
    <x v="53"/>
    <x v="1"/>
    <n v="120"/>
    <x v="451"/>
    <x v="0"/>
    <n v="0"/>
    <s v="tt2302755"/>
    <n v="6.5"/>
    <n v="274270"/>
    <n v="55.606999999999999"/>
    <n v="6.4"/>
  </r>
  <r>
    <s v="ts20261"/>
    <s v="Madam Secretary"/>
    <x v="0"/>
    <s v="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
    <x v="54"/>
    <x v="4"/>
    <n v="43"/>
    <x v="452"/>
    <x v="0"/>
    <n v="6"/>
    <s v="tt3501074"/>
    <n v="7.6"/>
    <n v="22894"/>
    <n v="28.001000000000001"/>
    <n v="6.9"/>
  </r>
  <r>
    <s v="tm175843"/>
    <s v="Dark Skies"/>
    <x v="1"/>
    <s v="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
    <x v="53"/>
    <x v="5"/>
    <n v="97"/>
    <x v="453"/>
    <x v="0"/>
    <n v="0"/>
    <s v="tt2387433"/>
    <n v="6.3"/>
    <n v="75663"/>
    <n v="22.341999999999999"/>
    <n v="6.3"/>
  </r>
  <r>
    <s v="tm163686"/>
    <s v="Blue Jasmine"/>
    <x v="1"/>
    <s v="After experiencing a traumatic misfortune, Jasmine French, a wealthy woman from New York, moves to San Francisco to live with her foster sister Ginger and the firm purpose of getting a new life, but she will be haunted by anxiety and memories of the past."/>
    <x v="53"/>
    <x v="5"/>
    <n v="99"/>
    <x v="82"/>
    <x v="0"/>
    <n v="0"/>
    <s v="tt2334873"/>
    <n v="7.3"/>
    <n v="201749"/>
    <n v="11.254"/>
    <n v="7"/>
  </r>
  <r>
    <s v="ts21367"/>
    <s v="Jane the Virgin"/>
    <x v="0"/>
    <s v="A comedy-drama following a chaste young woman who is accidentally impregnated via artificial insemination as she struggles to inform her devoutly religious family and make the right choices concerning the child. Based on the telenovela &quot;Juana la virgen.&quot;"/>
    <x v="54"/>
    <x v="4"/>
    <n v="42"/>
    <x v="112"/>
    <x v="0"/>
    <n v="5"/>
    <s v="tt3566726"/>
    <n v="7.8"/>
    <n v="46286"/>
    <n v="62.316000000000003"/>
    <n v="7.952"/>
  </r>
  <r>
    <s v="ts20108"/>
    <s v="Henry Danger"/>
    <x v="0"/>
    <s v="When 13-year-old Henry Hart lands a job as Danger, the sidekick-in-training to superhero Captain Man, he must learn to navigate a double life balancing the challenges of 8th grade with the crazy adventures of a real-life crime fighter!"/>
    <x v="54"/>
    <x v="8"/>
    <n v="24"/>
    <x v="454"/>
    <x v="0"/>
    <n v="5"/>
    <s v="tt3596174"/>
    <n v="5.6"/>
    <n v="5450"/>
    <n v="103.628"/>
    <n v="8.3000000000000007"/>
  </r>
  <r>
    <s v="tm180572"/>
    <s v="Insidious: Chapter 2"/>
    <x v="1"/>
    <s v="The haunted Lambert family seeks to uncover the mysterious childhood secret that has left them dangerously connected to the spirit world."/>
    <x v="53"/>
    <x v="5"/>
    <n v="106"/>
    <x v="153"/>
    <x v="0"/>
    <n v="0"/>
    <s v="tt2226417"/>
    <n v="6.5"/>
    <n v="169039"/>
    <n v="68.55"/>
    <n v="6.7"/>
  </r>
  <r>
    <s v="tm151807"/>
    <s v="Creep"/>
    <x v="1"/>
    <s v="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
    <x v="54"/>
    <x v="1"/>
    <n v="82"/>
    <x v="153"/>
    <x v="0"/>
    <n v="0"/>
    <s v="tt2428170"/>
    <n v="6.3"/>
    <n v="53408"/>
    <n v="16.300999999999998"/>
    <n v="6.4"/>
  </r>
  <r>
    <s v="tm151764"/>
    <s v="Barefoot"/>
    <x v="1"/>
    <s v="The &quot;black sheep&quot; son of a wealthy family meets a young psychiatric patient who's been raised in isolation her entire life. He takes the naive young woman home for his brother's wedding an improbable romance blooms, as she impresses everyone with her genuine, simple charms."/>
    <x v="54"/>
    <x v="5"/>
    <n v="90"/>
    <x v="120"/>
    <x v="0"/>
    <n v="0"/>
    <s v="tt2355495"/>
    <n v="6.6"/>
    <n v="24167"/>
    <n v="9.1999999999999993"/>
    <n v="6.6"/>
  </r>
  <r>
    <s v="ts20823"/>
    <s v="Orange Is the New Black"/>
    <x v="0"/>
    <s v="A crime she committed in her youthful past sends Piper Chapman to a women's prison, where she trades her comfortable New York life for one of unexpected camaraderie and conflict in an eccentric group of fellow inmates."/>
    <x v="53"/>
    <x v="0"/>
    <n v="59"/>
    <x v="455"/>
    <x v="0"/>
    <n v="7"/>
    <s v="tt2372162"/>
    <n v="8.1"/>
    <n v="298009"/>
    <n v="87.316000000000003"/>
    <n v="7.7"/>
  </r>
  <r>
    <s v="tm153284"/>
    <s v="The Giver"/>
    <x v="1"/>
    <s v="In a seemingly perfect community, without war, pain, suffering, differences or choice, a young boy is chosen to learn from an elderly man about the true pain and pleasure of the &quot;real&quot; world."/>
    <x v="54"/>
    <x v="5"/>
    <n v="97"/>
    <x v="456"/>
    <x v="0"/>
    <n v="0"/>
    <s v="tt0435651"/>
    <n v="6.4"/>
    <n v="118877"/>
    <n v="17.986999999999998"/>
    <n v="6.5"/>
  </r>
  <r>
    <s v="ts32218"/>
    <s v="The Thundermans"/>
    <x v="0"/>
    <s v="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
    <x v="53"/>
    <x v="8"/>
    <n v="24"/>
    <x v="457"/>
    <x v="0"/>
    <n v="4"/>
    <s v="tt2712516"/>
    <n v="5.6"/>
    <n v="5525"/>
    <n v="44.481999999999999"/>
    <n v="8.1"/>
  </r>
  <r>
    <s v="ts35682"/>
    <s v="Wentworth"/>
    <x v="0"/>
    <s v="Bea Smith is locked up while awaiting trial for the attempted murder of her husband and must learn how life works in prison. A modern adaptation and sequel of the iconic Prisoner series."/>
    <x v="53"/>
    <x v="0"/>
    <n v="46"/>
    <x v="23"/>
    <x v="27"/>
    <n v="9"/>
    <s v="tt2433738"/>
    <n v="8.6"/>
    <n v="22056"/>
    <n v="32.398000000000003"/>
    <n v="8.1"/>
  </r>
  <r>
    <s v="tm165967"/>
    <s v="Mandela: Long Walk to Freedom"/>
    <x v="1"/>
    <s v="A chronicle of Nelson Mandela's life journey from his childhood in a rural village through to his inauguration as the first democratically elected president of South Africa."/>
    <x v="53"/>
    <x v="5"/>
    <n v="141"/>
    <x v="458"/>
    <x v="100"/>
    <n v="0"/>
    <s v="tt2304771"/>
    <n v="7.1"/>
    <n v="27866"/>
    <n v="7.7149999999999999"/>
    <n v="6.9"/>
  </r>
  <r>
    <s v="ts20791"/>
    <s v="Z Nation"/>
    <x v="0"/>
    <s v="Three years after the zombie virus has gutted the country, a team of everyday heroes must transport the only known survivor of the plague from New York to California, where the last functioning viral lab waits for his blood."/>
    <x v="54"/>
    <x v="4"/>
    <n v="43"/>
    <x v="459"/>
    <x v="0"/>
    <n v="5"/>
    <s v="tt3843168"/>
    <n v="6.6"/>
    <n v="36415"/>
    <n v="66.412000000000006"/>
    <n v="7.2"/>
  </r>
  <r>
    <s v="tm161525"/>
    <s v="The Green Inferno"/>
    <x v="1"/>
    <s v="A group of student activists travel from New York City to the Amazon to save the rainforest.  However, once they arrive in this vast green landscape, they soon discover that they are not aloneâ€¦ and that no good deed goes unpunished."/>
    <x v="53"/>
    <x v="1"/>
    <n v="100"/>
    <x v="460"/>
    <x v="101"/>
    <n v="0"/>
    <s v="tt2403021"/>
    <n v="5.3"/>
    <n v="44016"/>
    <n v="32.223999999999997"/>
    <n v="5.7"/>
  </r>
  <r>
    <s v="tm168400"/>
    <s v="Empire State"/>
    <x v="1"/>
    <s v="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
    <x v="53"/>
    <x v="1"/>
    <n v="94"/>
    <x v="461"/>
    <x v="0"/>
    <n v="0"/>
    <s v="tt2171867"/>
    <n v="5.2"/>
    <n v="21538"/>
    <n v="39.273000000000003"/>
    <n v="5.4"/>
  </r>
  <r>
    <s v="tm161282"/>
    <s v="Penguins of Madagascar"/>
    <x v="1"/>
    <s v="Skipper, Kowalski, Rico and Private join forces with undercover organization The North Wind to stop the villainous Dr. Octavius Brine from destroying the world as we know it."/>
    <x v="54"/>
    <x v="2"/>
    <n v="92"/>
    <x v="462"/>
    <x v="0"/>
    <n v="0"/>
    <s v="tt1911658"/>
    <n v="6.6"/>
    <n v="89930"/>
    <n v="92.314999999999998"/>
    <n v="6.5049999999999999"/>
  </r>
  <r>
    <s v="ts20280"/>
    <s v="Marco Polo"/>
    <x v="0"/>
    <s v="An epic adventure that follows the early years of the famous explorer as he travels the exotic Silk Road to the great Kublai Khanâ€™s court. But Marco soon finds that navigating the Khanâ€™s world of greed, betrayal, sexual intrigue and rivalry will be his greatest challenge yet, even as he becomes a trusted companion to the Khan in his violent quest to become the Emperor of the World."/>
    <x v="54"/>
    <x v="0"/>
    <n v="55"/>
    <x v="463"/>
    <x v="0"/>
    <n v="2"/>
    <s v="tt2189461"/>
    <n v="8"/>
    <n v="71735"/>
    <n v="22.635999999999999"/>
    <n v="7.4"/>
  </r>
  <r>
    <s v="tm148671"/>
    <s v="A Walk Among the Tombstones"/>
    <x v="1"/>
    <s v="Private investigator Matthew Scudder is hired by a drug kingpin to find out who kidnapped and murdered his wife."/>
    <x v="54"/>
    <x v="1"/>
    <n v="113"/>
    <x v="347"/>
    <x v="0"/>
    <n v="0"/>
    <s v="tt0365907"/>
    <n v="6.5"/>
    <n v="121232"/>
    <n v="67.95"/>
    <n v="6.3090000000000002"/>
  </r>
  <r>
    <s v="tm171042"/>
    <s v="The Call"/>
    <x v="1"/>
    <s v="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
    <x v="53"/>
    <x v="1"/>
    <n v="94"/>
    <x v="464"/>
    <x v="0"/>
    <n v="0"/>
    <s v="tt1911644"/>
    <n v="6.7"/>
    <n v="121843"/>
    <n v="41.764000000000003"/>
    <n v="6.8"/>
  </r>
  <r>
    <s v="tm178712"/>
    <s v="Scary Movie 5"/>
    <x v="1"/>
    <s v="Home with their newly-formed family, happy parents Dan and Jody are haunted by sinister, paranormal activities. Determined to expel the insidious force, they install security cameras and discover their family is being stalked by an evil dead demon."/>
    <x v="53"/>
    <x v="5"/>
    <n v="89"/>
    <x v="202"/>
    <x v="0"/>
    <n v="0"/>
    <s v="tt0795461"/>
    <n v="3.5"/>
    <n v="71405"/>
    <n v="122.985"/>
    <n v="4.8"/>
  </r>
  <r>
    <s v="ts20288"/>
    <s v="From Dusk Till Dawn: The Series"/>
    <x v="0"/>
    <s v="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
    <x v="54"/>
    <x v="4"/>
    <n v="45"/>
    <x v="465"/>
    <x v="0"/>
    <n v="3"/>
    <s v="tt3337194"/>
    <n v="6.9"/>
    <n v="20132"/>
    <n v="24.329000000000001"/>
    <n v="6.3"/>
  </r>
  <r>
    <s v="ts20281"/>
    <s v="Sofia the First"/>
    <x v="0"/>
    <s v="Set in the storybook world of Enchancia, this is the story of Princess Sofia, an adventurous little girl who is learning how to adjust to royal life after her mom marries the king and she becomes a princess overnight."/>
    <x v="53"/>
    <x v="7"/>
    <n v="24"/>
    <x v="466"/>
    <x v="0"/>
    <n v="4"/>
    <s v="tt2136138"/>
    <n v="6.8"/>
    <n v="2978"/>
    <n v="44.688000000000002"/>
    <n v="7.2"/>
  </r>
  <r>
    <s v="tm187279"/>
    <s v="Philomena"/>
    <x v="1"/>
    <s v="A woman searches for her adult son, who was taken away from her decades ago when she was forced to live in a convent."/>
    <x v="53"/>
    <x v="5"/>
    <n v="97"/>
    <x v="82"/>
    <x v="1"/>
    <n v="0"/>
    <s v="tt2431286"/>
    <n v="7.6"/>
    <n v="99647"/>
    <n v="9.7520000000000007"/>
    <n v="7.4"/>
  </r>
  <r>
    <s v="tm165521"/>
    <s v="Redemption"/>
    <x v="1"/>
    <s v="Homeless and on the run from a military court martial, a damaged ex-special forces soldier navigating London's criminal underworld seizes an opportunity to assume another man's identity, transforming into an avenging angel in the process."/>
    <x v="53"/>
    <x v="1"/>
    <n v="100"/>
    <x v="159"/>
    <x v="12"/>
    <n v="0"/>
    <s v="Unkown"/>
    <n v="6.6"/>
    <n v="2234"/>
    <n v="52.250999999999998"/>
    <n v="6.2"/>
  </r>
  <r>
    <s v="tm141648"/>
    <s v="Seventh Son"/>
    <x v="1"/>
    <s v="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
    <x v="54"/>
    <x v="5"/>
    <n v="102"/>
    <x v="467"/>
    <x v="102"/>
    <n v="0"/>
    <s v="tt1121096"/>
    <n v="5.5"/>
    <n v="76939"/>
    <n v="45.215000000000003"/>
    <n v="5.5"/>
  </r>
  <r>
    <s v="ts314002"/>
    <s v="The Seven Deadly Sins"/>
    <x v="0"/>
    <s v="The â€œSeven Deadly Sinsâ€â€”a group of evil knights who conspired to overthrow the kingdom of Britanniaâ€”were said to have been eradicated by the Holy Knights, although some claim that they still live. Ten years later, the Holy Knights have staged a Coup d'Ã©tat and assassinated the king, becoming the new, tyrannical rulers of the kingdom. Elizabeth, the king's only daughter, sets out on a journey to find the â€œSeven Deadly Sins,â€ and to enlist their help in taking back the kingdom."/>
    <x v="54"/>
    <x v="4"/>
    <n v="25"/>
    <x v="390"/>
    <x v="14"/>
    <n v="5"/>
    <s v="tt3909224"/>
    <n v="7.9"/>
    <n v="31085"/>
    <n v="25.225000000000001"/>
    <n v="8.5030000000000001"/>
  </r>
  <r>
    <s v="tm176630"/>
    <s v="The Butler"/>
    <x v="1"/>
    <s v="A look at the life of Cecil Gaines who served eight presidents as the White House's head butler from 1952 to 1986, and had a unique front-row seat as political and racial history was made."/>
    <x v="53"/>
    <x v="5"/>
    <n v="132"/>
    <x v="40"/>
    <x v="0"/>
    <n v="0"/>
    <s v="tt1327773"/>
    <n v="7.2"/>
    <n v="114768"/>
    <n v="15.115"/>
    <n v="7.3550000000000004"/>
  </r>
  <r>
    <s v="ts32060"/>
    <s v="Sam &amp; Cat"/>
    <x v="0"/>
    <s v="Sam Puckett is loud, independent, and tough as nails, while Cat Valentine is sweet as pie and super flighty. But that doesn't stop this unlikely pair from becoming best buds and roomies!_x000a__x000a_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
    <x v="53"/>
    <x v="8"/>
    <n v="24"/>
    <x v="116"/>
    <x v="0"/>
    <n v="1"/>
    <s v="tt2487090"/>
    <n v="5.6"/>
    <n v="9744"/>
    <n v="29.349"/>
    <n v="7.9"/>
  </r>
  <r>
    <s v="tm184608"/>
    <s v="Texas Chainsaw 3D"/>
    <x v="1"/>
    <s v="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
    <x v="53"/>
    <x v="1"/>
    <n v="87"/>
    <x v="460"/>
    <x v="0"/>
    <n v="0"/>
    <s v="tt1572315"/>
    <n v="4.8"/>
    <n v="49312"/>
    <n v="53.401000000000003"/>
    <n v="5.4"/>
  </r>
  <r>
    <s v="tm187979"/>
    <s v="Cloudy with a Chance of Meatballs 2"/>
    <x v="1"/>
    <s v="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
    <x v="53"/>
    <x v="2"/>
    <n v="95"/>
    <x v="468"/>
    <x v="0"/>
    <n v="0"/>
    <s v="tt1985966"/>
    <n v="6.3"/>
    <n v="102071"/>
    <n v="64.17"/>
    <n v="6.4429999999999996"/>
  </r>
  <r>
    <s v="tm171228"/>
    <s v="Metallica: Through the Never"/>
    <x v="1"/>
    <s v="Trip, a young roadie for Metallica, is sent on an urgent mission during the band's show. But what seems like a simple assignment turns into a surreal adventure."/>
    <x v="53"/>
    <x v="1"/>
    <n v="93"/>
    <x v="469"/>
    <x v="0"/>
    <n v="0"/>
    <s v="tt2172935"/>
    <n v="7.1"/>
    <n v="17513"/>
    <n v="14.231"/>
    <n v="6.8"/>
  </r>
  <r>
    <s v="ts2727"/>
    <s v="Derek"/>
    <x v="0"/>
    <s v="Derek is a loyal nursing home caretaker who sees only the good in his quirky co-workers as they struggle against prejudice and shrinking budgets to care for their elderly residents."/>
    <x v="53"/>
    <x v="0"/>
    <n v="27"/>
    <x v="82"/>
    <x v="1"/>
    <n v="3"/>
    <s v="tt2616280"/>
    <n v="8.1"/>
    <n v="32622"/>
    <n v="9.2949999999999999"/>
    <n v="7.4"/>
  </r>
  <r>
    <s v="ts20790"/>
    <s v="Young &amp; Hungry"/>
    <x v="0"/>
    <s v="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â€™s assistant and his housekeeper."/>
    <x v="54"/>
    <x v="4"/>
    <n v="21"/>
    <x v="34"/>
    <x v="0"/>
    <n v="5"/>
    <s v="tt2084712"/>
    <n v="7.3"/>
    <n v="15780"/>
    <n v="21.126000000000001"/>
    <n v="6.8"/>
  </r>
  <r>
    <s v="tm161029"/>
    <s v="Mr. Peabody &amp; Sherman"/>
    <x v="1"/>
    <s v="A young boy and his dog, who happens to have a genius-level IQ, spring into action when their time-machine is stolen and moments in history begin to be changed."/>
    <x v="54"/>
    <x v="2"/>
    <n v="92"/>
    <x v="470"/>
    <x v="0"/>
    <n v="0"/>
    <s v="tt0864835"/>
    <n v="6.8"/>
    <n v="69669"/>
    <n v="37.533000000000001"/>
    <n v="6.7"/>
  </r>
  <r>
    <s v="ts20014"/>
    <s v="Sailor Moon Crystal"/>
    <x v="0"/>
    <s v="Usagi Tsukino is chosen to be a guardian of justice and is sent on a quest to locate a Silver Crystal before the Dark Kingdom invades the Earth."/>
    <x v="54"/>
    <x v="4"/>
    <n v="24"/>
    <x v="471"/>
    <x v="14"/>
    <n v="4"/>
    <s v="tt3124992"/>
    <n v="7.8"/>
    <n v="2148"/>
    <n v="47.398000000000003"/>
    <n v="8.1999999999999993"/>
  </r>
  <r>
    <s v="tm181270"/>
    <s v="The Frozen Ground"/>
    <x v="1"/>
    <s v="An Alaska State Trooper partners with a young woman who escaped the clutches of serial killer Robert Hansen to bring the murderer to justice. Based on actual events."/>
    <x v="53"/>
    <x v="1"/>
    <n v="105"/>
    <x v="53"/>
    <x v="0"/>
    <n v="0"/>
    <s v="tt2005374"/>
    <n v="6.4"/>
    <n v="62972"/>
    <n v="10.449"/>
    <n v="6.3"/>
  </r>
  <r>
    <s v="ts35570"/>
    <s v="Lovesick"/>
    <x v="0"/>
    <s v="After finding out he has an STI, Dylan must get back in touch with every girl he has ever had sex with to let them know the bad news."/>
    <x v="54"/>
    <x v="0"/>
    <n v="25"/>
    <x v="5"/>
    <x v="1"/>
    <n v="3"/>
    <s v="tt4051832"/>
    <n v="8"/>
    <n v="19899"/>
    <n v="12.802"/>
    <n v="7.5"/>
  </r>
  <r>
    <s v="tm237143"/>
    <s v="Shrek the Musical"/>
    <x v="1"/>
    <s v="Shrek The Musical is a musical with music by Jeanine Tesori and book and lyrics by David Lindsay-Abaire. It is based on the 2001 DreamWorks Animation's film Shrek and William Steig's 1990 book Shrek! It was nominated for 8 Tony Awards including Best Musical."/>
    <x v="53"/>
    <x v="5"/>
    <n v="130"/>
    <x v="472"/>
    <x v="0"/>
    <n v="0"/>
    <s v="tt3070936"/>
    <n v="6.9"/>
    <n v="3695"/>
    <n v="14.340999999999999"/>
    <n v="7.2"/>
  </r>
  <r>
    <s v="tm181081"/>
    <s v="The Railway Man"/>
    <x v="1"/>
    <s v="A victim from World War II's &quot;Death Railway&quot; sets out to find those responsible for his torture. A true story."/>
    <x v="53"/>
    <x v="1"/>
    <n v="116"/>
    <x v="473"/>
    <x v="103"/>
    <n v="0"/>
    <s v="tt2058107"/>
    <n v="7.1"/>
    <n v="40175"/>
    <n v="8.5180000000000007"/>
    <n v="6.9"/>
  </r>
  <r>
    <s v="ts20336"/>
    <s v="Velvet"/>
    <x v="0"/>
    <s v="In 1950s Spain, the heir to a fashion house romances a beautiful seamstress who works for the company, despite the objections of his family."/>
    <x v="54"/>
    <x v="4"/>
    <n v="57"/>
    <x v="474"/>
    <x v="104"/>
    <n v="4"/>
    <s v="tt2955402"/>
    <n v="8.1"/>
    <n v="6115"/>
    <n v="37.631"/>
    <n v="6.1"/>
  </r>
  <r>
    <s v="ts35244"/>
    <s v="Tiny House Nation"/>
    <x v="0"/>
    <s v="Tiny House Nation takes renovation experts John Weisbarth and Zack Griffinh across America to help design and construct tiny dream homes in spaces under 500 square feet. Tiny House Nation proves size doesn't matter it's creative that counts!"/>
    <x v="54"/>
    <x v="6"/>
    <n v="43"/>
    <x v="65"/>
    <x v="0"/>
    <n v="5"/>
    <s v="tt3869500"/>
    <n v="7.1"/>
    <n v="1143"/>
    <n v="4.2110000000000003"/>
    <n v="7.5"/>
  </r>
  <r>
    <s v="tm144121"/>
    <s v="Get on Up"/>
    <x v="1"/>
    <s v="A chronicle of James Brown's rise from extreme poverty to become one of the most influential musicians in history."/>
    <x v="54"/>
    <x v="5"/>
    <n v="139"/>
    <x v="275"/>
    <x v="0"/>
    <n v="0"/>
    <s v="tt2473602"/>
    <n v="6.9"/>
    <n v="24613"/>
    <n v="9.9450000000000003"/>
    <n v="6.7"/>
  </r>
  <r>
    <s v="ts2161"/>
    <s v="Angry Birds Toons"/>
    <x v="0"/>
    <s v="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
    <x v="53"/>
    <x v="7"/>
    <n v="2"/>
    <x v="475"/>
    <x v="105"/>
    <n v="4"/>
    <s v="tt3012598"/>
    <n v="6.2"/>
    <n v="835"/>
    <n v="6.8540000000000001"/>
    <n v="6.7"/>
  </r>
  <r>
    <s v="ts32271"/>
    <s v="Shtisel"/>
    <x v="0"/>
    <s v="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
    <x v="53"/>
    <x v="4"/>
    <n v="49"/>
    <x v="17"/>
    <x v="106"/>
    <n v="3"/>
    <s v="tt3069894"/>
    <n v="8.6"/>
    <n v="7062"/>
    <n v="14.872999999999999"/>
    <n v="8.4"/>
  </r>
  <r>
    <s v="ts20097"/>
    <s v="Hemlock Grove"/>
    <x v="0"/>
    <s v="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
    <x v="53"/>
    <x v="0"/>
    <n v="49"/>
    <x v="476"/>
    <x v="0"/>
    <n v="3"/>
    <s v="tt2309295"/>
    <n v="7"/>
    <n v="39998"/>
    <n v="22.596"/>
    <n v="7.3"/>
  </r>
  <r>
    <s v="ts22383"/>
    <s v="Rabbids Invasion"/>
    <x v="0"/>
    <s v="The Rabbids are back in their new tv show. The rabbids discovers new things and learn what they do. But that they don't know is that they are curious."/>
    <x v="53"/>
    <x v="9"/>
    <n v="10"/>
    <x v="218"/>
    <x v="107"/>
    <n v="4"/>
    <s v="tt3105674"/>
    <n v="5.4"/>
    <n v="1930"/>
    <n v="11.398"/>
    <n v="6"/>
  </r>
  <r>
    <s v="tm143642"/>
    <s v="Who Am I"/>
    <x v="1"/>
    <s v="Benjamin, a young German computer whiz, is invited to join a subversive hacker group that wants to be noticed on the world's stage."/>
    <x v="54"/>
    <x v="3"/>
    <n v="105"/>
    <x v="477"/>
    <x v="4"/>
    <n v="0"/>
    <s v="tt4426376"/>
    <n v="7.5"/>
    <n v="55044"/>
    <n v="26.736999999999998"/>
    <n v="7.7"/>
  </r>
  <r>
    <s v="ts36836"/>
    <s v="Zach Stone Is Gonna Be Famous"/>
    <x v="0"/>
    <s v="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
    <x v="53"/>
    <x v="6"/>
    <n v="20"/>
    <x v="6"/>
    <x v="0"/>
    <n v="1"/>
    <s v="tt1748277"/>
    <n v="8.3000000000000007"/>
    <n v="3744"/>
    <n v="3.7949999999999999"/>
    <n v="8.5"/>
  </r>
  <r>
    <s v="ts22426"/>
    <s v="The Irregular at Magic High School"/>
    <x v="0"/>
    <s v="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
    <x v="54"/>
    <x v="4"/>
    <n v="23"/>
    <x v="478"/>
    <x v="14"/>
    <n v="2"/>
    <s v="tt3874528"/>
    <n v="7.1"/>
    <n v="3386"/>
    <n v="46.793999999999997"/>
    <n v="7.9"/>
  </r>
  <r>
    <s v="ts42168"/>
    <s v="Resurrection: Ertugrul"/>
    <x v="0"/>
    <s v="ErtuÄŸrul Bey and the Knights Templar in the 13th century Alba and step and step with the struggle against brutal Mongols depicts the process of establishing the Ottoman principality."/>
    <x v="54"/>
    <x v="4"/>
    <n v="57"/>
    <x v="479"/>
    <x v="36"/>
    <n v="5"/>
    <s v="tt4320258"/>
    <n v="7.9"/>
    <n v="36177"/>
    <n v="30.408999999999999"/>
    <n v="7.7"/>
  </r>
  <r>
    <s v="tm148976"/>
    <s v="The Battered Bastards of Baseball"/>
    <x v="1"/>
    <s v="Hollywood veteran Bing Russell creates the only independent baseball team in the countryâ€”alarming the baseball establishment and sparking the meteoric rise of the 1970s Portland Mavericks."/>
    <x v="54"/>
    <x v="1"/>
    <n v="80"/>
    <x v="411"/>
    <x v="0"/>
    <n v="0"/>
    <s v="tt3445270"/>
    <n v="8"/>
    <n v="4043"/>
    <n v="6.367"/>
    <n v="7.6"/>
  </r>
  <r>
    <s v="ts35282"/>
    <s v="The Next Step"/>
    <x v="0"/>
    <s v="Follow the lives of an elite group of young dancers who train at The Next Step Studio."/>
    <x v="53"/>
    <x v="8"/>
    <n v="24"/>
    <x v="341"/>
    <x v="39"/>
    <n v="7"/>
    <s v="tt2374744"/>
    <n v="6"/>
    <n v="1950"/>
    <n v="9.8889999999999993"/>
    <n v="7.2"/>
  </r>
  <r>
    <s v="tm136601"/>
    <s v="Walk of Shame"/>
    <x v="1"/>
    <s v="A reporter's dream of becoming a news anchor is compromised after a one-night stand leaves her stranded in downtown L.A. without a phone, car, ID or money - and only 8 hours to make it to the most important job interview of her life."/>
    <x v="54"/>
    <x v="1"/>
    <n v="95"/>
    <x v="6"/>
    <x v="0"/>
    <n v="0"/>
    <s v="tt2463288"/>
    <n v="6"/>
    <n v="54465"/>
    <n v="23.896999999999998"/>
    <n v="5.9"/>
  </r>
  <r>
    <s v="tm151716"/>
    <s v="Cowspiracy: The Sustainability Secret"/>
    <x v="1"/>
    <s v="Follow the shocking, yet humorous, journey of an aspiring environmentalist, as he daringly seeks to find the real solution to the most pressing environmental issues and true path to sustainability."/>
    <x v="54"/>
    <x v="3"/>
    <n v="90"/>
    <x v="0"/>
    <x v="0"/>
    <n v="0"/>
    <s v="tt3302820"/>
    <n v="8.1999999999999993"/>
    <n v="25133"/>
    <n v="6.2069999999999999"/>
    <n v="7.8"/>
  </r>
  <r>
    <s v="tm166628"/>
    <s v="The Smurfs 2"/>
    <x v="1"/>
    <s v="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
    <x v="53"/>
    <x v="2"/>
    <n v="105"/>
    <x v="480"/>
    <x v="0"/>
    <n v="0"/>
    <s v="tt2017020"/>
    <n v="5.3"/>
    <n v="42011"/>
    <n v="32.819000000000003"/>
    <n v="5.8"/>
  </r>
  <r>
    <s v="tm140342"/>
    <s v="I, Frankenstein"/>
    <x v="1"/>
    <s v="200 years after his shocking creation, Dr. Frankenstein's creature, Adam, still walks the earth. But when he finds himself in the middle of a war over the fate of humanity, Adam discovers he holds the key that could destroy humankind."/>
    <x v="54"/>
    <x v="5"/>
    <n v="92"/>
    <x v="481"/>
    <x v="108"/>
    <n v="0"/>
    <s v="tt1418377"/>
    <n v="5.0999999999999996"/>
    <n v="80985"/>
    <n v="22.094000000000001"/>
    <n v="5.3"/>
  </r>
  <r>
    <s v="ts20883"/>
    <s v="Nicky, Ricky, Dicky &amp; Dawn"/>
    <x v="0"/>
    <s v="The story of a 10-year-old girl Dawn Haley whose sibling rivalry with her three brothers is heightened by the fact that they are quadruplets."/>
    <x v="54"/>
    <x v="8"/>
    <n v="23"/>
    <x v="98"/>
    <x v="0"/>
    <n v="4"/>
    <s v="tt3596176"/>
    <n v="5.0999999999999996"/>
    <n v="2642"/>
    <n v="27.683"/>
    <n v="7.3"/>
  </r>
  <r>
    <s v="tm151447"/>
    <s v="The November Man"/>
    <x v="1"/>
    <s v="An ex-CIA operative is brought back in on a very personal mission and finds himself pitted against his former pupil in a deadly game involving high level CIA officials and the Russian president-elect."/>
    <x v="54"/>
    <x v="1"/>
    <n v="108"/>
    <x v="7"/>
    <x v="2"/>
    <n v="0"/>
    <s v="tt2402157"/>
    <n v="6.2"/>
    <n v="67737"/>
    <n v="19.151"/>
    <n v="6.1"/>
  </r>
  <r>
    <s v="tm147913"/>
    <s v="PK"/>
    <x v="1"/>
    <s v="A stranger in the city asks questions no one has asked before. Known only by his initials, the man's innocent questions and childlike curiosity take him on a journey of love, laughter and letting go."/>
    <x v="54"/>
    <x v="5"/>
    <n v="153"/>
    <x v="482"/>
    <x v="5"/>
    <n v="0"/>
    <s v="tt2338151"/>
    <n v="8.1"/>
    <n v="181406"/>
    <n v="10.000999999999999"/>
    <n v="7.7"/>
  </r>
  <r>
    <s v="ts11794"/>
    <s v="The Cat in the Hat Knows a Lot About That!"/>
    <x v="0"/>
    <s v="The Cat in the Hat is back -- and this time, he's teaching Sally and her brother, Nick, some awfully nifty things to think about!"/>
    <x v="53"/>
    <x v="7"/>
    <n v="19"/>
    <x v="483"/>
    <x v="109"/>
    <n v="3"/>
    <s v="tt1699440"/>
    <n v="6.4"/>
    <n v="634"/>
    <n v="5.109"/>
    <n v="7.8"/>
  </r>
  <r>
    <s v="ts98110"/>
    <s v="Dreamworks How to Train Your Dragon Legends"/>
    <x v="0"/>
    <s v="In this set of shorts Hiccup and the gang learn about different species of dragons.Then, Gobber goes in search of the Boneknapper Dragon."/>
    <x v="53"/>
    <x v="3"/>
    <n v="23"/>
    <x v="259"/>
    <x v="0"/>
    <n v="1"/>
    <s v="tt6963396"/>
    <n v="7.3"/>
    <n v="273"/>
    <n v="6.8209999999999997"/>
    <n v="6.9"/>
  </r>
  <r>
    <s v="ts22445"/>
    <s v="The Heirs"/>
    <x v="0"/>
    <s v="Heirs follows a group of privileged, elite high school students as they are groomed to take over their families' business empires. These wealthy students seem to have everything under controlâ€“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Ã©e Rachel Yoo arrives to bring him back to Korea, his heart is torn between love and duty. Meanwhile, Rachel's half-brother Choi Young Do develops his own crush on Eun Sung. Who said being a rich, beautiful high school student was easy?"/>
    <x v="53"/>
    <x v="3"/>
    <n v="59"/>
    <x v="34"/>
    <x v="56"/>
    <n v="1"/>
    <s v="tt3243098"/>
    <n v="7.5"/>
    <n v="10653"/>
    <n v="44.966000000000001"/>
    <n v="7.8"/>
  </r>
  <r>
    <s v="tm469911"/>
    <s v="Bonnie &amp; Clyde"/>
    <x v="1"/>
    <s v="Based on the true story of Clyde Barrow, a charismatic convicted armed robber who sweeps Bonnie Parker, an impressionable, petite, small-town waitress, off her feet, and the two embark on one one of most infamous bank-robbing sprees in history."/>
    <x v="53"/>
    <x v="5"/>
    <n v="240"/>
    <x v="484"/>
    <x v="110"/>
    <n v="0"/>
    <s v="tt2374851"/>
    <n v="6.6"/>
    <n v="2234"/>
    <n v="0.93300000000000005"/>
    <n v="7.5"/>
  </r>
  <r>
    <s v="tm149038"/>
    <s v="Bill Burr: I'm Sorry You Feel That Way"/>
    <x v="1"/>
    <s v="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
    <x v="54"/>
    <x v="3"/>
    <n v="80"/>
    <x v="12"/>
    <x v="0"/>
    <n v="0"/>
    <s v="tt3823690"/>
    <n v="8.3000000000000007"/>
    <n v="8084"/>
    <n v="6.7450000000000001"/>
    <n v="7.6"/>
  </r>
  <r>
    <s v="tm161562"/>
    <s v="Copenhagen"/>
    <x v="1"/>
    <s v="After weeks of traveling through Europe, the immature William finds himself in Copenhagen, the place of his fatherâ€™s birth. He befriends the youthful Effy, who works in Williamâ€™s hotel as part of an internship program, and they set off to find Williamâ€™s last living relative. Effyâ€™s mix of youthful exuberance and wisdom challenges William unlike any  woman ever has. As the attraction builds, he must come to grips with destabilizing elements of his familyâ€™s sordid past."/>
    <x v="54"/>
    <x v="3"/>
    <n v="98"/>
    <x v="50"/>
    <x v="86"/>
    <n v="0"/>
    <s v="tt2459156"/>
    <n v="7"/>
    <n v="13233"/>
    <n v="5.9820000000000002"/>
    <n v="6.7"/>
  </r>
  <r>
    <s v="ts34066"/>
    <s v="Mako: Island of Secrets"/>
    <x v="0"/>
    <s v="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_x000a__x000a_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â€“ or risk being outcasts forever."/>
    <x v="53"/>
    <x v="8"/>
    <n v="25"/>
    <x v="485"/>
    <x v="27"/>
    <n v="4"/>
    <s v="tt2548214"/>
    <n v="6.7"/>
    <n v="4015"/>
    <n v="41.012999999999998"/>
    <n v="7.6"/>
  </r>
  <r>
    <s v="ts521"/>
    <s v="Black Ink Crew New York"/>
    <x v="0"/>
    <s v="Reality series chronicling the daily operations and staff drama at an African American-owned and operated tattoo shop in Harlem, New York."/>
    <x v="53"/>
    <x v="4"/>
    <n v="43"/>
    <x v="65"/>
    <x v="0"/>
    <n v="10"/>
    <s v="tt10590068"/>
    <n v="4.5999999999999996"/>
    <n v="468"/>
    <n v="7.6589999999999998"/>
    <n v="8.5"/>
  </r>
  <r>
    <s v="tm71148"/>
    <s v="Thanks for Sharing"/>
    <x v="1"/>
    <s v="A romantic comedy that brings together three disparate characters who are learning to face a challenging and often confusing world as they struggle together against a common demonâ€”sex addiction."/>
    <x v="53"/>
    <x v="1"/>
    <n v="112"/>
    <x v="34"/>
    <x v="0"/>
    <n v="0"/>
    <s v="tt1932718"/>
    <n v="6.4"/>
    <n v="28396"/>
    <n v="9.9860000000000007"/>
    <n v="5.9"/>
  </r>
  <r>
    <s v="tm156811"/>
    <s v="Queen"/>
    <x v="1"/>
    <s v="Rani, a 24-year-old homely girl, decides to go on her honeymoon alone when her fiancÃ© calls off the wedding. Traveling around Europe, she finds joy, makes friends, and gains new-found independence."/>
    <x v="54"/>
    <x v="5"/>
    <n v="146"/>
    <x v="78"/>
    <x v="5"/>
    <n v="0"/>
    <s v="tt3322420"/>
    <n v="8.1"/>
    <n v="65418"/>
    <n v="8.4339999999999993"/>
    <n v="7.4"/>
  </r>
  <r>
    <s v="ts82979"/>
    <s v="Talking Tom and Friends"/>
    <x v="0"/>
    <s v="Armed with technological gear, great ideas and an unfailing sense of humour, Talking Tom and his friends are on a mission to reach stardom at all costs."/>
    <x v="54"/>
    <x v="8"/>
    <n v="14"/>
    <x v="486"/>
    <x v="0"/>
    <n v="5"/>
    <s v="tt4648640"/>
    <n v="6.1"/>
    <n v="411"/>
    <n v="22.213000000000001"/>
    <n v="8.1999999999999993"/>
  </r>
  <r>
    <s v="ts33590"/>
    <s v="The Haunted Hathaways"/>
    <x v="0"/>
    <s v="When Michelle Hathaway relocates to New Orleans to open a bakery with her daughters Taylor and Frankie, they quickly learn that life in the â€œBig Easyâ€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â€“ just like any normal family would. Though leery at first, the Hathaways soon discover how much fun life can be when living with ghosts."/>
    <x v="53"/>
    <x v="8"/>
    <n v="24"/>
    <x v="487"/>
    <x v="0"/>
    <n v="2"/>
    <s v="tt2535732"/>
    <n v="5"/>
    <n v="2538"/>
    <n v="17.079000000000001"/>
    <n v="7.1"/>
  </r>
  <r>
    <s v="tm138431"/>
    <s v="Virunga"/>
    <x v="1"/>
    <s v="Virunga in the Democratic Republic of the Congo is Africaâ€™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â€™s borders and expose the corruption of its enemies. Filled with shocking footage, and anchored by the surprisingly deep and gentle characters of the gorillas themselves, Virunga is a galvanizing call to action around an ongoing political and environmental crisis in the Congo."/>
    <x v="54"/>
    <x v="3"/>
    <n v="90"/>
    <x v="488"/>
    <x v="111"/>
    <n v="0"/>
    <s v="tt3455224"/>
    <n v="8.1999999999999993"/>
    <n v="11476"/>
    <n v="5.9619999999999997"/>
    <n v="8"/>
  </r>
  <r>
    <s v="tm144046"/>
    <s v="Jackass Presents: Bad Grandpa .5"/>
    <x v="1"/>
    <s v="Bad Grandpa .5 gives you a whole new perspective on the world of Irving Zisman with bonus scenes and pranks also featuring Spike Jonze as &quot;Gloria&quot; and Catherine Keener as Irving's wife &quot;Ellie&quot;, plus a look at the evolution of Johnny Knoxville's naughty alter-ego, the makeup effects, and a behind-the-scenes peek at the idiocy it takes to make a hidden camera movie in public."/>
    <x v="53"/>
    <x v="5"/>
    <n v="86"/>
    <x v="6"/>
    <x v="0"/>
    <n v="0"/>
    <s v="tt3766424"/>
    <n v="6.3"/>
    <n v="2234"/>
    <n v="11.742000000000001"/>
    <n v="5.9"/>
  </r>
  <r>
    <s v="ts33840"/>
    <s v="Nagi-Asu: A Lull in the Sea"/>
    <x v="0"/>
    <s v="Long ago, all humans lived beneath the sea. However, some people preferred the surface and abandoned living underwater permanently. As a consequence, they were stripped of their god-given protection called &quot;Ena&quot; which allowed them to breathe underwater. Over time, the rift between the denizens of the sea and of the surface widened, although contact between the two peoples still existed._x000a__x000a_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_x000a__x000a_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
    <x v="53"/>
    <x v="4"/>
    <n v="23"/>
    <x v="489"/>
    <x v="14"/>
    <n v="2"/>
    <s v="tt3104236"/>
    <n v="7.3"/>
    <n v="1165"/>
    <n v="12.324"/>
    <n v="7.5"/>
  </r>
  <r>
    <s v="tm171965"/>
    <s v="Mike Birbiglia: My Girlfriend's Boyfriend"/>
    <x v="1"/>
    <s v="Mike Birbiglia shares a lifetime of romantic blunders and misunderstandings. On this painfully honest but hilarious journey, Birbiglia struggles to find reason in an area where it may be impossible to find: love."/>
    <x v="53"/>
    <x v="3"/>
    <n v="75"/>
    <x v="490"/>
    <x v="0"/>
    <n v="0"/>
    <s v="tt2937390"/>
    <n v="8"/>
    <n v="3331"/>
    <n v="3.3580000000000001"/>
    <n v="7.5"/>
  </r>
  <r>
    <s v="tm157085"/>
    <s v="Effie Gray"/>
    <x v="1"/>
    <s v="A look at the mysterious relationship between Victorian art critic John Ruskin and his teenage bride Effie Gray."/>
    <x v="54"/>
    <x v="5"/>
    <n v="104"/>
    <x v="50"/>
    <x v="1"/>
    <n v="0"/>
    <s v="tt1605798"/>
    <n v="6"/>
    <n v="5596"/>
    <n v="6.1420000000000003"/>
    <n v="5.9"/>
  </r>
  <r>
    <s v="tm185208"/>
    <s v="Elena"/>
    <x v="1"/>
    <s v="Petra heads to New York in search of her older sister after a long time of being separated. They are both movie actresses and heirs of the wounds of the Brazilian dictatorship. But Petra has only a few clues: home movies, newspaper clippings, a diary..."/>
    <x v="53"/>
    <x v="5"/>
    <n v="82"/>
    <x v="491"/>
    <x v="112"/>
    <n v="0"/>
    <s v="tt2475154"/>
    <n v="7.6"/>
    <n v="1823"/>
    <n v="4.4269999999999996"/>
    <n v="7.4"/>
  </r>
  <r>
    <s v="tm180599"/>
    <s v="The Haunting in Connecticut 2: Ghosts of Georgia"/>
    <x v="1"/>
    <s v="A young family moves into a historic home in Georgia, only to learn they are not the house's only inhabitants. Soon they find themselves in the presence of a secret rising from underground and threatening to bring down anyone in its path."/>
    <x v="53"/>
    <x v="1"/>
    <n v="101"/>
    <x v="492"/>
    <x v="0"/>
    <n v="0"/>
    <s v="tt1457765"/>
    <n v="5.2"/>
    <n v="17264"/>
    <n v="27.260999999999999"/>
    <n v="5.8"/>
  </r>
  <r>
    <s v="ts58137"/>
    <s v="Pac-Man and the Ghostly Adventures"/>
    <x v="0"/>
    <s v="The fate of PacWorld lies with Pac and his loyal crew as they protect the Power Berries from falling into the sinister hands of Betrayus and his evil army of baddies."/>
    <x v="53"/>
    <x v="9"/>
    <n v="22"/>
    <x v="493"/>
    <x v="113"/>
    <n v="3"/>
    <s v="tt2392179"/>
    <n v="4.5999999999999996"/>
    <n v="678"/>
    <n v="13.763"/>
    <n v="7.4"/>
  </r>
  <r>
    <s v="tm154797"/>
    <s v="The Nut Job"/>
    <x v="1"/>
    <s v="Surly, a curmudgeon, independent squirrel is banished from his park and forced to survive in the city. Lucky for him, he stumbles on the one thing that may be able to save his life, and the rest of park community, as they gear up for winter - Maury's Nut Store."/>
    <x v="54"/>
    <x v="2"/>
    <n v="85"/>
    <x v="494"/>
    <x v="114"/>
    <n v="0"/>
    <s v="tt1821658"/>
    <n v="5.7"/>
    <n v="28484"/>
    <n v="20.859000000000002"/>
    <n v="5.7"/>
  </r>
  <r>
    <s v="ts20709"/>
    <s v="Yowamushi Pedal"/>
    <x v="0"/>
    <s v="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
    <x v="53"/>
    <x v="4"/>
    <n v="25"/>
    <x v="495"/>
    <x v="14"/>
    <n v="4"/>
    <s v="tt2943280"/>
    <n v="7.7"/>
    <n v="824"/>
    <n v="23.065000000000001"/>
    <n v="7.3"/>
  </r>
  <r>
    <s v="ts10206"/>
    <s v="Ever After High"/>
    <x v="0"/>
    <s v="The students of all the fairytale characters attend Ever After High, where they are either Royals (students who want to follow in their parent's footsteps) or Rebels (students who wish to write their own destiny)."/>
    <x v="53"/>
    <x v="9"/>
    <n v="29"/>
    <x v="496"/>
    <x v="39"/>
    <n v="5"/>
    <s v="tt3312378"/>
    <n v="7.7"/>
    <n v="1184"/>
    <n v="28.658999999999999"/>
    <n v="7.8"/>
  </r>
  <r>
    <s v="ts154625"/>
    <s v="DÃ©rapages"/>
    <x v="0"/>
    <s v="Alain Delambre, unemployed and 57, is lured by an attractive job opening. But things get ugly when he realizes heâ€™s a pawn in a cruel corporate game."/>
    <x v="54"/>
    <x v="3"/>
    <n v="53"/>
    <x v="45"/>
    <x v="28"/>
    <n v="2"/>
    <s v="tt12101170"/>
    <n v="7.9"/>
    <n v="14"/>
    <n v="8.3889999999999993"/>
    <n v="6.9"/>
  </r>
  <r>
    <s v="ts37187"/>
    <s v="Senora Acero"/>
    <x v="0"/>
    <s v="The adventures of Vicenta Acero, the feared coyote who now leads the dynasty of illicit dealings once under the control of her father."/>
    <x v="54"/>
    <x v="0"/>
    <n v="43"/>
    <x v="497"/>
    <x v="0"/>
    <n v="5"/>
    <s v="tt3904068"/>
    <n v="6.8"/>
    <n v="387"/>
    <n v="139.363"/>
    <n v="7.8"/>
  </r>
  <r>
    <s v="ts53641"/>
    <s v="Lalaloopsy"/>
    <x v="0"/>
    <s v="The Lalaloopsy gang and their adorable pets know every day is a perfect day to celebrate the magic of friendship, creativity and collaboration."/>
    <x v="53"/>
    <x v="7"/>
    <n v="23"/>
    <x v="259"/>
    <x v="0"/>
    <n v="3"/>
    <s v="tt2827502"/>
    <n v="6.5"/>
    <n v="104"/>
    <n v="0.93899999999999995"/>
    <n v="4"/>
  </r>
  <r>
    <s v="tm148910"/>
    <s v="Haider"/>
    <x v="1"/>
    <s v="A young man returns to Kashmir after his father's disappearance to confront his uncle - the man he suspects to have a role in his father's fate."/>
    <x v="54"/>
    <x v="5"/>
    <n v="150"/>
    <x v="290"/>
    <x v="5"/>
    <n v="0"/>
    <s v="tt3390572"/>
    <n v="8.1"/>
    <n v="54709"/>
    <n v="7.3719999999999999"/>
    <n v="7.1"/>
  </r>
  <r>
    <s v="tm182275"/>
    <s v="Omar"/>
    <x v="1"/>
    <s v="The drama, the story of three childhood friends and a young woman who are torn apart in their fight for freedom, is billed as the first fully-financed film to come out of the Palestinian cinema industry."/>
    <x v="53"/>
    <x v="3"/>
    <n v="96"/>
    <x v="498"/>
    <x v="82"/>
    <n v="0"/>
    <s v="tt2852406"/>
    <n v="7.5"/>
    <n v="14318"/>
    <n v="0.6"/>
    <n v="7.2"/>
  </r>
  <r>
    <s v="tm152904"/>
    <s v="Tom Segura: Completely Normal"/>
    <x v="1"/>
    <s v="An original stand-up comedy special written and performed by comedian Tom Segura."/>
    <x v="54"/>
    <x v="3"/>
    <n v="74"/>
    <x v="12"/>
    <x v="0"/>
    <n v="0"/>
    <s v="tt3500822"/>
    <n v="7.7"/>
    <n v="2663"/>
    <n v="3.08"/>
    <n v="7.2"/>
  </r>
  <r>
    <s v="tm172710"/>
    <s v="We Steal Secrets: The Story of WikiLeaks"/>
    <x v="1"/>
    <s v="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
    <x v="53"/>
    <x v="1"/>
    <n v="127"/>
    <x v="0"/>
    <x v="0"/>
    <n v="0"/>
    <s v="tt1824254"/>
    <n v="6.9"/>
    <n v="7934"/>
    <n v="6.1589999999999998"/>
    <n v="6.6"/>
  </r>
  <r>
    <s v="tm143757"/>
    <s v="Search Party"/>
    <x v="1"/>
    <s v="Two oafs must rescue their stranded pal in Mexico."/>
    <x v="54"/>
    <x v="1"/>
    <n v="93"/>
    <x v="6"/>
    <x v="0"/>
    <n v="0"/>
    <s v="tt2758904"/>
    <n v="5.6"/>
    <n v="7840"/>
    <n v="7.1159999999999997"/>
    <n v="5.4"/>
  </r>
  <r>
    <s v="ts35628"/>
    <s v="Some Assembly Required"/>
    <x v="0"/>
    <s v="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
    <x v="54"/>
    <x v="8"/>
    <n v="24"/>
    <x v="499"/>
    <x v="39"/>
    <n v="4"/>
    <s v="tt2931868"/>
    <n v="8.5"/>
    <n v="22"/>
    <n v="12.121"/>
    <n v="6.8"/>
  </r>
  <r>
    <s v="ts57744"/>
    <s v="Miniforce"/>
    <x v="0"/>
    <s v="Four animal superheroes called the Miniforce transform into robots to protect small and defenseless creatures from the hands of scheming villains."/>
    <x v="54"/>
    <x v="9"/>
    <n v="13"/>
    <x v="259"/>
    <x v="56"/>
    <n v="8"/>
    <s v="Unkown"/>
    <n v="6.6"/>
    <n v="2234"/>
    <n v="4.7960000000000003"/>
    <n v="6"/>
  </r>
  <r>
    <s v="ts58010"/>
    <s v="VeggieTales in the House"/>
    <x v="0"/>
    <s v="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
    <x v="54"/>
    <x v="8"/>
    <n v="18"/>
    <x v="500"/>
    <x v="0"/>
    <n v="4"/>
    <s v="tt3692064"/>
    <n v="4.2"/>
    <n v="311"/>
    <n v="5.9530000000000003"/>
    <n v="5.5"/>
  </r>
  <r>
    <s v="tm143372"/>
    <s v="Stand by Me Doraemon"/>
    <x v="1"/>
    <s v="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
    <x v="54"/>
    <x v="10"/>
    <n v="90"/>
    <x v="501"/>
    <x v="14"/>
    <n v="0"/>
    <s v="tt3331846"/>
    <n v="7.3"/>
    <n v="7989"/>
    <n v="65.668000000000006"/>
    <n v="7.3390000000000004"/>
  </r>
  <r>
    <s v="ts21368"/>
    <s v="Black Money Love"/>
    <x v="0"/>
    <s v="Ã–mer is a police officer. After the death of his fiancÃ©e, he suffers great pain. The body of Sibel, Ã–mer's fiancÃ©e, was found on the top of a cliff, in a car next to a fairly old, rich business man. After the shock of her sudden death and the accusations of his love cheating on him, Ã–mer realizes that there is more behind her suspicious murder"/>
    <x v="54"/>
    <x v="0"/>
    <n v="76"/>
    <x v="502"/>
    <x v="36"/>
    <n v="2"/>
    <s v="tt3565486"/>
    <n v="7.4"/>
    <n v="6167"/>
    <n v="24.363"/>
    <n v="8.1999999999999993"/>
  </r>
  <r>
    <s v="tm167944"/>
    <s v="Berserk: The Golden Age Arc III - The Advent"/>
    <x v="1"/>
    <s v="A year has passed since Guts parted ways with the Band of the Hawks. Meanwhile, his former mercenary group is plotting a rescue mission to save an imprisoned Griffith."/>
    <x v="53"/>
    <x v="11"/>
    <n v="110"/>
    <x v="503"/>
    <x v="14"/>
    <n v="0"/>
    <s v="tt2358913"/>
    <n v="7.8"/>
    <n v="10173"/>
    <n v="41.098999999999997"/>
    <n v="7.6"/>
  </r>
  <r>
    <s v="tm187390"/>
    <s v="The Square"/>
    <x v="1"/>
    <s v="The Square looks at the hard realities faced day-to-day by people working to build Egyptâ€™s new democracy. Cairoâ€™s Tahrir Square is the heart and soul of the film, which follows several young activists. Armed with values, determination, music, humor, an abundance of social media, and sheer obstinacy, they know that the thorny path to democracy only began with Hosni Mubarekâ€™s fall. The life-and-death struggle between the people and the power of the state is still playing out."/>
    <x v="53"/>
    <x v="3"/>
    <n v="88"/>
    <x v="504"/>
    <x v="115"/>
    <n v="0"/>
    <s v="tt2486682"/>
    <n v="8.1"/>
    <n v="8949"/>
    <n v="5.4340000000000002"/>
    <n v="7.8"/>
  </r>
  <r>
    <s v="tm143363"/>
    <s v="2 States"/>
    <x v="1"/>
    <s v="A man and a woman come from two very different cultural backgrounds, and decide that they won't get married until they convince their parents. As feared, differences between the families pose a hurdle."/>
    <x v="54"/>
    <x v="2"/>
    <n v="149"/>
    <x v="54"/>
    <x v="5"/>
    <n v="0"/>
    <s v="tt2372678"/>
    <n v="6.9"/>
    <n v="25656"/>
    <n v="9.4830000000000005"/>
    <n v="6.6"/>
  </r>
  <r>
    <s v="ts88394"/>
    <s v="Moving Art"/>
    <x v="0"/>
    <s v="Experience nature's art as filmmaker Louie Schwartzberg highlights the beauty that lurks in oceans, forests, deserts and flowers."/>
    <x v="54"/>
    <x v="3"/>
    <n v="28"/>
    <x v="505"/>
    <x v="0"/>
    <n v="3"/>
    <s v="tt6953912"/>
    <n v="8.6"/>
    <n v="454"/>
    <n v="1.4"/>
    <n v="6.3"/>
  </r>
  <r>
    <s v="ts36127"/>
    <s v="Turbo FAST"/>
    <x v="0"/>
    <s v="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
    <x v="53"/>
    <x v="6"/>
    <n v="19"/>
    <x v="506"/>
    <x v="0"/>
    <n v="3"/>
    <s v="tt3010520"/>
    <n v="6.3"/>
    <n v="613"/>
    <n v="7.35"/>
    <n v="8.6999999999999993"/>
  </r>
  <r>
    <s v="tm458034"/>
    <s v="BoJack Horseman Christmas Special"/>
    <x v="1"/>
    <s v="It's Christmas, and BoJack wants nothing to do with it. Then Todd shows up with a giant candy cane and an old &quot;Horsin' Around&quot; Christmas episode."/>
    <x v="54"/>
    <x v="3"/>
    <n v="25"/>
    <x v="140"/>
    <x v="0"/>
    <n v="0"/>
    <s v="Unkown"/>
    <n v="6.6"/>
    <n v="2234"/>
    <n v="1.5660000000000001"/>
    <n v="7.1"/>
  </r>
  <r>
    <s v="ts3799"/>
    <s v="All Hail King Julien"/>
    <x v="0"/>
    <s v="King Julien is back and shaking his booty harder than ever! Discover the wild world of Madagascar as the king takes on the jungleâ€™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
    <x v="54"/>
    <x v="9"/>
    <n v="23"/>
    <x v="507"/>
    <x v="0"/>
    <n v="5"/>
    <s v="tt3807022"/>
    <n v="7"/>
    <n v="2042"/>
    <n v="26.408999999999999"/>
    <n v="6.9"/>
  </r>
  <r>
    <s v="tm171929"/>
    <s v="The Short Game"/>
    <x v="1"/>
    <s v="Each year, the worldâ€™s best 7 year-old golfers descend on Pinehurst, North Carolina to compete in the World Championships of Junior Golf. The Short Game follows eight of these very young athletes on their quest to become the sportâ€™s next phenom."/>
    <x v="53"/>
    <x v="2"/>
    <n v="100"/>
    <x v="411"/>
    <x v="0"/>
    <n v="0"/>
    <s v="tt2466830"/>
    <n v="7.3"/>
    <n v="1570"/>
    <n v="3.5529999999999999"/>
    <n v="7.3"/>
  </r>
  <r>
    <s v="tm155291"/>
    <s v="Highway"/>
    <x v="1"/>
    <s v="Right before her wedding, a young woman finds herself abducted and held for ransom. As the initial days pass, she begins to develop a strange bond with her kidnapper."/>
    <x v="54"/>
    <x v="5"/>
    <n v="133"/>
    <x v="21"/>
    <x v="5"/>
    <n v="0"/>
    <s v="tt2980794"/>
    <n v="7.6"/>
    <n v="28688"/>
    <n v="6.5529999999999999"/>
    <n v="7.3"/>
  </r>
  <r>
    <s v="tm180643"/>
    <s v="Jinxed"/>
    <x v="1"/>
    <s v="Meet the Murphys, a family with never ending bad luck. &quot;Anything that can go wrong, will go wrong,&quot;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
    <x v="53"/>
    <x v="10"/>
    <n v="70"/>
    <x v="42"/>
    <x v="18"/>
    <n v="0"/>
    <s v="tt2934844"/>
    <n v="6.3"/>
    <n v="1488"/>
    <n v="6.3570000000000002"/>
    <n v="6.7"/>
  </r>
  <r>
    <s v="tm139617"/>
    <s v="Dragons: Dawn Of The Dragon Racers"/>
    <x v="1"/>
    <s v="A hunt for a lost sheep turns into a competition between Hiccup and friends as they compete to become the first Dragon Racing champion of Berk."/>
    <x v="54"/>
    <x v="3"/>
    <n v="26"/>
    <x v="508"/>
    <x v="0"/>
    <n v="0"/>
    <s v="Unkown"/>
    <n v="6.6"/>
    <n v="2234"/>
    <n v="41.761000000000003"/>
    <n v="7.2"/>
  </r>
  <r>
    <s v="ts16117"/>
    <s v="20 Minutes"/>
    <x v="0"/>
    <s v="An innocent pastrycook Melek gets accused of injuring an important politician's son. Her loving husband Ali wants to help his wife to escape from prison."/>
    <x v="53"/>
    <x v="0"/>
    <n v="46"/>
    <x v="509"/>
    <x v="36"/>
    <n v="1"/>
    <s v="tt2544148"/>
    <n v="7.1"/>
    <n v="1730"/>
    <n v="2.294"/>
    <n v="8"/>
  </r>
  <r>
    <s v="tm182969"/>
    <s v="Dabbe: The Possession"/>
    <x v="1"/>
    <s v="Preparing for her wedding, KÃ¼bra gets possessed by unknown livings. To cure KÃ¼bra, a psychiatrist, Ebru, gets on way. Ebru is also an old friend of KÃ¼bra. Ebru would work together with an exorcist to save KÃ¼bra. Just when things seemed to be going well, everything start going horribly wrong."/>
    <x v="53"/>
    <x v="3"/>
    <n v="120"/>
    <x v="33"/>
    <x v="36"/>
    <n v="0"/>
    <s v="tt3069758"/>
    <n v="6.8"/>
    <n v="5831"/>
    <n v="5.4749999999999996"/>
    <n v="6"/>
  </r>
  <r>
    <s v="tm215339"/>
    <s v="Ralphie May: Imperfectly Yours"/>
    <x v="1"/>
    <s v="Standup in Las Vegas."/>
    <x v="53"/>
    <x v="3"/>
    <n v="69"/>
    <x v="12"/>
    <x v="0"/>
    <n v="0"/>
    <s v="tt3219820"/>
    <n v="5.4"/>
    <n v="154"/>
    <n v="2.254"/>
    <n v="5"/>
  </r>
  <r>
    <s v="tm151927"/>
    <s v="Mary Kom"/>
    <x v="1"/>
    <s v="A chronicle of the life of Indian boxer 'Mary Kom' who went through several hardships before audaciously accomplishing her ultimate dream."/>
    <x v="54"/>
    <x v="5"/>
    <n v="122"/>
    <x v="510"/>
    <x v="5"/>
    <n v="0"/>
    <s v="tt3001638"/>
    <n v="6.8"/>
    <n v="10769"/>
    <n v="4.9169999999999998"/>
    <n v="7.1"/>
  </r>
  <r>
    <s v="tm139922"/>
    <s v="The Other One: The Long, Strange Trip of Bob Weir"/>
    <x v="1"/>
    <s v="Drop out of school to ride with the Merry Pranksters. Form Americaâ€™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
    <x v="54"/>
    <x v="3"/>
    <n v="85"/>
    <x v="327"/>
    <x v="0"/>
    <n v="0"/>
    <s v="tt3692768"/>
    <n v="7.3"/>
    <n v="1677"/>
    <n v="1.52"/>
    <n v="7.3"/>
  </r>
  <r>
    <s v="tm185797"/>
    <s v="Fukrey"/>
    <x v="1"/>
    <s v="The paths of four dream-chasing college friends cross with an array of colourful characters, from a tough-talking Punjabi female don to a Jugaad Baaz college watchman. Mayhem ensues."/>
    <x v="53"/>
    <x v="5"/>
    <n v="137"/>
    <x v="54"/>
    <x v="5"/>
    <n v="0"/>
    <s v="tt2806788"/>
    <n v="6.9"/>
    <n v="11780"/>
    <n v="4.383"/>
    <n v="6.8"/>
  </r>
  <r>
    <s v="tm174289"/>
    <s v="Free Birds"/>
    <x v="1"/>
    <s v="Two turkeys from opposite sides of the tracks must put aside their differences and team up to travel back in time to change the course of historyâ€”and get turkey off the holiday menu for good."/>
    <x v="53"/>
    <x v="2"/>
    <n v="91"/>
    <x v="511"/>
    <x v="0"/>
    <n v="0"/>
    <s v="tt1621039"/>
    <n v="5.8"/>
    <n v="24140"/>
    <n v="17.210999999999999"/>
    <n v="5.9"/>
  </r>
  <r>
    <s v="tm181092"/>
    <s v="Race 2"/>
    <x v="1"/>
    <s v="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
    <x v="53"/>
    <x v="3"/>
    <n v="150"/>
    <x v="7"/>
    <x v="5"/>
    <n v="0"/>
    <s v="tt1375789"/>
    <n v="5.3"/>
    <n v="16455"/>
    <n v="4.49"/>
    <n v="5.6"/>
  </r>
  <r>
    <s v="ts20781"/>
    <s v="Incomplete Life"/>
    <x v="0"/>
    <s v="Equipped with nothing more than a GED and strategies for the game of go, an office intern gets thrown into the cold reality of the corporate world."/>
    <x v="54"/>
    <x v="4"/>
    <n v="73"/>
    <x v="78"/>
    <x v="56"/>
    <n v="1"/>
    <s v="tt4240730"/>
    <n v="8.5"/>
    <n v="1987"/>
    <n v="6.9089999999999998"/>
    <n v="9.1"/>
  </r>
  <r>
    <s v="tm180802"/>
    <s v="LEGO Marvel Super Heroes: Maximum Overload"/>
    <x v="1"/>
    <s v="Villainous Loki is amassing an army to conquer Earth! His antics are keeping Spider-Man and S.H.I.E.L.D. busy as they tackle a host of bad guys."/>
    <x v="53"/>
    <x v="2"/>
    <n v="20"/>
    <x v="512"/>
    <x v="0"/>
    <n v="0"/>
    <s v="Unkown"/>
    <n v="6.6"/>
    <n v="2234"/>
    <n v="10.788"/>
    <n v="6.2"/>
  </r>
  <r>
    <s v="tm183706"/>
    <s v="Birth Reborn"/>
    <x v="1"/>
    <s v="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
    <x v="53"/>
    <x v="3"/>
    <n v="91"/>
    <x v="513"/>
    <x v="116"/>
    <n v="0"/>
    <s v="tt2974412"/>
    <n v="7.8"/>
    <n v="252"/>
    <n v="1.248"/>
    <n v="6.8"/>
  </r>
  <r>
    <s v="tm168685"/>
    <s v="The Berlin File"/>
    <x v="1"/>
    <s v="When an illicit arms deal goes bad, North Korean spy Pyo Jong-seong finds himself targeted not just by the South Koreans but also his own bosses."/>
    <x v="53"/>
    <x v="3"/>
    <n v="120"/>
    <x v="431"/>
    <x v="56"/>
    <n v="0"/>
    <s v="tt2357377"/>
    <n v="6.6"/>
    <n v="7198"/>
    <n v="7.9109999999999996"/>
    <n v="6.7"/>
  </r>
  <r>
    <s v="tm199408"/>
    <s v="Monty Python: The Meaning of Live"/>
    <x v="1"/>
    <s v="With unprecedented access, this program reveals the humour, chaos and passion that went into bringing the Flying Circus to the stage cumulating in the legendary One Down, Five To Go."/>
    <x v="54"/>
    <x v="3"/>
    <n v="96"/>
    <x v="232"/>
    <x v="1"/>
    <n v="0"/>
    <s v="tt4256544"/>
    <n v="7.6"/>
    <n v="598"/>
    <n v="1.714"/>
    <n v="7.4"/>
  </r>
  <r>
    <s v="tm140911"/>
    <s v="Imperial Dreams"/>
    <x v="1"/>
    <s v="A 21-year-old reformed gangster's devotion to his family and his future is put to the test when he is released from prison and returns to his old stomping grounds in Watts, Los Angeles."/>
    <x v="54"/>
    <x v="3"/>
    <n v="87"/>
    <x v="17"/>
    <x v="0"/>
    <n v="0"/>
    <s v="tt3331028"/>
    <n v="6.7"/>
    <n v="4509"/>
    <n v="5.3710000000000004"/>
    <n v="6.5"/>
  </r>
  <r>
    <s v="tm148597"/>
    <s v="Monty Python: Live (Mostly)"/>
    <x v="1"/>
    <s v="Celebrate the last night of the Pythons on the big screen! - With John Cleese, Eric Idle, Terry Gilliam, Terry Jones and Michael Palin."/>
    <x v="54"/>
    <x v="1"/>
    <n v="138"/>
    <x v="514"/>
    <x v="1"/>
    <n v="0"/>
    <s v="tt3872778"/>
    <n v="7.6"/>
    <n v="2623"/>
    <n v="3.875"/>
    <n v="7.1"/>
  </r>
  <r>
    <s v="ts76743"/>
    <s v="Dokidoki! PreCure"/>
    <x v="0"/>
    <s v="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
    <x v="53"/>
    <x v="8"/>
    <n v="23"/>
    <x v="515"/>
    <x v="14"/>
    <n v="2"/>
    <s v="tt4621212"/>
    <n v="6.2"/>
    <n v="195"/>
    <n v="9.0280000000000005"/>
    <n v="8"/>
  </r>
  <r>
    <s v="ts83239"/>
    <s v="Booba"/>
    <x v="0"/>
    <s v="The world is a mystery to little Booba. But he approaches the curiosities around him with wonder, finding adventure in his everyday surroundings."/>
    <x v="54"/>
    <x v="3"/>
    <n v="4"/>
    <x v="374"/>
    <x v="55"/>
    <n v="4"/>
    <s v="tt6581428"/>
    <n v="6.9"/>
    <n v="392"/>
    <n v="10.547000000000001"/>
    <n v="7"/>
  </r>
  <r>
    <s v="tm144021"/>
    <s v="LEGO DC Comics Super Heroes: Batman Be-Leaguered"/>
    <x v="1"/>
    <s v="When Batman, claiming to be a loner, refuses to join the Justice League, he is drawn into working with them when they are kidnapped one-by-one and held prisoner by one of Batman's nemeses."/>
    <x v="54"/>
    <x v="3"/>
    <n v="22"/>
    <x v="516"/>
    <x v="0"/>
    <n v="0"/>
    <s v="tt4189294"/>
    <n v="6.5"/>
    <n v="1340"/>
    <n v="12.506"/>
    <n v="6.9"/>
  </r>
  <r>
    <s v="tm148457"/>
    <s v="Hasee Toh Phasee"/>
    <x v="1"/>
    <s v="On the eve of Nikhil and Karishmaâ€™s engagement, Karishmaâ€™s wealthy father, Devesh Solanki, expresses his disapproval, believing Nikhil to be a lackadaisical young man. With one week to prove himself worthy to marry Karishma, Nikhil and Karishma's sister, Meeta, grow closer to each other."/>
    <x v="54"/>
    <x v="5"/>
    <n v="141"/>
    <x v="203"/>
    <x v="5"/>
    <n v="0"/>
    <s v="tt3173910"/>
    <n v="6.8"/>
    <n v="15152"/>
    <n v="6.1660000000000004"/>
    <n v="6.7"/>
  </r>
  <r>
    <s v="ts75104"/>
    <s v="Zbrodnia"/>
    <x v="0"/>
    <s v="The peaceful lives of the residents inhabiting a seaside town are shaken following a series of macabre crimes."/>
    <x v="54"/>
    <x v="0"/>
    <n v="45"/>
    <x v="517"/>
    <x v="117"/>
    <n v="2"/>
    <s v="tt4173216"/>
    <n v="6.2"/>
    <n v="692"/>
    <n v="2.6749999999999998"/>
    <n v="6.3"/>
  </r>
  <r>
    <s v="tm148662"/>
    <s v="The Boss: Anatomy of a Crime"/>
    <x v="1"/>
    <s v="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
    <x v="54"/>
    <x v="3"/>
    <n v="98"/>
    <x v="1"/>
    <x v="118"/>
    <n v="0"/>
    <s v="tt3854234"/>
    <n v="7.3"/>
    <n v="2156"/>
    <n v="25.309000000000001"/>
    <n v="7.8"/>
  </r>
  <r>
    <s v="ts34074"/>
    <s v="That Winter, the Wind Blows"/>
    <x v="0"/>
    <s v="Circumstances condemn Oh Soo and Oh Young to loveless lives. After the untimely death of his first love, Oh Soo turns to an ambitionless life as a derelict gambler. The gorgeous Oh Young should be leading the perfect life as an heiress, but when her parentsâ€™ divorce crumbles the family, she faces the reality of living life aloneâ€”particularly in light of her increasingly impaired vision. When these two heavy souls cross paths, fate delivers a chance meeting that will change their lives forever."/>
    <x v="53"/>
    <x v="0"/>
    <n v="63"/>
    <x v="17"/>
    <x v="56"/>
    <n v="1"/>
    <s v="tt2806646"/>
    <n v="7.6"/>
    <n v="1836"/>
    <n v="5.05"/>
    <n v="7.5"/>
  </r>
  <r>
    <s v="tm181550"/>
    <s v="Once Upon a Time in Mumbai Dobaara!"/>
    <x v="1"/>
    <s v="Shoaib's life takes a precarious turn when he finds himself pitted against a younger contemporary - not just in &quot;business&quot;, but in love..."/>
    <x v="53"/>
    <x v="3"/>
    <n v="160"/>
    <x v="518"/>
    <x v="5"/>
    <n v="0"/>
    <s v="tt1891884"/>
    <n v="4.4000000000000004"/>
    <n v="7204"/>
    <n v="3.6269999999999998"/>
    <n v="5.5"/>
  </r>
  <r>
    <s v="tm149914"/>
    <s v="Jim Jefferies: Bare"/>
    <x v="1"/>
    <s v="Smart, crude, and in-your-face, Australian comic/actor/equal-opportunity-offender Jim Jefferies is not for the faint of heart. Whether he is lampooning gun control, auditioning disabled actors, or over-sharing sexual experiences, the FXX &quot;Legit&quot; star proves nothing is out of bounds and even less, off limits. Filmed during the Boston run of his recent stand up tour."/>
    <x v="54"/>
    <x v="1"/>
    <n v="76"/>
    <x v="6"/>
    <x v="0"/>
    <n v="0"/>
    <s v="tt3958494"/>
    <n v="8"/>
    <n v="5461"/>
    <n v="6.9470000000000001"/>
    <n v="7.5"/>
  </r>
  <r>
    <s v="tm145627"/>
    <s v="Pizza"/>
    <x v="1"/>
    <s v="'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
    <x v="54"/>
    <x v="3"/>
    <n v="107"/>
    <x v="153"/>
    <x v="5"/>
    <n v="0"/>
    <s v="tt3794302"/>
    <n v="6.2"/>
    <n v="1313"/>
    <n v="2.54"/>
    <n v="4.5999999999999996"/>
  </r>
  <r>
    <s v="tm186161"/>
    <s v="Boss"/>
    <x v="1"/>
    <s v="Disowned by his father as a boy, Surya is taken in by a crime boss. When his brother Shiv is wrongly imprisoned, his father pleads for Surya's help."/>
    <x v="53"/>
    <x v="5"/>
    <n v="143"/>
    <x v="519"/>
    <x v="5"/>
    <n v="0"/>
    <s v="tt2571140"/>
    <n v="5.0999999999999996"/>
    <n v="11159"/>
    <n v="3.181"/>
    <n v="5.7"/>
  </r>
  <r>
    <s v="tm183002"/>
    <s v="Madras Cafe"/>
    <x v="1"/>
    <s v="An Indian intelligence agent journeys to a war-torn coastal island to break a resolute rebel group and meets a passionate journalist."/>
    <x v="53"/>
    <x v="5"/>
    <n v="130"/>
    <x v="451"/>
    <x v="5"/>
    <n v="0"/>
    <s v="tt2855648"/>
    <n v="7.6"/>
    <n v="24506"/>
    <n v="7.3559999999999999"/>
    <n v="6.6"/>
  </r>
  <r>
    <s v="ts122290"/>
    <s v="Dharmakshetra"/>
    <x v="0"/>
    <s v="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
    <x v="54"/>
    <x v="4"/>
    <n v="44"/>
    <x v="17"/>
    <x v="5"/>
    <n v="1"/>
    <s v="tt6803712"/>
    <n v="8.3000000000000007"/>
    <n v="273"/>
    <n v="1.2430000000000001"/>
    <n v="10"/>
  </r>
  <r>
    <s v="ts75833"/>
    <s v="Masha's Spooky Stories"/>
    <x v="0"/>
    <s v="Masha explains why there's no need to be scared of things like monsters, the dark, going to a new school, thunder and other common childhood fears."/>
    <x v="54"/>
    <x v="7"/>
    <n v="5"/>
    <x v="217"/>
    <x v="55"/>
    <n v="1"/>
    <s v="tt6979430"/>
    <n v="6.2"/>
    <n v="67"/>
    <n v="6.7380000000000004"/>
    <n v="5.5"/>
  </r>
  <r>
    <s v="tm158302"/>
    <s v="Ankhon Dekhi"/>
    <x v="1"/>
    <s v="Bauji resists his daughter's request to let her marry the man she loves as the villagers incessantly shame him. However, his opinion changes after he meets him and he decides to change his viewpoint."/>
    <x v="54"/>
    <x v="3"/>
    <n v="104"/>
    <x v="112"/>
    <x v="5"/>
    <n v="0"/>
    <s v="tt3614516"/>
    <n v="8"/>
    <n v="11330"/>
    <n v="4.0129999999999999"/>
    <n v="6.9"/>
  </r>
  <r>
    <s v="tm182322"/>
    <s v="Kai Po Che!"/>
    <x v="1"/>
    <s v="Three friends growing up in India at the turn of the millennium set out to open a training academy to produce the country's next cricket stars."/>
    <x v="53"/>
    <x v="3"/>
    <n v="126"/>
    <x v="132"/>
    <x v="5"/>
    <n v="0"/>
    <s v="tt2213054"/>
    <n v="7.7"/>
    <n v="36784"/>
    <n v="6.6909999999999998"/>
    <n v="7"/>
  </r>
  <r>
    <s v="tm157062"/>
    <s v="Anjaan"/>
    <x v="1"/>
    <s v="Krishna (Suriya) comes to Mumbai in search of his brother Raju Bhai (Suriya), an underworld don. Through Raju Bhai's gangster friends, his past life is revealed. What happened to Raju Bhai? Will Krishna find him?"/>
    <x v="54"/>
    <x v="3"/>
    <n v="170"/>
    <x v="520"/>
    <x v="5"/>
    <n v="0"/>
    <s v="tt3563156"/>
    <n v="5.3"/>
    <n v="5018"/>
    <n v="4.673"/>
    <n v="5.8"/>
  </r>
  <r>
    <s v="tm186054"/>
    <s v="ABCD"/>
    <x v="1"/>
    <s v="When a capable dancer is provoked by the evil design of his employer, naturally he will be out to prove his mettle."/>
    <x v="53"/>
    <x v="5"/>
    <n v="136"/>
    <x v="521"/>
    <x v="5"/>
    <n v="0"/>
    <s v="tt2321163"/>
    <n v="6.3"/>
    <n v="6960"/>
    <n v="3.347"/>
    <n v="6.1"/>
  </r>
  <r>
    <s v="tm165504"/>
    <s v="Blind Detective"/>
    <x v="1"/>
    <s v="A blind detective, former cop, teams up with a policewoman who admires him to solve the disappearance of a girl friend of hers, years ago. Besides, he helps her to improve her skills as an investigator."/>
    <x v="53"/>
    <x v="3"/>
    <n v="130"/>
    <x v="522"/>
    <x v="45"/>
    <n v="0"/>
    <s v="tt2332707"/>
    <n v="6.4"/>
    <n v="3300"/>
    <n v="7.4539999999999997"/>
    <n v="6"/>
  </r>
  <r>
    <s v="tm167342"/>
    <s v="Satyagraha"/>
    <x v="1"/>
    <s v="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
    <x v="53"/>
    <x v="2"/>
    <n v="152"/>
    <x v="403"/>
    <x v="5"/>
    <n v="0"/>
    <s v="tt2275802"/>
    <n v="5.9"/>
    <n v="5171"/>
    <n v="2.6629999999999998"/>
    <n v="6.2"/>
  </r>
  <r>
    <s v="tm35895"/>
    <s v="Buddies"/>
    <x v="1"/>
    <s v="A road movie that shows the simple things in life in a poetic light through the eyes of three young people with Down syndrome, who love movies and work at the video library of the institution where they have always lived in. One day, inspired by the movie &quot;Thelma &amp; Louise&quot;,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
    <x v="53"/>
    <x v="3"/>
    <n v="94"/>
    <x v="523"/>
    <x v="116"/>
    <n v="0"/>
    <s v="tt1179259"/>
    <n v="6.5"/>
    <n v="1082"/>
    <n v="3.198"/>
    <n v="6.9"/>
  </r>
  <r>
    <s v="tm158980"/>
    <s v="Khoobsurat"/>
    <x v="1"/>
    <s v="A vibrant, hopelessly romantic physiotherapist meets a handsome young Rajput prince who is the complete opposite of her â€“ and is engaged to someone else."/>
    <x v="54"/>
    <x v="2"/>
    <n v="130"/>
    <x v="203"/>
    <x v="5"/>
    <n v="0"/>
    <s v="tt3554418"/>
    <n v="6.4"/>
    <n v="8464"/>
    <n v="6.343"/>
    <n v="6.7649999999999997"/>
  </r>
  <r>
    <s v="ts67797"/>
    <s v="Sammy &amp; Co"/>
    <x v="0"/>
    <s v="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â€“ just like little kids â€“ wonâ€™t be able to resist the appeal of the big blue ocean!"/>
    <x v="54"/>
    <x v="6"/>
    <n v="15"/>
    <x v="407"/>
    <x v="0"/>
    <n v="2"/>
    <s v="tt2580128"/>
    <n v="5.7"/>
    <n v="31"/>
    <n v="1.96"/>
    <n v="7.3"/>
  </r>
  <r>
    <s v="tm149747"/>
    <s v="The Perfect Dictatorship"/>
    <x v="1"/>
    <s v="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
    <x v="54"/>
    <x v="3"/>
    <n v="143"/>
    <x v="112"/>
    <x v="30"/>
    <n v="0"/>
    <s v="tt3970854"/>
    <n v="7.2"/>
    <n v="5432"/>
    <n v="15.244"/>
    <n v="7.2"/>
  </r>
  <r>
    <s v="tm159819"/>
    <s v="Bride for Rent"/>
    <x v="1"/>
    <s v="On the eve of his 25th birthday, the day heâ€™s set to receive money from his trust fund, Rocco (Xian Lim) parties, gets drunk and loses all his money on a poker match. His dilemma: He has to produce the amount, otherwise he will lose the client he needs to defeat his fatherâ€™s TV commercial production company.  Meanwhile, Rocky (Kim Chiu) also needs money to pay the rent, otherwise her family will be homeless.  Thereâ€™s only one way for Rocco to be able to get money from his trust fund: Fulfill the conditions set by his grandmother and that is to get married.  Rocky agrees to act as Roccoâ€™s pseudo wife in exchange for a â€œtalent fee.â€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
    <x v="54"/>
    <x v="3"/>
    <n v="115"/>
    <x v="13"/>
    <x v="79"/>
    <n v="0"/>
    <s v="tt3469386"/>
    <n v="6.4"/>
    <n v="601"/>
    <n v="2.3540000000000001"/>
    <n v="7.5"/>
  </r>
  <r>
    <s v="tm2269"/>
    <s v="Selfie"/>
    <x v="1"/>
    <s v="Yasmine , Roxi and Ana run away to the seaside two days before their finals to have the time of their lives."/>
    <x v="54"/>
    <x v="3"/>
    <n v="123"/>
    <x v="524"/>
    <x v="119"/>
    <n v="0"/>
    <s v="tt3102208"/>
    <n v="6"/>
    <n v="1671"/>
    <n v="2.1640000000000001"/>
    <n v="6.3"/>
  </r>
  <r>
    <s v="tm175753"/>
    <s v="Chashme Baddoor"/>
    <x v="1"/>
    <s v="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
    <x v="53"/>
    <x v="3"/>
    <n v="120"/>
    <x v="78"/>
    <x v="5"/>
    <n v="0"/>
    <s v="tt2229848"/>
    <n v="5.4"/>
    <n v="5148"/>
    <n v="2.8740000000000001"/>
    <n v="4.5"/>
  </r>
  <r>
    <s v="tm178513"/>
    <s v="Bombay Talkies"/>
    <x v="1"/>
    <s v="One hundred years of Hindi cinema is celebrated in four short stories showcasing the power of film."/>
    <x v="53"/>
    <x v="5"/>
    <n v="127"/>
    <x v="50"/>
    <x v="5"/>
    <n v="0"/>
    <s v="tt2797242"/>
    <n v="6.6"/>
    <n v="5402"/>
    <n v="4.3890000000000002"/>
    <n v="6.5"/>
  </r>
  <r>
    <s v="tm160034"/>
    <s v="Humpty Sharma Ki Dulhania"/>
    <x v="1"/>
    <s v="A girl from Ambala, Kavya Pratap Singh, is about to be married. When she visits Delhi to shop for her 'dhai lakh ka Ghagra'(wedding dress worth Rs. 2.5 Lakh), she meets Humpty Sharma, a carefree Delhiite, and falls in love with him."/>
    <x v="54"/>
    <x v="2"/>
    <n v="133"/>
    <x v="54"/>
    <x v="5"/>
    <n v="0"/>
    <s v="tt3678938"/>
    <n v="6"/>
    <n v="12969"/>
    <n v="6.7069999999999999"/>
    <n v="6.4"/>
  </r>
  <r>
    <s v="tm142630"/>
    <s v="Ragini MMS 2"/>
    <x v="1"/>
    <s v="A sleazy film director's decision to shoot his latest erotic horror movie in a notorious haunted house angers the vengeful spirit of its past inhabitant."/>
    <x v="54"/>
    <x v="5"/>
    <n v="120"/>
    <x v="33"/>
    <x v="5"/>
    <n v="0"/>
    <s v="tt2609218"/>
    <n v="3.9"/>
    <n v="2903"/>
    <n v="3.17"/>
    <n v="4.3"/>
  </r>
  <r>
    <s v="tm149578"/>
    <s v="Mission Blue"/>
    <x v="1"/>
    <s v="Feature documentary about legendary oceanographer, marine biologist, environmentalist and National Geographic Explorer-in-Residence Sylvia Earle, and her campaign to create a global network of protected marine sanctuaries"/>
    <x v="54"/>
    <x v="2"/>
    <n v="94"/>
    <x v="525"/>
    <x v="0"/>
    <n v="0"/>
    <s v="tt2004304"/>
    <n v="7.9"/>
    <n v="1991"/>
    <n v="4.0289999999999999"/>
    <n v="7.5"/>
  </r>
  <r>
    <s v="tm176481"/>
    <s v="Chennai Express"/>
    <x v="1"/>
    <s v="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
    <x v="53"/>
    <x v="5"/>
    <n v="141"/>
    <x v="526"/>
    <x v="5"/>
    <n v="0"/>
    <s v="tt2112124"/>
    <n v="6"/>
    <n v="53939"/>
    <n v="8.6219999999999999"/>
    <n v="6.6"/>
  </r>
  <r>
    <s v="tm137379"/>
    <s v="Silent"/>
    <x v="1"/>
    <s v="A duo of street performers learns how sound and picture work together to create amazing cinema experiences."/>
    <x v="54"/>
    <x v="3"/>
    <n v="3"/>
    <x v="527"/>
    <x v="0"/>
    <n v="0"/>
    <s v="Unkown"/>
    <n v="6.6"/>
    <n v="2234"/>
    <n v="3.5960000000000001"/>
    <n v="7"/>
  </r>
  <r>
    <s v="tm360904"/>
    <s v="The Meaning of Monty Python"/>
    <x v="1"/>
    <s v="A discussion between John Cleese, Michael Palin, Eric Idle, Terry Gilliam and Terry Jones about their film The Meaning of Life"/>
    <x v="53"/>
    <x v="3"/>
    <n v="60"/>
    <x v="0"/>
    <x v="0"/>
    <n v="0"/>
    <s v="Unkown"/>
    <n v="6.6"/>
    <n v="2234"/>
    <n v="2.8980000000000001"/>
    <n v="7.5"/>
  </r>
  <r>
    <s v="tm167107"/>
    <s v="Saheb Biwi Aur Gangster Returns"/>
    <x v="1"/>
    <s v="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
    <x v="53"/>
    <x v="3"/>
    <n v="142"/>
    <x v="528"/>
    <x v="5"/>
    <n v="0"/>
    <s v="tt2362778"/>
    <n v="6.7"/>
    <n v="3997"/>
    <n v="3.0990000000000002"/>
    <n v="6.8"/>
  </r>
  <r>
    <s v="tm158546"/>
    <s v="Raja Natwarlal"/>
    <x v="1"/>
    <s v="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
    <x v="54"/>
    <x v="2"/>
    <n v="141"/>
    <x v="219"/>
    <x v="5"/>
    <n v="0"/>
    <s v="tt3483712"/>
    <n v="6.1"/>
    <n v="4311"/>
    <n v="2.4729999999999999"/>
    <n v="6.6"/>
  </r>
  <r>
    <s v="tm236725"/>
    <s v="My Beautiful Broken Brain"/>
    <x v="1"/>
    <s v="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
    <x v="54"/>
    <x v="3"/>
    <n v="84"/>
    <x v="0"/>
    <x v="1"/>
    <n v="0"/>
    <s v="tt3815136"/>
    <n v="7"/>
    <n v="2286"/>
    <n v="3.2010000000000001"/>
    <n v="7.1"/>
  </r>
  <r>
    <s v="tm151210"/>
    <s v="Jim Gaffigan: Obsessed"/>
    <x v="1"/>
    <s v="Jim Gaffigan bursts back on the scene with this eagerly anticipated fourth comedy special. Dubbed the &quot;King of Clean Comedy&quot;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
    <x v="54"/>
    <x v="3"/>
    <n v="70"/>
    <x v="12"/>
    <x v="0"/>
    <n v="0"/>
    <s v="tt3481550"/>
    <n v="7.6"/>
    <n v="2244"/>
    <n v="3.4990000000000001"/>
    <n v="7.2"/>
  </r>
  <r>
    <s v="tm146657"/>
    <s v="Jeff Dunham: All Over the Map"/>
    <x v="1"/>
    <s v="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
    <x v="54"/>
    <x v="5"/>
    <n v="41"/>
    <x v="6"/>
    <x v="120"/>
    <n v="0"/>
    <s v="tt4209802"/>
    <n v="7.1"/>
    <n v="854"/>
    <n v="1.512"/>
    <n v="5.5"/>
  </r>
  <r>
    <s v="tm157681"/>
    <s v="Eyes of a Thief"/>
    <x v="1"/>
    <s v="A father with a dangerous secret searching for his daughter."/>
    <x v="54"/>
    <x v="3"/>
    <n v="98"/>
    <x v="17"/>
    <x v="82"/>
    <n v="0"/>
    <s v="tt2993406"/>
    <n v="6.6"/>
    <n v="450"/>
    <n v="1.103"/>
    <n v="5"/>
  </r>
  <r>
    <s v="tm145791"/>
    <s v="Miss Granny"/>
    <x v="1"/>
    <s v="An unappreciated old granny magically turns 20 years old again and decides to make the most of her newfound youth."/>
    <x v="54"/>
    <x v="3"/>
    <n v="124"/>
    <x v="529"/>
    <x v="56"/>
    <n v="0"/>
    <s v="tt3516378"/>
    <n v="7.2"/>
    <n v="3508"/>
    <n v="6.4749999999999996"/>
    <n v="7.4"/>
  </r>
  <r>
    <s v="tm175954"/>
    <s v="Aziz Ansari: Buried Alive"/>
    <x v="1"/>
    <s v="Standup comedian Aziz Ansari (&quot;Parks and Recreation&quot;) headlines his third standup special, where he shares his uniquely hilarious perspective on fears of adulthood, babies, marriage, and more. Ansari's look at life on the cusp of 30 years old is smart, unfiltered, and hysterical."/>
    <x v="53"/>
    <x v="3"/>
    <n v="79"/>
    <x v="12"/>
    <x v="0"/>
    <n v="0"/>
    <s v="tt2836450"/>
    <n v="7.2"/>
    <n v="3998"/>
    <n v="5.4169999999999998"/>
    <n v="7"/>
  </r>
  <r>
    <s v="tm158436"/>
    <s v="Print the Legend"/>
    <x v="1"/>
    <s v="3D printing is changing the world â€“ from printing guns and human organs to dismantling the worldâ€™s industrial infrastructure by enabling home manufacturing. The 3D Printing revolution has begun. Who will make it?"/>
    <x v="54"/>
    <x v="3"/>
    <n v="100"/>
    <x v="504"/>
    <x v="0"/>
    <n v="0"/>
    <s v="tt3557464"/>
    <n v="7"/>
    <n v="1967"/>
    <n v="4.7690000000000001"/>
    <n v="6.7"/>
  </r>
  <r>
    <s v="tm172027"/>
    <s v="The Butterfly's Dream"/>
    <x v="1"/>
    <s v="In a small Turkish town, two young tuberculous poets try to survive while publishing their poems. As they both fall in love, their life would never be the same."/>
    <x v="53"/>
    <x v="5"/>
    <n v="138"/>
    <x v="427"/>
    <x v="36"/>
    <n v="0"/>
    <s v="tt2608224"/>
    <n v="7.7"/>
    <n v="22191"/>
    <n v="5.5759999999999996"/>
    <n v="7.3"/>
  </r>
  <r>
    <s v="tm209037"/>
    <s v="Tea Time"/>
    <x v="1"/>
    <s v="More than sixty years after leaving high school, former classmates Alicia, Gema, Angelica, Ximena and Maria Teresa are still devoted to their regular catch-ups in which they exchange gossip and reminiscences over elaborately presented afternoon teas. Impeccably turned out, the ladiesâ€™ free-wheeling tea-time chats run the gamut from mortality and marital infidelity to soccer and twerking."/>
    <x v="54"/>
    <x v="3"/>
    <n v="70"/>
    <x v="0"/>
    <x v="64"/>
    <n v="0"/>
    <s v="tt4147684"/>
    <n v="7.6"/>
    <n v="507"/>
    <n v="1.704"/>
    <n v="7.7"/>
  </r>
  <r>
    <s v="tm153055"/>
    <s v="Mitt"/>
    <x v="1"/>
    <s v="A filmmaker is granted unprecedented access to a political candidate and his family as he runs for President."/>
    <x v="54"/>
    <x v="3"/>
    <n v="93"/>
    <x v="505"/>
    <x v="0"/>
    <n v="0"/>
    <s v="tt1757800"/>
    <n v="6.9"/>
    <n v="2579"/>
    <n v="3.843"/>
    <n v="6.3"/>
  </r>
  <r>
    <s v="tm155051"/>
    <s v="Trailer Park Boys - Live in F**kin' Dublin"/>
    <x v="1"/>
    <s v="The boys head to Ireland after winning a contest to see Rush but are arrested by immigration and must perform a community service puppet show."/>
    <x v="54"/>
    <x v="3"/>
    <n v="81"/>
    <x v="6"/>
    <x v="39"/>
    <n v="0"/>
    <s v="tt3580052"/>
    <n v="6.2"/>
    <n v="1569"/>
    <n v="1.5669999999999999"/>
    <n v="6"/>
  </r>
  <r>
    <s v="tm143299"/>
    <s v="Ungli"/>
    <x v="1"/>
    <s v="When a corrupt judicial system lets a drunken driver off scott-free, four gym friends become vigilantes to avenge the death of their trainer."/>
    <x v="54"/>
    <x v="5"/>
    <n v="114"/>
    <x v="53"/>
    <x v="5"/>
    <n v="0"/>
    <s v="tt2392447"/>
    <n v="5.8"/>
    <n v="3914"/>
    <n v="2.7570000000000001"/>
    <n v="5.8"/>
  </r>
  <r>
    <s v="tm348393"/>
    <s v="When Love Happens"/>
    <x v="1"/>
    <s v="Fed up with coordinating weddings for everyone else, unlucky-in-love event planner Mo turns to the internet to see if she can find her own Mr. Right."/>
    <x v="54"/>
    <x v="3"/>
    <n v="109"/>
    <x v="28"/>
    <x v="71"/>
    <n v="0"/>
    <s v="tt4094916"/>
    <n v="4.8"/>
    <n v="129"/>
    <n v="1.2869999999999999"/>
    <n v="5"/>
  </r>
  <r>
    <s v="tm182227"/>
    <s v="Marc Maron: Thinky Pain"/>
    <x v="1"/>
    <s v="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quot;Thinky Pain.&quot;"/>
    <x v="53"/>
    <x v="3"/>
    <n v="90"/>
    <x v="6"/>
    <x v="0"/>
    <n v="0"/>
    <s v="tt3004634"/>
    <n v="7.3"/>
    <n v="1892"/>
    <n v="2.6749999999999998"/>
    <n v="7.2"/>
  </r>
  <r>
    <s v="tm182534"/>
    <s v="From One Second to the Next"/>
    <x v="1"/>
    <s v="Stories of serious traffic accidents caused by texting and driving are told by the perpetrators and surviving victims."/>
    <x v="53"/>
    <x v="3"/>
    <n v="34"/>
    <x v="0"/>
    <x v="0"/>
    <n v="0"/>
    <s v="Unkown"/>
    <n v="6.6"/>
    <n v="2234"/>
    <n v="4.0199999999999996"/>
    <n v="7.1"/>
  </r>
  <r>
    <s v="ts121189"/>
    <s v="Raja, Rasoi Aur Anya Kahaniyaan"/>
    <x v="0"/>
    <s v="Explore the history and flavors of regional Indian cuisine, from traditional Kashmiri feasts to the vegetarian dishes of Gujarat."/>
    <x v="54"/>
    <x v="3"/>
    <n v="29"/>
    <x v="530"/>
    <x v="5"/>
    <n v="3"/>
    <s v="tt6953924"/>
    <n v="8.9"/>
    <n v="333"/>
    <n v="0.99199999999999999"/>
    <n v="10"/>
  </r>
  <r>
    <s v="tm157461"/>
    <s v="Coming Soon"/>
    <x v="1"/>
    <s v="Pirated DVD seller Zafer who is formerly an extra in movies, swore to give up illegal works when his wife wanted to get divorce. To win his family back, he and his old-fashioned crew decided to make a movie called &quot;Summit - The End Of Evil&quot; which is a fantastic science fiction movie and couldn't be shot since 1977. A funny, entertaining and emotional journey awaits him who waded into this adventure with his unqualified crew."/>
    <x v="54"/>
    <x v="2"/>
    <n v="134"/>
    <x v="26"/>
    <x v="36"/>
    <n v="0"/>
    <s v="tt3698408"/>
    <n v="7.3"/>
    <n v="34137"/>
    <n v="6.194"/>
    <n v="6.7450000000000001"/>
  </r>
  <r>
    <s v="tm370685"/>
    <s v="Dazzling Mirage"/>
    <x v="1"/>
    <s v="An adaptation of Yinka Egbokhare's novel. The story of a young sickle-cell patient and the various social and emotional challenges she's faced with."/>
    <x v="54"/>
    <x v="3"/>
    <n v="90"/>
    <x v="43"/>
    <x v="71"/>
    <n v="0"/>
    <s v="tt10183654"/>
    <n v="6.6"/>
    <n v="2234"/>
    <n v="1.76"/>
    <n v="6.9"/>
  </r>
  <r>
    <s v="ts20238"/>
    <s v="Boss &amp; Me"/>
    <x v="0"/>
    <s v="Based off Gu Manâ€™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
    <x v="54"/>
    <x v="6"/>
    <n v="45"/>
    <x v="203"/>
    <x v="58"/>
    <n v="1"/>
    <s v="tt6186406"/>
    <n v="7.3"/>
    <n v="456"/>
    <n v="5.8289999999999997"/>
    <n v="9"/>
  </r>
  <r>
    <s v="tm157609"/>
    <s v="Born in Gaza"/>
    <x v="1"/>
    <s v="This documentary focuses on the devastating violence of the Israel-Palestine conflict and its effects on the children of Gaza."/>
    <x v="54"/>
    <x v="3"/>
    <n v="69"/>
    <x v="297"/>
    <x v="104"/>
    <n v="0"/>
    <s v="tt4205416"/>
    <n v="7.4"/>
    <n v="511"/>
    <n v="1.4"/>
    <n v="8.8000000000000007"/>
  </r>
  <r>
    <s v="tm152273"/>
    <s v="Tiger &amp; Bunny: The Rising"/>
    <x v="1"/>
    <s v="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
    <x v="54"/>
    <x v="3"/>
    <n v="108"/>
    <x v="531"/>
    <x v="14"/>
    <n v="0"/>
    <s v="tt4625302"/>
    <n v="6.7"/>
    <n v="334"/>
    <n v="3.39"/>
    <n v="5.8"/>
  </r>
  <r>
    <s v="tm202914"/>
    <s v="My Own Man"/>
    <x v="1"/>
    <s v="Rattled by the prospect of becoming a dad, a 40-year-old filmmaker begins to consider what &quot;manhood&quot; really means for him, prompting him to pursue an array of interests and reexamine his views -- which were shaped by his father."/>
    <x v="54"/>
    <x v="3"/>
    <n v="82"/>
    <x v="532"/>
    <x v="0"/>
    <n v="0"/>
    <s v="tt3356434"/>
    <n v="6.4"/>
    <n v="447"/>
    <n v="1.895"/>
    <n v="6.8"/>
  </r>
  <r>
    <s v="tm183654"/>
    <s v="SDU: Sex Duties Unit"/>
    <x v="1"/>
    <s v="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
    <x v="53"/>
    <x v="3"/>
    <n v="94"/>
    <x v="277"/>
    <x v="45"/>
    <n v="0"/>
    <s v="tt3044248"/>
    <n v="5.9"/>
    <n v="492"/>
    <n v="3.625"/>
    <n v="5.8"/>
  </r>
  <r>
    <s v="tm147518"/>
    <s v="City of God: 10 Years Later"/>
    <x v="1"/>
    <s v="City of God â€“ 10 Years Later investigates what happened to the actors who took part in the award-winning film directed by Fernando Meirelles and Katia Lund. This documentary shows what City of Godâ€™s worldwide success meant to their lives. Were the actors prepared for the filmâ€™s success? Did the social background of some of them prove stronger than the opportunity that came their way?"/>
    <x v="53"/>
    <x v="2"/>
    <n v="69"/>
    <x v="0"/>
    <x v="116"/>
    <n v="0"/>
    <s v="tt4103686"/>
    <n v="6.4"/>
    <n v="1322"/>
    <n v="11.673"/>
    <n v="6.9"/>
  </r>
  <r>
    <s v="tm197423"/>
    <d v="2026-10-01T00:00:00"/>
    <x v="1"/>
    <s v="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
    <x v="54"/>
    <x v="5"/>
    <n v="149"/>
    <x v="53"/>
    <x v="71"/>
    <n v="0"/>
    <s v="tt3206616"/>
    <n v="6.4"/>
    <n v="446"/>
    <n v="1.347"/>
    <n v="6.2"/>
  </r>
  <r>
    <s v="tm145658"/>
    <s v="The Amazing Praybeyt Benjamin"/>
    <x v="1"/>
    <s v="A soldier who once saved the entire country is assigned to guard a genius child whose intellect is needed to foil the plans of an evil villain."/>
    <x v="54"/>
    <x v="3"/>
    <n v="105"/>
    <x v="533"/>
    <x v="79"/>
    <n v="0"/>
    <s v="tt3828220"/>
    <n v="4"/>
    <n v="195"/>
    <n v="1.5840000000000001"/>
    <n v="3.5"/>
  </r>
  <r>
    <s v="ts82860"/>
    <s v="Against the Tide"/>
    <x v="0"/>
    <s v="A detective and a psychologist investigating a string of murders form a crime-solving team with the novelist whose work inspired the killings."/>
    <x v="54"/>
    <x v="4"/>
    <n v="44"/>
    <x v="17"/>
    <x v="70"/>
    <n v="1"/>
    <s v="tt7131682"/>
    <n v="7.6"/>
    <n v="11"/>
    <n v="0.6"/>
    <n v="6"/>
  </r>
  <r>
    <s v="tm151860"/>
    <s v="Free to Play"/>
    <x v="1"/>
    <s v="Follow three professional video game players as they overcome personal adversity, family pressures, and the realities of life to compete in a $1,000,000 tournament that could change their lives forever."/>
    <x v="54"/>
    <x v="3"/>
    <n v="75"/>
    <x v="534"/>
    <x v="121"/>
    <n v="0"/>
    <s v="tt3203290"/>
    <n v="7.6"/>
    <n v="13341"/>
    <n v="5.1100000000000003"/>
    <n v="7"/>
  </r>
  <r>
    <s v="tm184511"/>
    <s v="Inkaar"/>
    <x v="1"/>
    <s v="At a leading ad agency, the battle for the top job between Rahul Verma, the advertising CEO, and Maya Luthra, his ambitious protÃ©gÃ©e, takes an ugly turn when Maya files a sexual harassment complaint against Rahul."/>
    <x v="53"/>
    <x v="1"/>
    <n v="133"/>
    <x v="535"/>
    <x v="5"/>
    <n v="0"/>
    <s v="tt2094854"/>
    <n v="6.1"/>
    <n v="2586"/>
    <n v="2.8820000000000001"/>
    <n v="5.6"/>
  </r>
  <r>
    <s v="tm145216"/>
    <s v="Dabbe 5: Curse of the Jinn"/>
    <x v="1"/>
    <s v="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
    <x v="54"/>
    <x v="1"/>
    <n v="132"/>
    <x v="33"/>
    <x v="36"/>
    <n v="0"/>
    <s v="tt3886722"/>
    <n v="5.9"/>
    <n v="3788"/>
    <n v="4.0039999999999996"/>
    <n v="5.3"/>
  </r>
  <r>
    <s v="tm610571"/>
    <s v="Diamonds in the Sky"/>
    <x v="1"/>
    <s v="Survival of a 'truly independent' filmmaker far away from the industry."/>
    <x v="54"/>
    <x v="3"/>
    <n v="132"/>
    <x v="17"/>
    <x v="5"/>
    <n v="0"/>
    <s v="tt2338287"/>
    <n v="7.4"/>
    <n v="10"/>
    <n v="6.8209999999999997"/>
    <n v="6.9"/>
  </r>
  <r>
    <s v="tm529733"/>
    <s v="Chhota Bheem and the ShiNobi Secret"/>
    <x v="1"/>
    <s v="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
    <x v="53"/>
    <x v="10"/>
    <n v="63"/>
    <x v="259"/>
    <x v="5"/>
    <n v="0"/>
    <s v="tt6417830"/>
    <n v="8.6"/>
    <n v="6"/>
    <n v="6.8209999999999997"/>
    <n v="6.9"/>
  </r>
  <r>
    <s v="tm169054"/>
    <s v="Bhaji in Problem"/>
    <x v="1"/>
    <s v="Sundeep leads a double life when he marries two women and keeps them from one another. His carefully planned life unravels when an old friend who knows his secret arrives looking to fall in love."/>
    <x v="53"/>
    <x v="3"/>
    <n v="117"/>
    <x v="112"/>
    <x v="5"/>
    <n v="0"/>
    <s v="tt2879770"/>
    <n v="7.1"/>
    <n v="1021"/>
    <n v="1.84"/>
    <n v="8"/>
  </r>
  <r>
    <s v="tm154729"/>
    <s v="Dedh Ishqiya"/>
    <x v="1"/>
    <s v="A team of con men fall for a Begum and her female confidante. Does their love fructify?"/>
    <x v="54"/>
    <x v="1"/>
    <n v="148"/>
    <x v="536"/>
    <x v="5"/>
    <n v="0"/>
    <s v="tt2675978"/>
    <n v="7"/>
    <n v="7236"/>
    <n v="2.411"/>
    <n v="6.5"/>
  </r>
  <r>
    <s v="tm187505"/>
    <s v="She's The One"/>
    <x v="1"/>
    <s v="A television hosts wakes up to her true desires when his best friend's video goes viral."/>
    <x v="53"/>
    <x v="3"/>
    <n v="110"/>
    <x v="26"/>
    <x v="79"/>
    <n v="0"/>
    <s v="tt3264438"/>
    <n v="6.3"/>
    <n v="210"/>
    <n v="1.282"/>
    <n v="6.2"/>
  </r>
  <r>
    <s v="tm177645"/>
    <s v="Wedding Association"/>
    <x v="1"/>
    <s v="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
    <x v="53"/>
    <x v="5"/>
    <n v="106"/>
    <x v="6"/>
    <x v="84"/>
    <n v="0"/>
    <s v="tt3347976"/>
    <n v="7"/>
    <n v="22458"/>
    <n v="4.2089999999999996"/>
    <n v="6.3"/>
  </r>
  <r>
    <s v="tm155507"/>
    <s v="Chelsea Handler: Uganda Be Kidding Me Live"/>
    <x v="1"/>
    <s v="A culmination of Chelsea Handler's stand-up comedy tour in support of her fourth New York Times #1 Bestseller, Uganda Be Kidding Me."/>
    <x v="54"/>
    <x v="3"/>
    <n v="71"/>
    <x v="6"/>
    <x v="0"/>
    <n v="0"/>
    <s v="tt4079776"/>
    <n v="5.8"/>
    <n v="1179"/>
    <n v="2.714"/>
    <n v="6.4"/>
  </r>
  <r>
    <s v="tm182580"/>
    <s v="Ghadi"/>
    <x v="1"/>
    <s v="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â€”but a test too that proves the intolerance of other people."/>
    <x v="53"/>
    <x v="5"/>
    <n v="100"/>
    <x v="331"/>
    <x v="9"/>
    <n v="0"/>
    <s v="tt2552296"/>
    <n v="7.3"/>
    <n v="1128"/>
    <n v="2.7930000000000001"/>
    <n v="6.5"/>
  </r>
  <r>
    <s v="tm152843"/>
    <s v="Swearnet: The Movie"/>
    <x v="1"/>
    <s v="Fed up with being censored in their post-Trailer Park Boys lives, the out of work stars/world-renowned 'swearists', Mike Smith, Robb Wells and John Paul Tremblay decide to start their own uncensored network on the internet."/>
    <x v="54"/>
    <x v="1"/>
    <n v="112"/>
    <x v="6"/>
    <x v="39"/>
    <n v="0"/>
    <s v="tt2380564"/>
    <n v="6"/>
    <n v="2769"/>
    <n v="4.7779999999999996"/>
    <n v="5.4"/>
  </r>
  <r>
    <s v="tm147405"/>
    <s v="E-Team"/>
    <x v="1"/>
    <s v="E-Team is driven by the high-stakes investigative work of four intrepid human rights workers, offering a rare look at their lives at home and their dramatic work in the field."/>
    <x v="54"/>
    <x v="3"/>
    <n v="88"/>
    <x v="488"/>
    <x v="0"/>
    <n v="0"/>
    <s v="tt3456090"/>
    <n v="7.1"/>
    <n v="873"/>
    <n v="2.4209999999999998"/>
    <n v="6"/>
  </r>
  <r>
    <s v="tm185736"/>
    <s v="SampleThis"/>
    <x v="1"/>
    <s v="A documentary that reveals how a forgotten record by the Incredible Bongo Band helped cement the foundation of hip hop when DJ Herc extended its percussion by playing them back to back, creating an anthem on the streets of the Bronx."/>
    <x v="53"/>
    <x v="3"/>
    <n v="85"/>
    <x v="229"/>
    <x v="0"/>
    <n v="0"/>
    <s v="tt2407418"/>
    <n v="6.4"/>
    <n v="471"/>
    <n v="1.8"/>
    <n v="6.6"/>
  </r>
  <r>
    <s v="tm587320"/>
    <s v="El Mago Pop"/>
    <x v="1"/>
    <s v="Antonio Diaz is a young and talented magician who uses magic to test the six degrees of separation theory, meeting celebrities and anonymous people along the way."/>
    <x v="53"/>
    <x v="3"/>
    <n v="44"/>
    <x v="145"/>
    <x v="104"/>
    <n v="0"/>
    <s v="tt3355166"/>
    <n v="6.8"/>
    <n v="21"/>
    <n v="6.8209999999999997"/>
    <n v="6.9"/>
  </r>
  <r>
    <s v="tm183805"/>
    <s v="Ghanchakkar"/>
    <x v="1"/>
    <s v="A safe cracker claims he has lost his memory when two criminals come calling for their cut of the bank heist loot."/>
    <x v="53"/>
    <x v="2"/>
    <n v="137"/>
    <x v="537"/>
    <x v="5"/>
    <n v="0"/>
    <s v="tt2246724"/>
    <n v="5.8"/>
    <n v="5052"/>
    <n v="4.0119999999999996"/>
    <n v="5.5"/>
  </r>
  <r>
    <s v="tm132675"/>
    <s v="100 Things to Do Before High School"/>
    <x v="1"/>
    <s v="With the pressures of high school in their near future, CJ and her two best friends decide to embark on a series of middle school adventures while they can still take risks and have fun."/>
    <x v="54"/>
    <x v="3"/>
    <n v="44"/>
    <x v="140"/>
    <x v="0"/>
    <n v="0"/>
    <s v="Unkown"/>
    <n v="6.6"/>
    <n v="2234"/>
    <n v="9.4417458789050994E-3"/>
    <n v="6.9"/>
  </r>
  <r>
    <s v="tm323262"/>
    <s v="Seven Souls in the Skull Castle"/>
    <x v="1"/>
    <s v="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
    <x v="53"/>
    <x v="3"/>
    <n v="179"/>
    <x v="29"/>
    <x v="14"/>
    <n v="0"/>
    <s v="tt4576040"/>
    <n v="7.3"/>
    <n v="49"/>
    <n v="2.8849999999999998"/>
    <n v="6.9"/>
  </r>
  <r>
    <s v="tm181051"/>
    <s v="Giraffada"/>
    <x v="1"/>
    <s v="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â€™t survive unless the veterinarian finds her a new companion. The only zoo that might provide this animal is located in Tel Aviv ..."/>
    <x v="54"/>
    <x v="3"/>
    <n v="85"/>
    <x v="40"/>
    <x v="122"/>
    <n v="0"/>
    <s v="tt3132086"/>
    <n v="6.3"/>
    <n v="243"/>
    <n v="3.4510000000000001"/>
    <n v="5.8"/>
  </r>
  <r>
    <s v="tm169294"/>
    <s v="Pagpag: Siyam na Buhay"/>
    <x v="1"/>
    <s v="The movie follows a group of teenagers that are terrorized by an evil spirit. The film revolves around the traditional Filipino belief that one should never go home directly after visiting a wake since it risks bringing evil spirits or the deceased to one's home."/>
    <x v="53"/>
    <x v="3"/>
    <n v="105"/>
    <x v="33"/>
    <x v="79"/>
    <n v="0"/>
    <s v="tt2996950"/>
    <n v="5.4"/>
    <n v="326"/>
    <n v="2.6579999999999999"/>
    <n v="7"/>
  </r>
  <r>
    <s v="tm147908"/>
    <s v="Anaamika"/>
    <x v="1"/>
    <s v="Anamika comes to India in search of her husband Ajay. As a hit man is taking down the people she goes to asking for help, Anamika is told by Khan, an encounter specialist, that her husband is Milan Damji, a terrorist mastermind..."/>
    <x v="54"/>
    <x v="2"/>
    <n v="124"/>
    <x v="171"/>
    <x v="5"/>
    <n v="0"/>
    <s v="tt2939898"/>
    <n v="5.5"/>
    <n v="271"/>
    <n v="0.97299999999999998"/>
    <n v="6"/>
  </r>
  <r>
    <s v="tm178992"/>
    <s v="The Midas Touch"/>
    <x v="1"/>
    <s v="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
    <x v="53"/>
    <x v="3"/>
    <n v="99"/>
    <x v="6"/>
    <x v="45"/>
    <n v="0"/>
    <s v="tt3173512"/>
    <n v="5"/>
    <n v="190"/>
    <n v="1.883"/>
    <n v="4"/>
  </r>
  <r>
    <s v="tm250364"/>
    <s v="Chhota Bheem in the Incan Adventure"/>
    <x v="1"/>
    <s v="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
    <x v="53"/>
    <x v="10"/>
    <n v="64"/>
    <x v="538"/>
    <x v="84"/>
    <n v="0"/>
    <s v="tt4171600"/>
    <n v="7.5"/>
    <n v="32"/>
    <n v="2.0379999999999998"/>
    <n v="6.9"/>
  </r>
  <r>
    <s v="tm162259"/>
    <s v="Mars at Sunrise"/>
    <x v="1"/>
    <s v="A conflict between a Palestinian artist and an Israeli soldier is told in a surrealist style."/>
    <x v="54"/>
    <x v="3"/>
    <n v="75"/>
    <x v="17"/>
    <x v="0"/>
    <n v="0"/>
    <s v="tt2714424"/>
    <n v="7.8"/>
    <n v="43"/>
    <n v="0.97899999999999998"/>
    <n v="6.9"/>
  </r>
  <r>
    <s v="tm166723"/>
    <s v="It Takes a Man and a Woman"/>
    <x v="1"/>
    <s v="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
    <x v="53"/>
    <x v="3"/>
    <n v="120"/>
    <x v="120"/>
    <x v="79"/>
    <n v="0"/>
    <s v="tt2816740"/>
    <n v="6.7"/>
    <n v="363"/>
    <n v="1.8919999999999999"/>
    <n v="7.8"/>
  </r>
  <r>
    <s v="tm177224"/>
    <s v="Gori Tere Pyaar Mein"/>
    <x v="1"/>
    <s v="Sriram Venkat is the most shallow guy on earth who doesn't value relationships, family, friends, life or the country. Not necessarily in that order. Because he couldn't care less about the order. This makes him the clear 'black' sheep of the family."/>
    <x v="53"/>
    <x v="3"/>
    <n v="150"/>
    <x v="34"/>
    <x v="5"/>
    <n v="0"/>
    <s v="tt2275794"/>
    <n v="4.9000000000000004"/>
    <n v="3861"/>
    <n v="4.5549999999999997"/>
    <n v="6.1"/>
  </r>
  <r>
    <s v="tm187118"/>
    <s v="What the Fish"/>
    <x v="1"/>
    <s v="Sudha Mishra is 67 years old, divorced woman that leaves the responsibility of taking care of her house by Sumit, her nieceâ€™s fiancÃ©. The most important instruction given to Sumit was to â€˜Feed The Fish &amp; Water The Plantsâ€™. His very acceptance into the family was dependent on this instruction. When she returns a month later to her Vasant Kunj house, everything seems to be in order till she opens the bedroom door and a woman wearing white, wailing loudly."/>
    <x v="53"/>
    <x v="5"/>
    <n v="98"/>
    <x v="112"/>
    <x v="5"/>
    <n v="0"/>
    <s v="tt3357416"/>
    <n v="5.2"/>
    <n v="211"/>
    <n v="1.349"/>
    <n v="5.5"/>
  </r>
  <r>
    <s v="ts144527"/>
    <s v="World at Your Feet"/>
    <x v="0"/>
    <s v="A group of struggling individuals are united by a love of soccer; at the center is Renxin, a reclusive widower and former coach who needs new hope."/>
    <x v="54"/>
    <x v="4"/>
    <n v="44"/>
    <x v="17"/>
    <x v="70"/>
    <n v="1"/>
    <s v="tt4544590"/>
    <n v="6.6"/>
    <n v="2234"/>
    <n v="6.8209999999999997"/>
    <n v="6.9"/>
  </r>
  <r>
    <s v="tm577690"/>
    <s v="A Place in the Stars"/>
    <x v="1"/>
    <s v="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
    <x v="54"/>
    <x v="3"/>
    <n v="112"/>
    <x v="354"/>
    <x v="71"/>
    <n v="0"/>
    <s v="tt3522136"/>
    <n v="6.2"/>
    <n v="19"/>
    <n v="1.1759999999999999"/>
    <n v="6.9"/>
  </r>
  <r>
    <s v="tm200926"/>
    <s v="Heritages"/>
    <x v="1"/>
    <s v="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
    <x v="54"/>
    <x v="3"/>
    <n v="96"/>
    <x v="539"/>
    <x v="123"/>
    <n v="0"/>
    <s v="tt3461524"/>
    <n v="7.3"/>
    <n v="131"/>
    <n v="0.95499999999999996"/>
    <n v="4"/>
  </r>
  <r>
    <s v="tm155014"/>
    <s v="Trailer Park Boys: Live at the North Pole"/>
    <x v="1"/>
    <s v="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
    <x v="54"/>
    <x v="3"/>
    <n v="88"/>
    <x v="6"/>
    <x v="39"/>
    <n v="0"/>
    <s v="tt3596200"/>
    <n v="6.7"/>
    <n v="1114"/>
    <n v="2.0609999999999999"/>
    <n v="7"/>
  </r>
  <r>
    <s v="tm159296"/>
    <s v="One by Two"/>
    <x v="1"/>
    <s v="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
    <x v="54"/>
    <x v="3"/>
    <n v="139"/>
    <x v="34"/>
    <x v="5"/>
    <n v="0"/>
    <s v="tt2951576"/>
    <n v="3.9"/>
    <n v="748"/>
    <n v="2.2749999999999999"/>
    <n v="4.4000000000000004"/>
  </r>
  <r>
    <s v="tm179328"/>
    <s v="Romantik Komedi 2: BekarlÄ±ÄŸa Veda"/>
    <x v="1"/>
    <s v="Of best friends Didem, Esra, and Zeynep, only Didem has stayed single. Esra is preparing to marry Mert, and Zeynep has already married ErgÃ¼n. Didem tries many strategies on her boyfriend Cem that she read in a book called &quot;The Way Goes to Marriage,&quot; but none are successful. When she learns that her boyfriend Cem is acting in a film opposite a gorgeous girl named GÃ¶zde, she she gets crazy-jealous and starts to track Cem's every move. She discovers that Cem and his best friends tell them a lie to organize a bachelor party for Mert. The party brings every couple surprises and kicks off a fun time."/>
    <x v="53"/>
    <x v="3"/>
    <n v="105"/>
    <x v="203"/>
    <x v="84"/>
    <n v="0"/>
    <s v="tt2645104"/>
    <n v="5.0999999999999996"/>
    <n v="3383"/>
    <n v="4.5359999999999996"/>
    <n v="5.0999999999999996"/>
  </r>
  <r>
    <s v="ts32752"/>
    <s v="Two Fathers"/>
    <x v="0"/>
    <s v="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
    <x v="53"/>
    <x v="4"/>
    <n v="44"/>
    <x v="78"/>
    <x v="69"/>
    <n v="1"/>
    <s v="tt6707142"/>
    <n v="8"/>
    <n v="59"/>
    <n v="1.762"/>
    <n v="7"/>
  </r>
  <r>
    <s v="tm528043"/>
    <s v="Chhota Bheem the Crown of Valhalla"/>
    <x v="1"/>
    <s v="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
    <x v="53"/>
    <x v="3"/>
    <n v="64"/>
    <x v="259"/>
    <x v="8"/>
    <n v="0"/>
    <s v="tt6442766"/>
    <n v="7.6"/>
    <n v="15"/>
    <n v="6.8209999999999997"/>
    <n v="6.9"/>
  </r>
  <r>
    <s v="tm186408"/>
    <s v="The Land of Cards"/>
    <x v="1"/>
    <s v="A royal prince arrives on an island of fascist rule and inspires a rebellion among its women in this hallucinogenic adaptation of a classic play."/>
    <x v="53"/>
    <x v="3"/>
    <n v="110"/>
    <x v="540"/>
    <x v="5"/>
    <n v="0"/>
    <s v="tt2261700"/>
    <n v="5.5"/>
    <n v="412"/>
    <n v="3.9830000000000001"/>
    <n v="6.5"/>
  </r>
  <r>
    <s v="tm157783"/>
    <s v="Gollu Aur Pappu"/>
    <x v="1"/>
    <s v="Two innocent brothers are assigned a mission by a terrorist to detonate a bomb."/>
    <x v="54"/>
    <x v="10"/>
    <n v="112"/>
    <x v="6"/>
    <x v="5"/>
    <n v="0"/>
    <s v="tt4219300"/>
    <n v="3.8"/>
    <n v="119"/>
    <n v="1.556"/>
    <n v="4.7"/>
  </r>
  <r>
    <s v="tm146144"/>
    <s v="Bobby Jasoos"/>
    <x v="1"/>
    <s v="A film that celebrates the aspiration of Bobby, who wants to become the number one detective in the old city area of Hyderabad."/>
    <x v="54"/>
    <x v="3"/>
    <n v="121"/>
    <x v="541"/>
    <x v="5"/>
    <n v="0"/>
    <s v="tt3359290"/>
    <n v="5.5"/>
    <n v="2331"/>
    <n v="1.8859999999999999"/>
    <n v="5.9"/>
  </r>
  <r>
    <s v="tm144541"/>
    <s v="Refugiado"/>
    <x v="1"/>
    <s v="7 year old MatÃ­as returns home from a friendâ€™s birthday party to find his mother, Laura, unconscious on the floor. When she recovers her senses they decide to leave home and rush to a shelter for abused women where they spend 48 hours before Laura decides to rebuild her life somewhere else. Through the eyes of MatÃ­as we will discover their escape in a city where everything MatÃ­as once knew feels dangerous and foreign until Laura finds a secure place to raise her son."/>
    <x v="54"/>
    <x v="1"/>
    <n v="95"/>
    <x v="542"/>
    <x v="15"/>
    <n v="0"/>
    <s v="tt3717390"/>
    <n v="6.4"/>
    <n v="373"/>
    <n v="1.835"/>
    <n v="6.2"/>
  </r>
  <r>
    <s v="tm175364"/>
    <s v="Chhota Bheem Aur Hanuman"/>
    <x v="1"/>
    <s v="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
    <x v="53"/>
    <x v="10"/>
    <n v="67"/>
    <x v="543"/>
    <x v="5"/>
    <n v="0"/>
    <s v="tt6417854"/>
    <n v="7.3"/>
    <n v="36"/>
    <n v="1.5089999999999999"/>
    <n v="6.2"/>
  </r>
  <r>
    <s v="tm136036"/>
    <s v="That Thing Called Tadhana"/>
    <x v="1"/>
    <s v="A story about a broken-hearted girl who meets a boy in a not so normal way. Together, they go to places and find out â€œwhere do broken hearts go?â€."/>
    <x v="54"/>
    <x v="3"/>
    <n v="110"/>
    <x v="120"/>
    <x v="79"/>
    <n v="0"/>
    <s v="tt4170532"/>
    <n v="7.4"/>
    <n v="1050"/>
    <n v="2.887"/>
    <n v="6.4"/>
  </r>
  <r>
    <s v="tm163066"/>
    <s v="Xenos"/>
    <x v="1"/>
    <s v="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
    <x v="53"/>
    <x v="3"/>
    <n v="12"/>
    <x v="0"/>
    <x v="1"/>
    <n v="0"/>
    <s v="tt3289618"/>
    <n v="7.8"/>
    <n v="2234"/>
    <n v="1.4"/>
    <n v="5"/>
  </r>
  <r>
    <s v="tm188290"/>
    <s v="Must Be... Love"/>
    <x v="1"/>
    <s v="A young woman develops romantic feelings for her best friend, but problems arise when another gal enters the picture."/>
    <x v="53"/>
    <x v="3"/>
    <n v="105"/>
    <x v="203"/>
    <x v="79"/>
    <n v="0"/>
    <s v="tt2769454"/>
    <n v="6.4"/>
    <n v="531"/>
    <n v="2.3450000000000002"/>
    <n v="6"/>
  </r>
  <r>
    <s v="tm1223427"/>
    <s v="Motu Patlu in Wonderland"/>
    <x v="1"/>
    <s v="Motu and Patlu take a ride in their scientist friend's newly-built plane and crash-land on a strange island, where they find action and adventure."/>
    <x v="53"/>
    <x v="3"/>
    <n v="75"/>
    <x v="259"/>
    <x v="8"/>
    <n v="0"/>
    <s v="tt20602440"/>
    <n v="6.6"/>
    <n v="2234"/>
    <n v="6.8209999999999997"/>
    <n v="6.9"/>
  </r>
  <r>
    <s v="tm142852"/>
    <s v="She's Dating the Gangster"/>
    <x v="1"/>
    <s v="Sheâ€™s Dating the Gangster tells the heart-wrenching tale of 17-year-old Athena Dizon and campus bad boy Kenji de los Reyes, two teenagers who begin a pretend relationship that ultimately transforms into something deeper."/>
    <x v="54"/>
    <x v="3"/>
    <n v="105"/>
    <x v="118"/>
    <x v="79"/>
    <n v="0"/>
    <s v="tt3772640"/>
    <n v="7"/>
    <n v="1100"/>
    <n v="3.1339999999999999"/>
    <n v="7.2"/>
  </r>
  <r>
    <s v="tm228574"/>
    <s v="Swearnet Live"/>
    <x v="1"/>
    <s v="&quot;Trailer Park Boys&quot; John Paul Tremblay, Robb Wells and Mike Smith host this foulmouthed live kick-off of their Web-based Swearnet network."/>
    <x v="54"/>
    <x v="3"/>
    <n v="75"/>
    <x v="6"/>
    <x v="39"/>
    <n v="0"/>
    <s v="tt3599642"/>
    <n v="5.3"/>
    <n v="540"/>
    <n v="1.5069999999999999"/>
    <n v="5.4"/>
  </r>
  <r>
    <s v="tm171891"/>
    <s v="Himmatwala"/>
    <x v="1"/>
    <s v="When a temple priest commits suicide after being dishonored by an evil landlord, his son returns to his native village on a mission of vengeance."/>
    <x v="53"/>
    <x v="3"/>
    <n v="150"/>
    <x v="544"/>
    <x v="5"/>
    <n v="0"/>
    <s v="tt2344678"/>
    <n v="1.7"/>
    <n v="8648"/>
    <n v="0.6"/>
    <n v="3.3"/>
  </r>
  <r>
    <s v="tm250247"/>
    <s v="Chhota Bheem &amp; Krishna vs Zimbara"/>
    <x v="1"/>
    <s v="Chhota Bheem Aur Krishna vs Zimbara is an Indian animated movie featuring Bheem, the star of the Chhota Bheem series. It is the 19th movie of the series. Running Time - 65 mins."/>
    <x v="53"/>
    <x v="10"/>
    <n v="64"/>
    <x v="259"/>
    <x v="8"/>
    <n v="0"/>
    <s v="tt6417984"/>
    <n v="9.1"/>
    <n v="16"/>
    <n v="1.4419999999999999"/>
    <n v="6.9"/>
  </r>
  <r>
    <s v="tm176900"/>
    <s v="Theeya Velai Seiyyanum Kumaru"/>
    <x v="1"/>
    <s v="A man falls in love with a woman, a new recruit in his company. He seeks guidance from the `Love Guru' to win her heart, but problems arise when the guru learns that the man is in love with his sister."/>
    <x v="53"/>
    <x v="3"/>
    <n v="125"/>
    <x v="34"/>
    <x v="5"/>
    <n v="0"/>
    <s v="tt2889234"/>
    <n v="5.3"/>
    <n v="30"/>
    <n v="2.895"/>
    <n v="5.6"/>
  </r>
  <r>
    <s v="tm158671"/>
    <s v="A Fairly Odd Summer"/>
    <x v="1"/>
    <s v="Get ready for the oddest summer yet! Timmy Turner and his fairies are going on a summer vacation to Hawaii. But, unfortunately for Timmy, something tells us this wonâ€™t be a very relaxing holiday. With all the magic in Fairy World at stake and villains like Vicky , Foop and Crocker on his tail, thereâ€™s no way heâ€™ll be able to enjoy himselfâ€¦"/>
    <x v="54"/>
    <x v="10"/>
    <n v="66"/>
    <x v="545"/>
    <x v="0"/>
    <n v="0"/>
    <s v="tt3149536"/>
    <n v="3.8"/>
    <n v="564"/>
    <n v="8.5719999999999992"/>
    <n v="5.9"/>
  </r>
  <r>
    <s v="tm144557"/>
    <s v="Deliha"/>
    <x v="1"/>
    <s v="A woman desperately seeking for a man to love. When he finally arrives, she overlooks him."/>
    <x v="54"/>
    <x v="5"/>
    <n v="107"/>
    <x v="39"/>
    <x v="36"/>
    <n v="0"/>
    <s v="tt4003066"/>
    <n v="4.5"/>
    <n v="4315"/>
    <n v="5.1630000000000003"/>
    <n v="5.7"/>
  </r>
  <r>
    <s v="tm528044"/>
    <s v="Chhota Bheem Neeli Pahaadi"/>
    <x v="1"/>
    <s v="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
    <x v="53"/>
    <x v="10"/>
    <n v="63"/>
    <x v="259"/>
    <x v="8"/>
    <n v="0"/>
    <s v="tt6442694"/>
    <n v="8.6999999999999993"/>
    <n v="10"/>
    <n v="6.8209999999999997"/>
    <n v="6.9"/>
  </r>
  <r>
    <s v="tm169669"/>
    <s v="Four Sisters and a Wedding"/>
    <x v="1"/>
    <s v="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Ã©e."/>
    <x v="53"/>
    <x v="3"/>
    <n v="126"/>
    <x v="112"/>
    <x v="79"/>
    <n v="0"/>
    <s v="tt3008034"/>
    <n v="7.2"/>
    <n v="816"/>
    <n v="4.5650000000000004"/>
    <n v="7.1"/>
  </r>
  <r>
    <s v="tm149541"/>
    <s v="D.L. Hughley: Clear"/>
    <x v="1"/>
    <s v="Legendary comedian D.L. Hughley takes the stage at the Regency Ballroom in San Francisco for his new hilarious stand up special, Clear. In this uproarious performance, Hughley riffs on everything from the value of having nosy white neighbors to Colorado legalizing marijuana."/>
    <x v="54"/>
    <x v="3"/>
    <n v="59"/>
    <x v="6"/>
    <x v="0"/>
    <n v="0"/>
    <s v="tt3589494"/>
    <n v="6.8"/>
    <n v="253"/>
    <n v="2.8540000000000001"/>
    <n v="6.6"/>
  </r>
  <r>
    <s v="tm144451"/>
    <s v="Cold Harbour"/>
    <x v="1"/>
    <s v="While investigating a smugglers' turf war in Cape Town, township cop Sizwe discovers police corruption. He must set loyalty aside to act with integrity, alone."/>
    <x v="54"/>
    <x v="3"/>
    <n v="76"/>
    <x v="96"/>
    <x v="75"/>
    <n v="0"/>
    <s v="tt3922888"/>
    <n v="5.2"/>
    <n v="215"/>
    <n v="1.9550000000000001"/>
    <n v="4.2"/>
  </r>
  <r>
    <s v="tm205684"/>
    <s v="Confusion Na Wa"/>
    <x v="1"/>
    <s v="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
    <x v="53"/>
    <x v="3"/>
    <n v="105"/>
    <x v="546"/>
    <x v="71"/>
    <n v="0"/>
    <s v="tt3012648"/>
    <n v="7"/>
    <n v="38"/>
    <n v="1.5129999999999999"/>
    <n v="7"/>
  </r>
  <r>
    <s v="tm175577"/>
    <s v="Flower Girl"/>
    <x v="1"/>
    <s v="Nigerian comedy about a young woman who wants to get married, but her boyfriend is only interested in furthering his career, so she seeks help to get him to tie the knot."/>
    <x v="53"/>
    <x v="3"/>
    <n v="94"/>
    <x v="203"/>
    <x v="71"/>
    <n v="0"/>
    <s v="tt3044926"/>
    <n v="6"/>
    <n v="108"/>
    <n v="0.628"/>
    <n v="6"/>
  </r>
  <r>
    <s v="tm178234"/>
    <s v="Blind Intersections"/>
    <x v="1"/>
    <s v="Three protagonists, one city, different backgrounds: Nour, India and Marwan pass each other but they never meet, though the effect of one incident will drastically alter their lives. Caught in a moment, their lives fall apart in just a matter of seconds."/>
    <x v="53"/>
    <x v="3"/>
    <n v="87"/>
    <x v="17"/>
    <x v="124"/>
    <n v="0"/>
    <s v="tt1918638"/>
    <n v="6.6"/>
    <n v="176"/>
    <n v="1.262"/>
    <n v="4.5"/>
  </r>
  <r>
    <s v="tm176553"/>
    <s v="Doctor Bello"/>
    <x v="1"/>
    <s v="Cancer specialist Dr. Michael Durant forms an unlikely bond with seven year old Sam and becomes desperate, willing to risk anything to save the childâ€™s life. A surreptitious Nigerian Nurse convinces him to seek the help of Dr. Bello, an uncertified Nigerian Doctor, known in the Brooklyn-African underground as a miracle worker."/>
    <x v="53"/>
    <x v="3"/>
    <n v="95"/>
    <x v="60"/>
    <x v="76"/>
    <n v="0"/>
    <s v="tt2723358"/>
    <n v="4.8"/>
    <n v="54"/>
    <n v="1.802"/>
    <n v="6"/>
  </r>
  <r>
    <s v="tm481846"/>
    <s v="Chhota Bheem Dus pe Dus"/>
    <x v="1"/>
    <s v="In Kerala, Bheem suffers a humiliating defeat- not only is a rare temple stone is stolen under his watch, but the thief easily defeats Bheem and slips away."/>
    <x v="54"/>
    <x v="10"/>
    <n v="62"/>
    <x v="259"/>
    <x v="84"/>
    <n v="0"/>
    <s v="tt6417940"/>
    <n v="5.0999999999999996"/>
    <n v="23"/>
    <n v="6.8209999999999997"/>
    <n v="6.9"/>
  </r>
  <r>
    <s v="tm138280"/>
    <s v="Sigaram Thodu"/>
    <x v="1"/>
    <s v="Chellapa wants his son Murali to become a police officer like him but Murali's dream is a 'safe' bank job. However, a slew of thefts in ATMs affects them personally and changes the course of Murali's life."/>
    <x v="54"/>
    <x v="3"/>
    <n v="147"/>
    <x v="431"/>
    <x v="5"/>
    <n v="0"/>
    <s v="tt3949626"/>
    <n v="6.1"/>
    <n v="462"/>
    <n v="1.5089999999999999"/>
    <n v="5.4"/>
  </r>
  <r>
    <s v="tm156397"/>
    <s v="Starting Over Again"/>
    <x v="1"/>
    <s v="Ten years ago, Ginny, an Architecture student, and Marco, a History professor, began a one-of-a-kind and unpredictable love story. In the five years that they were together, they brought out the best in each other, which included Marcoâ€™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
    <x v="54"/>
    <x v="3"/>
    <n v="130"/>
    <x v="547"/>
    <x v="79"/>
    <n v="0"/>
    <s v="tt3528284"/>
    <n v="8.3000000000000007"/>
    <n v="15"/>
    <n v="2.044"/>
    <n v="7.2"/>
  </r>
  <r>
    <s v="tm159094"/>
    <s v="Naan Sigappu Manithan"/>
    <x v="1"/>
    <s v="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
    <x v="54"/>
    <x v="3"/>
    <n v="161"/>
    <x v="548"/>
    <x v="5"/>
    <n v="0"/>
    <s v="tt3569788"/>
    <n v="6.5"/>
    <n v="1092"/>
    <n v="2.4159999999999999"/>
    <n v="6.4"/>
  </r>
  <r>
    <s v="tm1194608"/>
    <s v="Motu Patlu: Deep Sea Adventure"/>
    <x v="1"/>
    <s v="Friends Motu and Patlu get more maritime excitement than anticipated when the sinking of their ship sends them on a journey through the ocean floor!"/>
    <x v="54"/>
    <x v="3"/>
    <n v="75"/>
    <x v="304"/>
    <x v="5"/>
    <n v="0"/>
    <s v="tt20765704"/>
    <n v="6.6"/>
    <n v="2234"/>
    <n v="0.879"/>
    <n v="6.9"/>
  </r>
  <r>
    <s v="tm460055"/>
    <s v="The War Against Women"/>
    <x v="1"/>
    <s v="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
    <x v="53"/>
    <x v="3"/>
    <n v="62"/>
    <x v="488"/>
    <x v="125"/>
    <n v="0"/>
    <s v="tt2048918"/>
    <n v="7.3"/>
    <n v="74"/>
    <n v="1.3049999999999999"/>
    <n v="6.3"/>
  </r>
  <r>
    <s v="tm157286"/>
    <s v="The Royal Bengal Tiger"/>
    <x v="1"/>
    <s v="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
    <x v="54"/>
    <x v="3"/>
    <n v="107"/>
    <x v="171"/>
    <x v="5"/>
    <n v="0"/>
    <s v="tt3479858"/>
    <n v="6.8"/>
    <n v="909"/>
    <n v="1.5760000000000001"/>
    <n v="6.7"/>
  </r>
  <r>
    <s v="ts271005"/>
    <s v="å¹¸ç¦æ–™ç†"/>
    <x v="0"/>
    <s v="No description"/>
    <x v="54"/>
    <x v="4"/>
    <n v="44"/>
    <x v="140"/>
    <x v="8"/>
    <n v="1"/>
    <s v="Unkown"/>
    <n v="6.6"/>
    <n v="2234"/>
    <n v="0.6"/>
    <n v="6.9"/>
  </r>
  <r>
    <s v="tm179248"/>
    <s v="Settai"/>
    <x v="1"/>
    <s v="Three struggling room-mates unknowingly become potential prey of a ruthless gangster"/>
    <x v="53"/>
    <x v="3"/>
    <n v="136"/>
    <x v="348"/>
    <x v="5"/>
    <n v="0"/>
    <s v="tt2677816"/>
    <n v="4.5"/>
    <n v="525"/>
    <n v="2.6960000000000002"/>
    <n v="5.0999999999999996"/>
  </r>
  <r>
    <s v="tm1036195"/>
    <s v="Condom Lead"/>
    <x v="1"/>
    <s v="A dream of the hope for intimacy and love in a brutal, divisive world."/>
    <x v="53"/>
    <x v="3"/>
    <n v="15"/>
    <x v="17"/>
    <x v="82"/>
    <n v="0"/>
    <s v="Unkown"/>
    <n v="6.6"/>
    <n v="2234"/>
    <n v="1.4"/>
    <n v="6.9"/>
  </r>
  <r>
    <s v="tm681614"/>
    <s v="Grandmother's Farm"/>
    <x v="1"/>
    <s v="No description"/>
    <x v="53"/>
    <x v="3"/>
    <n v="71"/>
    <x v="202"/>
    <x v="8"/>
    <n v="0"/>
    <s v="tt10033686"/>
    <n v="2.9"/>
    <n v="78"/>
    <n v="6.8209999999999997"/>
    <n v="6.9"/>
  </r>
  <r>
    <s v="ts107543"/>
    <s v="Mystic Whispers"/>
    <x v="0"/>
    <s v="After a car accident enables a young woman to hear mysterious sounds, she meets a mortician. Together, they listen to ghosts and try to help them."/>
    <x v="54"/>
    <x v="4"/>
    <n v="26"/>
    <x v="13"/>
    <x v="70"/>
    <n v="1"/>
    <s v="tt8834748"/>
    <n v="6.9"/>
    <n v="17"/>
    <n v="6.8209999999999997"/>
    <n v="6.9"/>
  </r>
  <r>
    <s v="tm242276"/>
    <s v="Na Bangaaru Talli"/>
    <x v="1"/>
    <s v="The film was co-produced by M. S. Rajesh and Dr. Sunitha Krishnan, an internationally known anti-trafficking crusader. It explores the consequences of sex trafficking, testing the vulnerability of trust in human relations."/>
    <x v="54"/>
    <x v="3"/>
    <n v="116"/>
    <x v="549"/>
    <x v="5"/>
    <n v="0"/>
    <s v="tt2404605"/>
    <n v="7.2"/>
    <n v="160"/>
    <n v="0.92100000000000004"/>
    <n v="7"/>
  </r>
  <r>
    <s v="tm159701"/>
    <s v="Wyatt Cenac: Brooklyn"/>
    <x v="1"/>
    <s v="Standup special recorded at Union Hall in Brooklyn."/>
    <x v="54"/>
    <x v="3"/>
    <n v="67"/>
    <x v="6"/>
    <x v="0"/>
    <n v="0"/>
    <s v="tt4286560"/>
    <n v="6.3"/>
    <n v="231"/>
    <n v="1.806"/>
    <n v="6.2"/>
  </r>
  <r>
    <s v="tm177376"/>
    <s v="Todd Glass Talks About Stuff"/>
    <x v="1"/>
    <s v="In Todd Glass Talks About Stuff, Todd Glass talks about...stuff, covering infomercials, ranting about eating slowly, and bullying those who bullied him for being afraid of the dark. He opens up about his dyslexia, which caused him to say &quot;domestitated.&quot; Some of Todd's best stories include going to a restaurant with a health rating of &quot;D&quot; with &quot;elicious&quot; scrawled after it, wanting to suck the goodness out of his dog, and discovering the things that poor people and rich people do."/>
    <x v="53"/>
    <x v="3"/>
    <n v="46"/>
    <x v="6"/>
    <x v="0"/>
    <n v="0"/>
    <s v="Unkown"/>
    <n v="6.6"/>
    <n v="2234"/>
    <n v="1.8009999999999999"/>
    <n v="6.9"/>
  </r>
  <r>
    <s v="tm150962"/>
    <s v="Mumbai Delhi Mumbai"/>
    <x v="1"/>
    <s v="Pia, a typical â€œMumbaiâ€ girl, makes her first ever day trip to Delhi and agrees to meet a possible match for marriage on her motherâ€™s insistence. She lands in Delhi determined to reject the guy after meeting him because after all heâ€™s from â€œDelhiâ€. However, as it turns out she loses her phone while fighting with an auto driver and meets Goli Kohli, a witty â€œDelhiâ€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â€™s quirks and finally, love."/>
    <x v="54"/>
    <x v="2"/>
    <n v="120"/>
    <x v="203"/>
    <x v="5"/>
    <n v="0"/>
    <s v="tt4045666"/>
    <n v="5.7"/>
    <n v="357"/>
    <n v="1.4"/>
    <n v="6.3"/>
  </r>
  <r>
    <s v="ts261583"/>
    <s v="Ojo's in d' House"/>
    <x v="0"/>
    <s v="A sitcom about the Ojo family, a newly-rich family that moves into a classy Lagos neighborhood. Each episode revolves around the hilarious antics of Mrs. Ojo and her obsession with keeping up appearances to be accepted by those of the upper-class social standing."/>
    <x v="53"/>
    <x v="3"/>
    <n v="24"/>
    <x v="6"/>
    <x v="71"/>
    <n v="1"/>
    <s v="tt12960266"/>
    <n v="6.1"/>
    <n v="11"/>
    <n v="6.8209999999999997"/>
    <n v="6.9"/>
  </r>
  <r>
    <s v="ts8"/>
    <s v="Better Call Saul"/>
    <x v="0"/>
    <s v="Six years before Saul Goodman meets Walter White. We meet him when the man who will become Saul Goodman is known as Jimmy McGill, a small-time lawyer searching for his destiny, and, more immediately, hustling to make ends meet. Working alongside, and, often, against Jimmy, is â€œfixerâ€ Mike Ehrmantraut. The series tracks Jimmyâ€™s transformation into Saul Goodman, the man who puts â€œcriminalâ€ in â€œcriminal lawyer&quot;."/>
    <x v="55"/>
    <x v="0"/>
    <n v="49"/>
    <x v="1"/>
    <x v="0"/>
    <n v="6"/>
    <s v="tt3032476"/>
    <n v="8.8000000000000007"/>
    <n v="438575"/>
    <n v="273.29599999999999"/>
    <n v="8.5"/>
  </r>
  <r>
    <s v="ts37143"/>
    <s v="Alone"/>
    <x v="0"/>
    <s v="Hardcore survivalists are put by themselves in the Vancouver Island wilderness, without camera crews, teams, or producers â€“ on a single mission to stay alive for as long as possible."/>
    <x v="55"/>
    <x v="0"/>
    <n v="51"/>
    <x v="409"/>
    <x v="0"/>
    <n v="9"/>
    <s v="tt4803766"/>
    <n v="8.4"/>
    <n v="5037"/>
    <n v="26.93"/>
    <n v="7"/>
  </r>
  <r>
    <s v="ts38796"/>
    <s v="Stranger Things"/>
    <x v="0"/>
    <s v="When a young boy vanishes, a small town uncovers a mystery involving secret experiments, terrifying supernatural forces, and one strange little girl."/>
    <x v="56"/>
    <x v="4"/>
    <n v="61"/>
    <x v="550"/>
    <x v="0"/>
    <n v="5"/>
    <s v="tt4574334"/>
    <n v="8.6999999999999993"/>
    <n v="1101055"/>
    <n v="2226.2310000000002"/>
    <n v="8.6349999999999998"/>
  </r>
  <r>
    <s v="ts21867"/>
    <s v="Schitt's Creek"/>
    <x v="0"/>
    <s v="Formerly filthy rich video store magnate Johnny Rose, his soap star wife Moira, and their two kids, Ã¼ber-hipster son David and socialite daughter Alexis, suddenly find themselves broke and forced to live in Schitt's Creek, a small depressing town they once bought as a joke."/>
    <x v="55"/>
    <x v="4"/>
    <n v="22"/>
    <x v="6"/>
    <x v="39"/>
    <n v="6"/>
    <s v="tt3526078"/>
    <n v="8.5"/>
    <n v="115758"/>
    <n v="25.254000000000001"/>
    <n v="7.6"/>
  </r>
  <r>
    <s v="ts41766"/>
    <s v="The Good Place"/>
    <x v="0"/>
    <s v="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
    <x v="56"/>
    <x v="4"/>
    <n v="23"/>
    <x v="551"/>
    <x v="0"/>
    <n v="4"/>
    <s v="tt4955642"/>
    <n v="8.1999999999999993"/>
    <n v="152884"/>
    <n v="33.792999999999999"/>
    <n v="8"/>
  </r>
  <r>
    <s v="ts37539"/>
    <s v="One-Punch Man"/>
    <x v="0"/>
    <s v="Saitama is a hero who only became a hero for fun. After three years of â€œspecialâ€ training, though, heâ€™s become so strong that heâ€™s practically invincible. In fact, heâ€™s too strong â€”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
    <x v="55"/>
    <x v="6"/>
    <n v="22"/>
    <x v="552"/>
    <x v="14"/>
    <n v="2"/>
    <s v="tt4508902"/>
    <n v="8.6999999999999993"/>
    <n v="152231"/>
    <n v="133.33600000000001"/>
    <n v="8.4"/>
  </r>
  <r>
    <s v="tm232579"/>
    <s v="Hunt for the Wilderpeople"/>
    <x v="1"/>
    <s v="Ricky is a defiant young city kid who finds himself on the run with his cantankerous foster uncle in the wild New Zealand bush. A national manhunt ensues, and the two are forced to put aside their differences and work together to survive."/>
    <x v="56"/>
    <x v="5"/>
    <n v="101"/>
    <x v="112"/>
    <x v="126"/>
    <n v="0"/>
    <s v="tt4698684"/>
    <n v="7.8"/>
    <n v="128676"/>
    <n v="11.590999999999999"/>
    <n v="7.7"/>
  </r>
  <r>
    <s v="ts36577"/>
    <s v="The Last Kingdom"/>
    <x v="0"/>
    <s v="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
    <x v="55"/>
    <x v="0"/>
    <n v="55"/>
    <x v="553"/>
    <x v="1"/>
    <n v="5"/>
    <s v="tt4179452"/>
    <n v="8.5"/>
    <n v="132561"/>
    <n v="153.28100000000001"/>
    <n v="8.3000000000000007"/>
  </r>
  <r>
    <s v="ts35201"/>
    <s v="Food Wars! Shokugeki no Soma"/>
    <x v="0"/>
    <s v="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
    <x v="55"/>
    <x v="0"/>
    <n v="24"/>
    <x v="554"/>
    <x v="14"/>
    <n v="5"/>
    <s v="tt4731072"/>
    <n v="8.1999999999999993"/>
    <n v="10022"/>
    <n v="28.641999999999999"/>
    <n v="8.6"/>
  </r>
  <r>
    <s v="tm243100"/>
    <s v="Hell or High Water"/>
    <x v="1"/>
    <s v="A divorced dad and his ex-con brother resort to a desperate scheme in order to save their family's farm in West Texas."/>
    <x v="56"/>
    <x v="1"/>
    <n v="102"/>
    <x v="555"/>
    <x v="0"/>
    <n v="0"/>
    <s v="tt2582782"/>
    <n v="7.6"/>
    <n v="227350"/>
    <n v="28.227"/>
    <n v="7.3029999999999999"/>
  </r>
  <r>
    <s v="ts42069"/>
    <s v="The Crown"/>
    <x v="0"/>
    <s v="The gripping, decades-spanning inside story of Her Majesty Queen Elizabeth II and the Prime Ministers who shaped Britain's post-war destiny. _x000a__x000a_The Crown tells the inside story of two of the most famous addresses in the world â€“ Buckingham Palace and 10 Downing Street â€“ and the intrigues, love lives and machinations behind the great events that shaped the second half of the 20th century. Two houses, two courts, one Crown."/>
    <x v="56"/>
    <x v="0"/>
    <n v="56"/>
    <x v="556"/>
    <x v="2"/>
    <n v="5"/>
    <s v="tt4786824"/>
    <n v="8.6999999999999993"/>
    <n v="194243"/>
    <n v="75.521000000000001"/>
    <n v="8.1999999999999993"/>
  </r>
  <r>
    <s v="ts36885"/>
    <s v="Ash vs Evil Dead"/>
    <x v="0"/>
    <s v="Bruce Campbell reprises his role as Ash Williams, an aging lothario and chainsaw-handed monster hunter whoâ€™s spent the last three decades avoiding maturity, and the terrors of the Evil Dead. But when a Deadite plague threatens to destroy all of mankind, heâ€™s forced to face his demons â€” both metaphorical and literal."/>
    <x v="55"/>
    <x v="0"/>
    <n v="30"/>
    <x v="557"/>
    <x v="0"/>
    <n v="3"/>
    <s v="tt4189022"/>
    <n v="8.4"/>
    <n v="70087"/>
    <n v="30.425999999999998"/>
    <n v="7.7"/>
  </r>
  <r>
    <s v="tm195209"/>
    <s v="Legend"/>
    <x v="1"/>
    <s v="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quot;Nipper&quot; Read hot on their heels, the brothers continue their rapid rise to power and achieve tabloid notoriety."/>
    <x v="55"/>
    <x v="1"/>
    <n v="131"/>
    <x v="558"/>
    <x v="127"/>
    <n v="0"/>
    <s v="tt3569230"/>
    <n v="6.9"/>
    <n v="178601"/>
    <n v="333.01299999999998"/>
    <n v="6.9850000000000003"/>
  </r>
  <r>
    <s v="tm239760"/>
    <s v="Blair Witch"/>
    <x v="1"/>
    <s v="Students on a camping trip discover something sinister is lurking beyond the trees."/>
    <x v="56"/>
    <x v="1"/>
    <n v="89"/>
    <x v="460"/>
    <x v="21"/>
    <n v="0"/>
    <s v="tt4426214"/>
    <n v="5"/>
    <n v="44716"/>
    <n v="19.407"/>
    <n v="5.2"/>
  </r>
  <r>
    <s v="tm204163"/>
    <s v="War Dogs"/>
    <x v="1"/>
    <s v="Based on the true story of two young men, David Packouz and Efraim Diveroli, who won a $300 million contract from the Pentagon to arm America's allies in Afghanistan."/>
    <x v="56"/>
    <x v="1"/>
    <n v="114"/>
    <x v="559"/>
    <x v="0"/>
    <n v="0"/>
    <s v="tt2005151"/>
    <n v="7.1"/>
    <n v="212032"/>
    <n v="32.374000000000002"/>
    <n v="6.9"/>
  </r>
  <r>
    <s v="ts36147"/>
    <s v="Lucifer"/>
    <x v="0"/>
    <s v="Bored and unhappy as the Lord of Hell, Lucifer Morningstar abandoned his throne and retired to Los Angeles, where he has teamed up with LAPD detective Chloe Decker to take down criminals.Â But the longer he's away from the underworld, the greater the threat that the worst of humanity could escape."/>
    <x v="56"/>
    <x v="4"/>
    <n v="47"/>
    <x v="560"/>
    <x v="0"/>
    <n v="6"/>
    <s v="tt4052886"/>
    <n v="8.1"/>
    <n v="313124"/>
    <n v="922.11199999999997"/>
    <n v="8.5229999999999997"/>
  </r>
  <r>
    <s v="ts35793"/>
    <s v="Forged in Fire"/>
    <x v="0"/>
    <s v="Competitors re-create weapons from historical periods ranging from Japanese katanas to medieval broadswords to ancient throwing blades. Each entry is judged on its artistry as well as its functionality and accuracy."/>
    <x v="55"/>
    <x v="6"/>
    <n v="42"/>
    <x v="65"/>
    <x v="0"/>
    <n v="9"/>
    <s v="tt4680444"/>
    <n v="8.3000000000000007"/>
    <n v="3632"/>
    <n v="24.602"/>
    <n v="8.1"/>
  </r>
  <r>
    <s v="ts53051"/>
    <s v="The OA"/>
    <x v="0"/>
    <s v="Prairie Johnson, blind as a child, comes home to the community she grew up in with her sight restored. Some hail her a miracle, others a dangerous mystery, but Prairie wonâ€™t talk with the FBI or her parents about the seven years she went missing."/>
    <x v="56"/>
    <x v="0"/>
    <n v="55"/>
    <x v="561"/>
    <x v="0"/>
    <n v="2"/>
    <s v="tt4635282"/>
    <n v="7.8"/>
    <n v="103176"/>
    <n v="33.622999999999998"/>
    <n v="7.6"/>
  </r>
  <r>
    <s v="tm135307"/>
    <s v="Blackhat"/>
    <x v="1"/>
    <s v="A man is released from prison to help American and Chinese authorities pursue a mysterious cyber criminal. The dangerous search leads them from Chicago to Hong Kong."/>
    <x v="55"/>
    <x v="1"/>
    <n v="133"/>
    <x v="56"/>
    <x v="0"/>
    <n v="0"/>
    <s v="tt2717822"/>
    <n v="5.4"/>
    <n v="58192"/>
    <n v="38.674999999999997"/>
    <n v="5.5"/>
  </r>
  <r>
    <s v="tm205890"/>
    <s v="The Take"/>
    <x v="1"/>
    <s v="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
    <x v="56"/>
    <x v="1"/>
    <n v="92"/>
    <x v="372"/>
    <x v="128"/>
    <n v="0"/>
    <s v="tt2368619"/>
    <n v="6.3"/>
    <n v="43449"/>
    <n v="17.562999999999999"/>
    <n v="6.3"/>
  </r>
  <r>
    <s v="tm239727"/>
    <s v="Nocturnal Animals"/>
    <x v="1"/>
    <s v="Susan Morrow receives a book manuscript from her ex-husband â€“ a man she left 20 years earlier â€“ asking for her opinion of his writing. As she reads, she is drawn into the fictional life of Tony Hastings, a mathematics professor whose family vacation turns violent."/>
    <x v="56"/>
    <x v="1"/>
    <n v="117"/>
    <x v="354"/>
    <x v="0"/>
    <n v="0"/>
    <s v="tt4550098"/>
    <n v="7.5"/>
    <n v="264884"/>
    <n v="24.273"/>
    <n v="7.5"/>
  </r>
  <r>
    <s v="tm242705"/>
    <s v="Raw"/>
    <x v="1"/>
    <s v="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
    <x v="56"/>
    <x v="1"/>
    <n v="99"/>
    <x v="562"/>
    <x v="129"/>
    <n v="0"/>
    <s v="tt4954522"/>
    <n v="7"/>
    <n v="72460"/>
    <n v="14.898999999999999"/>
    <n v="7.08"/>
  </r>
  <r>
    <s v="tm138905"/>
    <s v="The Hateful Eight"/>
    <x v="1"/>
    <s v="Bounty hunters seek shelter from a raging blizzard and get caught up in a plot of betrayal and deception."/>
    <x v="55"/>
    <x v="1"/>
    <n v="188"/>
    <x v="563"/>
    <x v="0"/>
    <n v="0"/>
    <s v="tt3460252"/>
    <n v="7.8"/>
    <n v="570138"/>
    <n v="26.530999999999999"/>
    <n v="7.7370000000000001"/>
  </r>
  <r>
    <s v="ts38199"/>
    <s v="The Magicians"/>
    <x v="0"/>
    <s v="Brakebills University is a secret institution specializing in magic. There, amidst an unorthodox education of spellcasting, a group of twenty-something friends soon discover that a magical fantasy world they read about as children is all too realâ€” and poses grave danger to humanity."/>
    <x v="55"/>
    <x v="4"/>
    <n v="44"/>
    <x v="561"/>
    <x v="0"/>
    <n v="5"/>
    <s v="tt4254242"/>
    <n v="7.6"/>
    <n v="50193"/>
    <n v="41.601999999999997"/>
    <n v="7.7"/>
  </r>
  <r>
    <s v="ts42062"/>
    <s v="Miraculous: Tales of Ladybug &amp; Cat Noir"/>
    <x v="0"/>
    <s v="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â€™s true identity â€“ or that theyâ€™re classmates!"/>
    <x v="55"/>
    <x v="9"/>
    <n v="21"/>
    <x v="564"/>
    <x v="28"/>
    <n v="5"/>
    <s v="tt2580046"/>
    <n v="7.7"/>
    <n v="10102"/>
    <n v="266.56599999999997"/>
    <n v="8"/>
  </r>
  <r>
    <s v="ts41961"/>
    <s v="Queen of the South"/>
    <x v="0"/>
    <s v="Teresa flees Mexico after her drug-runner boyfriend is murdered. Settling in Dallas, she looks to become the country's reigning drug smuggler and to avenge her lover's murder."/>
    <x v="56"/>
    <x v="0"/>
    <n v="42"/>
    <x v="347"/>
    <x v="0"/>
    <n v="5"/>
    <s v="tt1064899"/>
    <n v="7.9"/>
    <n v="29495"/>
    <n v="42.381"/>
    <n v="7.6230000000000002"/>
  </r>
  <r>
    <s v="ts35251"/>
    <s v="Grace and Frankie"/>
    <x v="0"/>
    <s v="Elegant, proper Grace and freewheeling, eccentric Frankie are a pair of frenemies whose lives are turned upside down - and permanently intertwined - when their husbands leave them for each other. Together, they must face starting over in their 70s in a 21st century world."/>
    <x v="55"/>
    <x v="0"/>
    <n v="29"/>
    <x v="112"/>
    <x v="0"/>
    <n v="7"/>
    <s v="tt3609352"/>
    <n v="8.1999999999999993"/>
    <n v="51116"/>
    <n v="25.428999999999998"/>
    <n v="7.6"/>
  </r>
  <r>
    <s v="ts41956"/>
    <s v="Designated Survivor"/>
    <x v="0"/>
    <s v="Tom Kirkman, a low-level cabinet member is suddenly appointed President of the United States after a catastrophic attack during the State of the Union kills everyone above him in the Presidential line of succession."/>
    <x v="56"/>
    <x v="4"/>
    <n v="44"/>
    <x v="210"/>
    <x v="0"/>
    <n v="3"/>
    <s v="tt5296406"/>
    <n v="7.5"/>
    <n v="89300"/>
    <n v="40.372"/>
    <n v="7.2"/>
  </r>
  <r>
    <s v="ts38718"/>
    <s v="Slasher"/>
    <x v="0"/>
    <s v="Thirty years ago, in the sleepy community of Waterbury, a killer known as â€œThe Executionerâ€ murdered Sarah Bennett's parents. Now Sarah and her husband Dylan have returned to town, only to find herself the centerpiece in a series of horrifying murders centered around the seven deadly sins."/>
    <x v="56"/>
    <x v="0"/>
    <n v="46"/>
    <x v="188"/>
    <x v="39"/>
    <n v="4"/>
    <s v="tt4667888"/>
    <n v="6.7"/>
    <n v="14321"/>
    <n v="33.198999999999998"/>
    <n v="6.6"/>
  </r>
  <r>
    <s v="ts42014"/>
    <s v="60 Days In"/>
    <x v="0"/>
    <s v="An unprecedented look at life behind bars at Indiana's Clark County Jail as seven innocent volunteers are sent to live among its general population for 60 days without officers, fellow inmates, or staff knowing their secret."/>
    <x v="56"/>
    <x v="4"/>
    <n v="46"/>
    <x v="565"/>
    <x v="0"/>
    <n v="7"/>
    <s v="tt10112398"/>
    <n v="7.6"/>
    <n v="2676"/>
    <n v="8.4459999999999997"/>
    <n v="6.8"/>
  </r>
  <r>
    <s v="ts53664"/>
    <s v="Fauda"/>
    <x v="0"/>
    <s v="A top Israeli agent comes out of retirement to hunt for a Palestinian militant he thought he'd killed, setting a chaotic chain of events into motion."/>
    <x v="55"/>
    <x v="0"/>
    <n v="40"/>
    <x v="566"/>
    <x v="106"/>
    <n v="4"/>
    <s v="tt4565380"/>
    <n v="8.1999999999999993"/>
    <n v="26158"/>
    <n v="41.37"/>
    <n v="7.5"/>
  </r>
  <r>
    <s v="ts37866"/>
    <s v="Call My Agent!"/>
    <x v="0"/>
    <s v="At a top Paris talent firm, agents scramble to keep their star clients happyâ€”and their business afloatâ€”after an unexpected crisis."/>
    <x v="55"/>
    <x v="0"/>
    <n v="55"/>
    <x v="174"/>
    <x v="28"/>
    <n v="4"/>
    <s v="tt4277922"/>
    <n v="8.3000000000000007"/>
    <n v="14061"/>
    <n v="20.420000000000002"/>
    <n v="7.9"/>
  </r>
  <r>
    <s v="ts42120"/>
    <s v="Travelers"/>
    <x v="0"/>
    <s v="Hundreds of years from now, the last surviving humans discover the means of sending consciousness back through time, directly into people in the 21st century. These &quot;travelers&quot; assume the lives of seemingly random people, while secretly working as teams to perform missions in order to save humanity from a terrible future."/>
    <x v="56"/>
    <x v="0"/>
    <n v="45"/>
    <x v="567"/>
    <x v="39"/>
    <n v="3"/>
    <s v="tt5651844"/>
    <n v="8"/>
    <n v="55485"/>
    <n v="37.756"/>
    <n v="7.6"/>
  </r>
  <r>
    <s v="tm140391"/>
    <s v="Pan"/>
    <x v="1"/>
    <s v="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
    <x v="55"/>
    <x v="2"/>
    <n v="111"/>
    <x v="568"/>
    <x v="12"/>
    <n v="0"/>
    <s v="tt3332064"/>
    <n v="5.7"/>
    <n v="63788"/>
    <n v="24.494"/>
    <n v="6"/>
  </r>
  <r>
    <s v="tm199607"/>
    <s v="The Gift"/>
    <x v="1"/>
    <s v="Simon and Robyn are a young married couple whose life is going as planned until a chance run-in with Simon's high school acquaintance sends their world into a tailspin."/>
    <x v="55"/>
    <x v="1"/>
    <n v="108"/>
    <x v="569"/>
    <x v="108"/>
    <n v="0"/>
    <s v="tt4178092"/>
    <n v="7"/>
    <n v="155102"/>
    <n v="15.146000000000001"/>
    <n v="6.7"/>
  </r>
  <r>
    <s v="tm137869"/>
    <s v="Wild Card"/>
    <x v="1"/>
    <s v="When a Las Vegas bodyguard with lethal skills and a gambling problem gets in trouble with the mob, he has one last playâ€¦ and it's all or nothing."/>
    <x v="55"/>
    <x v="1"/>
    <n v="92"/>
    <x v="570"/>
    <x v="0"/>
    <n v="0"/>
    <s v="tt2231253"/>
    <n v="5.6"/>
    <n v="55605"/>
    <n v="66.805000000000007"/>
    <n v="5.6"/>
  </r>
  <r>
    <s v="ts42077"/>
    <s v="Medici: Masters of Florence"/>
    <x v="0"/>
    <s v="The story of the Medici family of Florence, their ascent from simple merchants to power brokers sparking an economic and cultural revolution. Along the way, they also accrue a long list of powerful enemies."/>
    <x v="56"/>
    <x v="4"/>
    <n v="54"/>
    <x v="571"/>
    <x v="130"/>
    <n v="3"/>
    <s v="tt5057130"/>
    <n v="7.9"/>
    <n v="18891"/>
    <n v="31.427"/>
    <n v="7.8"/>
  </r>
  <r>
    <s v="ts52922"/>
    <s v="Leah Remini: Scientology and the Aftermath"/>
    <x v="0"/>
    <s v="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
    <x v="56"/>
    <x v="4"/>
    <n v="46"/>
    <x v="133"/>
    <x v="0"/>
    <n v="3"/>
    <s v="tt6244192"/>
    <n v="9"/>
    <n v="5890"/>
    <n v="6.44"/>
    <n v="8.1999999999999993"/>
  </r>
  <r>
    <s v="ts18010"/>
    <s v="Bloodline"/>
    <x v="0"/>
    <s v="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
    <x v="55"/>
    <x v="0"/>
    <n v="57"/>
    <x v="45"/>
    <x v="0"/>
    <n v="3"/>
    <s v="tt3520702"/>
    <n v="7.9"/>
    <n v="51422"/>
    <n v="17.338000000000001"/>
    <n v="7.3"/>
  </r>
  <r>
    <s v="ts36129"/>
    <s v="Crazy Ex-Girlfriend"/>
    <x v="0"/>
    <s v="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
    <x v="55"/>
    <x v="4"/>
    <n v="42"/>
    <x v="6"/>
    <x v="0"/>
    <n v="4"/>
    <s v="tt4094300"/>
    <n v="7.8"/>
    <n v="20028"/>
    <n v="19.268000000000001"/>
    <n v="6.9"/>
  </r>
  <r>
    <s v="ts36631"/>
    <s v="Narcos"/>
    <x v="0"/>
    <s v="A gritty chronicle of the war against Colombia's infamously violent and powerful drug cartels."/>
    <x v="55"/>
    <x v="0"/>
    <n v="52"/>
    <x v="23"/>
    <x v="0"/>
    <n v="3"/>
    <s v="tt2707408"/>
    <n v="8.8000000000000007"/>
    <n v="410463"/>
    <n v="75.495000000000005"/>
    <n v="7.9729999999999999"/>
  </r>
  <r>
    <s v="ts36550"/>
    <s v="DC's Legends of Tomorrow"/>
    <x v="0"/>
    <s v="When heroes alone are not enough ... the world needs legends. Having seen the future, one he will desperately try to prevent from happening, time-traveling rogue Rip Hunter is tasked with assembling a disparate group of both heroes and villains to confront an unstoppable threat â€” one in which not only is the planet at stake, but all of time itself. Can this ragtag team defeat an immortal threat unlike anything they have ever known?"/>
    <x v="56"/>
    <x v="4"/>
    <n v="42"/>
    <x v="572"/>
    <x v="0"/>
    <n v="7"/>
    <s v="tt4532368"/>
    <n v="6.8"/>
    <n v="101178"/>
    <n v="63.898000000000003"/>
    <n v="7.4"/>
  </r>
  <r>
    <s v="ts70529"/>
    <s v="Norsemen"/>
    <x v="0"/>
    <s v="Norsemen is an epic and humorous drama series set in the Viking Age. The residents of an 8th-century Viking village experience political rivalry, social change and innovations that upend their culture and way of life."/>
    <x v="56"/>
    <x v="0"/>
    <n v="31"/>
    <x v="339"/>
    <x v="89"/>
    <n v="3"/>
    <s v="tt5905354"/>
    <n v="7.7"/>
    <n v="18456"/>
    <n v="30.431000000000001"/>
    <n v="7"/>
  </r>
  <r>
    <s v="ts41975"/>
    <s v="Shooter"/>
    <x v="0"/>
    <s v="Bob Lee Swagger is an expert marksman living in exile who is coaxed back into action after learning of a plot to kill the president."/>
    <x v="56"/>
    <x v="4"/>
    <n v="41"/>
    <x v="573"/>
    <x v="0"/>
    <n v="3"/>
    <s v="tt4181172"/>
    <n v="7.5"/>
    <n v="36165"/>
    <n v="45.055"/>
    <n v="7.1"/>
  </r>
  <r>
    <s v="ts38734"/>
    <s v="Marcella"/>
    <x v="0"/>
    <s v="Marcella is shocked to the core of her being when her husband Jason leaves her unexpectedly, confessing he no longer loves her. Heartbroken, Marcella returns to the Metâ€™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
    <x v="56"/>
    <x v="0"/>
    <n v="45"/>
    <x v="31"/>
    <x v="1"/>
    <n v="3"/>
    <s v="tt5269594"/>
    <n v="7.4"/>
    <n v="30969"/>
    <n v="25.841000000000001"/>
    <n v="7.1"/>
  </r>
  <r>
    <s v="ts36015"/>
    <s v="Into the Badlands"/>
    <x v="0"/>
    <s v="In a land controlled by feudal barons, a great warrior and a young boy embark on a journey across a dangerous land to find enlightenment. _x000a__x000a_A genre-bending martial arts series very loosely based on the classic Chinese tale Journey to the West."/>
    <x v="55"/>
    <x v="4"/>
    <n v="43"/>
    <x v="57"/>
    <x v="0"/>
    <n v="3"/>
    <s v="tt3865236"/>
    <n v="7.9"/>
    <n v="46030"/>
    <n v="22.623999999999999"/>
    <n v="7.6"/>
  </r>
  <r>
    <s v="tm120609"/>
    <s v="Hail, Caesar!"/>
    <x v="1"/>
    <s v="When a Hollywood star mysteriously disappears in the middle of filming, the studio sends their fixer to get him back."/>
    <x v="56"/>
    <x v="5"/>
    <n v="106"/>
    <x v="574"/>
    <x v="0"/>
    <n v="0"/>
    <s v="tt0475290"/>
    <n v="6.3"/>
    <n v="133837"/>
    <n v="11.125"/>
    <n v="5.9"/>
  </r>
  <r>
    <s v="ts35554"/>
    <s v="Scream: The TV Series"/>
    <x v="0"/>
    <s v="What starts as a YouTube video going viral, soon leads to problems for the teenagers of Lakewood and serves as the catalyst for a murder that opens up a window to the town's troubled past. Everyone has secrets. Everyone tells lies. Everyone is fair game."/>
    <x v="55"/>
    <x v="4"/>
    <n v="43"/>
    <x v="575"/>
    <x v="0"/>
    <n v="3"/>
    <s v="tt3921180"/>
    <n v="7.1"/>
    <n v="40676"/>
    <n v="38.018000000000001"/>
    <n v="6.9"/>
  </r>
  <r>
    <s v="ts21981"/>
    <s v="iZombie"/>
    <x v="0"/>
    <s v="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
    <x v="55"/>
    <x v="4"/>
    <n v="42"/>
    <x v="576"/>
    <x v="0"/>
    <n v="5"/>
    <s v="tt3501584"/>
    <n v="7.8"/>
    <n v="67213"/>
    <n v="45.203000000000003"/>
    <n v="7.7919999999999998"/>
  </r>
  <r>
    <s v="tm137693"/>
    <s v="Crimson Peak"/>
    <x v="1"/>
    <s v="In the aftermath of a family tragedy, an aspiring author is torn between love for her childhood friend and the temptation of a mysterious outsider. Trying to escape the ghosts of her past, she is swept away to a house that breathes, bleedsâ€¦ and remembers."/>
    <x v="55"/>
    <x v="1"/>
    <n v="119"/>
    <x v="577"/>
    <x v="0"/>
    <n v="0"/>
    <s v="tt2554274"/>
    <n v="6.5"/>
    <n v="146073"/>
    <n v="27.654"/>
    <n v="6.64"/>
  </r>
  <r>
    <s v="ts35563"/>
    <s v="Supergirl"/>
    <x v="0"/>
    <s v="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
    <x v="55"/>
    <x v="4"/>
    <n v="42"/>
    <x v="578"/>
    <x v="0"/>
    <n v="6"/>
    <s v="tt4016454"/>
    <n v="6.2"/>
    <n v="122911"/>
    <n v="91.102000000000004"/>
    <n v="7.3"/>
  </r>
  <r>
    <s v="ts21869"/>
    <s v="Sense8"/>
    <x v="0"/>
    <s v="One gunshot, one death, one moment out of time that irrevocably links eight minds in disparate parts of the world, putting them in each other's lives, each other's secrets, and in terrible danger. Ordinary people suddenly reborn as &quot;Sensates.&quot;"/>
    <x v="55"/>
    <x v="0"/>
    <n v="62"/>
    <x v="579"/>
    <x v="0"/>
    <n v="2"/>
    <s v="tt2431438"/>
    <n v="8.1999999999999993"/>
    <n v="152865"/>
    <n v="34.973999999999997"/>
    <n v="7.8"/>
  </r>
  <r>
    <s v="tm137002"/>
    <s v="BÄhubali: The Beginning"/>
    <x v="1"/>
    <s v="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
    <x v="55"/>
    <x v="3"/>
    <n v="158"/>
    <x v="580"/>
    <x v="5"/>
    <n v="0"/>
    <s v="tt2631186"/>
    <n v="8"/>
    <n v="120110"/>
    <n v="57.23"/>
    <n v="7.6"/>
  </r>
  <r>
    <s v="ts47714"/>
    <s v="Kim's Convenience"/>
    <x v="0"/>
    <s v="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
    <x v="56"/>
    <x v="4"/>
    <n v="22"/>
    <x v="6"/>
    <x v="39"/>
    <n v="5"/>
    <s v="tt5912064"/>
    <n v="8.1999999999999993"/>
    <n v="17706"/>
    <n v="17.033999999999999"/>
    <n v="7.8"/>
  </r>
  <r>
    <s v="tm206698"/>
    <s v="Ouija: Origin of Evil"/>
    <x v="1"/>
    <s v="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
    <x v="56"/>
    <x v="5"/>
    <n v="99"/>
    <x v="426"/>
    <x v="0"/>
    <n v="0"/>
    <s v="tt4361050"/>
    <n v="5.3"/>
    <n v="6"/>
    <n v="44.508000000000003"/>
    <n v="6.1"/>
  </r>
  <r>
    <s v="ts38710"/>
    <s v="Wynonna Earp"/>
    <x v="0"/>
    <s v="Wyatt Earp's great granddaughter Wynonna battles demons and other creatures with her unique abilities and a posse of dysfunctional allies - the only thing that can bring the paranormal to justice."/>
    <x v="56"/>
    <x v="4"/>
    <n v="43"/>
    <x v="581"/>
    <x v="18"/>
    <n v="4"/>
    <s v="tt4878326"/>
    <n v="7.3"/>
    <n v="22565"/>
    <n v="30.341999999999999"/>
    <n v="8"/>
  </r>
  <r>
    <s v="ts21885"/>
    <s v="Unbreakable Kimmy Schmidt"/>
    <x v="0"/>
    <s v="When a woman is rescued from a doomsday cult and lands in New York City, she must navigate a world she didnâ€™t think even existed anymore."/>
    <x v="55"/>
    <x v="4"/>
    <n v="30"/>
    <x v="78"/>
    <x v="0"/>
    <n v="4"/>
    <s v="tt3339966"/>
    <n v="7.6"/>
    <n v="71266"/>
    <n v="25.634"/>
    <n v="7.2"/>
  </r>
  <r>
    <s v="tm139841"/>
    <s v="Sinister 2"/>
    <x v="1"/>
    <s v="A young mother and her twin sons move into a rural house that's marked for death."/>
    <x v="55"/>
    <x v="1"/>
    <n v="97"/>
    <x v="153"/>
    <x v="131"/>
    <n v="0"/>
    <s v="tt2752772"/>
    <n v="5.3"/>
    <n v="54305"/>
    <n v="34.866"/>
    <n v="5.8"/>
  </r>
  <r>
    <s v="tm233377"/>
    <s v="The Edge of Seventeen"/>
    <x v="1"/>
    <s v="Two high school girls are best friends until one dates the other's older brother, who is totally his sister's nemesis."/>
    <x v="56"/>
    <x v="1"/>
    <n v="105"/>
    <x v="112"/>
    <x v="0"/>
    <n v="0"/>
    <s v="tt1878870"/>
    <n v="7.3"/>
    <n v="124099"/>
    <n v="31.225999999999999"/>
    <n v="7.2"/>
  </r>
  <r>
    <s v="ts35253"/>
    <s v="Dark Matter"/>
    <x v="0"/>
    <s v="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
    <x v="55"/>
    <x v="4"/>
    <n v="43"/>
    <x v="582"/>
    <x v="39"/>
    <n v="3"/>
    <s v="tt4159076"/>
    <n v="7.5"/>
    <n v="42177"/>
    <n v="19.742999999999999"/>
    <n v="6.7"/>
  </r>
  <r>
    <s v="tm143984"/>
    <s v="London Has Fallen"/>
    <x v="1"/>
    <s v="In London for the Prime Minister's funeral, Mike Banning discovers a plot to assassinate all the attending world leaders."/>
    <x v="56"/>
    <x v="1"/>
    <n v="99"/>
    <x v="583"/>
    <x v="54"/>
    <n v="0"/>
    <s v="tt3300542"/>
    <n v="5.9"/>
    <n v="157409"/>
    <n v="47.627000000000002"/>
    <n v="6.1449999999999996"/>
  </r>
  <r>
    <s v="ts41289"/>
    <s v="Flowers"/>
    <x v="0"/>
    <s v="Dark comedy about the eccentric members of the Flowers family. Maurice and Deborah are barely together but yet to divorce. They live with Maurice's batty mother and their maladjusted twin children."/>
    <x v="56"/>
    <x v="4"/>
    <n v="25"/>
    <x v="174"/>
    <x v="1"/>
    <n v="2"/>
    <s v="tt5619658"/>
    <n v="8.1"/>
    <n v="5650"/>
    <n v="4.476"/>
    <n v="7.4"/>
  </r>
  <r>
    <s v="tm233425"/>
    <s v="A Silent Voice: The Movie"/>
    <x v="1"/>
    <s v="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
    <x v="56"/>
    <x v="5"/>
    <n v="130"/>
    <x v="584"/>
    <x v="14"/>
    <n v="0"/>
    <s v="tt5323662"/>
    <n v="8.1"/>
    <n v="77667"/>
    <n v="162.66"/>
    <n v="8.4090000000000007"/>
  </r>
  <r>
    <s v="ts38090"/>
    <s v="Versailles"/>
    <x v="0"/>
    <s v="The story of a young Louis XIV on his journey to become the most powerful monarch in Europe, from his battles with the fronde through his development into the Sun King.Â Historical and fictional characters guide us in a world of betrayal and political maneuvering, revealing Versailles in all its glory and brutality."/>
    <x v="55"/>
    <x v="0"/>
    <n v="54"/>
    <x v="585"/>
    <x v="132"/>
    <n v="3"/>
    <s v="tt3830558"/>
    <n v="7.9"/>
    <n v="16505"/>
    <n v="31.856999999999999"/>
    <n v="7.8"/>
  </r>
  <r>
    <s v="ts21986"/>
    <s v="Good Witch"/>
    <x v="0"/>
    <s v="Cassie Nightingale, Middletonâ€™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_x000a__x000a_&quot;Good Witchâ€ is based on Bellâ€™s beloved character Cassie, the raven-haired enchantress who kept audiences spellbound for seven installments of Hallmark Channel's longest-running and highest-rated original movie franchise of all time."/>
    <x v="55"/>
    <x v="8"/>
    <n v="43"/>
    <x v="586"/>
    <x v="0"/>
    <n v="7"/>
    <s v="tt3906732"/>
    <n v="7.2"/>
    <n v="10556"/>
    <n v="35.951999999999998"/>
    <n v="7.7"/>
  </r>
  <r>
    <s v="tm120108"/>
    <s v="Kung Fu Panda 3"/>
    <x v="1"/>
    <s v="Continuing his &quot;legendary adventures of awesomeness&quot;, Po must face two hugely epic, but different threats: one supernatural and the other a little closer to his home."/>
    <x v="56"/>
    <x v="2"/>
    <n v="95"/>
    <x v="587"/>
    <x v="133"/>
    <n v="0"/>
    <s v="tt2267968"/>
    <n v="7.1"/>
    <n v="155678"/>
    <n v="91.033000000000001"/>
    <n v="6.851"/>
  </r>
  <r>
    <s v="tm239676"/>
    <s v="Hush"/>
    <x v="1"/>
    <s v="A deaf woman is stalked by a psychotic killer in her secluded home."/>
    <x v="56"/>
    <x v="1"/>
    <n v="82"/>
    <x v="153"/>
    <x v="0"/>
    <n v="0"/>
    <s v="tt5022702"/>
    <n v="6.6"/>
    <n v="123667"/>
    <n v="20.608000000000001"/>
    <n v="6.7"/>
  </r>
  <r>
    <s v="ts36177"/>
    <s v="Glitch"/>
    <x v="0"/>
    <s v="A police officer and a doctor face an emotionally charged mystery when seven local residents inexplicably return from the dead in peak physical form."/>
    <x v="55"/>
    <x v="0"/>
    <n v="52"/>
    <x v="588"/>
    <x v="27"/>
    <n v="3"/>
    <s v="tt4192782"/>
    <n v="7.3"/>
    <n v="17240"/>
    <n v="48.448"/>
    <n v="6.8"/>
  </r>
  <r>
    <s v="tm212927"/>
    <s v="Mr. Right"/>
    <x v="1"/>
    <s v="A girl falls for the &quot;perfect&quot; guy, who happens to have a very fatal flaw: he's a hitman on the run from the crime cartels who employ him."/>
    <x v="56"/>
    <x v="1"/>
    <n v="90"/>
    <x v="589"/>
    <x v="0"/>
    <n v="0"/>
    <s v="tt2091935"/>
    <n v="6.3"/>
    <n v="55955"/>
    <n v="16.884"/>
    <n v="6.4390000000000001"/>
  </r>
  <r>
    <s v="tm194792"/>
    <s v="The Boy"/>
    <x v="1"/>
    <s v="An American nanny is shocked that her new English family's boy is actually a life-sized doll. After she violates a list of strict rules, disturbing events make her believe that the doll is really alive."/>
    <x v="56"/>
    <x v="5"/>
    <n v="97"/>
    <x v="153"/>
    <x v="0"/>
    <n v="0"/>
    <s v="tt3882082"/>
    <n v="6"/>
    <n v="90853"/>
    <n v="29.847999999999999"/>
    <n v="5.9"/>
  </r>
  <r>
    <s v="ts35775"/>
    <s v="Wet Hot American Summer: First Day of Camp"/>
    <x v="0"/>
    <s v="It's the first day of camp in this outrageous prequel to the hilarious 2001 cult classic movie. And at Camp Firewood, anything can happen."/>
    <x v="55"/>
    <x v="0"/>
    <n v="29"/>
    <x v="6"/>
    <x v="0"/>
    <n v="2"/>
    <s v="tt4341500"/>
    <n v="7.3"/>
    <n v="23947"/>
    <n v="9.6359999999999992"/>
    <n v="6.4"/>
  </r>
  <r>
    <s v="ts38415"/>
    <s v="Frontier"/>
    <x v="0"/>
    <s v="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
    <x v="56"/>
    <x v="0"/>
    <n v="47"/>
    <x v="590"/>
    <x v="39"/>
    <n v="3"/>
    <s v="tt4686698"/>
    <n v="7.1"/>
    <n v="20979"/>
    <n v="23.849"/>
    <n v="6.8"/>
  </r>
  <r>
    <s v="ts42687"/>
    <s v="PJ Masks"/>
    <x v="0"/>
    <s v="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
    <x v="55"/>
    <x v="8"/>
    <n v="15"/>
    <x v="591"/>
    <x v="1"/>
    <n v="5"/>
    <s v="tt4148744"/>
    <n v="5.4"/>
    <n v="1268"/>
    <n v="42.328000000000003"/>
    <n v="5"/>
  </r>
  <r>
    <s v="ts38511"/>
    <s v="Love"/>
    <x v="0"/>
    <s v="Rebellious Mickey and good-natured Gus navigate the thrills and agonies of modern relationships."/>
    <x v="56"/>
    <x v="0"/>
    <n v="32"/>
    <x v="34"/>
    <x v="0"/>
    <n v="3"/>
    <s v="tt4061080"/>
    <n v="7.7"/>
    <n v="42357"/>
    <n v="26.396999999999998"/>
    <n v="7.3"/>
  </r>
  <r>
    <s v="ts38304"/>
    <s v="Servant of the People"/>
    <x v="0"/>
    <s v="Modest and humble teacher Vasily is caught on camera raging over the miserable situation in his country. When a pupil posts the video on Youtube, it becomes a viral sensation. Everybody loves Vasilyâ€™s outrage and people start gathering money for a presidential campaign. Which he wins! Servant of the People follows Vasilyâ€™s new life as president; he has no interest in changing his life, he wants to stay the same, live in his flat with his parents, borrow money from his friends at the end of the month and take his bike to work; itâ€™s just that now his work is as the most powerful man in the country."/>
    <x v="55"/>
    <x v="0"/>
    <n v="29"/>
    <x v="6"/>
    <x v="134"/>
    <n v="3"/>
    <s v="tt6235122"/>
    <n v="7.3"/>
    <n v="3266"/>
    <n v="19.088999999999999"/>
    <n v="7.2"/>
  </r>
  <r>
    <s v="ts35354"/>
    <s v="Zoo"/>
    <x v="0"/>
    <s v="Set amidst a wave of violent animal attacks sweeping across the planet, a young renegade scientist is thrust into a race to unlock the mystery behind this pandemic before time runs out for animals and humans alike."/>
    <x v="55"/>
    <x v="4"/>
    <n v="43"/>
    <x v="215"/>
    <x v="0"/>
    <n v="3"/>
    <s v="tt3250026"/>
    <n v="6.6"/>
    <n v="24694"/>
    <n v="30.71"/>
    <n v="6.6"/>
  </r>
  <r>
    <s v="ts42170"/>
    <s v="Crashing"/>
    <x v="0"/>
    <s v="A comedy drama that crashes straight into the lives and loves of six twenty-something adults living together as Property Guardians in a disused hospital."/>
    <x v="56"/>
    <x v="0"/>
    <n v="30"/>
    <x v="5"/>
    <x v="1"/>
    <n v="1"/>
    <s v="tt5295524"/>
    <n v="7.7"/>
    <n v="20370"/>
    <n v="8.6630000000000003"/>
    <n v="7.3"/>
  </r>
  <r>
    <s v="tm193769"/>
    <s v="Steve Jobs"/>
    <x v="1"/>
    <s v="Set backstage at three iconic product launches and ending in 1998 with the unveiling of the iMac, Steve Jobs takes us behind the scenes of the digital revolution to paint an intimate portrait of the brilliant man at its epicenter."/>
    <x v="55"/>
    <x v="1"/>
    <n v="125"/>
    <x v="592"/>
    <x v="2"/>
    <n v="0"/>
    <s v="tt2080374"/>
    <n v="7.2"/>
    <n v="168042"/>
    <n v="12.847"/>
    <n v="6.8"/>
  </r>
  <r>
    <s v="tm138297"/>
    <s v="The Conjuring 2"/>
    <x v="1"/>
    <s v="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
    <x v="56"/>
    <x v="1"/>
    <n v="134"/>
    <x v="326"/>
    <x v="0"/>
    <n v="0"/>
    <s v="tt3065204"/>
    <n v="7.3"/>
    <n v="264195"/>
    <n v="171.72399999999999"/>
    <n v="7.2830000000000004"/>
  </r>
  <r>
    <s v="ts41906"/>
    <s v="The Disastrous Life of Saiki K."/>
    <x v="0"/>
    <s v="Gifted with a wide assortment of supernatural abilities ranging from telepathy to x-ray vision, Kusuo Saiki finds this so-called blessing to be nothing but a curse. As all the inconveniences his powers cause constantly pile up, all Kusuo aims for is an ordinary, hassle-free lifeâ€”a life where ignorance is bliss."/>
    <x v="56"/>
    <x v="4"/>
    <n v="10"/>
    <x v="593"/>
    <x v="14"/>
    <n v="3"/>
    <s v="tt6354518"/>
    <n v="8.4"/>
    <n v="7086"/>
    <n v="40.265999999999998"/>
    <n v="8.4"/>
  </r>
  <r>
    <s v="tm132273"/>
    <s v="Home"/>
    <x v="1"/>
    <s v="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
    <x v="55"/>
    <x v="2"/>
    <n v="94"/>
    <x v="594"/>
    <x v="0"/>
    <n v="0"/>
    <s v="tt2224026"/>
    <n v="6.6"/>
    <n v="101975"/>
    <n v="50.179000000000002"/>
    <n v="6.8"/>
  </r>
  <r>
    <s v="tm143085"/>
    <s v="Chappie"/>
    <x v="1"/>
    <s v="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
    <x v="55"/>
    <x v="1"/>
    <n v="120"/>
    <x v="595"/>
    <x v="135"/>
    <n v="0"/>
    <s v="tt1823672"/>
    <n v="6.8"/>
    <n v="249345"/>
    <n v="117.369"/>
    <n v="6.8"/>
  </r>
  <r>
    <s v="tm245271"/>
    <s v="Gantz:O"/>
    <x v="1"/>
    <s v="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
    <x v="56"/>
    <x v="11"/>
    <n v="95"/>
    <x v="596"/>
    <x v="14"/>
    <n v="0"/>
    <s v="tt5923962"/>
    <n v="7.1"/>
    <n v="14950"/>
    <n v="28.818000000000001"/>
    <n v="7.3"/>
  </r>
  <r>
    <s v="ts36046"/>
    <s v="BUNK'D"/>
    <x v="0"/>
    <s v="Siblings Emma, Ravi, and Zuri Ross leave their extravagant New York City penthouse once again to return to Camp Kikiwaka, a rustic summer camp in Maine where their parents met as teenagers."/>
    <x v="55"/>
    <x v="8"/>
    <n v="24"/>
    <x v="116"/>
    <x v="0"/>
    <n v="6"/>
    <s v="tt4591680"/>
    <n v="5.3"/>
    <n v="3287"/>
    <n v="50.042999999999999"/>
    <n v="7.2"/>
  </r>
  <r>
    <s v="tm135106"/>
    <s v="In a Valley of Violence"/>
    <x v="1"/>
    <s v="The story of a drifter named Paul who arrives in a small town seeking revenge on the thugs who murdered his friend. Sisters Mary Anne and Ellen, who run the town's hotel, help Paul in his quest for vengeance."/>
    <x v="56"/>
    <x v="1"/>
    <n v="104"/>
    <x v="597"/>
    <x v="0"/>
    <n v="0"/>
    <s v="tt3608930"/>
    <n v="6"/>
    <n v="18987"/>
    <n v="13.597"/>
    <n v="6.1"/>
  </r>
  <r>
    <s v="tm196296"/>
    <s v="A Monster Calls"/>
    <x v="1"/>
    <s v="A boy imagines a monster that helps him deal with his difficult life and see the world in a different way."/>
    <x v="56"/>
    <x v="5"/>
    <n v="108"/>
    <x v="598"/>
    <x v="136"/>
    <n v="0"/>
    <s v="tt3416532"/>
    <n v="7.4"/>
    <n v="87806"/>
    <n v="84.977000000000004"/>
    <n v="7.2"/>
  </r>
  <r>
    <s v="ts39007"/>
    <s v="Van Helsing"/>
    <x v="0"/>
    <s v="Vanessa Helsing, the daughter of famous vampire hunter and Dracula nemesis Abraham Van Helsing is resurrected five years in the future to find out that vampires have taken over the world and that she possesses unique power over them. She is humanityâ€™s last hope to lead an offensive to take back what has been lost."/>
    <x v="56"/>
    <x v="4"/>
    <n v="42"/>
    <x v="599"/>
    <x v="0"/>
    <n v="5"/>
    <s v="tt5197820"/>
    <n v="6.2"/>
    <n v="22172"/>
    <n v="95.707999999999998"/>
    <n v="7.1"/>
  </r>
  <r>
    <s v="tm209987"/>
    <s v="Christine"/>
    <x v="1"/>
    <s v="In the 1970s, a television reporter Christine Chubbuck struggles with depression and professional frustrations as she tries to advance her career."/>
    <x v="56"/>
    <x v="1"/>
    <n v="123"/>
    <x v="17"/>
    <x v="0"/>
    <n v="0"/>
    <s v="tt4666726"/>
    <n v="6.9"/>
    <n v="15146"/>
    <n v="11.1"/>
    <n v="6.8"/>
  </r>
  <r>
    <s v="ts36545"/>
    <s v="Quantico"/>
    <x v="0"/>
    <s v="A diverse group of recruits has arrived at the FBI Quantico Base for training. They are the best, the brightest and the most vetted, so it seems impossible that one of them is suspected of masterminding the biggest attack on New York City since 9/11."/>
    <x v="55"/>
    <x v="4"/>
    <n v="43"/>
    <x v="23"/>
    <x v="0"/>
    <n v="3"/>
    <s v="tt4428122"/>
    <n v="6.6"/>
    <n v="60567"/>
    <n v="23.056999999999999"/>
    <n v="6.5"/>
  </r>
  <r>
    <s v="tm219233"/>
    <s v="Loving"/>
    <x v="1"/>
    <s v="The story of Richard and Mildred Loving, an interracial couple, whose challenge of their anti-miscegenation arrest for their marriage in Virginia led to a legal battle that would end at the US Supreme Court."/>
    <x v="56"/>
    <x v="5"/>
    <n v="123"/>
    <x v="50"/>
    <x v="2"/>
    <n v="0"/>
    <s v="tt4669986"/>
    <n v="7"/>
    <n v="34326"/>
    <n v="16.664000000000001"/>
    <n v="6.7"/>
  </r>
  <r>
    <s v="ts42169"/>
    <s v="ERASED"/>
    <x v="0"/>
    <s v="Satoru Fujinuma is a struggling manga artist who has the ability to turn back time and prevent deaths. When his mother is killed he turns back time to solve the mystery, but ends up back in elementary school, just before the disappearance of his classmate Kayo."/>
    <x v="56"/>
    <x v="4"/>
    <n v="22"/>
    <x v="600"/>
    <x v="14"/>
    <n v="1"/>
    <s v="tt5249462"/>
    <n v="8.5"/>
    <n v="44643"/>
    <n v="25.494"/>
    <n v="8.6999999999999993"/>
  </r>
  <r>
    <s v="tm199700"/>
    <s v="The Danish Girl"/>
    <x v="1"/>
    <s v="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
    <x v="55"/>
    <x v="1"/>
    <n v="119"/>
    <x v="337"/>
    <x v="137"/>
    <n v="0"/>
    <s v="tt0810819"/>
    <n v="7.1"/>
    <n v="183579"/>
    <n v="21.369"/>
    <n v="7.6"/>
  </r>
  <r>
    <s v="ts36856"/>
    <s v="F is for Family"/>
    <x v="0"/>
    <s v="Follow the Murphy family back to the 1970s, when kids roamed wild, beer flowed freely and nothing came between a man and his TV."/>
    <x v="55"/>
    <x v="0"/>
    <n v="27"/>
    <x v="450"/>
    <x v="0"/>
    <n v="5"/>
    <s v="tt4326894"/>
    <n v="8"/>
    <n v="36562"/>
    <n v="18.905999999999999"/>
    <n v="7.3"/>
  </r>
  <r>
    <s v="ts37971"/>
    <s v="Master of None"/>
    <x v="0"/>
    <s v="30-year-old New York actor Dev takes on such pillars of maturity as the first big job, a serious relationship, and busting sex offenders on the subway."/>
    <x v="55"/>
    <x v="0"/>
    <n v="32"/>
    <x v="112"/>
    <x v="0"/>
    <n v="3"/>
    <s v="tt4635276"/>
    <n v="8.3000000000000007"/>
    <n v="72881"/>
    <n v="11.678000000000001"/>
    <n v="7.6"/>
  </r>
  <r>
    <s v="ts41490"/>
    <s v="Hap and Leonard"/>
    <x v="0"/>
    <s v="A darkly comic swamp noir story of two best friends set in the late 1980s. Based on the novels by Joe R. Lansdale, the series follows Hap Collins, an East Texas white boy with a weakness for Southern women, and Leonard Pine, a gay, black Vietnam vet with a hot temper."/>
    <x v="56"/>
    <x v="0"/>
    <n v="42"/>
    <x v="570"/>
    <x v="0"/>
    <n v="3"/>
    <s v="tt3729898"/>
    <n v="7.6"/>
    <n v="7696"/>
    <n v="6.9420000000000002"/>
    <n v="7.2"/>
  </r>
  <r>
    <s v="ts41963"/>
    <s v="Easy"/>
    <x v="0"/>
    <s v="This eclectic, star-studded anthology follows diverse Chicagoans fumbling through the modern maze of love, sex, technology and culture.Â First dates, friends with benefits, couples with kids. Whatever your relationship status is, it's always complicated."/>
    <x v="56"/>
    <x v="0"/>
    <n v="30"/>
    <x v="112"/>
    <x v="0"/>
    <n v="3"/>
    <s v="tt5562056"/>
    <n v="6.9"/>
    <n v="13620"/>
    <n v="23.521999999999998"/>
    <n v="6.2"/>
  </r>
  <r>
    <s v="ts37464"/>
    <s v="Occupied"/>
    <x v="0"/>
    <s v="In the near future, Norway is occupied by Russia on behalf of the European Union, due to the fact that the newly elected environmental friendly Norwegian government has stopped the all important oil- and gas-production in the North Sea."/>
    <x v="55"/>
    <x v="0"/>
    <n v="45"/>
    <x v="601"/>
    <x v="89"/>
    <n v="3"/>
    <s v="tt4192998"/>
    <n v="7.6"/>
    <n v="9044"/>
    <n v="12.526"/>
    <n v="7.4"/>
  </r>
  <r>
    <s v="tm233214"/>
    <s v="Under the Shadow"/>
    <x v="1"/>
    <s v="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
    <x v="56"/>
    <x v="5"/>
    <n v="84"/>
    <x v="602"/>
    <x v="138"/>
    <n v="0"/>
    <s v="tt4273292"/>
    <n v="6.8"/>
    <n v="27337"/>
    <n v="9.8780000000000001"/>
    <n v="6.5"/>
  </r>
  <r>
    <s v="ts52838"/>
    <n v="0.03"/>
    <x v="0"/>
    <s v="In a future where the elite inhabit an island paradise far from the crowded slums, you get one chance to join the 3% saved from squalor."/>
    <x v="56"/>
    <x v="0"/>
    <n v="46"/>
    <x v="603"/>
    <x v="116"/>
    <n v="4"/>
    <s v="tt4922804"/>
    <n v="7.3"/>
    <n v="25452"/>
    <n v="29.033000000000001"/>
    <n v="7.2"/>
  </r>
  <r>
    <s v="ts41149"/>
    <s v="The Ranch"/>
    <x v="0"/>
    <s v="Being a pro athlete didn't pan out for Colt. Now he's helping his dad and brother keep the ranch afloat, and figuring out how he fits into the family."/>
    <x v="56"/>
    <x v="0"/>
    <n v="30"/>
    <x v="604"/>
    <x v="0"/>
    <n v="5"/>
    <s v="tt4998212"/>
    <n v="7.4"/>
    <n v="38420"/>
    <n v="25.364999999999998"/>
    <n v="7.5"/>
  </r>
  <r>
    <s v="tm136483"/>
    <s v="The DUFF"/>
    <x v="1"/>
    <s v="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
    <x v="55"/>
    <x v="5"/>
    <n v="101"/>
    <x v="203"/>
    <x v="0"/>
    <n v="0"/>
    <s v="tt1666801"/>
    <n v="6.4"/>
    <n v="93675"/>
    <n v="26.748000000000001"/>
    <n v="6.8"/>
  </r>
  <r>
    <s v="ts53099"/>
    <s v="Bordertown"/>
    <x v="0"/>
    <s v="The story of DI Kari Sorjonen of the Serious Crime Unit in Lappeenranta, his family, and his investigations into a variety of harrowing homicides around the border area."/>
    <x v="56"/>
    <x v="0"/>
    <n v="59"/>
    <x v="484"/>
    <x v="105"/>
    <n v="3"/>
    <s v="tt4937942"/>
    <n v="7.6"/>
    <n v="10782"/>
    <n v="15.882"/>
    <n v="7.7"/>
  </r>
  <r>
    <s v="tm134791"/>
    <s v="Unfriended"/>
    <x v="1"/>
    <s v="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
    <x v="55"/>
    <x v="1"/>
    <n v="82"/>
    <x v="492"/>
    <x v="0"/>
    <n v="0"/>
    <s v="tt3713166"/>
    <n v="5.5"/>
    <n v="73854"/>
    <n v="26.428999999999998"/>
    <n v="5.5"/>
  </r>
  <r>
    <s v="tm221740"/>
    <s v="Closet Monster"/>
    <x v="1"/>
    <s v="A creative and driven teenager is desperate to escape his hometown and the haunting memories of his turbulent childhood."/>
    <x v="56"/>
    <x v="3"/>
    <n v="90"/>
    <x v="63"/>
    <x v="39"/>
    <n v="0"/>
    <s v="tt3638396"/>
    <n v="7"/>
    <n v="8239"/>
    <n v="10.868"/>
    <n v="7.1"/>
  </r>
  <r>
    <s v="tm140843"/>
    <s v="Self/less"/>
    <x v="1"/>
    <s v="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
    <x v="55"/>
    <x v="5"/>
    <n v="118"/>
    <x v="605"/>
    <x v="0"/>
    <n v="0"/>
    <s v="tt2140379"/>
    <n v="6.5"/>
    <n v="98837"/>
    <n v="24.940999999999999"/>
    <n v="6.407"/>
  </r>
  <r>
    <s v="ts38204"/>
    <s v="Making a Murderer"/>
    <x v="0"/>
    <s v="Filmed over 10 years, this real-life thriller follows a DNA exoneree who, while exposing police corruption, becomes a suspect in a grisly new crime."/>
    <x v="55"/>
    <x v="4"/>
    <n v="62"/>
    <x v="292"/>
    <x v="0"/>
    <n v="2"/>
    <s v="tt5189670"/>
    <n v="8.6"/>
    <n v="94419"/>
    <n v="8.7230000000000008"/>
    <n v="7.9"/>
  </r>
  <r>
    <s v="tm219248"/>
    <s v="The Fundamentals of Caring"/>
    <x v="1"/>
    <s v="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
    <x v="56"/>
    <x v="1"/>
    <n v="97"/>
    <x v="78"/>
    <x v="0"/>
    <n v="0"/>
    <s v="tt2452386"/>
    <n v="7.3"/>
    <n v="72083"/>
    <n v="14.984999999999999"/>
    <n v="7.3259999999999996"/>
  </r>
  <r>
    <s v="tm196125"/>
    <s v="Hello, My Name Is Doris"/>
    <x v="1"/>
    <s v="A self-help seminar inspires a sixty-something woman to romantically pursue her younger co-worker."/>
    <x v="55"/>
    <x v="1"/>
    <n v="95"/>
    <x v="54"/>
    <x v="0"/>
    <n v="0"/>
    <s v="tt3766394"/>
    <n v="6.6"/>
    <n v="21105"/>
    <n v="13.528"/>
    <n v="6.4"/>
  </r>
  <r>
    <s v="tm204035"/>
    <s v="Spectral"/>
    <x v="1"/>
    <s v="A special-ops team is dispatched to fight supernatural beings that have taken over a European city."/>
    <x v="56"/>
    <x v="5"/>
    <n v="109"/>
    <x v="206"/>
    <x v="0"/>
    <n v="0"/>
    <s v="tt2106651"/>
    <n v="6.3"/>
    <n v="59040"/>
    <n v="30.663"/>
    <n v="6.43"/>
  </r>
  <r>
    <s v="ts82825"/>
    <s v="La Casa"/>
    <x v="0"/>
    <s v="Throughout the 20th century and beyond, the rooms of an Argentinian house are witness to very different inhabitants and mysteries. Filmmaker Diego Lerman takes the opportunity of a TV series to tell different stories in various artistic styles, collectively portraying the many faces and tribulations of one country."/>
    <x v="55"/>
    <x v="0"/>
    <n v="47"/>
    <x v="17"/>
    <x v="15"/>
    <n v="1"/>
    <s v="tt4798450"/>
    <n v="7.7"/>
    <n v="23"/>
    <n v="0.84"/>
    <n v="6.9"/>
  </r>
  <r>
    <s v="tm233521"/>
    <s v="Other People"/>
    <x v="1"/>
    <s v="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â€™s health declines, David frantically tries to extract meaning from this horrible experience and convince everyone (including himself) that he's &quot;doing okay.â€"/>
    <x v="56"/>
    <x v="3"/>
    <n v="97"/>
    <x v="112"/>
    <x v="0"/>
    <n v="0"/>
    <s v="tt4158876"/>
    <n v="6.8"/>
    <n v="11418"/>
    <n v="5.9029999999999996"/>
    <n v="6.4"/>
  </r>
  <r>
    <s v="ts42655"/>
    <s v="Wanted"/>
    <x v="0"/>
    <s v="Two complete strangers, Lola and Chelsea, intervene in a fatal carjacking while waiting at a suburban bus stop, and are subsequently thrust into a chase from authorities across Australia with a vehicle filled with cash. The strangers must rely solely on each other while on the run."/>
    <x v="56"/>
    <x v="4"/>
    <n v="45"/>
    <x v="8"/>
    <x v="27"/>
    <n v="3"/>
    <s v="tt5193358"/>
    <n v="7.6"/>
    <n v="5920"/>
    <n v="12.755000000000001"/>
    <n v="7.2"/>
  </r>
  <r>
    <s v="tm206512"/>
    <s v="Circle"/>
    <x v="1"/>
    <s v="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
    <x v="55"/>
    <x v="3"/>
    <n v="87"/>
    <x v="606"/>
    <x v="0"/>
    <n v="0"/>
    <s v="tt3118452"/>
    <n v="6"/>
    <n v="52925"/>
    <n v="14.711"/>
    <n v="6"/>
  </r>
  <r>
    <s v="ts36983"/>
    <s v="Fuller House"/>
    <x v="0"/>
    <s v="D.J. Tanner-Fuller is a widow and mother of three. Things become too much to handle, so she asks for help from her sister Stephanie and her best-friend Kimmy."/>
    <x v="56"/>
    <x v="9"/>
    <n v="27"/>
    <x v="42"/>
    <x v="0"/>
    <n v="5"/>
    <s v="tt3986586"/>
    <n v="6.7"/>
    <n v="27445"/>
    <n v="25.210999999999999"/>
    <n v="7.6"/>
  </r>
  <r>
    <s v="ts38783"/>
    <s v="Secret City"/>
    <x v="0"/>
    <s v="Beneath the placid facade of Canberra, amidst rising tension between China and America, senior political journalist Harriet Dunkley uncovers a secret city of interlocked conspiracies, putting innocent lives in danger including her own."/>
    <x v="56"/>
    <x v="0"/>
    <n v="50"/>
    <x v="607"/>
    <x v="27"/>
    <n v="3"/>
    <s v="tt4976512"/>
    <n v="7.4"/>
    <n v="8086"/>
    <n v="12.012"/>
    <n v="6.6"/>
  </r>
  <r>
    <s v="ts38116"/>
    <s v="Mobile Suit Gundam: Iron-Blooded Orphans"/>
    <x v="0"/>
    <s v="When Mikazuki Augus, a young member of a private security company known as the CGS, accepts a mission to protect a young woman seeking to liberate the Martian city of Chryse from Earthâ€™s rule, he sets off a chain of events that threatens to send the galaxy back to war."/>
    <x v="55"/>
    <x v="0"/>
    <n v="24"/>
    <x v="608"/>
    <x v="14"/>
    <n v="2"/>
    <s v="tt15432108"/>
    <n v="7.9"/>
    <n v="1660"/>
    <n v="9.1679999999999993"/>
    <n v="7.1"/>
  </r>
  <r>
    <s v="tm239743"/>
    <s v="Batman: The Killing Joke"/>
    <x v="1"/>
    <s v="As Batman hunts for the escaped Joker, the Clown Prince of Crime attacks the Gordon family to prove a diabolical point mirroring his own fall into madness."/>
    <x v="56"/>
    <x v="1"/>
    <n v="76"/>
    <x v="609"/>
    <x v="0"/>
    <n v="0"/>
    <s v="tt4853102"/>
    <n v="6.4"/>
    <n v="56275"/>
    <n v="25.747"/>
    <n v="6.6150000000000002"/>
  </r>
  <r>
    <s v="ts35256"/>
    <s v="Chef's Table"/>
    <x v="0"/>
    <s v="In this Emmy-nominated docuseries, find out what's inside the kitchens and minds of the international culinary stars who are redefining gourmet food."/>
    <x v="55"/>
    <x v="0"/>
    <n v="50"/>
    <x v="0"/>
    <x v="0"/>
    <n v="7"/>
    <s v="tt4295140"/>
    <n v="8.5"/>
    <n v="15352"/>
    <n v="10.446999999999999"/>
    <n v="7.9"/>
  </r>
  <r>
    <s v="tm200126"/>
    <s v="He Never Died"/>
    <x v="1"/>
    <s v="Jack is a solitary man with a mysterious past. His strange habits will soon become stranger when his past catches up with him."/>
    <x v="55"/>
    <x v="1"/>
    <n v="99"/>
    <x v="610"/>
    <x v="21"/>
    <n v="0"/>
    <s v="tt2386404"/>
    <n v="6.3"/>
    <n v="20376"/>
    <n v="10.541"/>
    <n v="6.1"/>
  </r>
  <r>
    <s v="tm208622"/>
    <s v="American Ultra"/>
    <x v="1"/>
    <s v="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
    <x v="55"/>
    <x v="1"/>
    <n v="96"/>
    <x v="293"/>
    <x v="139"/>
    <n v="0"/>
    <s v="tt3316948"/>
    <n v="6.1"/>
    <n v="89912"/>
    <n v="20.733000000000001"/>
    <n v="6.1"/>
  </r>
  <r>
    <s v="ts35362"/>
    <s v="Locked Up"/>
    <x v="0"/>
    <s v="Set up to take the blame for corporate fraud, young Macarena Ferreiro is locked up in a high-security women's prison surrounded by tough, ruthless criminals in this tense, provocative Spanish thriller."/>
    <x v="55"/>
    <x v="0"/>
    <n v="49"/>
    <x v="611"/>
    <x v="104"/>
    <n v="4"/>
    <s v="tt4524056"/>
    <n v="8.1999999999999993"/>
    <n v="21862"/>
    <n v="156.976"/>
    <n v="8"/>
  </r>
  <r>
    <s v="ts42156"/>
    <s v="Degrassi: Next Class"/>
    <x v="0"/>
    <s v="Follow a group of high school freshmen, sophomores, juniors, and seniors from Degrassi Community School, a fictional school in Toronto, Ontario, as they encounter some of the typical issues and challenges common to a teenager's life."/>
    <x v="56"/>
    <x v="6"/>
    <n v="24"/>
    <x v="50"/>
    <x v="39"/>
    <n v="6"/>
    <s v="tt5320160"/>
    <n v="6.8"/>
    <n v="3285"/>
    <n v="12.074999999999999"/>
    <n v="7"/>
  </r>
  <r>
    <s v="tm244788"/>
    <s v="13th"/>
    <x v="1"/>
    <s v="An in-depth look at the prison system in the United States and how it reveals the nation's history of racial inequality."/>
    <x v="56"/>
    <x v="3"/>
    <n v="100"/>
    <x v="612"/>
    <x v="0"/>
    <n v="0"/>
    <s v="tt5895028"/>
    <n v="8.1999999999999993"/>
    <n v="35302"/>
    <n v="8.6750000000000007"/>
    <n v="8"/>
  </r>
  <r>
    <s v="ts3844"/>
    <s v="Aquarius"/>
    <x v="0"/>
    <s v="In the late 1960s, a Los Angeles police sergeant with a complicated personal life starts tracking a small-time criminal and budding cult leader seeking out vulnerable women to join his â€œcause.â€ The name of that man is Charles Manson."/>
    <x v="55"/>
    <x v="4"/>
    <n v="43"/>
    <x v="613"/>
    <x v="0"/>
    <n v="2"/>
    <s v="tt3768572"/>
    <n v="7"/>
    <n v="12279"/>
    <n v="13.111000000000001"/>
    <n v="6.8"/>
  </r>
  <r>
    <s v="ts41913"/>
    <s v="Frequency"/>
    <x v="0"/>
    <s v="Detective Raimy Sullivan is stunned when a voice suddenly crackles through her fatherâ€™s old, long-broken ham radio â€“ itâ€™s Frank Sullivan, somehow transmitting over the airwaves and through the decades from 1996. Separated by twenty years, father and daughter have reunited on a frequency only they can hear, but can they rewrite the story of their lives without risking everyone they love?"/>
    <x v="56"/>
    <x v="4"/>
    <n v="18"/>
    <x v="614"/>
    <x v="0"/>
    <n v="3"/>
    <s v="tt5531470"/>
    <n v="7.4"/>
    <n v="13723"/>
    <n v="12.16"/>
    <n v="7.3"/>
  </r>
  <r>
    <s v="tm139532"/>
    <s v="Before I Wake"/>
    <x v="1"/>
    <s v="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
    <x v="56"/>
    <x v="5"/>
    <n v="97"/>
    <x v="615"/>
    <x v="0"/>
    <n v="0"/>
    <s v="tt3174376"/>
    <n v="6.2"/>
    <n v="46334"/>
    <n v="99.185000000000002"/>
    <n v="6.4"/>
  </r>
  <r>
    <s v="tm253083"/>
    <s v="Blue Jay"/>
    <x v="1"/>
    <s v="Meeting by chance when they return to their tiny California hometown, two former high-school sweethearts reflect on their shared past."/>
    <x v="56"/>
    <x v="3"/>
    <n v="81"/>
    <x v="43"/>
    <x v="0"/>
    <n v="0"/>
    <s v="tt5912454"/>
    <n v="7.2"/>
    <n v="17346"/>
    <n v="7.83"/>
    <n v="7"/>
  </r>
  <r>
    <s v="ts42119"/>
    <s v="Greenleaf"/>
    <x v="0"/>
    <s v="The unscrupulous world of the Greenleaf family and their sprawling Memphis megachurch, where scandalous secrets and lies are as numerous as the faithful. Born of the church, the Greenleaf family love and care for each other, but beneath the surface lies a den of iniquityâ€”greed, adultery, sibling rivalry and conflicting valuesâ€”that threatens to tear apart the very core of their faith that holds them together."/>
    <x v="56"/>
    <x v="0"/>
    <n v="42"/>
    <x v="17"/>
    <x v="0"/>
    <n v="5"/>
    <s v="tt4971144"/>
    <n v="7.3"/>
    <n v="5227"/>
    <n v="18.423999999999999"/>
    <n v="7.4"/>
  </r>
  <r>
    <s v="tm136321"/>
    <s v="Advantageous"/>
    <x v="1"/>
    <s v="In a near-future city where soaring opulence overshadows economic hardship, Gwen and her daughter, Jules, do all they can to hold on to their joy, despite the instability surfacing in their world."/>
    <x v="55"/>
    <x v="3"/>
    <n v="92"/>
    <x v="616"/>
    <x v="0"/>
    <n v="0"/>
    <s v="tt3090670"/>
    <n v="6.2"/>
    <n v="5378"/>
    <n v="6.2969999999999997"/>
    <n v="6"/>
  </r>
  <r>
    <s v="tm225308"/>
    <s v="Into the Inferno"/>
    <x v="1"/>
    <s v="With stunning views of eruptions and lava flows, Werner Herzog captures the raw power of volcanoes and their ties to indigenous spiritual practices."/>
    <x v="56"/>
    <x v="3"/>
    <n v="107"/>
    <x v="0"/>
    <x v="140"/>
    <n v="0"/>
    <s v="tt4846318"/>
    <n v="7.2"/>
    <n v="8693"/>
    <n v="9.9979999999999993"/>
    <n v="7"/>
  </r>
  <r>
    <s v="ts52830"/>
    <s v="Gilmore Girls: A Year in the Life"/>
    <x v="0"/>
    <s v="Set nearly a decade after the finale of the original series, this revival follows Lorelai, Rory and Emily Gilmore through four seasons of change."/>
    <x v="56"/>
    <x v="4"/>
    <n v="92"/>
    <x v="112"/>
    <x v="0"/>
    <n v="1"/>
    <s v="tt5435008"/>
    <n v="7.6"/>
    <n v="37577"/>
    <n v="14.808"/>
    <n v="7.6"/>
  </r>
  <r>
    <s v="tm238722"/>
    <s v="Collateral Beauty"/>
    <x v="1"/>
    <s v="Retreating from life after a tragedy, a man questions the universe by writing to Love, Time and Death. Receiving unexpected answers, he begins to see how these things interlock and how even loss can reveal moments of meaning and beauty."/>
    <x v="56"/>
    <x v="5"/>
    <n v="97"/>
    <x v="43"/>
    <x v="0"/>
    <n v="0"/>
    <s v="tt4682786"/>
    <n v="6.7"/>
    <n v="99712"/>
    <n v="25.408999999999999"/>
    <n v="7.3"/>
  </r>
  <r>
    <s v="ts42090"/>
    <s v="Last Chance U"/>
    <x v="0"/>
    <s v="In a docuseries set at one of NCAA football's most fertile recruiting grounds, guys with red flags seek to prove their worth on the field and in class."/>
    <x v="56"/>
    <x v="0"/>
    <n v="59"/>
    <x v="411"/>
    <x v="0"/>
    <n v="5"/>
    <s v="tt5863126"/>
    <n v="8.4"/>
    <n v="6897"/>
    <n v="14.88"/>
    <n v="7.3"/>
  </r>
  <r>
    <s v="tm136257"/>
    <s v="Beasts of No Nation"/>
    <x v="1"/>
    <s v="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
    <x v="55"/>
    <x v="1"/>
    <n v="137"/>
    <x v="52"/>
    <x v="141"/>
    <n v="0"/>
    <s v="tt1365050"/>
    <n v="7.7"/>
    <n v="80750"/>
    <n v="10.423999999999999"/>
    <n v="7.6"/>
  </r>
  <r>
    <s v="tm244403"/>
    <s v="ARQ"/>
    <x v="1"/>
    <s v="Two old friends living in a dystopic future become trapped in a mysterious time loop â€” one that may have something to do with an ongoing battle between an omnipotent corporation and a ragtag band of rebels."/>
    <x v="56"/>
    <x v="1"/>
    <n v="88"/>
    <x v="617"/>
    <x v="0"/>
    <n v="0"/>
    <s v="tt5640450"/>
    <n v="6.3"/>
    <n v="39108"/>
    <n v="20.157"/>
    <n v="6.1"/>
  </r>
  <r>
    <s v="tm200690"/>
    <s v="The Forest"/>
    <x v="1"/>
    <s v="Set in the Aokigahara Forest, a real-life place in Japan where people go to end their lives. Against this backdrop, a young American woman comes in search of her twin sister, who has mysteriously disappeared."/>
    <x v="56"/>
    <x v="1"/>
    <n v="95"/>
    <x v="618"/>
    <x v="0"/>
    <n v="0"/>
    <s v="tt3387542"/>
    <n v="4.8"/>
    <n v="42561"/>
    <n v="33.204000000000001"/>
    <n v="5.2"/>
  </r>
  <r>
    <s v="ts53287"/>
    <s v="Roman Empire"/>
    <x v="0"/>
    <s v="This stylish mix of documentary and historical epic chronicles the reign of Commodus, the emperor whose rule marked the beginning of Rome's fall."/>
    <x v="56"/>
    <x v="4"/>
    <n v="44"/>
    <x v="619"/>
    <x v="0"/>
    <n v="3"/>
    <s v="tt6233538"/>
    <n v="7"/>
    <n v="7742"/>
    <n v="21.454000000000001"/>
    <n v="6.9"/>
  </r>
  <r>
    <s v="ts37660"/>
    <s v="Reply 1988"/>
    <x v="0"/>
    <s v="A nostalgic trip back to the late 1980s through the lives of five families and their five teenage kids living in a small neighborhood in Seoul."/>
    <x v="55"/>
    <x v="4"/>
    <n v="92"/>
    <x v="620"/>
    <x v="56"/>
    <n v="1"/>
    <s v="tt5182866"/>
    <n v="9.1999999999999993"/>
    <n v="6718"/>
    <n v="18.37"/>
    <n v="8.6999999999999993"/>
  </r>
  <r>
    <s v="tm147082"/>
    <s v="What Happened, Miss Simone?"/>
    <x v="1"/>
    <s v="The film chronicles Nina Simone's journey from child piano prodigy to iconic musician and passionate activist, told in her own words."/>
    <x v="55"/>
    <x v="3"/>
    <n v="101"/>
    <x v="327"/>
    <x v="0"/>
    <n v="0"/>
    <s v="tt4284010"/>
    <n v="7.6"/>
    <n v="13872"/>
    <n v="6.1859999999999999"/>
    <n v="7.5"/>
  </r>
  <r>
    <s v="ts38731"/>
    <s v="Rebellion"/>
    <x v="0"/>
    <s v="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
    <x v="56"/>
    <x v="4"/>
    <n v="51"/>
    <x v="621"/>
    <x v="142"/>
    <n v="2"/>
    <s v="tt4699982"/>
    <n v="7.1"/>
    <n v="3802"/>
    <n v="13.651"/>
    <n v="7.1"/>
  </r>
  <r>
    <s v="ts38809"/>
    <s v="The Get Down"/>
    <x v="0"/>
    <s v="In 1977 New York City, the talented and soulful youth of the South Bronx chase dreams and breakneck beats to transform music history."/>
    <x v="56"/>
    <x v="0"/>
    <n v="62"/>
    <x v="275"/>
    <x v="0"/>
    <n v="2"/>
    <s v="tt4592410"/>
    <n v="8.1999999999999993"/>
    <n v="22462"/>
    <n v="7.4790000000000001"/>
    <n v="7.3479999999999999"/>
  </r>
  <r>
    <s v="tm233465"/>
    <s v="The Bye Bye Man"/>
    <x v="1"/>
    <s v="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
    <x v="56"/>
    <x v="5"/>
    <n v="96"/>
    <x v="622"/>
    <x v="0"/>
    <n v="0"/>
    <s v="tt4030600"/>
    <n v="4.3"/>
    <n v="23960"/>
    <n v="28.381"/>
    <n v="5.2"/>
  </r>
  <r>
    <s v="ts53249"/>
    <s v="Trollhunters: Tales of Arcadia"/>
    <x v="0"/>
    <s v="After uncovering a mysterious amulet, an average teen assumes an unlikely destiny and sets out to save two worlds."/>
    <x v="56"/>
    <x v="9"/>
    <n v="22"/>
    <x v="623"/>
    <x v="0"/>
    <n v="3"/>
    <s v="tt1734135"/>
    <n v="8.4"/>
    <n v="16779"/>
    <n v="50.896000000000001"/>
    <n v="8.5"/>
  </r>
  <r>
    <s v="tm230551"/>
    <s v="Ip Man 3"/>
    <x v="1"/>
    <s v="When a band of brutal gangsters led by a crooked property developer make a play to take over the city, Master Ip is forced to take a stand."/>
    <x v="55"/>
    <x v="5"/>
    <n v="105"/>
    <x v="624"/>
    <x v="53"/>
    <n v="0"/>
    <s v="tt2888046"/>
    <n v="7"/>
    <n v="54977"/>
    <n v="38.051000000000002"/>
    <n v="7"/>
  </r>
  <r>
    <s v="ts42137"/>
    <s v="Voltron: Legendary Defender"/>
    <x v="0"/>
    <s v="Five unlikely teenage heroes and their flying robot lions unite to form the megapowerful Voltron and defend the universe from evil."/>
    <x v="56"/>
    <x v="9"/>
    <n v="24"/>
    <x v="625"/>
    <x v="0"/>
    <n v="8"/>
    <s v="tt5580664"/>
    <n v="8.1"/>
    <n v="8821"/>
    <n v="16.452000000000002"/>
    <n v="7.4"/>
  </r>
  <r>
    <s v="ts76956"/>
    <s v="The Letdown"/>
    <x v="0"/>
    <s v="Audrey is determined not to be defined by motherhood. In theory, this seems fairly easy. In practice, her career-focused husband, self-obsessed mother &amp; fancy-free best friend, make it damn near impossible."/>
    <x v="56"/>
    <x v="3"/>
    <n v="30"/>
    <x v="6"/>
    <x v="27"/>
    <n v="2"/>
    <s v="tt7320300"/>
    <n v="7.4"/>
    <n v="3369"/>
    <n v="2.7"/>
    <n v="7.9"/>
  </r>
  <r>
    <s v="ts38758"/>
    <s v="Ajin"/>
    <x v="0"/>
    <s v="17 years ago, immortals first appeared on the battlefields of Africa. Later, rare, unknown new immortal lifeforms began appearing among humans, and they became known as &quot;Ajin&quot; (demi-humans). Just before summer vacation, a Japanese high school student is instantly killed in a traffic accident on his way home from school. However, he is revived, and a price is placed on his head. Thus begins a boy's life on the run from all of humankind."/>
    <x v="56"/>
    <x v="0"/>
    <n v="23"/>
    <x v="626"/>
    <x v="14"/>
    <n v="2"/>
    <s v="tt5537534"/>
    <n v="7.6"/>
    <n v="6199"/>
    <n v="17.292999999999999"/>
    <n v="8.1999999999999993"/>
  </r>
  <r>
    <s v="ts35987"/>
    <s v="Transformers: Robots In Disguise"/>
    <x v="0"/>
    <s v="Years after the events of Predacons Rising, Bumblebee is summoned back to Earth to battle several of Cybertron's most wanted Decepticons that escaped from a crashed prison ship and assembles a team of young Autobots that includes Sideswipe (a rebel &quot;bad boy bot&quot;), Strongarm (an Elite Guard cadet), Grimlock (a bombastic Dinobot), and Fixit (a hyperactive Mini-Con with faulty wiring)."/>
    <x v="55"/>
    <x v="9"/>
    <n v="21"/>
    <x v="627"/>
    <x v="0"/>
    <n v="5"/>
    <s v="tt3604232"/>
    <n v="6"/>
    <n v="1066"/>
    <n v="11.302"/>
    <n v="7.6"/>
  </r>
  <r>
    <s v="tm228677"/>
    <s v="The Space Between Us"/>
    <x v="1"/>
    <s v="In this interplanetary adventure, a space shuttle embarks on the first mission to colonize Mars, only to discover after takeoff that one of the astronauts is pregnant. Shortly after landing, she dies from complications while giving birth to the first human born on the red planet â€“ never revealing who the father is. Thus begins the extraordinary life of Gardner Elliot â€“ an inquisitive, highly intelligent boy who reaches the age of 16 having only met 14 people in his very unconventional upbringing."/>
    <x v="56"/>
    <x v="5"/>
    <n v="121"/>
    <x v="628"/>
    <x v="143"/>
    <n v="0"/>
    <s v="tt3922818"/>
    <n v="6.4"/>
    <n v="52698"/>
    <n v="23.219000000000001"/>
    <n v="7.1"/>
  </r>
  <r>
    <s v="tm155102"/>
    <s v="Demonic"/>
    <x v="1"/>
    <s v="A police officer and a psychologist investigate the deaths of five people who were killed while trying to summon ghosts."/>
    <x v="55"/>
    <x v="1"/>
    <n v="83"/>
    <x v="460"/>
    <x v="12"/>
    <n v="0"/>
    <s v="tt1841642"/>
    <n v="5.3"/>
    <n v="14882"/>
    <n v="8.7219999999999995"/>
    <n v="5.3"/>
  </r>
  <r>
    <s v="tm220594"/>
    <s v="Winter on Fire: Ukraine's Fight for Freedom"/>
    <x v="1"/>
    <s v="A documentary on the unrest in Ukraine during 2013 and 2014, as student demonstrations supporting European integration grew into a violent revolution calling for the resignation of President Viktor F. Yanukovich."/>
    <x v="55"/>
    <x v="3"/>
    <n v="98"/>
    <x v="0"/>
    <x v="144"/>
    <n v="0"/>
    <s v="tt4908644"/>
    <n v="8.3000000000000007"/>
    <n v="18748"/>
    <n v="7.7549999999999999"/>
    <n v="8"/>
  </r>
  <r>
    <s v="tm243121"/>
    <s v="Mascots"/>
    <x v="1"/>
    <s v="Eager contestants don big heads and furry suits to vie for the title of World's Best Mascot."/>
    <x v="56"/>
    <x v="3"/>
    <n v="89"/>
    <x v="6"/>
    <x v="0"/>
    <n v="0"/>
    <s v="tt4936176"/>
    <n v="5.8"/>
    <n v="7430"/>
    <n v="8.7940000000000005"/>
    <n v="5.4"/>
  </r>
  <r>
    <s v="tm205812"/>
    <s v="The Siege of Jadotville"/>
    <x v="1"/>
    <s v="Irish Commandant Pat Quinlan leads a stand off with troops against French and Belgian Mercenaries in the Congo during the early 1960s."/>
    <x v="56"/>
    <x v="3"/>
    <n v="108"/>
    <x v="629"/>
    <x v="145"/>
    <n v="0"/>
    <s v="tt3922798"/>
    <n v="7.2"/>
    <n v="39404"/>
    <n v="11.351000000000001"/>
    <n v="7.2"/>
  </r>
  <r>
    <s v="tm234586"/>
    <s v="Visaranai"/>
    <x v="1"/>
    <s v="Pandi and his friends, immigrant workers in Andhra Pradesh, are picked up by cops for a crime they never committed. And thus begins their nightmare, where they become pawns in a vicious game where the voiceless are strangled by those with power."/>
    <x v="56"/>
    <x v="2"/>
    <n v="118"/>
    <x v="70"/>
    <x v="5"/>
    <n v="0"/>
    <s v="tt6150900"/>
    <n v="8.5"/>
    <n v="10548"/>
    <n v="4.4420000000000002"/>
    <n v="8"/>
  </r>
  <r>
    <s v="ts38770"/>
    <s v="Lady Dynamite"/>
    <x v="0"/>
    <s v="A single-camera half-hour comedy based on what Maria Bamford has accepted to be &quot;her life.&quot; It's the sometimes surreal story of a woman who loses â€” and then finds â€” her s**t."/>
    <x v="56"/>
    <x v="0"/>
    <n v="30"/>
    <x v="112"/>
    <x v="0"/>
    <n v="2"/>
    <s v="tt4789300"/>
    <n v="7.3"/>
    <n v="3693"/>
    <n v="6.2359999999999998"/>
    <n v="7.4"/>
  </r>
  <r>
    <s v="tm135543"/>
    <s v="By the Sea"/>
    <x v="1"/>
    <s v="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
    <x v="55"/>
    <x v="1"/>
    <n v="122"/>
    <x v="337"/>
    <x v="146"/>
    <n v="0"/>
    <s v="tt3883986"/>
    <n v="5.3"/>
    <n v="20541"/>
    <n v="10.202999999999999"/>
    <n v="5.6"/>
  </r>
  <r>
    <s v="tm215638"/>
    <s v="Boyka: Undisputed IV"/>
    <x v="1"/>
    <s v="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
    <x v="56"/>
    <x v="1"/>
    <n v="87"/>
    <x v="630"/>
    <x v="147"/>
    <n v="0"/>
    <s v="Unkown"/>
    <n v="6.6"/>
    <n v="2234"/>
    <n v="145.28700000000001"/>
    <n v="7"/>
  </r>
  <r>
    <s v="tm239683"/>
    <s v="Team Foxcatcher"/>
    <x v="1"/>
    <s v="With never-before seen home video, this film recounts the paranoid downward spiral of John E. du Pont and the murder of Olympic wrestler Dave Schultz."/>
    <x v="56"/>
    <x v="3"/>
    <n v="91"/>
    <x v="631"/>
    <x v="0"/>
    <n v="0"/>
    <s v="tt5598216"/>
    <n v="7.3"/>
    <n v="6572"/>
    <n v="6.08"/>
    <n v="7.1"/>
  </r>
  <r>
    <s v="ts42257"/>
    <s v="Signal"/>
    <x v="0"/>
    <s v="â€¨Detectives from the present and a detective from the past communicate via walkie-talkie to solve a long-time unsolved case."/>
    <x v="56"/>
    <x v="0"/>
    <n v="71"/>
    <x v="632"/>
    <x v="56"/>
    <n v="2"/>
    <s v="tt5332206"/>
    <n v="8.5"/>
    <n v="6659"/>
    <n v="9.4770000000000003"/>
    <n v="8.1"/>
  </r>
  <r>
    <s v="ts52829"/>
    <s v="Paranoid"/>
    <x v="0"/>
    <s v="The murder of a female GP in a rural playground in front of numerous witnesses draws a group of detectives into an ever-darkening mystery that takes them across Europe, aided by mysterious notes sent by the &quot;Ghost Detective&quot;."/>
    <x v="56"/>
    <x v="3"/>
    <n v="44"/>
    <x v="558"/>
    <x v="1"/>
    <n v="1"/>
    <s v="tt5839454"/>
    <n v="6.6"/>
    <n v="8585"/>
    <n v="7.7380000000000004"/>
    <n v="6.6"/>
  </r>
  <r>
    <s v="tm214825"/>
    <s v="The Ridiculous 6"/>
    <x v="1"/>
    <s v="When his long-lost outlaw father returns, Tommy &quot;White Knife&quot; Stockburn goes on an adventure-filled journey across the Old West with his five brothers."/>
    <x v="55"/>
    <x v="5"/>
    <n v="119"/>
    <x v="633"/>
    <x v="0"/>
    <n v="0"/>
    <s v="tt2479478"/>
    <n v="4.8"/>
    <n v="47935"/>
    <n v="40.710999999999999"/>
    <n v="5.1520000000000001"/>
  </r>
  <r>
    <s v="tm242736"/>
    <s v="Bo Burnham: Make Happy"/>
    <x v="1"/>
    <s v="Combining his trademark wit and self-deprecating humor with original music, Bo Burnham offers up his unique twist on life in this stand-up special about  life, death, sexuality, hypocrisy, mental illness and Pringles cans."/>
    <x v="56"/>
    <x v="3"/>
    <n v="60"/>
    <x v="125"/>
    <x v="0"/>
    <n v="0"/>
    <s v="tt5192124"/>
    <n v="8.4"/>
    <n v="14356"/>
    <n v="8.2449999999999992"/>
    <n v="8.1999999999999993"/>
  </r>
  <r>
    <s v="ts42022"/>
    <s v="El marginal"/>
    <x v="0"/>
    <s v="An ex-cop entered a prison as convicted under a false identity in order to infiltrate within a group of prisoners that has just kidnapped the teenage daughter of an important national judge."/>
    <x v="56"/>
    <x v="0"/>
    <n v="54"/>
    <x v="634"/>
    <x v="15"/>
    <n v="5"/>
    <s v="tt5820976"/>
    <n v="8.1"/>
    <n v="4047"/>
    <n v="94.391000000000005"/>
    <n v="8.1999999999999993"/>
  </r>
  <r>
    <s v="ts37944"/>
    <s v="A Very Secret Service"/>
    <x v="0"/>
    <s v="At the height of the Cold War in 1960, AndrÃ© Merlaux joins the French Secret Service and contends with enemies both foreign and bureaucratic."/>
    <x v="55"/>
    <x v="0"/>
    <n v="27"/>
    <x v="5"/>
    <x v="28"/>
    <n v="2"/>
    <s v="tt4367560"/>
    <n v="7.7"/>
    <n v="3574"/>
    <n v="9.2270000000000003"/>
    <n v="7.5"/>
  </r>
  <r>
    <s v="tm239707"/>
    <s v="The Do-Over"/>
    <x v="1"/>
    <s v="The life of a bank manager is turned upside down when a friend from his past manipulates him into faking his own death and taking off on an adventure."/>
    <x v="56"/>
    <x v="5"/>
    <n v="108"/>
    <x v="635"/>
    <x v="0"/>
    <n v="0"/>
    <s v="tt4769836"/>
    <n v="5.7"/>
    <n v="46260"/>
    <n v="11.465999999999999"/>
    <n v="5.6719999999999997"/>
  </r>
  <r>
    <s v="tm136061"/>
    <s v="Suffragette"/>
    <x v="1"/>
    <s v="Based on true events about the foot soldiers of the early feminist movement who were forced underground to evade the State."/>
    <x v="55"/>
    <x v="5"/>
    <n v="106"/>
    <x v="458"/>
    <x v="148"/>
    <n v="0"/>
    <s v="tt3077214"/>
    <n v="6.9"/>
    <n v="41983"/>
    <n v="12.013"/>
    <n v="7.3"/>
  </r>
  <r>
    <s v="tm239733"/>
    <s v="Headshot"/>
    <x v="1"/>
    <s v="A young man washes ashore, his memory gone - but his past comes back to haunt him after he is nursed back to health and his killing ability is needed when he takes on a powerful drug lord."/>
    <x v="56"/>
    <x v="3"/>
    <n v="117"/>
    <x v="352"/>
    <x v="95"/>
    <n v="0"/>
    <s v="tt5147214"/>
    <n v="6.3"/>
    <n v="14824"/>
    <n v="19.074000000000002"/>
    <n v="6.5"/>
  </r>
  <r>
    <s v="ts38568"/>
    <s v="Flaked"/>
    <x v="0"/>
    <s v="In his funky California beach enclave, Chip's the go-to guy for personal insights. But he isn't quite as enlightened when it comes to his own baggage."/>
    <x v="56"/>
    <x v="0"/>
    <n v="33"/>
    <x v="34"/>
    <x v="0"/>
    <n v="2"/>
    <s v="tt4973548"/>
    <n v="7.2"/>
    <n v="11474"/>
    <n v="8.8529999999999998"/>
    <n v="6.9"/>
  </r>
  <r>
    <s v="tm142881"/>
    <s v="Jem and the Holograms"/>
    <x v="1"/>
    <s v="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
    <x v="55"/>
    <x v="2"/>
    <n v="118"/>
    <x v="636"/>
    <x v="0"/>
    <n v="0"/>
    <s v="tt3614530"/>
    <n v="4.0999999999999996"/>
    <n v="7867"/>
    <n v="9.6660000000000004"/>
    <n v="5.5"/>
  </r>
  <r>
    <s v="ts37779"/>
    <s v="Danger Mouse"/>
    <x v="0"/>
    <s v="Danger Mouse is back saving London, saving the World and, most importantly, saving Penfold in brand new and fantastically absurd, energetic adventures."/>
    <x v="55"/>
    <x v="3"/>
    <n v="12"/>
    <x v="637"/>
    <x v="1"/>
    <n v="2"/>
    <s v="tt4196822"/>
    <n v="7.2"/>
    <n v="587"/>
    <n v="6.3259999999999996"/>
    <n v="7.6"/>
  </r>
  <r>
    <s v="tm232953"/>
    <s v="Sleight"/>
    <x v="1"/>
    <s v="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
    <x v="56"/>
    <x v="1"/>
    <n v="89"/>
    <x v="638"/>
    <x v="0"/>
    <n v="0"/>
    <s v="tt4573516"/>
    <n v="5.9"/>
    <n v="8644"/>
    <n v="5.226"/>
    <n v="5.4"/>
  </r>
  <r>
    <s v="tm193125"/>
    <s v="Hot Girls Wanted"/>
    <x v="1"/>
    <s v="A first-ever look at the realities of the professional â€œamateurâ€ porn world and the steady stream of 18-to-19-year old girls entering into it."/>
    <x v="55"/>
    <x v="3"/>
    <n v="84"/>
    <x v="0"/>
    <x v="0"/>
    <n v="0"/>
    <s v="tt4382552"/>
    <n v="6.1"/>
    <n v="17557"/>
    <n v="37.119999999999997"/>
    <n v="5.9139999999999997"/>
  </r>
  <r>
    <s v="tm244507"/>
    <s v="The Distinguished Citizen"/>
    <x v="1"/>
    <s v="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
    <x v="56"/>
    <x v="3"/>
    <n v="118"/>
    <x v="82"/>
    <x v="31"/>
    <n v="0"/>
    <s v="tt4562518"/>
    <n v="7.5"/>
    <n v="11876"/>
    <n v="8.8040000000000003"/>
    <n v="7.3"/>
  </r>
  <r>
    <s v="tm134516"/>
    <s v="Crouching Tiger, Hidden Dragon: Sword of Destiny"/>
    <x v="1"/>
    <s v="A story of lost love, young love, a legendary sword and one last opportunity at redemption."/>
    <x v="56"/>
    <x v="5"/>
    <n v="103"/>
    <x v="639"/>
    <x v="58"/>
    <n v="0"/>
    <s v="tt2652118"/>
    <n v="6.1"/>
    <n v="19500"/>
    <n v="21.103000000000002"/>
    <n v="6.1"/>
  </r>
  <r>
    <s v="ts52981"/>
    <s v="White Rabbit Project"/>
    <x v="0"/>
    <s v="Kari Byron, Tory Belleci and Grant Imahara rank history's greatest inventions, heists and more."/>
    <x v="56"/>
    <x v="6"/>
    <n v="48"/>
    <x v="65"/>
    <x v="0"/>
    <n v="1"/>
    <s v="tt10767386"/>
    <n v="6.9"/>
    <n v="1667"/>
    <n v="3.9769999999999999"/>
    <n v="6.9"/>
  </r>
  <r>
    <s v="tm270504"/>
    <s v="Mindhorn"/>
    <x v="1"/>
    <s v="A washed up actor best known for playing the title character in the 1980s detective show &quot;Mindhorn&quot; must work with the police when a serial killer says that he will only speak with Detective Mindhorn, whom he believes to be real."/>
    <x v="56"/>
    <x v="1"/>
    <n v="89"/>
    <x v="640"/>
    <x v="1"/>
    <n v="0"/>
    <s v="tt4799064"/>
    <n v="6.3"/>
    <n v="12737"/>
    <n v="8.4060000000000006"/>
    <n v="6.1"/>
  </r>
  <r>
    <s v="ts41258"/>
    <s v="Cinderella and Four Knights"/>
    <x v="0"/>
    <s v="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
    <x v="56"/>
    <x v="6"/>
    <n v="61"/>
    <x v="641"/>
    <x v="56"/>
    <n v="1"/>
    <s v="tt5764414"/>
    <n v="7.4"/>
    <n v="3943"/>
    <n v="34.734999999999999"/>
    <n v="7.3"/>
  </r>
  <r>
    <s v="tm244880"/>
    <s v="I Am the Pretty Thing That Lives in the House"/>
    <x v="1"/>
    <s v="A young nurse takes care of elderly author who lives in a haunted house."/>
    <x v="56"/>
    <x v="3"/>
    <n v="89"/>
    <x v="326"/>
    <x v="18"/>
    <n v="0"/>
    <s v="tt5059406"/>
    <n v="4.5999999999999996"/>
    <n v="14580"/>
    <n v="9.7189999999999994"/>
    <n v="4.4000000000000004"/>
  </r>
  <r>
    <s v="tm233317"/>
    <s v="Pee-wee's Big Holiday"/>
    <x v="1"/>
    <s v="A fateful meeting with a mysterious stranger inspires Pee-wee Herman to take his first-ever holiday."/>
    <x v="56"/>
    <x v="2"/>
    <n v="90"/>
    <x v="642"/>
    <x v="0"/>
    <n v="0"/>
    <s v="tt0837156"/>
    <n v="6.1"/>
    <n v="8064"/>
    <n v="10.884"/>
    <n v="6.2"/>
  </r>
  <r>
    <s v="tm205333"/>
    <s v="You're My Boss"/>
    <x v="1"/>
    <s v="A woman who is looking for acceptance, who's looking for love, who wants to be appreciated and who wants to belong find what she's looking for from her personal assistant."/>
    <x v="55"/>
    <x v="3"/>
    <n v="116"/>
    <x v="203"/>
    <x v="79"/>
    <n v="0"/>
    <s v="tt4489160"/>
    <n v="6.3"/>
    <n v="278"/>
    <n v="1.899"/>
    <n v="8.1"/>
  </r>
  <r>
    <s v="ts43209"/>
    <s v="The Cuba Libre Story"/>
    <x v="0"/>
    <s v="Recounts the tumultuous history of Cuba, a nation of foreign conquest, freedom fighters and Cold War political machinations."/>
    <x v="55"/>
    <x v="4"/>
    <n v="45"/>
    <x v="643"/>
    <x v="4"/>
    <n v="2"/>
    <s v="tt5319838"/>
    <n v="7.6"/>
    <n v="1649"/>
    <n v="3.4119999999999999"/>
    <n v="6.8"/>
  </r>
  <r>
    <s v="tm233533"/>
    <s v="White Girl"/>
    <x v="1"/>
    <s v="Summer, New York City. A college girl falls hard for a guy she just met. After a night of partying goes wrong, she goes to wild extremes to get him back."/>
    <x v="56"/>
    <x v="3"/>
    <n v="88"/>
    <x v="644"/>
    <x v="0"/>
    <n v="0"/>
    <s v="tt4129870"/>
    <n v="5.7"/>
    <n v="10646"/>
    <n v="17.731000000000002"/>
    <n v="5.7"/>
  </r>
  <r>
    <s v="ts55365"/>
    <s v="The Haunted House"/>
    <x v="0"/>
    <s v="With help from a 102-year-old goblin dwelling beneath their haunted apartment building, two siblings deal with ghosts and take on spooky mysteries."/>
    <x v="56"/>
    <x v="6"/>
    <n v="25"/>
    <x v="645"/>
    <x v="56"/>
    <n v="7"/>
    <s v="tt9518312"/>
    <n v="8.3000000000000007"/>
    <n v="83"/>
    <n v="40.65"/>
    <n v="10"/>
  </r>
  <r>
    <s v="tm138672"/>
    <s v="Frank &amp; Lola"/>
    <x v="1"/>
    <s v="A talented Las Vegas chef falls in love with an aspiring fashion designer but turns violently jealous when he realizes that she's hiding dark secrets."/>
    <x v="56"/>
    <x v="3"/>
    <n v="88"/>
    <x v="646"/>
    <x v="0"/>
    <n v="0"/>
    <s v="tt1290138"/>
    <n v="5.9"/>
    <n v="6083"/>
    <n v="10.404"/>
    <n v="5.6"/>
  </r>
  <r>
    <s v="tm323616"/>
    <s v="The Visit"/>
    <x v="1"/>
    <s v="Two couples living together in the same building, but with completely different lifestyles, find themselves bearing secrets and shocking revelations which sets them on course for something they never bargained for."/>
    <x v="55"/>
    <x v="3"/>
    <n v="130"/>
    <x v="647"/>
    <x v="8"/>
    <n v="0"/>
    <s v="tt15119398"/>
    <n v="6.6"/>
    <n v="2234"/>
    <n v="0.6"/>
    <n v="6"/>
  </r>
  <r>
    <s v="ts119087"/>
    <s v="Sunny Bunnies"/>
    <x v="0"/>
    <s v="Furry little bunnies hop through wild adventures as they find solutions, fun and sometimes mischief wherever there is light."/>
    <x v="55"/>
    <x v="7"/>
    <n v="3"/>
    <x v="217"/>
    <x v="149"/>
    <n v="5"/>
    <s v="tt7264084"/>
    <n v="6.7"/>
    <n v="97"/>
    <n v="2.06"/>
    <n v="6.9"/>
  </r>
  <r>
    <s v="ts36630"/>
    <s v="Dinotrux"/>
    <x v="0"/>
    <s v="Half dinosaur, half construction truck, full-on fun! Watch giant Ty Rux, his little buddy Revvit and the crew come face-to-face with evil D-Structs."/>
    <x v="55"/>
    <x v="9"/>
    <n v="23"/>
    <x v="648"/>
    <x v="0"/>
    <n v="5"/>
    <s v="tt1396212"/>
    <n v="6.7"/>
    <n v="465"/>
    <n v="8.9139999999999997"/>
    <n v="7.4"/>
  </r>
  <r>
    <s v="ts41995"/>
    <s v="Zumbo's Just Desserts"/>
    <x v="0"/>
    <s v="Australiaâ€™s very own Willy Wonka Adriano Zumbo and acclaimed British chef Rachel Khoo go in search of Australiaâ€™s sweetest home cooks. Amateur dessert makers from around the country will put their sweet baking skills to the test until the ultimate dessert king or queen is crowned."/>
    <x v="56"/>
    <x v="4"/>
    <n v="50"/>
    <x v="65"/>
    <x v="27"/>
    <n v="2"/>
    <s v="tt7239256"/>
    <n v="6.9"/>
    <n v="2177"/>
    <n v="5.1740000000000004"/>
    <n v="6.1"/>
  </r>
  <r>
    <s v="tm245378"/>
    <s v="Barry"/>
    <x v="1"/>
    <s v="A biopic of Barack Obama set during his time as a college student in New York City."/>
    <x v="56"/>
    <x v="3"/>
    <n v="104"/>
    <x v="17"/>
    <x v="0"/>
    <n v="0"/>
    <s v="tt5477566"/>
    <n v="5.9"/>
    <n v="7212"/>
    <n v="5.9569999999999999"/>
    <n v="5.8"/>
  </r>
  <r>
    <s v="tm221225"/>
    <s v="David Brent: Life on the Road"/>
    <x v="1"/>
    <s v="A camera crew catches up with David Brent, the former star of the fictional British series, &quot;The Office&quot; as he now fancies himself a rockstar on the road."/>
    <x v="56"/>
    <x v="3"/>
    <n v="96"/>
    <x v="649"/>
    <x v="1"/>
    <n v="0"/>
    <s v="tt6852304"/>
    <n v="6.3"/>
    <n v="20005"/>
    <n v="8.8710000000000004"/>
    <n v="6.1349999999999998"/>
  </r>
  <r>
    <s v="ts39017"/>
    <s v="Dawn of the Croods"/>
    <x v="0"/>
    <s v="The world's first family is back for more laughs as they discover sports, sleepovers and other wonders in a world of exotic creatures and adventures. This 2D animated cartoon is based on the 3D animated feature film, &quot;The Croods&quot;."/>
    <x v="55"/>
    <x v="9"/>
    <n v="23"/>
    <x v="648"/>
    <x v="0"/>
    <n v="4"/>
    <s v="tt5193172"/>
    <n v="5.8"/>
    <n v="723"/>
    <n v="27.251999999999999"/>
    <n v="7.7"/>
  </r>
  <r>
    <s v="ts11670"/>
    <s v="The Adventures of Puss in Boots"/>
    <x v="0"/>
    <s v="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
    <x v="55"/>
    <x v="9"/>
    <n v="23"/>
    <x v="650"/>
    <x v="0"/>
    <n v="6"/>
    <s v="tt3807034"/>
    <n v="6.6"/>
    <n v="1726"/>
    <n v="22.765999999999998"/>
    <n v="6.9"/>
  </r>
  <r>
    <s v="ts76079"/>
    <s v="Grizzy &amp; the Lemmings"/>
    <x v="0"/>
    <s v="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
    <x v="56"/>
    <x v="9"/>
    <n v="7"/>
    <x v="218"/>
    <x v="28"/>
    <n v="3"/>
    <s v="tt6717058"/>
    <n v="7.1"/>
    <n v="599"/>
    <n v="23.687999999999999"/>
    <n v="8.3000000000000007"/>
  </r>
  <r>
    <s v="tm157283"/>
    <s v="GÃ¼eros"/>
    <x v="1"/>
    <s v="Set amidst the 1999 student strikes in Mexico City, this coming-of-age tale finds two brothers venturing through the city in a sentimental search for an aging legendary musician. Shot in black-and-white, GÃ¼eros brims with youthful exuberance."/>
    <x v="55"/>
    <x v="3"/>
    <n v="106"/>
    <x v="112"/>
    <x v="30"/>
    <n v="0"/>
    <s v="tt3499048"/>
    <n v="7.4"/>
    <n v="4275"/>
    <n v="7.65"/>
    <n v="7.5"/>
  </r>
  <r>
    <s v="tm211302"/>
    <s v="Front Cover"/>
    <x v="1"/>
    <s v="One man does all he can to veil his Asian heritage; the other takes great pains to hide his sexual orientation. Both of these things begin to change when Ryan is hired to prepare film star Ning for a fashion shoot, and the men develop a bond."/>
    <x v="56"/>
    <x v="3"/>
    <n v="87"/>
    <x v="118"/>
    <x v="0"/>
    <n v="0"/>
    <s v="tt3185602"/>
    <n v="6.4"/>
    <n v="1059"/>
    <n v="3.39"/>
    <n v="6.4"/>
  </r>
  <r>
    <s v="ts43272"/>
    <s v="Terrace House: Boys &amp; Girls in the City"/>
    <x v="0"/>
    <s v="Six men and women start off as strangers and live together under one roof. All that is provided is a beautiful house and a car. There is no script."/>
    <x v="55"/>
    <x v="4"/>
    <n v="29"/>
    <x v="651"/>
    <x v="14"/>
    <n v="1"/>
    <s v="tt4790546"/>
    <n v="8.1"/>
    <n v="1663"/>
    <n v="5.125"/>
    <n v="8.1"/>
  </r>
  <r>
    <s v="tm253080"/>
    <s v="Rocco"/>
    <x v="1"/>
    <s v="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
    <x v="56"/>
    <x v="3"/>
    <n v="105"/>
    <x v="297"/>
    <x v="28"/>
    <n v="0"/>
    <s v="tt5788462"/>
    <n v="5.7"/>
    <n v="3998"/>
    <n v="21.007999999999999"/>
    <n v="5.6"/>
  </r>
  <r>
    <s v="ts36547"/>
    <s v="Club de Cuervos"/>
    <x v="0"/>
    <s v="When the patriarch of a prominent family dies, his heirs battle to determine who will gain control of his beloved soccer team: The Cuervos of Nuevo Toledo."/>
    <x v="55"/>
    <x v="0"/>
    <n v="46"/>
    <x v="112"/>
    <x v="30"/>
    <n v="4"/>
    <s v="tt4680240"/>
    <n v="8.1999999999999993"/>
    <n v="5586"/>
    <n v="25.34"/>
    <n v="8.4"/>
  </r>
  <r>
    <s v="ts56748"/>
    <s v="T@gged"/>
    <x v="0"/>
    <s v="T@gged is a modern day thriller that explores the terrifying risks of social media in a world of anonymity."/>
    <x v="56"/>
    <x v="4"/>
    <n v="21"/>
    <x v="652"/>
    <x v="0"/>
    <n v="3"/>
    <s v="tt5881326"/>
    <n v="7.1"/>
    <n v="2077"/>
    <n v="11.589"/>
    <n v="8"/>
  </r>
  <r>
    <s v="tm139194"/>
    <s v="Ratchet &amp; Clank"/>
    <x v="1"/>
    <s v="When the galaxy comes under the threat of a nefarious space captain, a mechanic and his newfound robot ally join an elite squad of combatants to save the universe."/>
    <x v="56"/>
    <x v="2"/>
    <n v="94"/>
    <x v="653"/>
    <x v="18"/>
    <n v="0"/>
    <s v="tt2865120"/>
    <n v="5.5"/>
    <n v="10919"/>
    <n v="22.824999999999999"/>
    <n v="5.8"/>
  </r>
  <r>
    <s v="ts53155"/>
    <s v="Crazyhead"/>
    <x v="0"/>
    <s v="Amy and Raquel attempt to navigate their way through the choppy waters of their early twenties whilst simultaneously kicking the ass of some seriously gnarly demons. What could possibly go wrong?"/>
    <x v="56"/>
    <x v="3"/>
    <n v="43"/>
    <x v="654"/>
    <x v="1"/>
    <n v="1"/>
    <s v="tt6038584"/>
    <n v="7.2"/>
    <n v="5024"/>
    <n v="6.4420000000000002"/>
    <n v="6.7"/>
  </r>
  <r>
    <s v="tm238748"/>
    <s v="The Darkness"/>
    <x v="1"/>
    <s v="A family returns from a Grand Canyon vacation with a supernatural presence in tow."/>
    <x v="56"/>
    <x v="5"/>
    <n v="92"/>
    <x v="460"/>
    <x v="0"/>
    <n v="0"/>
    <s v="tt1878841"/>
    <n v="4.5"/>
    <n v="16090"/>
    <n v="14.347"/>
    <n v="4.8"/>
  </r>
  <r>
    <s v="ts42127"/>
    <s v="The Windsors"/>
    <x v="0"/>
    <s v="Comedy soap opera re-imagining the lives of the British Royal Family as you have never seen them before."/>
    <x v="56"/>
    <x v="0"/>
    <n v="27"/>
    <x v="6"/>
    <x v="1"/>
    <n v="3"/>
    <s v="tt5692740"/>
    <n v="7.1"/>
    <n v="2677"/>
    <n v="4.7629999999999999"/>
    <n v="7.3"/>
  </r>
  <r>
    <s v="ts41883"/>
    <s v="The K2"/>
    <x v="0"/>
    <s v="A patriotic bodyguard who was abandoned by his country and colleagues, a hidden daughter of leading Presidential candidate who regards love as a tool for revenge, and the First Lady contender who hides her ambition and charisma behind a kind and friendly personality."/>
    <x v="56"/>
    <x v="4"/>
    <n v="65"/>
    <x v="655"/>
    <x v="56"/>
    <n v="1"/>
    <s v="tt5966882"/>
    <n v="7.8"/>
    <n v="6194"/>
    <n v="27.411000000000001"/>
    <n v="7.4"/>
  </r>
  <r>
    <s v="tm233544"/>
    <s v="Marco Polo: One Hundred Eyes"/>
    <x v="1"/>
    <s v="Before he lost his sight. Before he pledged his service to Kublai Khan. Hundred Eyes saw what made him into the deadly assassin who trains Marco Polo."/>
    <x v="55"/>
    <x v="3"/>
    <n v="28"/>
    <x v="624"/>
    <x v="0"/>
    <n v="0"/>
    <s v="tt5235348"/>
    <n v="7.8"/>
    <n v="10742"/>
    <n v="6.4749999999999996"/>
    <n v="7.3"/>
  </r>
  <r>
    <s v="ts42628"/>
    <s v="Netflix Presents: The Characters"/>
    <x v="0"/>
    <s v="No rules. No expectations. A half hour to make their mark. Eight different comedians each get an episode to show their skills in comedy."/>
    <x v="56"/>
    <x v="0"/>
    <n v="33"/>
    <x v="6"/>
    <x v="0"/>
    <n v="1"/>
    <s v="tt5228026"/>
    <n v="5.2"/>
    <n v="861"/>
    <n v="4.3760000000000003"/>
    <n v="5.2"/>
  </r>
  <r>
    <s v="ts37804"/>
    <s v="W/ Bob &amp; David"/>
    <x v="0"/>
    <s v="After being dishonorably discharged from the Navy Seals, Bob and David are back serving our country the way they do best, making sketch comedy. Four half-hours of brand new comedy featuring all new characters, all new scenes, and most importantly, all new wigs. "/>
    <x v="55"/>
    <x v="0"/>
    <n v="35"/>
    <x v="6"/>
    <x v="0"/>
    <n v="1"/>
    <s v="tt4574708"/>
    <n v="7.4"/>
    <n v="4160"/>
    <n v="4.117"/>
    <n v="6.8"/>
  </r>
  <r>
    <s v="ts56674"/>
    <s v="The Mr. Peabody &amp; Sherman Show"/>
    <x v="0"/>
    <s v="The world's smartest dog and his boy host a zany late-night comedy show from a swanky penthouse, with time-traveling historical figures and a live audience."/>
    <x v="55"/>
    <x v="3"/>
    <n v="23"/>
    <x v="656"/>
    <x v="0"/>
    <n v="4"/>
    <s v="tt5021206"/>
    <n v="5.6"/>
    <n v="442"/>
    <n v="5.5570000000000004"/>
    <n v="7.4"/>
  </r>
  <r>
    <s v="ts35406"/>
    <s v="Between"/>
    <x v="0"/>
    <s v="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
    <x v="55"/>
    <x v="4"/>
    <n v="25"/>
    <x v="567"/>
    <x v="39"/>
    <n v="2"/>
    <s v="tt4132692"/>
    <n v="5.9"/>
    <n v="9172"/>
    <n v="13.581"/>
    <n v="5.7"/>
  </r>
  <r>
    <s v="ts41253"/>
    <s v="Love O2O"/>
    <x v="0"/>
    <s v="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Drama adapted from the novel by Gu Man."/>
    <x v="56"/>
    <x v="4"/>
    <n v="45"/>
    <x v="50"/>
    <x v="58"/>
    <n v="1"/>
    <s v="tt6055498"/>
    <n v="7.9"/>
    <n v="2585"/>
    <n v="27.228000000000002"/>
    <n v="6.1"/>
  </r>
  <r>
    <s v="ts54110"/>
    <s v="Puffin Rock"/>
    <x v="0"/>
    <s v="Life is sweet on beautiful Puffin Rock, where puffling Oona, her baby brother Baba and their pals learn about nature, friendship and family. Follow the pufflings on their adventures as they explore the wild island!"/>
    <x v="55"/>
    <x v="7"/>
    <n v="11"/>
    <x v="657"/>
    <x v="150"/>
    <n v="2"/>
    <s v="tt3590338"/>
    <n v="8.6"/>
    <n v="919"/>
    <n v="3.1709999999999998"/>
    <n v="8"/>
  </r>
  <r>
    <s v="ts77654"/>
    <s v="Care Bears and Cousins"/>
    <x v="0"/>
    <s v="Care Bears and Cousins"/>
    <x v="55"/>
    <x v="7"/>
    <n v="22"/>
    <x v="259"/>
    <x v="0"/>
    <n v="2"/>
    <s v="tt4680360"/>
    <n v="6.8"/>
    <n v="83"/>
    <n v="3.153"/>
    <n v="9.1999999999999993"/>
  </r>
  <r>
    <s v="tm244134"/>
    <s v="Tramps"/>
    <x v="1"/>
    <s v="A young man and woman find love in an unlikely place while carrying out a shady deal."/>
    <x v="56"/>
    <x v="3"/>
    <n v="82"/>
    <x v="658"/>
    <x v="0"/>
    <n v="0"/>
    <s v="tt4991512"/>
    <n v="6.5"/>
    <n v="5605"/>
    <n v="8.4909999999999997"/>
    <n v="6.1"/>
  </r>
  <r>
    <s v="ts79799"/>
    <s v="Dragons: Race to the Edge"/>
    <x v="0"/>
    <s v="Unlock the secrets of the Dragon Eye and come face to face with more dragons than anyone has ever imagined as Hiccup, Toothless and the Dragon Riders soar to the edge of adventure."/>
    <x v="55"/>
    <x v="9"/>
    <n v="22"/>
    <x v="659"/>
    <x v="0"/>
    <n v="6"/>
    <s v="tt4816058"/>
    <n v="8.1999999999999993"/>
    <n v="6376"/>
    <n v="52.569000000000003"/>
    <n v="8.1999999999999993"/>
  </r>
  <r>
    <s v="tm233616"/>
    <s v="LEGO Marvel Super Heroes: Avengers Reassembled!"/>
    <x v="1"/>
    <s v="The Avengers are forced to â€œpartyâ€ with Ultron when he seeks to disassemble the team by taking control of Iron Manâ€™s armor and enact a nefarious scheme to take over the world."/>
    <x v="55"/>
    <x v="3"/>
    <n v="22"/>
    <x v="462"/>
    <x v="0"/>
    <n v="0"/>
    <s v="tt5371572"/>
    <n v="6.1"/>
    <n v="862"/>
    <n v="16.251999999999999"/>
    <n v="6.5"/>
  </r>
  <r>
    <s v="tm244381"/>
    <s v="Marauders"/>
    <x v="1"/>
    <s v="An untraceable group of elite bank robbers is chased by a suicidal FBI agent who uncovers a deeper purpose behind the robbery-homicides."/>
    <x v="56"/>
    <x v="1"/>
    <n v="107"/>
    <x v="167"/>
    <x v="39"/>
    <n v="0"/>
    <s v="tt3963816"/>
    <n v="5.5"/>
    <n v="21929"/>
    <n v="17.087"/>
    <n v="5.8"/>
  </r>
  <r>
    <s v="ts54028"/>
    <s v="Case"/>
    <x v="0"/>
    <s v="A dramatic thriller about a broken lawyer who seeks redemption through his investigation into the suspicious suicide of a teenage ballet prodigy."/>
    <x v="55"/>
    <x v="3"/>
    <n v="46"/>
    <x v="103"/>
    <x v="151"/>
    <n v="1"/>
    <s v="tt7875988"/>
    <n v="7"/>
    <n v="2755"/>
    <n v="3.3889999999999998"/>
    <n v="7.3"/>
  </r>
  <r>
    <s v="ts38230"/>
    <s v="The Method"/>
    <x v="0"/>
    <s v="After graduation our main character Yesenia dreams about work- ing with Rodion Meglin. He is a mysterious, secretive man, a lone investigator with little known about his methods. When Yesenia turns into his trainee she begins to realize that the essence of his method is that Meglin himself â€“ that of a maniac. He feels them instinctively. He is allowed to eliminate some of them, look after others and save their lives. Our heroine who was never meant to work alone will go alone, facing the most horrible crimes of the last decade."/>
    <x v="55"/>
    <x v="0"/>
    <n v="51"/>
    <x v="449"/>
    <x v="55"/>
    <n v="2"/>
    <s v="tt5155576"/>
    <n v="7.4"/>
    <n v="2784"/>
    <n v="6.577"/>
    <n v="7.8"/>
  </r>
  <r>
    <s v="tm238661"/>
    <s v="Special Correspondents"/>
    <x v="1"/>
    <s v="A radio journalist and his technician get in over their heads when they hatch a scheme to fake their own kidnapping during a rebel uprising in South America and hide out in New York instead."/>
    <x v="56"/>
    <x v="5"/>
    <n v="100"/>
    <x v="6"/>
    <x v="60"/>
    <n v="0"/>
    <s v="tt4181052"/>
    <n v="5.8"/>
    <n v="24129"/>
    <n v="10.794"/>
    <n v="5.7"/>
  </r>
  <r>
    <s v="ts56032"/>
    <s v="La NiÃ±a"/>
    <x v="0"/>
    <s v="A young woman who was part of the guerrilla force now seeks a better life in the city. She wants to study medicine, to heal instead of hurt, but she'll have a challenge since being part of outside-the-law groups always leaves consequences."/>
    <x v="56"/>
    <x v="0"/>
    <n v="0"/>
    <x v="57"/>
    <x v="32"/>
    <n v="1"/>
    <s v="tt5677942"/>
    <n v="8.4"/>
    <n v="649"/>
    <n v="23.759"/>
    <n v="7.7"/>
  </r>
  <r>
    <s v="tm244915"/>
    <s v="Baaghi"/>
    <x v="1"/>
    <s v="Ronny is a rebellious man, who falls in love with Sia but circumstances separate them. Years later, Ronny learns that Sia is abducted by a martial arts champion, Raghav."/>
    <x v="56"/>
    <x v="3"/>
    <n v="133"/>
    <x v="660"/>
    <x v="5"/>
    <n v="0"/>
    <s v="tt4864932"/>
    <n v="5.3"/>
    <n v="8994"/>
    <n v="16.533999999999999"/>
    <n v="6.4"/>
  </r>
  <r>
    <s v="ts128895"/>
    <s v="Midnight Diner: Tokyo Stories"/>
    <x v="0"/>
    <s v="An anthology of human relationship stories connected by the only open in the wee hours diner the characters frequent. Resolutions are often facilitated by the owner/chef."/>
    <x v="56"/>
    <x v="4"/>
    <n v="25"/>
    <x v="17"/>
    <x v="14"/>
    <n v="2"/>
    <s v="tt6150576"/>
    <n v="8.4"/>
    <n v="4149"/>
    <n v="11.356999999999999"/>
    <n v="7.7"/>
  </r>
  <r>
    <s v="tm219276"/>
    <s v="Tallulah"/>
    <x v="1"/>
    <s v="Desperate to be rid of her toddler, a dissatisfied Beverly Hills housewife hires a stranger to babysit and ends up getting much more than she bargained for."/>
    <x v="56"/>
    <x v="3"/>
    <n v="111"/>
    <x v="54"/>
    <x v="0"/>
    <n v="0"/>
    <s v="tt1639084"/>
    <n v="6.7"/>
    <n v="20208"/>
    <n v="7.1950000000000003"/>
    <n v="6.8"/>
  </r>
  <r>
    <s v="ts58068"/>
    <s v="Inside the World's Toughest Prisons"/>
    <x v="0"/>
    <s v="Crime journalist Paul Connolly goes behind the bars of some of the worldâ€™s most notorious and toughest prisons. Immersing himself in maximum security facilities around the world to live as a prisoner, he encounters the inmates locked up for their crimes and meets the men and women on the right side of law tasked with keeping the criminals behind bars."/>
    <x v="56"/>
    <x v="0"/>
    <n v="48"/>
    <x v="661"/>
    <x v="1"/>
    <n v="5"/>
    <s v="tt6322264"/>
    <n v="7.1"/>
    <n v="2747"/>
    <n v="5.0990000000000002"/>
    <n v="7.5"/>
  </r>
  <r>
    <s v="ts37896"/>
    <s v="Conspiracy"/>
    <x v="0"/>
    <s v="Skeptics and others discuss widely held conspiracy theories involving aliens, government cover-ups, secret assassinations and other intrigues."/>
    <x v="55"/>
    <x v="4"/>
    <n v="43"/>
    <x v="15"/>
    <x v="1"/>
    <n v="1"/>
    <s v="tt4761054"/>
    <n v="6.2"/>
    <n v="379"/>
    <n v="2.4209999999999998"/>
    <n v="5.8"/>
  </r>
  <r>
    <s v="tm316731"/>
    <s v="Bert Kreischer: The Machine"/>
    <x v="1"/>
    <s v="Storyteller Bert Kreischer expounds on a series of incredible and hilarious tales - from an unforgettable run-in with a grizzly bear to his legendary travels in Russia."/>
    <x v="56"/>
    <x v="3"/>
    <n v="70"/>
    <x v="6"/>
    <x v="0"/>
    <n v="0"/>
    <s v="tt6545220"/>
    <n v="7.6"/>
    <n v="1555"/>
    <n v="2.92"/>
    <n v="7.7"/>
  </r>
  <r>
    <s v="ts43230"/>
    <s v="The Deep"/>
    <x v="0"/>
    <s v="The adventures of the Nekton family, a family of daring underwater explorers who live aboard a state-of-the-art submarine, The Aronnax, and explore uncharted areas of the earth's oceans to unravel the mysteries of the deep."/>
    <x v="55"/>
    <x v="9"/>
    <n v="22"/>
    <x v="662"/>
    <x v="27"/>
    <n v="4"/>
    <s v="tt4991910"/>
    <n v="7.8"/>
    <n v="667"/>
    <n v="13.096"/>
    <n v="7.8"/>
  </r>
  <r>
    <s v="ts76092"/>
    <s v="Rosario Tijeras"/>
    <x v="0"/>
    <s v="Worlds collide when a vengeance-obsessed young woman from the other side of the tracks captures the attention of two well-off friends."/>
    <x v="56"/>
    <x v="0"/>
    <n v="45"/>
    <x v="663"/>
    <x v="30"/>
    <n v="3"/>
    <s v="tt6340304"/>
    <n v="6.1"/>
    <n v="340"/>
    <n v="293.96899999999999"/>
    <n v="7.4"/>
  </r>
  <r>
    <s v="tm247642"/>
    <s v="Amanda Knox"/>
    <x v="1"/>
    <s v="This gripping, atmospheric documentary recounts the infamous trial, conviction and eventual acquittal of Seattle native Amanda Knox for the 2007 murder of a British exchange student in Italy."/>
    <x v="56"/>
    <x v="3"/>
    <n v="92"/>
    <x v="664"/>
    <x v="86"/>
    <n v="0"/>
    <s v="tt5952332"/>
    <n v="6.9"/>
    <n v="24488"/>
    <n v="8.8469999999999995"/>
    <n v="6.7"/>
  </r>
  <r>
    <s v="tm240007"/>
    <s v="Sniper: Ghost Shooter"/>
    <x v="1"/>
    <s v="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
    <x v="56"/>
    <x v="1"/>
    <n v="100"/>
    <x v="10"/>
    <x v="0"/>
    <n v="0"/>
    <s v="Unkown"/>
    <n v="6.6"/>
    <n v="2234"/>
    <n v="24.331"/>
    <n v="6.6"/>
  </r>
  <r>
    <s v="ts35596"/>
    <s v="Bella and the Bulldogs"/>
    <x v="0"/>
    <s v="A head cheerleader's life takes an unexpected twist when her rifle-like throwing arm takes her from the sidelines to becoming her middle schoolâ€™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
    <x v="55"/>
    <x v="8"/>
    <n v="23"/>
    <x v="665"/>
    <x v="0"/>
    <n v="2"/>
    <s v="tt3596178"/>
    <n v="4.9000000000000004"/>
    <n v="2255"/>
    <n v="12.273"/>
    <n v="7.9"/>
  </r>
  <r>
    <s v="tm138792"/>
    <s v="Results"/>
    <x v="1"/>
    <s v="Two mismatched personal trainers' lives are upended by the actions of a new, wealthy client."/>
    <x v="55"/>
    <x v="1"/>
    <n v="105"/>
    <x v="203"/>
    <x v="0"/>
    <n v="0"/>
    <s v="tt3824412"/>
    <n v="5.4"/>
    <n v="7140"/>
    <n v="6.6719999999999997"/>
    <n v="5"/>
  </r>
  <r>
    <s v="tm244052"/>
    <s v="Sebastian Maniscalco: Why Would You Do That?"/>
    <x v="1"/>
    <s v="Comedian Sebastian Maniscalco performs his third Showtime special at the Beacon Theatre in Manhattan."/>
    <x v="56"/>
    <x v="3"/>
    <n v="63"/>
    <x v="6"/>
    <x v="0"/>
    <n v="0"/>
    <s v="tt6295304"/>
    <n v="7.4"/>
    <n v="1100"/>
    <n v="2.6150000000000002"/>
    <n v="7.8"/>
  </r>
  <r>
    <s v="ts42260"/>
    <s v="Chelsea Does"/>
    <x v="0"/>
    <s v="Comedienne and writer Chelsea Handler discusses the topics of marriage, racism, Silicon Valley, and drugs. Filmed in four parts."/>
    <x v="56"/>
    <x v="0"/>
    <n v="70"/>
    <x v="0"/>
    <x v="0"/>
    <n v="1"/>
    <s v="tt5275894"/>
    <n v="7.3"/>
    <n v="2476"/>
    <n v="3.2730000000000001"/>
    <n v="6.5"/>
  </r>
  <r>
    <s v="tm123789"/>
    <s v="The Young Messiah"/>
    <x v="1"/>
    <s v="Tells the story of Jesus Christ at age seven as he and his family depart Egypt to return home to Nazareth. Told from his childhood perspective, it follows young Jesus as he grows into his religious identity."/>
    <x v="56"/>
    <x v="5"/>
    <n v="120"/>
    <x v="666"/>
    <x v="0"/>
    <n v="0"/>
    <s v="tt1002563"/>
    <n v="5.6"/>
    <n v="3576"/>
    <n v="22.158999999999999"/>
    <n v="6.3"/>
  </r>
  <r>
    <s v="ts86021"/>
    <s v="Molang"/>
    <x v="0"/>
    <s v="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
    <x v="55"/>
    <x v="8"/>
    <n v="3"/>
    <x v="218"/>
    <x v="28"/>
    <n v="3"/>
    <s v="tt6046238"/>
    <n v="8.3000000000000007"/>
    <n v="367"/>
    <n v="9.07"/>
    <n v="8"/>
  </r>
  <r>
    <s v="ts55559"/>
    <s v="Ask the Storybots"/>
    <x v="0"/>
    <s v="Based on the award-winning educational apps, the StoryBots are curious little creatures who live in the world beneath our screens and go on fun adventures to help answer kids' questions, like how night happens or why we need to brush our teeth."/>
    <x v="56"/>
    <x v="7"/>
    <n v="26"/>
    <x v="274"/>
    <x v="0"/>
    <n v="3"/>
    <s v="tt5846856"/>
    <n v="8.4"/>
    <n v="878"/>
    <n v="7.4710000000000001"/>
    <n v="8.4"/>
  </r>
  <r>
    <s v="ts35359"/>
    <s v="Heidi"/>
    <x v="0"/>
    <s v="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
    <x v="55"/>
    <x v="7"/>
    <n v="23"/>
    <x v="667"/>
    <x v="152"/>
    <n v="2"/>
    <s v="tt4346362"/>
    <n v="7.1"/>
    <n v="242"/>
    <n v="8.6059999999999999"/>
    <n v="6.9"/>
  </r>
  <r>
    <s v="tm219173"/>
    <s v="Term Life"/>
    <x v="1"/>
    <s v="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
    <x v="56"/>
    <x v="1"/>
    <n v="93"/>
    <x v="668"/>
    <x v="0"/>
    <n v="0"/>
    <s v="tt2978102"/>
    <n v="5.5"/>
    <n v="8030"/>
    <n v="16.084"/>
    <n v="5.9"/>
  </r>
  <r>
    <s v="tm208903"/>
    <s v="For the Love of Spock"/>
    <x v="1"/>
    <s v="The life of Star Trek's Mr. Spock â€” as well as that of Leonard Nimoy, the actor who played Mr. Spock for almost fifty years â€”written and directed by his son, Adam."/>
    <x v="56"/>
    <x v="3"/>
    <n v="105"/>
    <x v="0"/>
    <x v="21"/>
    <n v="0"/>
    <s v="tt4572820"/>
    <n v="7.6"/>
    <n v="4349"/>
    <n v="8.6300000000000008"/>
    <n v="7.5"/>
  </r>
  <r>
    <s v="tm229542"/>
    <s v="John Mulaney: The Comeback Kid"/>
    <x v="1"/>
    <s v="Armed with boyish charm and a sharp wit, the former &quot;SNL&quot; writer offers sly takes on marriage, his beef with babies and the time he met Bill Clinton."/>
    <x v="55"/>
    <x v="2"/>
    <n v="62"/>
    <x v="12"/>
    <x v="0"/>
    <n v="0"/>
    <s v="tt5069564"/>
    <n v="7.9"/>
    <n v="8595"/>
    <n v="4.7839999999999998"/>
    <n v="7.8"/>
  </r>
  <r>
    <s v="tm211510"/>
    <s v="Incarnate"/>
    <x v="1"/>
    <s v="An exorcist comes up against an evil from his past when he uses his skills to enter the mind of a nine year old boy."/>
    <x v="56"/>
    <x v="5"/>
    <n v="19"/>
    <x v="153"/>
    <x v="0"/>
    <n v="0"/>
    <s v="tt3216348"/>
    <n v="5.2"/>
    <n v="13090"/>
    <n v="14.911"/>
    <n v="5.4"/>
  </r>
  <r>
    <s v="tm205870"/>
    <s v="Message from the King"/>
    <x v="1"/>
    <s v="On a relentless quest to avenge his sister's murder, a man from Cape Town infiltrates a sprawling network of lowlifes and elites in Los Angeles."/>
    <x v="56"/>
    <x v="1"/>
    <n v="102"/>
    <x v="424"/>
    <x v="28"/>
    <n v="0"/>
    <s v="tt1712192"/>
    <n v="6.4"/>
    <n v="16513"/>
    <n v="15.381"/>
    <n v="6.2"/>
  </r>
  <r>
    <s v="ts38512"/>
    <s v="Cooked"/>
    <x v="0"/>
    <s v="Explored through the lenses of the four natural elements â€“ fire, water, air and earth â€“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
    <x v="56"/>
    <x v="6"/>
    <n v="53"/>
    <x v="0"/>
    <x v="0"/>
    <n v="1"/>
    <s v="tt5347906"/>
    <n v="7.6"/>
    <n v="43"/>
    <n v="3.1880000000000002"/>
    <n v="7.5"/>
  </r>
  <r>
    <s v="tm238681"/>
    <s v="Kung Fu Panda: Secrets of the Scroll"/>
    <x v="1"/>
    <s v="As Po looks for his lost action figures, the story of how the panda inadvertently helped create the Furious Five is told."/>
    <x v="56"/>
    <x v="10"/>
    <n v="23"/>
    <x v="374"/>
    <x v="0"/>
    <n v="0"/>
    <s v="Unkown"/>
    <n v="6.6"/>
    <n v="2234"/>
    <n v="34.299999999999997"/>
    <n v="6.8"/>
  </r>
  <r>
    <s v="ts54100"/>
    <s v="World of Winx"/>
    <x v="0"/>
    <s v="The Winx travel all over the world searching for talent for WOW. and preventing the mysterious talent thief from kidnapping them."/>
    <x v="56"/>
    <x v="9"/>
    <n v="24"/>
    <x v="669"/>
    <x v="13"/>
    <n v="2"/>
    <s v="tt5874596"/>
    <n v="6.6"/>
    <n v="727"/>
    <n v="6.8239999999999998"/>
    <n v="8.1999999999999993"/>
  </r>
  <r>
    <s v="ts35360"/>
    <s v="Inspector Gadget"/>
    <x v="0"/>
    <s v="When Dr. Claw returns, Inspector Gadget is brought out of retirement to defeat him again, now with Penny and Brain's open participation."/>
    <x v="55"/>
    <x v="7"/>
    <n v="22"/>
    <x v="670"/>
    <x v="18"/>
    <n v="4"/>
    <s v="tt3910690"/>
    <n v="4.5"/>
    <n v="625"/>
    <n v="10.856"/>
    <n v="6.9"/>
  </r>
  <r>
    <s v="tm229140"/>
    <s v="Anthony Jeselnik: Thoughts and Prayers"/>
    <x v="1"/>
    <s v="There's no subject too dark as the comedian skewers taboos and riffs on national tragedies before pulling back the curtain on his provocative style."/>
    <x v="55"/>
    <x v="3"/>
    <n v="59"/>
    <x v="6"/>
    <x v="0"/>
    <n v="0"/>
    <s v="Unkown"/>
    <n v="6.6"/>
    <n v="2234"/>
    <n v="4.5659999999999998"/>
    <n v="7.4"/>
  </r>
  <r>
    <s v="tm266628"/>
    <s v="LEGO Jurassic World: The Indominus Escape"/>
    <x v="1"/>
    <s v="The scientists of Jurassic World create a captivating and terrifying new creature that loves hot dogs. But what happens when the hot dogs run out?"/>
    <x v="56"/>
    <x v="10"/>
    <n v="24"/>
    <x v="391"/>
    <x v="0"/>
    <n v="0"/>
    <s v="Unkown"/>
    <n v="6.6"/>
    <n v="2234"/>
    <n v="20.853000000000002"/>
    <n v="5.7"/>
  </r>
  <r>
    <s v="ts38757"/>
    <s v="Kong: King of the Apes"/>
    <x v="0"/>
    <s v="Set in 2050, Kong becomes a wanted fugitive after wrecking havoc at Alcatraz Islandâ€™s Natural History and Marine Preserve. What most humans on the hunt for the formidable animal donâ€™t realize, though, is that Kong was framed by an evil genius who plans to terrorize the world with an army of enormous robotic dinosaurs. As the only beast strong enough to save humanity from the mechanical dinos, Kong must rely on the help of three kids who know the truth about him."/>
    <x v="56"/>
    <x v="9"/>
    <n v="21"/>
    <x v="671"/>
    <x v="0"/>
    <n v="2"/>
    <s v="tt5462936"/>
    <n v="5.8"/>
    <n v="331"/>
    <n v="13.218"/>
    <n v="6.5"/>
  </r>
  <r>
    <s v="ts43119"/>
    <s v="Real Rob"/>
    <x v="0"/>
    <s v="Centers around comedian Rob Schneider's real life while living in Hollywood."/>
    <x v="55"/>
    <x v="4"/>
    <n v="31"/>
    <x v="6"/>
    <x v="0"/>
    <n v="2"/>
    <s v="tt3741346"/>
    <n v="6.3"/>
    <n v="2857"/>
    <n v="6.43"/>
    <n v="6.2"/>
  </r>
  <r>
    <s v="ts53106"/>
    <s v="Tokyo Trial"/>
    <x v="0"/>
    <s v="In the wake of World War II, 11 Allied judges are tasked with weighing the fates of Japanese war criminals in a tense international trial."/>
    <x v="56"/>
    <x v="0"/>
    <n v="48"/>
    <x v="458"/>
    <x v="20"/>
    <n v="1"/>
    <s v="tt4040530"/>
    <n v="7.4"/>
    <n v="1544"/>
    <n v="5.2469999999999999"/>
    <n v="6.9"/>
  </r>
  <r>
    <s v="tm271070"/>
    <s v="The Warriors Gate"/>
    <x v="1"/>
    <s v="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
    <x v="56"/>
    <x v="5"/>
    <n v="108"/>
    <x v="672"/>
    <x v="153"/>
    <n v="0"/>
    <s v="tt4652532"/>
    <n v="5.4"/>
    <n v="5098"/>
    <n v="15.132999999999999"/>
    <n v="6.7"/>
  </r>
  <r>
    <s v="ts38805"/>
    <s v="Beat Bugs"/>
    <x v="0"/>
    <s v="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
    <x v="56"/>
    <x v="7"/>
    <n v="15"/>
    <x v="673"/>
    <x v="27"/>
    <n v="3"/>
    <s v="tt4716268"/>
    <n v="7.6"/>
    <n v="524"/>
    <n v="6.6820000000000004"/>
    <n v="6.6"/>
  </r>
  <r>
    <s v="tm214085"/>
    <s v="Tig"/>
    <x v="1"/>
    <s v="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
    <x v="55"/>
    <x v="3"/>
    <n v="95"/>
    <x v="0"/>
    <x v="0"/>
    <n v="0"/>
    <s v="tt3986532"/>
    <n v="7.4"/>
    <n v="2691"/>
    <n v="5.984"/>
    <n v="7.2"/>
  </r>
  <r>
    <s v="ts75829"/>
    <s v="Lego Bionicle: The Journey to One"/>
    <x v="0"/>
    <s v="Six legendary heroes find themselves on an epic quest as they harness the power of nature's elements to defeat the forces of evil."/>
    <x v="56"/>
    <x v="9"/>
    <n v="20"/>
    <x v="674"/>
    <x v="0"/>
    <n v="2"/>
    <s v="tt5075942"/>
    <n v="5.4"/>
    <n v="177"/>
    <n v="7.1079999999999997"/>
    <n v="7.3"/>
  </r>
  <r>
    <s v="ts42075"/>
    <s v="Intersection"/>
    <x v="0"/>
    <s v="Naz who is a paediatrician loses her baby during pregnancy. Even though her husband wants another baby, she refuses to go through the same thing all over again. She goes to Italy for a conference and meets Ali Nejat there."/>
    <x v="56"/>
    <x v="0"/>
    <n v="107"/>
    <x v="17"/>
    <x v="36"/>
    <n v="2"/>
    <s v="tt5303668"/>
    <n v="6.5"/>
    <n v="1221"/>
    <n v="15.226000000000001"/>
    <n v="5.7"/>
  </r>
  <r>
    <s v="ts42038"/>
    <s v="No Tomorrow"/>
    <x v="0"/>
    <s v="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
    <x v="56"/>
    <x v="4"/>
    <n v="47"/>
    <x v="675"/>
    <x v="0"/>
    <n v="1"/>
    <s v="tt10936232"/>
    <n v="7.1"/>
    <n v="5137"/>
    <n v="7.6870000000000003"/>
    <n v="6.3"/>
  </r>
  <r>
    <s v="tm218052"/>
    <s v="Drishyam"/>
    <x v="1"/>
    <s v="A simple, street-smart man tries to protect his family from a tough cop looking for his missing son."/>
    <x v="55"/>
    <x v="1"/>
    <n v="163"/>
    <x v="53"/>
    <x v="5"/>
    <n v="0"/>
    <s v="tt4430212"/>
    <n v="8.1999999999999993"/>
    <n v="80320"/>
    <n v="9.2080000000000002"/>
    <n v="7.9"/>
  </r>
  <r>
    <s v="tm248010"/>
    <s v="Taxi Driver"/>
    <x v="1"/>
    <s v="A small-town mechanic turned chauffeur for the mob gets caught up in the troubles of a beautiful sex worker, in this Scorsese-meets-Nollywood crime comedy that transforms the fast-paced and vibrant city of Lagos into an expressionistic film noir metropolis."/>
    <x v="55"/>
    <x v="3"/>
    <n v="100"/>
    <x v="340"/>
    <x v="71"/>
    <n v="0"/>
    <s v="tt5112438"/>
    <n v="6"/>
    <n v="69"/>
    <n v="1.1910000000000001"/>
    <n v="5.3"/>
  </r>
  <r>
    <s v="ts51368"/>
    <s v="Skylanders Academy"/>
    <x v="0"/>
    <s v="Follow the heroic adventures of the Skylanders team, a group of heroes with unique elemental skills and personalities who travel the vast Skylands universe, protecting it from evil-doers and showing the next wave of Academy cadets how to do things the â€œSkylander way.â€"/>
    <x v="56"/>
    <x v="9"/>
    <n v="23"/>
    <x v="446"/>
    <x v="0"/>
    <n v="3"/>
    <s v="tt5916218"/>
    <n v="6.5"/>
    <n v="760"/>
    <n v="14.848000000000001"/>
    <n v="6.1"/>
  </r>
  <r>
    <s v="tm267135"/>
    <s v="The Dreamseller"/>
    <x v="1"/>
    <s v="The main actor believes that true success is the attaining WHAT money can't buy and encourages people to follow their dreams. He forms a huge following which becomes cult like following. Officials start feeling threatened and conspire to kill him."/>
    <x v="56"/>
    <x v="3"/>
    <n v="96"/>
    <x v="17"/>
    <x v="116"/>
    <n v="0"/>
    <s v="tt5496926"/>
    <n v="6"/>
    <n v="1468"/>
    <n v="11.071"/>
    <n v="6.5"/>
  </r>
  <r>
    <s v="ts74753"/>
    <s v="Tales by Light"/>
    <x v="0"/>
    <s v="Behind every powerful image is a powerful story. Uniting exploration, photography and the natural world, Tales By Light follows photographers from Australia and around the world as they push the limits of their craft."/>
    <x v="55"/>
    <x v="3"/>
    <n v="28"/>
    <x v="0"/>
    <x v="27"/>
    <n v="3"/>
    <s v="tt5350276"/>
    <n v="8.3000000000000007"/>
    <n v="1916"/>
    <n v="3.5649999999999999"/>
    <n v="7.9"/>
  </r>
  <r>
    <s v="tm246870"/>
    <s v="Lavender"/>
    <x v="1"/>
    <s v="A photographer struggling with memory loss discovers her pictures may indicate something sinister is hitting close to home."/>
    <x v="56"/>
    <x v="3"/>
    <n v="92"/>
    <x v="45"/>
    <x v="21"/>
    <n v="0"/>
    <s v="tt4680980"/>
    <n v="5.3"/>
    <n v="7138"/>
    <n v="11.319000000000001"/>
    <n v="5.7"/>
  </r>
  <r>
    <s v="tm245235"/>
    <s v="Ali Wong: Baby Cobra"/>
    <x v="1"/>
    <s v="Ali Wong might be seven-months pregnant, but thereâ€™s not a fetus in the world that can stop this acerbic and savage train of comedy from delivering a masterful hour of stand-up."/>
    <x v="56"/>
    <x v="3"/>
    <n v="60"/>
    <x v="6"/>
    <x v="0"/>
    <n v="0"/>
    <s v="tt5066574"/>
    <n v="7.5"/>
    <n v="6988"/>
    <n v="6.367"/>
    <n v="7.3"/>
  </r>
  <r>
    <s v="tm235405"/>
    <s v="Hyena Road"/>
    <x v="1"/>
    <s v="Three different men, three different worlds, three different wars â€“ all stand at the intersection of modern warfare â€“ a murky world of fluid morality where all is not as it seems."/>
    <x v="55"/>
    <x v="1"/>
    <n v="120"/>
    <x v="676"/>
    <x v="39"/>
    <n v="0"/>
    <s v="tt4034452"/>
    <n v="6.5"/>
    <n v="7839"/>
    <n v="9.3629999999999995"/>
    <n v="6.7"/>
  </r>
  <r>
    <s v="tm218186"/>
    <s v="Septembers of Shiraz"/>
    <x v="1"/>
    <s v="In this adaptation of the critically acclaimed debut novel by Iranian American author Dalia Sofer, a secular Jewish family is caught up in the maelstrom of the 1979 Iranian Revolution."/>
    <x v="55"/>
    <x v="5"/>
    <n v="110"/>
    <x v="677"/>
    <x v="0"/>
    <n v="0"/>
    <s v="tt3661298"/>
    <n v="7.9"/>
    <n v="38"/>
    <n v="8.0649999999999995"/>
    <n v="5.7"/>
  </r>
  <r>
    <s v="tm228242"/>
    <s v="A Very Murray Christmas"/>
    <x v="1"/>
    <s v="Bill Murray worries no one will show up to his TV show due to a massive snowstorm in New York City. Through luck and perseverance, guests arrive at Gothamâ€™s Carlyle Hotel to help him â€” dancing and singing in holiday spirit."/>
    <x v="55"/>
    <x v="3"/>
    <n v="56"/>
    <x v="161"/>
    <x v="0"/>
    <n v="0"/>
    <s v="tt4537842"/>
    <n v="5.5"/>
    <n v="15455"/>
    <n v="9.1850000000000005"/>
    <n v="5.3"/>
  </r>
  <r>
    <s v="tm244513"/>
    <s v="Divines"/>
    <x v="1"/>
    <s v="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
    <x v="56"/>
    <x v="3"/>
    <n v="105"/>
    <x v="484"/>
    <x v="154"/>
    <n v="0"/>
    <s v="tt4730986"/>
    <n v="7.4"/>
    <n v="9821"/>
    <n v="9.6319999999999997"/>
    <n v="7.7629999999999999"/>
  </r>
  <r>
    <s v="ts39014"/>
    <s v="Kuromukuro"/>
    <x v="0"/>
    <s v="When mecha attack a research center, its students, pilots, and researchers must fight back with the help of mysterious artifacts and a young samurai."/>
    <x v="56"/>
    <x v="4"/>
    <n v="24"/>
    <x v="678"/>
    <x v="14"/>
    <n v="2"/>
    <s v="tt5895314"/>
    <n v="7.2"/>
    <n v="1290"/>
    <n v="6.8869999999999996"/>
    <n v="6.7"/>
  </r>
  <r>
    <s v="tm232954"/>
    <s v="Audrie &amp; Daisy"/>
    <x v="1"/>
    <s v="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
    <x v="56"/>
    <x v="3"/>
    <n v="95"/>
    <x v="292"/>
    <x v="0"/>
    <n v="0"/>
    <s v="tt5278460"/>
    <n v="7.2"/>
    <n v="6602"/>
    <n v="5.6"/>
    <n v="7.2"/>
  </r>
  <r>
    <s v="ts41948"/>
    <s v="Hip Hop Evolution"/>
    <x v="0"/>
    <s v="Hip-Hop today is a global culture that has changed music, dance, fashion, language â€”and even politics. But where did this worldwide cultural movement begin? We trace hip-hop back to its humble beginnings, when the kids of the Bronx crammed into house parties, rec rooms, and public parks to hear music like theyâ€™d never heard it before."/>
    <x v="56"/>
    <x v="0"/>
    <n v="45"/>
    <x v="229"/>
    <x v="39"/>
    <n v="4"/>
    <s v="tt4130418"/>
    <n v="8.4"/>
    <n v="5772"/>
    <n v="4.4800000000000004"/>
    <n v="7.8"/>
  </r>
  <r>
    <s v="ts54156"/>
    <s v="Chef's Table: France"/>
    <x v="0"/>
    <s v="Sample the bold new flavors of France with chefs who are pushing the boundaries of fine dining and reinventing a rich culinary tradition."/>
    <x v="56"/>
    <x v="4"/>
    <n v="46"/>
    <x v="0"/>
    <x v="0"/>
    <n v="1"/>
    <s v="tt6088326"/>
    <n v="8.1999999999999993"/>
    <n v="1734"/>
    <n v="4.0960000000000001"/>
    <n v="8.6"/>
  </r>
  <r>
    <s v="ts36740"/>
    <s v="Project McÂ²"/>
    <x v="0"/>
    <s v="McKeyla, Adrienne, Bryden, and Camryn are four super smart and science-skilled girls recruited to join the spy organization, NOV8."/>
    <x v="55"/>
    <x v="8"/>
    <n v="25"/>
    <x v="41"/>
    <x v="0"/>
    <n v="6"/>
    <s v="tt4861760"/>
    <n v="5.8"/>
    <n v="1026"/>
    <n v="5.4450000000000003"/>
    <n v="8.1"/>
  </r>
  <r>
    <s v="tm239290"/>
    <s v="Always Be My Maybe"/>
    <x v="1"/>
    <s v="The story of Tintin and Jake as they both try recover from their respective failed relationships."/>
    <x v="56"/>
    <x v="3"/>
    <n v="112"/>
    <x v="203"/>
    <x v="79"/>
    <n v="0"/>
    <s v="tt5341036"/>
    <n v="6.6"/>
    <n v="379"/>
    <n v="2.4340000000000002"/>
    <n v="7.3"/>
  </r>
  <r>
    <s v="tm290444"/>
    <s v="Pandora"/>
    <x v="1"/>
    <s v="When an earthquake hits a Korean village housing a run-down nuclear power plant, a man risks his life to save the country from imminent disaster."/>
    <x v="56"/>
    <x v="1"/>
    <n v="136"/>
    <x v="679"/>
    <x v="56"/>
    <n v="0"/>
    <s v="tt6302160"/>
    <n v="6.6"/>
    <n v="7416"/>
    <n v="27.495999999999999"/>
    <n v="7.5"/>
  </r>
  <r>
    <s v="ts41899"/>
    <s v="Nightmare Teacher"/>
    <x v="0"/>
    <s v="A homeroom teacher of Yosan Private High School has an accident, and thus a substitute comes to fill in. Han Bong-Gu  is a mysterious man, and after strange occurrences the class president Ye-Rim tries to get to the bottom of this mystery."/>
    <x v="56"/>
    <x v="0"/>
    <n v="16"/>
    <x v="426"/>
    <x v="56"/>
    <n v="1"/>
    <s v="tt6209442"/>
    <n v="7.1"/>
    <n v="446"/>
    <n v="5.6769999999999996"/>
    <n v="8.4"/>
  </r>
  <r>
    <s v="tm225693"/>
    <s v="Keith Richards: Under the Influence"/>
    <x v="1"/>
    <s v="A portrait of Keith Richards that takes us on a journey to discover the genesis of his sound as a songwriter, guitarist and performer."/>
    <x v="55"/>
    <x v="2"/>
    <n v="82"/>
    <x v="229"/>
    <x v="0"/>
    <n v="0"/>
    <s v="tt4900018"/>
    <n v="7.1"/>
    <n v="3383"/>
    <n v="5.383"/>
    <n v="6.7"/>
  </r>
  <r>
    <s v="tm267429"/>
    <s v="Surviving Compton: Dre, Suge and Michel'le"/>
    <x v="1"/>
    <s v="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
    <x v="56"/>
    <x v="3"/>
    <n v="87"/>
    <x v="403"/>
    <x v="0"/>
    <n v="0"/>
    <s v="tt5875282"/>
    <n v="6.5"/>
    <n v="718"/>
    <n v="2.1379999999999999"/>
    <n v="6.1"/>
  </r>
  <r>
    <s v="tm272413"/>
    <s v="Colin Quinn: The New York Story"/>
    <x v="1"/>
    <s v="The &quot;SNL&quot; veteran performs his off-Broadway show about the history of New York and the people who shape its personality."/>
    <x v="56"/>
    <x v="3"/>
    <n v="62"/>
    <x v="6"/>
    <x v="0"/>
    <n v="0"/>
    <s v="tt6257714"/>
    <n v="6.9"/>
    <n v="1001"/>
    <n v="2.9169999999999998"/>
    <n v="6.3"/>
  </r>
  <r>
    <s v="ts43501"/>
    <s v="Secrets of Great British Castles"/>
    <x v="0"/>
    <s v="Historian Dan Jones explores the millennium of history behind six of Great Britain's most famous castles: Warwick, Dover, Caernarfon, the Tower of London, Carrickfergus, and Stirling."/>
    <x v="55"/>
    <x v="6"/>
    <n v="44"/>
    <x v="643"/>
    <x v="1"/>
    <n v="2"/>
    <s v="tt5181284"/>
    <n v="7.8"/>
    <n v="1060"/>
    <n v="3.4590000000000001"/>
    <n v="7.3"/>
  </r>
  <r>
    <s v="tm138584"/>
    <s v="Hawaizaada"/>
    <x v="1"/>
    <s v="In 1895, Shivkar Bapuji Talpade constructs and flies India's first unmanned plane, despite having the odds stacked against him."/>
    <x v="55"/>
    <x v="2"/>
    <n v="157"/>
    <x v="666"/>
    <x v="5"/>
    <n v="0"/>
    <s v="tt4338154"/>
    <n v="5.5"/>
    <n v="1942"/>
    <n v="3.0270000000000001"/>
    <n v="6"/>
  </r>
  <r>
    <s v="ts56221"/>
    <s v="Rainbow Ruby"/>
    <x v="0"/>
    <s v="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
    <x v="56"/>
    <x v="7"/>
    <n v="12"/>
    <x v="680"/>
    <x v="58"/>
    <n v="4"/>
    <s v="tt5828144"/>
    <n v="6.6"/>
    <n v="80"/>
    <n v="12.712999999999999"/>
    <n v="10"/>
  </r>
  <r>
    <s v="tm225275"/>
    <s v="Riot"/>
    <x v="1"/>
    <s v="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
    <x v="55"/>
    <x v="3"/>
    <n v="88"/>
    <x v="681"/>
    <x v="0"/>
    <n v="0"/>
    <s v="tt4642044"/>
    <n v="5.0999999999999996"/>
    <n v="3369"/>
    <n v="12.429"/>
    <n v="5.8"/>
  </r>
  <r>
    <s v="ts81483"/>
    <s v="Simon"/>
    <x v="0"/>
    <s v="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
    <x v="56"/>
    <x v="7"/>
    <n v="5"/>
    <x v="682"/>
    <x v="28"/>
    <n v="2"/>
    <s v="tt7699866"/>
    <n v="7"/>
    <n v="129"/>
    <n v="3.5070000000000001"/>
    <n v="9.5"/>
  </r>
  <r>
    <s v="ts35463"/>
    <s v="Richie Rich"/>
    <x v="0"/>
    <s v="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
    <x v="55"/>
    <x v="6"/>
    <n v="23"/>
    <x v="6"/>
    <x v="0"/>
    <n v="2"/>
    <s v="tt4160920"/>
    <n v="3"/>
    <n v="1073"/>
    <n v="9.4909999999999997"/>
    <n v="6.5"/>
  </r>
  <r>
    <s v="tm209950"/>
    <s v="Kevin Hart: What Now?"/>
    <x v="1"/>
    <s v="In Universal Picturesâ€™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â€œWhat Now?â€â€”filmed outdoors in front of 50,000 people at Philadelphiaâ€™s Lincoln Financial Fieldâ€”marking the first time a comedian has ever performed to an at-capacity football stadium."/>
    <x v="56"/>
    <x v="1"/>
    <n v="96"/>
    <x v="12"/>
    <x v="0"/>
    <n v="0"/>
    <s v="tt4669186"/>
    <n v="5.9"/>
    <n v="9501"/>
    <n v="10.176"/>
    <n v="6.5"/>
  </r>
  <r>
    <s v="tm308241"/>
    <s v="Legends of the Hidden Temple"/>
    <x v="1"/>
    <s v="Three siblings who break away from a lackluster temple tour in a jungle finds themselves immersed in a real-life mission comprised of obstacles that they must complete in order to escape alive."/>
    <x v="56"/>
    <x v="2"/>
    <n v="68"/>
    <x v="683"/>
    <x v="0"/>
    <n v="0"/>
    <s v="tt5333842"/>
    <n v="5.6"/>
    <n v="921"/>
    <n v="3.528"/>
    <n v="6.7"/>
  </r>
  <r>
    <s v="ts38764"/>
    <s v="Marseille"/>
    <x v="0"/>
    <s v="The longtime mayor of Marseille is preparing to hand over the reins to his protÃ©gÃ© when a sudden and ruthless battle erupts for control of the city."/>
    <x v="56"/>
    <x v="0"/>
    <n v="42"/>
    <x v="40"/>
    <x v="28"/>
    <n v="2"/>
    <s v="tt4003966"/>
    <n v="6.8"/>
    <n v="5163"/>
    <n v="8.8879999999999999"/>
    <n v="6.6"/>
  </r>
  <r>
    <s v="tm213681"/>
    <s v="Veteran"/>
    <x v="1"/>
    <s v="When an old collaborator gets severely injured, a veteran policeman tries to figure out the way to bring to justice the ultimately suspected aggressor, a spoiled young executive, heir to a mega corporation, who believes he is above the law."/>
    <x v="55"/>
    <x v="3"/>
    <n v="119"/>
    <x v="684"/>
    <x v="56"/>
    <n v="0"/>
    <s v="tt4768764"/>
    <n v="7"/>
    <n v="6611"/>
    <n v="9.6140000000000008"/>
    <n v="6.9"/>
  </r>
  <r>
    <s v="tm139870"/>
    <s v="Opening Night"/>
    <x v="1"/>
    <s v="A failed Broadway singer who now works as a production manager must save opening night on his new production by wrangling his eccentric cast and crew."/>
    <x v="56"/>
    <x v="3"/>
    <n v="90"/>
    <x v="685"/>
    <x v="0"/>
    <n v="0"/>
    <s v="tt4156972"/>
    <n v="6"/>
    <n v="2662"/>
    <n v="7.8090000000000002"/>
    <n v="5.9"/>
  </r>
  <r>
    <s v="tm239739"/>
    <s v="Raman Raghav 2.0"/>
    <x v="1"/>
    <s v="A corrupt cop and a serial killer obsessed with a psychopath from the '60s get caught up in a ruthless cat-and-mouse game."/>
    <x v="56"/>
    <x v="3"/>
    <n v="134"/>
    <x v="68"/>
    <x v="5"/>
    <n v="0"/>
    <s v="tt5664116"/>
    <n v="7.4"/>
    <n v="14380"/>
    <n v="6.61"/>
    <n v="7.1"/>
  </r>
  <r>
    <s v="tm246175"/>
    <s v="The 101-Year-Old Man Who Skipped Out on the Bill and Disappeared"/>
    <x v="1"/>
    <s v="Drinking the tasty Folk Soda puts a spring in the 101 Year Old Manâ€™s step and his next adventure takes him around the World and back to Sweden, during which time he is chased by the CIA, a Balinese debt collector and becomes an executive at a soft drink company."/>
    <x v="56"/>
    <x v="3"/>
    <n v="108"/>
    <x v="686"/>
    <x v="155"/>
    <n v="0"/>
    <s v="tt4940370"/>
    <n v="6.3"/>
    <n v="6023"/>
    <n v="7.2990000000000004"/>
    <n v="6.4"/>
  </r>
  <r>
    <s v="ts38761"/>
    <s v="Another Miss Oh"/>
    <x v="0"/>
    <s v="Two women working in the same industry with the exact same name keep getting their lives entangled both professionally and personally."/>
    <x v="56"/>
    <x v="0"/>
    <n v="69"/>
    <x v="687"/>
    <x v="56"/>
    <n v="1"/>
    <s v="tt5679572"/>
    <n v="7.8"/>
    <n v="1866"/>
    <n v="17.289000000000001"/>
    <n v="8.1999999999999993"/>
  </r>
  <r>
    <s v="tm195764"/>
    <s v="6 Years"/>
    <x v="1"/>
    <s v="A young couple bound by a seemingly ideal love, begins to unravel as unexpected opportunities spin them down a volatile and violent path and threaten the future they had always imagined."/>
    <x v="55"/>
    <x v="3"/>
    <n v="84"/>
    <x v="50"/>
    <x v="0"/>
    <n v="0"/>
    <s v="tt3799372"/>
    <n v="5.6"/>
    <n v="12441"/>
    <n v="7.6520000000000001"/>
    <n v="5.4"/>
  </r>
  <r>
    <s v="ts41154"/>
    <s v="Paquita Salas"/>
    <x v="0"/>
    <s v="One of Spain's best talent agents in the '90s, Paquita now finds herself searching desperately for new stars after suddenly losing her biggest client."/>
    <x v="56"/>
    <x v="3"/>
    <n v="22"/>
    <x v="5"/>
    <x v="104"/>
    <n v="3"/>
    <s v="tt5866074"/>
    <n v="8"/>
    <n v="3128"/>
    <n v="7.93"/>
    <n v="7.1"/>
  </r>
  <r>
    <s v="ts144323"/>
    <s v="Unnatural Selection"/>
    <x v="0"/>
    <s v="Three high school students decide to escape the mundane urban environment and embark on a fishing adventure."/>
    <x v="55"/>
    <x v="0"/>
    <n v="35"/>
    <x v="688"/>
    <x v="0"/>
    <n v="1"/>
    <s v="tt11063952"/>
    <n v="8.1"/>
    <n v="12"/>
    <n v="2.7360000000000002"/>
    <n v="7.5"/>
  </r>
  <r>
    <s v="tm233561"/>
    <s v="Shaun the Sheep: The Farmer's Llamas"/>
    <x v="1"/>
    <s v="In The Farmer's Llamas the wily sheep bluffs his dim-witted farmer master into bidding for three llamas at a county fair. Once they show up at the farm, however, they cause such chaotic destructive mayhem that Shaun has to carefully remove them â€“ high speed chases, careful rooftop scrambles and dangerous falls ensue."/>
    <x v="55"/>
    <x v="3"/>
    <n v="30"/>
    <x v="682"/>
    <x v="1"/>
    <n v="0"/>
    <s v="tt5174284"/>
    <n v="6.8"/>
    <n v="1400"/>
    <n v="8.5129999999999999"/>
    <n v="6.6"/>
  </r>
  <r>
    <s v="tm217939"/>
    <s v="Un + une"/>
    <x v="1"/>
    <s v="A successful film composer falls in love when he travels to India to work on a Bollywood retelling of Romeo and Juliet."/>
    <x v="55"/>
    <x v="3"/>
    <n v="115"/>
    <x v="689"/>
    <x v="28"/>
    <n v="0"/>
    <s v="tt1918911"/>
    <n v="6.2"/>
    <n v="2336"/>
    <n v="4.5789999999999997"/>
    <n v="5.9"/>
  </r>
  <r>
    <s v="tm200454"/>
    <s v="Ok Kanmani"/>
    <x v="1"/>
    <s v="Adhi and Tara are in a live-in relationship but they are both unwilling to get married. How do they realize that marriage is just a natural progression of their relationship?"/>
    <x v="55"/>
    <x v="2"/>
    <n v="139"/>
    <x v="43"/>
    <x v="5"/>
    <n v="0"/>
    <s v="tt4271820"/>
    <n v="7.4"/>
    <n v="5877"/>
    <n v="4.3179999999999996"/>
    <n v="6.8"/>
  </r>
  <r>
    <s v="tm266844"/>
    <s v="True Memoirs of an International Assassin"/>
    <x v="1"/>
    <s v="After a publisher changes a writer's debut novel about a deadly assassin from fiction to nonfiction, the author finds himself thrust into the world of his lead character, and must take on the role of his character for his own survival."/>
    <x v="56"/>
    <x v="5"/>
    <n v="98"/>
    <x v="199"/>
    <x v="0"/>
    <n v="0"/>
    <s v="tt1542768"/>
    <n v="5.9"/>
    <n v="22891"/>
    <n v="16.152000000000001"/>
    <n v="5.8"/>
  </r>
  <r>
    <s v="ts74929"/>
    <s v="H20: Mermaid Adventures"/>
    <x v="0"/>
    <s v="The lives of teenagers Emma, Cleo and Rikki are forever changed when a magical, forbidden island gives them the power to turn into mermaids."/>
    <x v="55"/>
    <x v="7"/>
    <n v="24"/>
    <x v="690"/>
    <x v="28"/>
    <n v="2"/>
    <s v="tt4610750"/>
    <n v="5.7"/>
    <n v="194"/>
    <n v="8.9079999999999995"/>
    <n v="8.8000000000000007"/>
  </r>
  <r>
    <s v="tm300713"/>
    <s v="High &amp; Low The Movie"/>
    <x v="1"/>
    <s v="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
    <x v="56"/>
    <x v="3"/>
    <n v="129"/>
    <x v="681"/>
    <x v="14"/>
    <n v="0"/>
    <s v="tt5659172"/>
    <n v="6.4"/>
    <n v="583"/>
    <n v="2.5129999999999999"/>
    <n v="6"/>
  </r>
  <r>
    <s v="ts38772"/>
    <s v="Dear My Friends"/>
    <x v="0"/>
    <s v="Life is ever-delightful â€” and ever-challenging â€” for a group of friends in their twilight years as they rediscover themselves through love and family."/>
    <x v="56"/>
    <x v="0"/>
    <n v="70"/>
    <x v="78"/>
    <x v="56"/>
    <n v="1"/>
    <s v="tt5689030"/>
    <n v="8.1999999999999993"/>
    <n v="366"/>
    <n v="4.766"/>
    <n v="8"/>
  </r>
  <r>
    <s v="tm240895"/>
    <s v="Strange Weather"/>
    <x v="1"/>
    <s v="Years after her son's suicide, a woman longs to confront both the past and a friend of his who took his business idea."/>
    <x v="56"/>
    <x v="1"/>
    <n v="95"/>
    <x v="17"/>
    <x v="0"/>
    <n v="0"/>
    <s v="tt5205210"/>
    <n v="6"/>
    <n v="1499"/>
    <n v="9.6340000000000003"/>
    <n v="5.9"/>
  </r>
  <r>
    <s v="ts52943"/>
    <s v="The Sound of Your Heart"/>
    <x v="0"/>
    <s v="Comedy following Cho Seok's ridiculous but hilarious adventures with his girlfriend-turned-wife Ae Bong, their dogs, older brother Jo Joon, and parents. Based on the popular webtoon series of the same name."/>
    <x v="56"/>
    <x v="3"/>
    <n v="26"/>
    <x v="450"/>
    <x v="56"/>
    <n v="2"/>
    <s v="tt4613520"/>
    <n v="8.1999999999999993"/>
    <n v="1127"/>
    <n v="5.8769999999999998"/>
    <n v="8.1999999999999993"/>
  </r>
  <r>
    <s v="tm275800"/>
    <s v="The Lighthouse of the Orcas"/>
    <x v="1"/>
    <s v="A mother travels to Patagonia with her autistic son with the hope that a ranger and a pod of wild orcas can help him find an emotional connection."/>
    <x v="56"/>
    <x v="3"/>
    <n v="110"/>
    <x v="337"/>
    <x v="63"/>
    <n v="0"/>
    <s v="tt4944658"/>
    <n v="6.7"/>
    <n v="3910"/>
    <n v="10.09"/>
    <n v="7"/>
  </r>
  <r>
    <s v="ts86831"/>
    <s v="The Good Cop"/>
    <x v="0"/>
    <s v="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
    <x v="55"/>
    <x v="0"/>
    <n v="28"/>
    <x v="78"/>
    <x v="106"/>
    <n v="3"/>
    <s v="tt6070434"/>
    <n v="7.6"/>
    <n v="385"/>
    <n v="1.542"/>
    <n v="7"/>
  </r>
  <r>
    <s v="tm276430"/>
    <s v="Servant Of The People 2"/>
    <x v="1"/>
    <s v="President Vasily Goloborodko is in power for almost half a year. The economic situation in the country had deteriorated: prices are rising and the national currency has depreciated. People's confidence in the President is rapidly falling. To stabilize the situation in the country Goloborodko needs to get financial assistance from the IMF in the amount of 15 billion euros, which can be provided, if reforms and anti-corruption laws will be introduced in Ukraine."/>
    <x v="56"/>
    <x v="3"/>
    <n v="100"/>
    <x v="42"/>
    <x v="134"/>
    <n v="0"/>
    <s v="tt6903262"/>
    <n v="6.2"/>
    <n v="417"/>
    <n v="6.0529999999999999"/>
    <n v="6.1"/>
  </r>
  <r>
    <s v="ts87884"/>
    <s v="Sons of the Caliphate"/>
    <x v="0"/>
    <s v="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
    <x v="55"/>
    <x v="4"/>
    <n v="0"/>
    <x v="17"/>
    <x v="71"/>
    <n v="1"/>
    <s v="tt10202268"/>
    <n v="7.4"/>
    <n v="33"/>
    <n v="1.347"/>
    <n v="6.9"/>
  </r>
  <r>
    <s v="tm335263"/>
    <s v="Kathleen Madigan: Bothering Jesus"/>
    <x v="1"/>
    <s v="Kathleen Madigan's stand up special."/>
    <x v="56"/>
    <x v="1"/>
    <n v="71"/>
    <x v="6"/>
    <x v="84"/>
    <n v="0"/>
    <s v="Unkown"/>
    <n v="6.6"/>
    <n v="2234"/>
    <n v="1.6459999999999999"/>
    <n v="6.6"/>
  </r>
  <r>
    <s v="tm224377"/>
    <s v="Heneral Luna"/>
    <x v="1"/>
    <s v="A Filipino general who believes he can turn the tide of battle in the Philippine-American war. But little does he know that he faces a greatest threat to the country's revolution against the invading Americans."/>
    <x v="55"/>
    <x v="1"/>
    <n v="118"/>
    <x v="691"/>
    <x v="79"/>
    <n v="0"/>
    <s v="tt4944352"/>
    <n v="7.3"/>
    <n v="2132"/>
    <n v="3.448"/>
    <n v="7.8"/>
  </r>
  <r>
    <s v="tm242755"/>
    <s v="Ordinary World"/>
    <x v="1"/>
    <s v="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
    <x v="56"/>
    <x v="3"/>
    <n v="86"/>
    <x v="692"/>
    <x v="0"/>
    <n v="0"/>
    <s v="tt6102594"/>
    <n v="5.5"/>
    <n v="3106"/>
    <n v="5.9930000000000003"/>
    <n v="6"/>
  </r>
  <r>
    <s v="ts53076"/>
    <s v="El Chema"/>
    <x v="0"/>
    <s v="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
    <x v="56"/>
    <x v="0"/>
    <n v="44"/>
    <x v="517"/>
    <x v="0"/>
    <n v="1"/>
    <s v="tt5730624"/>
    <n v="6.9"/>
    <n v="308"/>
    <n v="112.717"/>
    <n v="6.9"/>
  </r>
  <r>
    <s v="tm241998"/>
    <s v="Mohenjo Daro"/>
    <x v="1"/>
    <s v="During the Indus valley civilization, an Indigo farmer strives for the justice and protection of the city of Mohenjo-Daro and its civilians from an evil politician."/>
    <x v="56"/>
    <x v="3"/>
    <n v="155"/>
    <x v="693"/>
    <x v="5"/>
    <n v="0"/>
    <s v="tt3859980"/>
    <n v="5.6"/>
    <n v="11693"/>
    <n v="8.73"/>
    <n v="6.5"/>
  </r>
  <r>
    <s v="ts52988"/>
    <s v="Captive"/>
    <x v="0"/>
    <s v="Documentary series reconstructing history's most complex, high-stakes hostage negotiations as kidnapping victims recount their terrifying ordeals."/>
    <x v="56"/>
    <x v="3"/>
    <n v="63"/>
    <x v="694"/>
    <x v="0"/>
    <n v="1"/>
    <s v="tt6246500"/>
    <n v="6.8"/>
    <n v="742"/>
    <n v="4.18"/>
    <n v="6.8"/>
  </r>
  <r>
    <s v="tm208628"/>
    <s v="Dil Dhadakne Do"/>
    <x v="1"/>
    <s v="On a cruise to celebrate their parents' 30th wedding anniversary, a brother and sister deal with the impact of family considerations on their romantic lives."/>
    <x v="55"/>
    <x v="5"/>
    <n v="170"/>
    <x v="695"/>
    <x v="5"/>
    <n v="0"/>
    <s v="tt4110568"/>
    <n v="7"/>
    <n v="17581"/>
    <n v="8.4600000000000009"/>
    <n v="6.8"/>
  </r>
  <r>
    <s v="ts41260"/>
    <s v="Hello, My Twenties!"/>
    <x v="0"/>
    <s v="With different personalities, life goals and taste in men, five female college students become housemates in a shared residence called Belle Epoque."/>
    <x v="56"/>
    <x v="4"/>
    <n v="63"/>
    <x v="34"/>
    <x v="56"/>
    <n v="2"/>
    <s v="tt5858892"/>
    <n v="8.3000000000000007"/>
    <n v="2161"/>
    <n v="14.835000000000001"/>
    <n v="7.3"/>
  </r>
  <r>
    <s v="ts42089"/>
    <s v="Haters Back Off"/>
    <x v="0"/>
    <s v="Delve into the oddball family life of Miranda Sings, an incredibly confident, totally untalented star on the rise, who continues to fail upward by the power of her belief that she was born famous, it's just no one knows it yet."/>
    <x v="56"/>
    <x v="4"/>
    <n v="29"/>
    <x v="620"/>
    <x v="0"/>
    <n v="2"/>
    <s v="tt5467814"/>
    <n v="5.9"/>
    <n v="7274"/>
    <n v="7.1020000000000003"/>
    <n v="6.4"/>
  </r>
  <r>
    <s v="tm242646"/>
    <s v="Toro"/>
    <x v="1"/>
    <s v="Toro (Spanish for &quot;Bull&quot;) is a young con man and the right hand of Romano, a powerful mob boss in Torremolinos, MÃ¡laga (Andalusia, south to Spain). After Toro decides to leave Romano to get a life free of crime, his last sting fails, resulting one of his brothers dead and he sent to jail. Five years later, Romano realizes that LÃ³pez, Toro's older brother, is robbing him money from his tourism business and he orders to kidnap Diana, LÃ³pez's little daughter, until this one get back the money. Without options, LÃ³pez visits Toro, now a touristic driver with the third grade prison close to get the parole, who only wants to be free to marry his girlfriend Estrella. When Toro accepts to help LÃ³pez and both meet Romano looking for a solution, Toro ends attacking Romano's men and fleeing with Diana, trying to escape from Romano's revenge. But Romano starts a ruthless searching for they three, meanwhile Toro counts the hours to back the prison according to the third grade..."/>
    <x v="56"/>
    <x v="1"/>
    <n v="105"/>
    <x v="696"/>
    <x v="156"/>
    <n v="0"/>
    <s v="tt4213806"/>
    <n v="5.9"/>
    <n v="3256"/>
    <n v="8.1460000000000008"/>
    <n v="6"/>
  </r>
  <r>
    <s v="ts38717"/>
    <s v="Good Morning Call"/>
    <x v="0"/>
    <s v="A high school girl finally gets her own apartment, but she has to share it with the most popular boy in school. No one can know they're living together."/>
    <x v="56"/>
    <x v="4"/>
    <n v="48"/>
    <x v="34"/>
    <x v="14"/>
    <n v="2"/>
    <s v="tt5520732"/>
    <n v="7.5"/>
    <n v="3161"/>
    <n v="15.259"/>
    <n v="7.3"/>
  </r>
  <r>
    <s v="ts87465"/>
    <s v="Witch Hunt: A Century of Murder"/>
    <x v="0"/>
    <s v="Four hundred years ago, hundreds of innocent people were killed as an obsession to stamp out Satanism swept the British Isles. Dr Suzannah Lipscomb investigates the events of this dark period in our history."/>
    <x v="55"/>
    <x v="4"/>
    <n v="46"/>
    <x v="697"/>
    <x v="1"/>
    <n v="1"/>
    <s v="tt6474054"/>
    <n v="7.1"/>
    <n v="324"/>
    <n v="0.6"/>
    <n v="6.9"/>
  </r>
  <r>
    <s v="tm242687"/>
    <s v="Riphagen the Untouchable"/>
    <x v="1"/>
    <s v="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
    <x v="56"/>
    <x v="3"/>
    <n v="132"/>
    <x v="698"/>
    <x v="157"/>
    <n v="0"/>
    <s v="tt4969044"/>
    <n v="7.1"/>
    <n v="7800"/>
    <n v="8.67"/>
    <n v="6.5"/>
  </r>
  <r>
    <s v="tm208713"/>
    <s v="Gabbar Is Back"/>
    <x v="1"/>
    <s v="A vigilante network taking out corrupt officials draws the notice of the authorities."/>
    <x v="55"/>
    <x v="5"/>
    <n v="130"/>
    <x v="699"/>
    <x v="5"/>
    <n v="0"/>
    <s v="tt2424988"/>
    <n v="7.1"/>
    <n v="24975"/>
    <n v="7.3970000000000002"/>
    <n v="7.2"/>
  </r>
  <r>
    <s v="tm220317"/>
    <s v="Demetri Martin: Live (At The Time)"/>
    <x v="1"/>
    <s v="Demetri Martin brings his off-kilter take on acoustic guitar, hairless cats, color schemes, and the word &quot;nope&quot; to Washington in his original special."/>
    <x v="55"/>
    <x v="3"/>
    <n v="61"/>
    <x v="12"/>
    <x v="0"/>
    <n v="0"/>
    <s v="tt4512714"/>
    <n v="7.4"/>
    <n v="2207"/>
    <n v="2.887"/>
    <n v="7"/>
  </r>
  <r>
    <s v="tm421855"/>
    <s v="4K Fireplace"/>
    <x v="1"/>
    <s v="Enjoy this crackling fireplace during a holiday party or a cozy night in. Shot in stunning 4K Ultra HD, this music-free fireplace video flickers, crackles and adds warmth to any room. Loop video playback for continuous enjoyment."/>
    <x v="55"/>
    <x v="10"/>
    <n v="181"/>
    <x v="700"/>
    <x v="0"/>
    <n v="0"/>
    <s v="tt5275236"/>
    <n v="7.7"/>
    <n v="49"/>
    <n v="0.73799999999999999"/>
    <n v="6.8"/>
  </r>
  <r>
    <s v="ts21979"/>
    <s v="Spotless"/>
    <x v="0"/>
    <s v="In London, the life of Jean, a troubled crime scene cleaner, is turned upside down when his outlaw brother Martin crash lands into his world, entangling them in the deadly dynamics of organized crime."/>
    <x v="55"/>
    <x v="0"/>
    <n v="58"/>
    <x v="701"/>
    <x v="28"/>
    <n v="1"/>
    <s v="tt3834000"/>
    <n v="7.7"/>
    <n v="3663"/>
    <n v="6.2130000000000001"/>
    <n v="7"/>
  </r>
  <r>
    <s v="tm267948"/>
    <s v="7 Years"/>
    <x v="1"/>
    <s v="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
    <x v="56"/>
    <x v="3"/>
    <n v="77"/>
    <x v="40"/>
    <x v="104"/>
    <n v="0"/>
    <s v="tt5517438"/>
    <n v="6.7"/>
    <n v="4961"/>
    <n v="6.6029999999999998"/>
    <n v="6.3"/>
  </r>
  <r>
    <s v="ts42011"/>
    <s v="Cheer Squad"/>
    <x v="0"/>
    <s v="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
    <x v="56"/>
    <x v="6"/>
    <n v="42"/>
    <x v="65"/>
    <x v="39"/>
    <n v="1"/>
    <s v="tt5993744"/>
    <n v="7.2"/>
    <n v="167"/>
    <n v="1.1679999999999999"/>
    <n v="7.9"/>
  </r>
  <r>
    <s v="tm219817"/>
    <s v="Talvar"/>
    <x v="1"/>
    <s v="A hardened cop deals with three conflicting perspectives involving a brutal double murder. The case is complicated as the prime suspects are the parents who supposedly killed their teenage daughter."/>
    <x v="55"/>
    <x v="2"/>
    <n v="132"/>
    <x v="70"/>
    <x v="5"/>
    <n v="0"/>
    <s v="tt4934950"/>
    <n v="8.1"/>
    <n v="34943"/>
    <n v="9.2119999999999997"/>
    <n v="7.5"/>
  </r>
  <r>
    <s v="tm201365"/>
    <s v="Brothers"/>
    <x v="1"/>
    <s v="David and Monty, estranged half-brothers, train in mixed martial arts to earn a livelihood. However, things change when the two are forced to compete against each other in the final tournament."/>
    <x v="55"/>
    <x v="5"/>
    <n v="156"/>
    <x v="702"/>
    <x v="5"/>
    <n v="0"/>
    <s v="tt3802576"/>
    <n v="6.4"/>
    <n v="13003"/>
    <n v="5.5540000000000003"/>
    <n v="6.6"/>
  </r>
  <r>
    <s v="tm281182"/>
    <s v="Gabriel Iglesias: I'm Sorry for What I Said When I Was Hungry"/>
    <x v="1"/>
    <s v="Hawaiian-shirt enthusiast Gabriel &quot;Fluffy&quot; Iglesias finds the laughs in racist gift baskets, Prius-driving cops and all-female taco trucks."/>
    <x v="56"/>
    <x v="5"/>
    <n v="87"/>
    <x v="12"/>
    <x v="0"/>
    <n v="0"/>
    <s v="tt6302122"/>
    <n v="7.4"/>
    <n v="2566"/>
    <n v="3.0470000000000002"/>
    <n v="7.2"/>
  </r>
  <r>
    <s v="ts36741"/>
    <s v="Fartsa"/>
    <x v="0"/>
    <s v="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
    <x v="55"/>
    <x v="4"/>
    <n v="60"/>
    <x v="1"/>
    <x v="55"/>
    <n v="1"/>
    <s v="tt4567218"/>
    <n v="6.7"/>
    <n v="197"/>
    <n v="2.722"/>
    <n v="7.2"/>
  </r>
  <r>
    <s v="ts57705"/>
    <s v="The Paper"/>
    <x v="0"/>
    <s v="The last independent newsroom in the country is taken over by a construction magnate for the reasons that have nothing to do with love or respect for journalism."/>
    <x v="56"/>
    <x v="0"/>
    <n v="49"/>
    <x v="338"/>
    <x v="158"/>
    <n v="3"/>
    <s v="tt5868220"/>
    <n v="7.4"/>
    <n v="64"/>
    <n v="3.8090000000000002"/>
    <n v="7.6"/>
  </r>
  <r>
    <s v="tm233843"/>
    <s v="Pyaar Ka Punchnama 2"/>
    <x v="1"/>
    <s v="After falling in love, three roommates experience changes in their lives."/>
    <x v="55"/>
    <x v="5"/>
    <n v="159"/>
    <x v="118"/>
    <x v="5"/>
    <n v="0"/>
    <s v="tt4430136"/>
    <n v="7.3"/>
    <n v="15216"/>
    <n v="3.9239999999999999"/>
    <n v="7"/>
  </r>
  <r>
    <s v="tm211461"/>
    <s v="Much Loved"/>
    <x v="1"/>
    <s v="A social drama about four marginalized prostitutes in Marrakech and their complex relations with their families and society at large."/>
    <x v="55"/>
    <x v="3"/>
    <n v="108"/>
    <x v="40"/>
    <x v="159"/>
    <n v="0"/>
    <s v="tt4685750"/>
    <n v="6.2"/>
    <n v="2772"/>
    <n v="5.7939999999999996"/>
    <n v="6"/>
  </r>
  <r>
    <s v="ts42347"/>
    <s v="Word Party"/>
    <x v="0"/>
    <s v="Meet Bailey, Franny, Kip and Lulu. They're adorable baby animals, and they want you to join the party and help them learn!"/>
    <x v="56"/>
    <x v="7"/>
    <n v="13"/>
    <x v="703"/>
    <x v="0"/>
    <n v="5"/>
    <s v="tt5235950"/>
    <n v="5.5"/>
    <n v="352"/>
    <n v="2.3820000000000001"/>
    <n v="8.3000000000000007"/>
  </r>
  <r>
    <s v="tm199987"/>
    <s v="Ralphie May: Unruly"/>
    <x v="1"/>
    <s v="Very little is off-limits in comedian Ralphie Mayâ€™s very first Netflix original stand-up comedy special, Unruly. Filmed live in front of a raucous, fist-pumping crowd at Cobb Energy Performing Arts Centre in Atlanta, May unleashes his hilariously raunchy, no-holds-barred perspective on everything from airline travel and the news media, to Chick-fil-A and everybody being a little racist when they drive."/>
    <x v="55"/>
    <x v="3"/>
    <n v="83"/>
    <x v="6"/>
    <x v="0"/>
    <n v="0"/>
    <s v="Unkown"/>
    <n v="6.6"/>
    <n v="2234"/>
    <n v="2.3490000000000002"/>
    <n v="4.9000000000000004"/>
  </r>
  <r>
    <s v="tm232710"/>
    <s v="A Second Chance"/>
    <x v="1"/>
    <s v="Popoy and Basha have had a wonderful wedding, but their subsequent married life turns out to be extremely difficult."/>
    <x v="55"/>
    <x v="3"/>
    <n v="130"/>
    <x v="704"/>
    <x v="79"/>
    <n v="0"/>
    <s v="tt5226380"/>
    <n v="8.6"/>
    <n v="47"/>
    <n v="2.7519999999999998"/>
    <n v="7.1"/>
  </r>
  <r>
    <s v="tm244638"/>
    <s v="Rebirth"/>
    <x v="1"/>
    <s v="A man's life is turned inside out after a visit from his college friend leads him into the unexpected."/>
    <x v="56"/>
    <x v="3"/>
    <n v="101"/>
    <x v="171"/>
    <x v="0"/>
    <n v="0"/>
    <s v="tt4902716"/>
    <n v="4.9000000000000004"/>
    <n v="5290"/>
    <n v="8.68"/>
    <n v="4.7"/>
  </r>
  <r>
    <s v="tm451222"/>
    <s v="Lang Tong"/>
    <x v="1"/>
    <s v="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
    <x v="55"/>
    <x v="3"/>
    <n v="83"/>
    <x v="171"/>
    <x v="70"/>
    <n v="0"/>
    <s v="tt6423578"/>
    <n v="4.8"/>
    <n v="337"/>
    <n v="3.9089999999999998"/>
    <n v="4"/>
  </r>
  <r>
    <s v="tm195870"/>
    <s v="Manson Family Vacation"/>
    <x v="1"/>
    <s v="The story of two brothers: one whoâ€™s devoted to his family, the other whoâ€™s obsessed with the Manson Family."/>
    <x v="55"/>
    <x v="3"/>
    <n v="85"/>
    <x v="329"/>
    <x v="0"/>
    <n v="0"/>
    <s v="tt3275216"/>
    <n v="5.8"/>
    <n v="2995"/>
    <n v="6.4509999999999996"/>
    <n v="5.9"/>
  </r>
  <r>
    <s v="ts83535"/>
    <s v="Popples"/>
    <x v="0"/>
    <s v="The adorable Best Popple Pals love helping their friends and neighbors, but every time they do it seems to backfire in hilarious ways."/>
    <x v="55"/>
    <x v="3"/>
    <n v="25"/>
    <x v="703"/>
    <x v="160"/>
    <n v="3"/>
    <s v="tt4210022"/>
    <n v="6"/>
    <n v="57"/>
    <n v="3.2919999999999998"/>
    <n v="8"/>
  </r>
  <r>
    <s v="tm221883"/>
    <s v="Gridlocked"/>
    <x v="1"/>
    <s v="Former SWAT leader David Hendrix and hard-partying movie star Brody Walker must cut their ride-along short when a police training facility is attacked by a team of mercenaries."/>
    <x v="56"/>
    <x v="1"/>
    <n v="110"/>
    <x v="681"/>
    <x v="39"/>
    <n v="0"/>
    <s v="tt2724532"/>
    <n v="5.8"/>
    <n v="4604"/>
    <n v="14.458"/>
    <n v="5.8"/>
  </r>
  <r>
    <s v="ts127430"/>
    <s v="StoryBots Super Songs"/>
    <x v="0"/>
    <s v="Based on the award-winning educational apps, &quot;StoryBots Super Songs&quot; centers on the StoryBots, the curious little creatures who live in the world beneath our screens and help answer humans' biggest questions."/>
    <x v="56"/>
    <x v="7"/>
    <n v="21"/>
    <x v="217"/>
    <x v="0"/>
    <n v="1"/>
    <s v="tt6163070"/>
    <n v="8.6999999999999993"/>
    <n v="170"/>
    <n v="0.6"/>
    <n v="9"/>
  </r>
  <r>
    <s v="tm239635"/>
    <s v="Jimmy Carr: Funny Business"/>
    <x v="1"/>
    <s v="British comedian Jimmy Carr unleashes his deadpan delivery and wickedly funny one-liners to a sold-out audience at the UK's Hammersmith Apollo."/>
    <x v="56"/>
    <x v="3"/>
    <n v="62"/>
    <x v="6"/>
    <x v="1"/>
    <n v="0"/>
    <s v="tt5222724"/>
    <n v="7.2"/>
    <n v="4356"/>
    <n v="5.5490000000000004"/>
    <n v="6.9"/>
  </r>
  <r>
    <s v="tm198496"/>
    <s v="Aziz Ansari: Live at Madison Square Garden"/>
    <x v="1"/>
    <s v="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
    <x v="55"/>
    <x v="3"/>
    <n v="58"/>
    <x v="6"/>
    <x v="0"/>
    <n v="0"/>
    <s v="tt4530184"/>
    <n v="6.6"/>
    <n v="3266"/>
    <n v="4.7300000000000004"/>
    <n v="6.7"/>
  </r>
  <r>
    <s v="tm245102"/>
    <s v="The Next Skin"/>
    <x v="1"/>
    <s v="A teenager who went missing and was presumed dead returns home after eight years to find a family deeply affected by his disappearance. Gradually, doubts arise about whether he really is the missing boy or an impostor."/>
    <x v="56"/>
    <x v="3"/>
    <n v="100"/>
    <x v="705"/>
    <x v="104"/>
    <n v="0"/>
    <s v="tt4034208"/>
    <n v="6.2"/>
    <n v="1820"/>
    <n v="5.4530000000000003"/>
    <n v="5.8"/>
  </r>
  <r>
    <s v="tm215054"/>
    <s v="Chris Tucker: Live"/>
    <x v="1"/>
    <s v="Comedian Chris Tucker performs live."/>
    <x v="55"/>
    <x v="3"/>
    <n v="92"/>
    <x v="12"/>
    <x v="0"/>
    <n v="0"/>
    <s v="tt4835636"/>
    <n v="6.3"/>
    <n v="1955"/>
    <n v="5.3620000000000001"/>
    <n v="6"/>
  </r>
  <r>
    <s v="tm271839"/>
    <s v="Dana Carvey: Straight White Male, 60"/>
    <x v="1"/>
    <s v="Emmy-winning comedian Dana Carvey blends pitch-perfect tales on big personalities with so-true-it-hurts stories from his life as a dad of millennials."/>
    <x v="56"/>
    <x v="3"/>
    <n v="64"/>
    <x v="6"/>
    <x v="0"/>
    <n v="0"/>
    <s v="tt6217368"/>
    <n v="6.5"/>
    <n v="1528"/>
    <n v="2.7469999999999999"/>
    <n v="6.3"/>
  </r>
  <r>
    <s v="tm245297"/>
    <s v="Justin Timberlake + The Tennessee Kids"/>
    <x v="1"/>
    <s v="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â€™s 134 shows and 2 years on the road."/>
    <x v="56"/>
    <x v="3"/>
    <n v="90"/>
    <x v="327"/>
    <x v="0"/>
    <n v="0"/>
    <s v="tt5001772"/>
    <n v="7.6"/>
    <n v="2191"/>
    <n v="3.2570000000000001"/>
    <n v="7.6"/>
  </r>
  <r>
    <s v="tm266629"/>
    <s v="Russell Peters: Almost Famous"/>
    <x v="1"/>
    <s v="The comic comes home to Toronto to sound off on cultural quirks, furniture building and bathroom visits, revelling in all things ridiculously human."/>
    <x v="56"/>
    <x v="3"/>
    <n v="73"/>
    <x v="6"/>
    <x v="0"/>
    <n v="0"/>
    <s v="tt5946232"/>
    <n v="6.6"/>
    <n v="1905"/>
    <n v="2.1560000000000001"/>
    <n v="6.6"/>
  </r>
  <r>
    <s v="ts42218"/>
    <s v="Sin senos sÃ­ hay paraÃ­so"/>
    <x v="0"/>
    <s v="A young woman born in a mafia-controlled town seeks revenge on those who wrongfully harmed and imprisoned her family."/>
    <x v="56"/>
    <x v="0"/>
    <n v="47"/>
    <x v="502"/>
    <x v="32"/>
    <n v="4"/>
    <s v="tt5676412"/>
    <n v="6.5"/>
    <n v="554"/>
    <n v="243.86799999999999"/>
    <n v="7.5"/>
  </r>
  <r>
    <s v="tm220473"/>
    <s v="Colin Quinn: Unconstitutional"/>
    <x v="1"/>
    <s v="Colin Quinn returns to the stage in &quot;Unconstitutional&quot; where he tackles 226 years of American Constitutional calamities in 70 Minutes."/>
    <x v="55"/>
    <x v="3"/>
    <n v="55"/>
    <x v="6"/>
    <x v="0"/>
    <n v="0"/>
    <s v="tt4392266"/>
    <n v="7.1"/>
    <n v="478"/>
    <n v="2.3330000000000002"/>
    <n v="6.9"/>
  </r>
  <r>
    <s v="tm245148"/>
    <s v="Jim Jefferies: Freedumb"/>
    <x v="1"/>
    <s v="Returning for a second Netflix comedy special, Jim Jefferies unleashes his famously ferocious black humor to a packed house in Nashville, Tennessee."/>
    <x v="56"/>
    <x v="1"/>
    <n v="86"/>
    <x v="12"/>
    <x v="0"/>
    <n v="0"/>
    <s v="tt5849950"/>
    <n v="7.7"/>
    <n v="5420"/>
    <n v="4.8019999999999996"/>
    <n v="7.3"/>
  </r>
  <r>
    <s v="tm274053"/>
    <s v="Asperger's Are Us"/>
    <x v="1"/>
    <s v="For the members of the comedy troupe Aspergerâ€™s Are Us, itâ€™s easier to associate with a faceless audience than with their own families. No matter who the crowd, best friends Noah, New Michael, Jack and Ethan have one simple mantra: â€œWe would much rather the audience appreciate us as comedians than people who have overcome adversity.â€  In this coming-of-age heartfelt documentary, this band of brothers finds themselves at a crossroad. With real life pulling them apart, they decide to plan one ambitious farewell show before they all go their separate ways. People with Aspergerâ€™s donâ€™t deal well with uncertainty, and this is the most uncertain time in their lives."/>
    <x v="56"/>
    <x v="3"/>
    <n v="83"/>
    <x v="706"/>
    <x v="0"/>
    <n v="0"/>
    <s v="tt4109268"/>
    <n v="6.6"/>
    <n v="737"/>
    <n v="2.2269999999999999"/>
    <n v="5.9"/>
  </r>
  <r>
    <s v="tm239762"/>
    <s v="Tony Robbins: I Am Not Your Guru"/>
    <x v="1"/>
    <s v="Granted unprecedented access, Berlinger captures renowned life and business strategist Tony Robbins behind the scenes of his mega seminar Date with Destiny, pulling back the curtain on this life-altering and controversial event, the zealous participants and the man himself."/>
    <x v="56"/>
    <x v="3"/>
    <n v="115"/>
    <x v="0"/>
    <x v="0"/>
    <n v="0"/>
    <s v="tt5151716"/>
    <n v="6.6"/>
    <n v="4391"/>
    <n v="6.569"/>
    <n v="6.6"/>
  </r>
  <r>
    <s v="tm197503"/>
    <s v="Hunterrr"/>
    <x v="1"/>
    <s v="An ordinary bachelor pursues girls like a hunter, but not with the intention of settling down in life."/>
    <x v="55"/>
    <x v="1"/>
    <n v="141"/>
    <x v="26"/>
    <x v="5"/>
    <n v="0"/>
    <s v="tt4333674"/>
    <n v="7"/>
    <n v="6262"/>
    <n v="2.3319999999999999"/>
    <n v="6.2"/>
  </r>
  <r>
    <s v="tm201906"/>
    <s v="Belgica"/>
    <x v="1"/>
    <s v="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
    <x v="56"/>
    <x v="3"/>
    <n v="127"/>
    <x v="40"/>
    <x v="129"/>
    <n v="0"/>
    <s v="tt3544218"/>
    <n v="6.7"/>
    <n v="4519"/>
    <n v="4.8890000000000002"/>
    <n v="5.9"/>
  </r>
  <r>
    <s v="ts38769"/>
    <s v="Chelsea"/>
    <x v="0"/>
    <s v="It's not her first talk show, but it is a first of its kind. Ideas, people and places that fascinate her, all in her unique style."/>
    <x v="56"/>
    <x v="0"/>
    <n v="52"/>
    <x v="6"/>
    <x v="0"/>
    <n v="2"/>
    <s v="tt5672036"/>
    <n v="6"/>
    <n v="2072"/>
    <n v="16.004000000000001"/>
    <n v="5.0999999999999996"/>
  </r>
  <r>
    <s v="tm233344"/>
    <s v="Kapoor &amp; Sons"/>
    <x v="1"/>
    <s v="Returning home to visit their ill grandfather, two estranged brothers must confront their unresolved rivalry while their parentsâ€™ marriage frays."/>
    <x v="56"/>
    <x v="5"/>
    <n v="140"/>
    <x v="707"/>
    <x v="5"/>
    <n v="0"/>
    <s v="tt4900716"/>
    <n v="7.7"/>
    <n v="26130"/>
    <n v="8.1289999999999996"/>
    <n v="7"/>
  </r>
  <r>
    <s v="tm240162"/>
    <s v="Udta Punjab"/>
    <x v="1"/>
    <s v="Drug abuse and the darker side of Punjab rear their heads in the intense, interwoven tales of a policeman, a doctor, a migrant worker, and a rockstar."/>
    <x v="56"/>
    <x v="1"/>
    <n v="148"/>
    <x v="51"/>
    <x v="5"/>
    <n v="0"/>
    <s v="tt4434004"/>
    <n v="7.7"/>
    <n v="30276"/>
    <n v="8.8610000000000007"/>
    <n v="7.2"/>
  </r>
  <r>
    <s v="tm211478"/>
    <s v="Tamasha"/>
    <x v="1"/>
    <s v="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
    <x v="55"/>
    <x v="2"/>
    <n v="139"/>
    <x v="54"/>
    <x v="5"/>
    <n v="0"/>
    <s v="tt3148502"/>
    <n v="7.3"/>
    <n v="27331"/>
    <n v="6.88"/>
    <n v="6.6"/>
  </r>
  <r>
    <s v="ts41294"/>
    <s v="Mossad 101"/>
    <x v="0"/>
    <s v="Cadets from every level of Israeli society undergo intense training to join their country's elite, highly classified intelligence service, the Mossad._x000a__x000a_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quot;out of the box&quot; thinking."/>
    <x v="55"/>
    <x v="0"/>
    <n v="42"/>
    <x v="57"/>
    <x v="106"/>
    <n v="2"/>
    <s v="tt4354042"/>
    <n v="6.7"/>
    <n v="649"/>
    <n v="5.0220000000000002"/>
    <n v="5.9"/>
  </r>
  <r>
    <s v="tm244758"/>
    <s v="Breaking the Bank"/>
    <x v="1"/>
    <s v="With ruthless US and Japanese investment banks circling Tuftons, a struggling two-hundred-year-old, family-run British bank, can its bumbling, incompetent chairman, Sir Charles Bunbury, fend off the onslaught and save the bank?"/>
    <x v="56"/>
    <x v="3"/>
    <n v="106"/>
    <x v="6"/>
    <x v="1"/>
    <n v="0"/>
    <s v="tt3105662"/>
    <n v="4.8"/>
    <n v="939"/>
    <n v="3.056"/>
    <n v="4.5"/>
  </r>
  <r>
    <s v="tm321189"/>
    <s v="All About Asado"/>
    <x v="1"/>
    <s v="All About Asado is a trip into the culinary heart of Argentina. Asado, the tradition of grilled meat, is a food and also a ritual. It is primitive and modern, wild and sophisticated, an art and a science. Few phenomena reveal the essential characteristics of Argentinaâ€™s national identity with more originality and precision. Equal parts road-movie, documentary and fiction, GastÃ³n Duprat and Mariano Cohnâ€™s playful film delves into the almost sacred tradition of asado, using a sharp and irreverent gaze to explore the countryâ€™s meaty fixation."/>
    <x v="56"/>
    <x v="3"/>
    <n v="90"/>
    <x v="0"/>
    <x v="15"/>
    <n v="0"/>
    <s v="tt6079360"/>
    <n v="6.5"/>
    <n v="579"/>
    <n v="1.802"/>
    <n v="6.1"/>
  </r>
  <r>
    <s v="ts41485"/>
    <s v="Vanished 46"/>
    <x v="0"/>
    <s v="A genetics professor experiments with a treatment for his comatose sister that blends medical and shamanic cures, but unlocks a shocking side effect."/>
    <x v="56"/>
    <x v="0"/>
    <n v="63"/>
    <x v="708"/>
    <x v="36"/>
    <n v="1"/>
    <s v="tt5606154"/>
    <n v="8.1999999999999993"/>
    <n v="4326"/>
    <n v="2.1840000000000002"/>
    <n v="7.8"/>
  </r>
  <r>
    <s v="tm245722"/>
    <s v="Chronically Metropolitan"/>
    <x v="1"/>
    <s v="A case of writer's block inspires a young novelist to return home to New York City and reconnect with his engaged ex and his bohemian parents."/>
    <x v="56"/>
    <x v="3"/>
    <n v="86"/>
    <x v="78"/>
    <x v="0"/>
    <n v="0"/>
    <s v="tt4460854"/>
    <n v="4.9000000000000004"/>
    <n v="1525"/>
    <n v="3.964"/>
    <n v="5.3"/>
  </r>
  <r>
    <s v="ts53543"/>
    <s v="The Miracle"/>
    <x v="0"/>
    <s v="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â€™ lives are turned upside down when they wake up one day and realize that their souls have switched bodies! What will an idol musician and Shi Yeonâ€™s high school crush think of the women they thought they knew?"/>
    <x v="56"/>
    <x v="4"/>
    <n v="18"/>
    <x v="709"/>
    <x v="56"/>
    <n v="1"/>
    <s v="tt6703344"/>
    <n v="6.3"/>
    <n v="214"/>
    <n v="11.974"/>
    <n v="8"/>
  </r>
  <r>
    <s v="tm282915"/>
    <s v="Fate/Grand Order: First Order"/>
    <x v="1"/>
    <s v="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quot;unobservable region&quot; that had not existed before appears.  Based on the assumption that Fuyuki is the reason for humanity's extinction, Chaldea issues an order to explore, investigate, and possibly destroy this singularity â€“ a quest for the Holy Grail, the Grand Order."/>
    <x v="56"/>
    <x v="3"/>
    <n v="72"/>
    <x v="710"/>
    <x v="14"/>
    <n v="0"/>
    <s v="tt6213810"/>
    <n v="5.7"/>
    <n v="896"/>
    <n v="12.340999999999999"/>
    <n v="6.8"/>
  </r>
  <r>
    <s v="ts53149"/>
    <s v="White Nights"/>
    <x v="0"/>
    <s v="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
    <x v="56"/>
    <x v="3"/>
    <n v="62"/>
    <x v="17"/>
    <x v="56"/>
    <n v="1"/>
    <s v="tt6168004"/>
    <n v="6.9"/>
    <n v="297"/>
    <n v="5.3479999999999999"/>
    <n v="8"/>
  </r>
  <r>
    <s v="ts83224"/>
    <s v="Toon"/>
    <x v="0"/>
    <s v="Reclusive, socially awkward jingle composer Toon must navigate the nightmarish world of show biz after a viral video skyrockets him to fame."/>
    <x v="56"/>
    <x v="0"/>
    <n v="27"/>
    <x v="6"/>
    <x v="157"/>
    <n v="2"/>
    <s v="tt5698140"/>
    <n v="7.6"/>
    <n v="892"/>
    <n v="2.5030000000000001"/>
    <n v="8.1999999999999993"/>
  </r>
  <r>
    <s v="tm232931"/>
    <s v="Hannibal Buress: Comedy Camisado"/>
    <x v="1"/>
    <s v="He's a kamikaze gambler. A one-arm cuddler. And if his fly is down, so be it. A night of sly riffs and slow burns."/>
    <x v="56"/>
    <x v="1"/>
    <n v="67"/>
    <x v="6"/>
    <x v="0"/>
    <n v="0"/>
    <s v="tt5352432"/>
    <n v="6.6"/>
    <n v="1520"/>
    <n v="4.0869999999999997"/>
    <n v="6.4"/>
  </r>
  <r>
    <s v="tm227922"/>
    <s v="Anjelah Johnson: Not Fancy"/>
    <x v="1"/>
    <s v="Actress and comedian Anjelah Johnson showcases her hilarious impressions to riff on European Gypsies, Vietnamese manicurists, Mexican moms, and more."/>
    <x v="55"/>
    <x v="3"/>
    <n v="63"/>
    <x v="12"/>
    <x v="0"/>
    <n v="0"/>
    <s v="tt4199110"/>
    <n v="5.7"/>
    <n v="701"/>
    <n v="2.4049999999999998"/>
    <n v="4.8"/>
  </r>
  <r>
    <s v="ts74917"/>
    <s v="72 Cutest Animals"/>
    <x v="0"/>
    <s v="This series examines the nature of cuteness and how adorability helps some animal species to survive and thrive in a variety of environments."/>
    <x v="56"/>
    <x v="3"/>
    <n v="27"/>
    <x v="0"/>
    <x v="27"/>
    <n v="1"/>
    <s v="tt5815824"/>
    <n v="5.7"/>
    <n v="446"/>
    <n v="2.7189999999999999"/>
    <n v="6.5"/>
  </r>
  <r>
    <s v="tm272854"/>
    <s v="Force 2"/>
    <x v="1"/>
    <s v="ACP Yashvardhan teams up RAW Agent KK to bring down the master mind terrorist, Shiv."/>
    <x v="56"/>
    <x v="2"/>
    <n v="123"/>
    <x v="56"/>
    <x v="5"/>
    <n v="0"/>
    <s v="tt5156746"/>
    <n v="6.2"/>
    <n v="5550"/>
    <n v="5.2089999999999996"/>
    <n v="6.6"/>
  </r>
  <r>
    <s v="tm233015"/>
    <s v="Fitoor"/>
    <x v="1"/>
    <s v="A young artist tries to win the heart of his muse, while her mother hatches a scheme to end his quest for true love."/>
    <x v="56"/>
    <x v="3"/>
    <n v="131"/>
    <x v="43"/>
    <x v="5"/>
    <n v="0"/>
    <s v="tt4399594"/>
    <n v="5.4"/>
    <n v="4840"/>
    <n v="5.5170000000000003"/>
    <n v="5.8"/>
  </r>
  <r>
    <s v="tm139590"/>
    <s v="Triumph in the Skies"/>
    <x v="1"/>
    <s v="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cis Ng) as her flying consultant. In 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
    <x v="55"/>
    <x v="3"/>
    <n v="100"/>
    <x v="34"/>
    <x v="45"/>
    <n v="0"/>
    <s v="tt1929433"/>
    <n v="4.3"/>
    <n v="377"/>
    <n v="1.835"/>
    <n v="4.2"/>
  </r>
  <r>
    <s v="tm242422"/>
    <s v="In the Shadow of Iris"/>
    <x v="1"/>
    <s v="The sudden disappearance of a wealthy banker's wife cracks open a dizzying world of secret fetishes, desperate acts and elaborate deceptions."/>
    <x v="56"/>
    <x v="3"/>
    <n v="99"/>
    <x v="711"/>
    <x v="28"/>
    <n v="0"/>
    <s v="tt5598110"/>
    <n v="6.1"/>
    <n v="4275"/>
    <n v="8.1170000000000009"/>
    <n v="5.8440000000000003"/>
  </r>
  <r>
    <s v="tm252245"/>
    <s v="The White Helmets"/>
    <x v="1"/>
    <s v="As daily airstrikes pound civilian targets in Syria, a group of indomitable first responders risk their lives to rescue victims from the rubble."/>
    <x v="56"/>
    <x v="3"/>
    <n v="41"/>
    <x v="488"/>
    <x v="161"/>
    <n v="0"/>
    <s v="Unkown"/>
    <n v="6.6"/>
    <n v="2234"/>
    <n v="5.399"/>
    <n v="7.4"/>
  </r>
  <r>
    <s v="tm193211"/>
    <s v="Mucize"/>
    <x v="1"/>
    <s v="1960s Turkey countryside. A newly assigned teacher finds out that the solitary village is missing a school. He gets fond of the village people and especially a disabled man. The teacher helps the village to build a new school and educate the children and the disabled man."/>
    <x v="55"/>
    <x v="5"/>
    <n v="136"/>
    <x v="712"/>
    <x v="36"/>
    <n v="0"/>
    <s v="tt6876670"/>
    <n v="7.6"/>
    <n v="12593"/>
    <n v="6.24"/>
    <n v="7.2"/>
  </r>
  <r>
    <s v="tm270555"/>
    <s v="The Ivory Game"/>
    <x v="1"/>
    <s v="Wildlife activists and investigators put their lives on the line to battle the illegal African ivory trade, in this suspenseful on-the-ground documentary."/>
    <x v="56"/>
    <x v="3"/>
    <n v="112"/>
    <x v="297"/>
    <x v="162"/>
    <n v="0"/>
    <s v="tt5952534"/>
    <n v="7.9"/>
    <n v="3243"/>
    <n v="3.919"/>
    <n v="7.6"/>
  </r>
  <r>
    <s v="tm236999"/>
    <s v="Our Lovers"/>
    <x v="1"/>
    <s v="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Ã³bal, and eccentric writer obsessed with Japan."/>
    <x v="56"/>
    <x v="3"/>
    <n v="88"/>
    <x v="713"/>
    <x v="104"/>
    <n v="0"/>
    <s v="tt4631532"/>
    <n v="6.7"/>
    <n v="4228"/>
    <n v="17.856999999999999"/>
    <n v="7.2"/>
  </r>
  <r>
    <s v="ts224440"/>
    <s v="If I were an Animal"/>
    <x v="0"/>
    <s v="Curious kids Emma and her big brother Tim observe different animals as they make their way through various life milestones, from birth to adulthood."/>
    <x v="56"/>
    <x v="8"/>
    <n v="10"/>
    <x v="0"/>
    <x v="28"/>
    <n v="1"/>
    <s v="Unkown"/>
    <n v="6.6"/>
    <n v="2234"/>
    <n v="0.90300000000000002"/>
    <n v="6.9"/>
  </r>
  <r>
    <s v="ts42155"/>
    <s v="Home: Adventures with Tip &amp; Oh"/>
    <x v="0"/>
    <s v="Picking up where the 2015 film left off, this coming-of-age buddy comedy follows fearless Tip and overenthusiastic Oh, as they navigate the crazily combined human and alien culture they live in, finding adventure everywhere they go."/>
    <x v="56"/>
    <x v="9"/>
    <n v="21"/>
    <x v="173"/>
    <x v="0"/>
    <n v="4"/>
    <s v="tt5759196"/>
    <n v="6"/>
    <n v="604"/>
    <n v="6.585"/>
    <n v="7"/>
  </r>
  <r>
    <s v="tm233570"/>
    <s v="Beauty and the Bestie"/>
    <x v="1"/>
    <s v="For an important case, a policeman needs the help of his former best friend to impersonate the daughter of a foreign dignitary in a beauty pageant."/>
    <x v="55"/>
    <x v="3"/>
    <n v="119"/>
    <x v="714"/>
    <x v="79"/>
    <n v="0"/>
    <s v="tt4842270"/>
    <n v="4.5999999999999996"/>
    <n v="297"/>
    <n v="2.2130000000000001"/>
    <n v="4.8"/>
  </r>
  <r>
    <s v="ts55556"/>
    <s v="A Touch of Green"/>
    <x v="0"/>
    <s v="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
    <x v="55"/>
    <x v="0"/>
    <n v="53"/>
    <x v="52"/>
    <x v="69"/>
    <n v="1"/>
    <s v="tt5231950"/>
    <n v="8.4"/>
    <n v="341"/>
    <n v="4.43"/>
    <n v="9.1999999999999993"/>
  </r>
  <r>
    <s v="tm233023"/>
    <s v="Tom Segura: Mostly Stories"/>
    <x v="1"/>
    <s v="The bearded, bawdy, and comically bitter Tom Segura gets real about body piercings, the &quot;Area 51&quot; of men's bodies, and the lie he told Mike Tyson."/>
    <x v="56"/>
    <x v="3"/>
    <n v="73"/>
    <x v="12"/>
    <x v="0"/>
    <n v="0"/>
    <s v="tt4970632"/>
    <n v="7.5"/>
    <n v="3653"/>
    <n v="2.89"/>
    <n v="7.1"/>
  </r>
  <r>
    <s v="ts41151"/>
    <s v="Hibana: Spark"/>
    <x v="0"/>
    <s v="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â€™s proposition on the condition that he will write his biography."/>
    <x v="56"/>
    <x v="3"/>
    <n v="53"/>
    <x v="17"/>
    <x v="14"/>
    <n v="1"/>
    <s v="tt5301958"/>
    <n v="7.9"/>
    <n v="846"/>
    <n v="2.29"/>
    <n v="7.8"/>
  </r>
  <r>
    <s v="tm193388"/>
    <s v="Dhanak"/>
    <x v="1"/>
    <s v="Orphaned siblings Pari and Chotu embark on a journey to restore Chotu's eyesight."/>
    <x v="55"/>
    <x v="3"/>
    <n v="106"/>
    <x v="112"/>
    <x v="5"/>
    <n v="0"/>
    <s v="tt4088588"/>
    <n v="7.9"/>
    <n v="3893"/>
    <n v="2.9180000000000001"/>
    <n v="7.5"/>
  </r>
  <r>
    <s v="tm234466"/>
    <s v="Jonah"/>
    <x v="1"/>
    <s v="During Carnival in SÃ£o Paulo, a young man and young woman who knew each other as children meet again after many years and the social barriers that have kept them apart. Bad decisions lead the boy to hide with the girl inside a whale float."/>
    <x v="56"/>
    <x v="2"/>
    <n v="97"/>
    <x v="715"/>
    <x v="116"/>
    <n v="0"/>
    <s v="tt7799740"/>
    <n v="5.4"/>
    <n v="230"/>
    <n v="3.125"/>
    <n v="6"/>
  </r>
  <r>
    <s v="tm376111"/>
    <s v="Chocolate City: Vegas Strip"/>
    <x v="1"/>
    <s v="The Chocolate City dancers come together to save their club from foreclosure. They decide to enter a national stripper competition, traveling all the way to Las Vegas to try their luck."/>
    <x v="56"/>
    <x v="5"/>
    <n v="89"/>
    <x v="17"/>
    <x v="0"/>
    <n v="0"/>
    <s v="tt5485482"/>
    <n v="3.7"/>
    <n v="303"/>
    <n v="4.1260000000000003"/>
    <n v="6.5"/>
  </r>
  <r>
    <s v="tm239769"/>
    <s v="I'll Sleep When I'm Dead"/>
    <x v="1"/>
    <s v="An energetic and fast-paced bio-doc that examines the story behind one of the most prolific and well-known DJs working today: Steve Aoki."/>
    <x v="56"/>
    <x v="3"/>
    <n v="82"/>
    <x v="0"/>
    <x v="0"/>
    <n v="0"/>
    <s v="tt4679136"/>
    <n v="6.6"/>
    <n v="1364"/>
    <n v="3.0960000000000001"/>
    <n v="6.5"/>
  </r>
  <r>
    <s v="ts82582"/>
    <s v="The Truth Seekers"/>
    <x v="0"/>
    <s v="A veteran cop forms an agency dedicated to solving cold cases, including those related to the team members' own painful and mysterious pasts."/>
    <x v="56"/>
    <x v="0"/>
    <n v="44"/>
    <x v="60"/>
    <x v="70"/>
    <n v="1"/>
    <s v="tt7131694"/>
    <n v="7.1"/>
    <n v="16"/>
    <n v="0.67200000000000004"/>
    <n v="6.9"/>
  </r>
  <r>
    <s v="ts43341"/>
    <s v="Atelier"/>
    <x v="0"/>
    <s v="A young &quot;fabric geek&quot; lands a job at an upscale Japanese lingerie company â€” and quickly discovers she'll need help to survive."/>
    <x v="55"/>
    <x v="4"/>
    <n v="69"/>
    <x v="716"/>
    <x v="14"/>
    <n v="1"/>
    <s v="tt4790548"/>
    <n v="6.3"/>
    <n v="7"/>
    <n v="2.9319999999999999"/>
    <n v="7.8"/>
  </r>
  <r>
    <s v="tm540757"/>
    <s v="Project Marathwada"/>
    <x v="1"/>
    <s v="An indebted old farmer Tukaram wants to get justice for his son who commits suicide. But when Tukaram's pleas fall on deaf ears, he is forced to take a drastic step to ensure that his voice is heard, loud and clear, by the nation."/>
    <x v="56"/>
    <x v="3"/>
    <n v="110"/>
    <x v="17"/>
    <x v="5"/>
    <n v="0"/>
    <s v="tt5714802"/>
    <n v="6.5"/>
    <n v="90"/>
    <n v="1.147"/>
    <n v="6.9"/>
  </r>
  <r>
    <s v="tm207668"/>
    <s v="ABCD 2"/>
    <x v="1"/>
    <s v="Childhood friends Suresh and Vinnie want to become successful dancers. To fulfill their dreams, they form a dance group with their friends and compete in a hip-hop contest in Las Vegas."/>
    <x v="55"/>
    <x v="2"/>
    <n v="154"/>
    <x v="521"/>
    <x v="5"/>
    <n v="0"/>
    <s v="tt3679000"/>
    <n v="5.4"/>
    <n v="6424"/>
    <n v="4.9130000000000003"/>
    <n v="5.6"/>
  </r>
  <r>
    <s v="ts54010"/>
    <s v="My Runway"/>
    <x v="0"/>
    <s v="An egotistic top male model and a pretty model wannabe are forced to live each other's lives until they figure out a way to undo their body switch."/>
    <x v="56"/>
    <x v="4"/>
    <n v="24"/>
    <x v="717"/>
    <x v="56"/>
    <n v="1"/>
    <s v="tt6968336"/>
    <n v="6.3"/>
    <n v="266"/>
    <n v="10.522"/>
    <n v="7.6"/>
  </r>
  <r>
    <s v="tm228839"/>
    <s v="Ali Baba and the 7 Dwarfs"/>
    <x v="1"/>
    <s v="Ali Senay and Ilber, the two partners of Senay CÃ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
    <x v="55"/>
    <x v="5"/>
    <n v="114"/>
    <x v="714"/>
    <x v="36"/>
    <n v="0"/>
    <s v="tt6450052"/>
    <n v="5.6"/>
    <n v="20155"/>
    <n v="3.7280000000000002"/>
    <n v="5.2"/>
  </r>
  <r>
    <s v="tm233366"/>
    <s v="Te3n"/>
    <x v="1"/>
    <s v="A grandfather, police officer and a priest join hands to investigate and find a missing child."/>
    <x v="56"/>
    <x v="5"/>
    <n v="136"/>
    <x v="354"/>
    <x v="5"/>
    <n v="0"/>
    <s v="tt4814290"/>
    <n v="7.3"/>
    <n v="12816"/>
    <n v="10.676"/>
    <n v="6.9"/>
  </r>
  <r>
    <s v="tm230524"/>
    <s v="ChatÃ´, The King of Brazil"/>
    <x v="1"/>
    <s v="The true story of Assis Chateaubriand, the first magnate of communications in Brazil. Due to his influence during the late 1930s up to the early 1960s, he has come to be called 'the Brazilian Citizen Kane'."/>
    <x v="55"/>
    <x v="3"/>
    <n v="100"/>
    <x v="718"/>
    <x v="116"/>
    <n v="0"/>
    <s v="tt6449458"/>
    <n v="5.4"/>
    <n v="19"/>
    <n v="2.234"/>
    <n v="5.0999999999999996"/>
  </r>
  <r>
    <s v="tm233157"/>
    <s v="The Guardian Brothers"/>
    <x v="1"/>
    <s v="There's a crisis in the Chinese Spirit World -- humans don't believe in gods anymore! A Door God, facing unemployment, ventures into the human world to prove his worth, leading to unexpected encounters and transformations for humans and spirits alike."/>
    <x v="56"/>
    <x v="2"/>
    <n v="103"/>
    <x v="719"/>
    <x v="58"/>
    <n v="0"/>
    <s v="tt4788934"/>
    <n v="5.4"/>
    <n v="2121"/>
    <n v="16.724"/>
    <n v="5.8"/>
  </r>
  <r>
    <s v="tm245042"/>
    <s v="Budhia Singh: Born to Run"/>
    <x v="1"/>
    <s v="Budhia Singh â€“ Born To Run is an upcoming 2016 Indian biographical sports film directed by Soumendra Padhi. It is based on Budhia Singh, who ran 48 marathons â€” one of which was from Bhubaneshwar to Puri, when he was a five-year-old."/>
    <x v="56"/>
    <x v="3"/>
    <n v="112"/>
    <x v="132"/>
    <x v="5"/>
    <n v="0"/>
    <s v="tt5805252"/>
    <n v="7.6"/>
    <n v="1503"/>
    <n v="1.4950000000000001"/>
    <n v="6.1"/>
  </r>
  <r>
    <s v="ts55223"/>
    <s v="72 Dangerous Places to Live"/>
    <x v="0"/>
    <s v="Get up close and personal with avalanches, fiery volcanoes and other natural cataclysms, and learn why some choose to live in their destructive paths."/>
    <x v="56"/>
    <x v="6"/>
    <n v="45"/>
    <x v="0"/>
    <x v="27"/>
    <n v="1"/>
    <s v="tt5674272"/>
    <n v="6.2"/>
    <n v="357"/>
    <n v="1.849"/>
    <n v="6"/>
  </r>
  <r>
    <s v="tm239947"/>
    <s v="Mercy"/>
    <x v="1"/>
    <s v="Brought together at their childhood home over their dying mother, an estranged family is thrust into a deadly fight for their own survival."/>
    <x v="56"/>
    <x v="3"/>
    <n v="82"/>
    <x v="354"/>
    <x v="0"/>
    <n v="0"/>
    <s v="tt5710042"/>
    <n v="4.0999999999999996"/>
    <n v="3476"/>
    <n v="7.5170000000000003"/>
    <n v="4.2"/>
  </r>
  <r>
    <s v="tm315345"/>
    <s v="City of Joy"/>
    <x v="1"/>
    <s v="The Democratic Republic of Congo has endured 20 years of devastating violence. Rape has been used as a weapon of war to destroy community and access precious minerals. Congo is often referred to as â€œthe worst place in the world to be a woman.â€ &quot;City of Joy&quot;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
    <x v="56"/>
    <x v="3"/>
    <n v="74"/>
    <x v="720"/>
    <x v="163"/>
    <n v="0"/>
    <s v="tt4078252"/>
    <n v="7.5"/>
    <n v="525"/>
    <n v="1.2390000000000001"/>
    <n v="7.5"/>
  </r>
  <r>
    <s v="tm239774"/>
    <s v="XOXO"/>
    <x v="1"/>
    <s v="XOXO follows six strangers whose lives collide in one frenetic, dream-chasing, hopelessly romantic night."/>
    <x v="56"/>
    <x v="3"/>
    <n v="92"/>
    <x v="521"/>
    <x v="0"/>
    <n v="0"/>
    <s v="tt4855748"/>
    <n v="5.3"/>
    <n v="7021"/>
    <n v="16.887"/>
    <n v="6"/>
  </r>
  <r>
    <s v="tm270982"/>
    <s v="Layla M."/>
    <x v="1"/>
    <s v="18-year-old Layla, a Dutch girl with Moroccan roots, joins a group of radical Muslims. She encounters a world that nurtures her ideas initally, but finally confronts her with an impossible choice."/>
    <x v="56"/>
    <x v="3"/>
    <n v="98"/>
    <x v="40"/>
    <x v="157"/>
    <n v="0"/>
    <s v="tt5712152"/>
    <n v="6.6"/>
    <n v="1722"/>
    <n v="2.4580000000000002"/>
    <n v="6.5"/>
  </r>
  <r>
    <s v="tm238829"/>
    <s v="Open Season: Scared Silly"/>
    <x v="1"/>
    <s v="The humans and animals believe a werewolf is on the loose, and former hunter Shaw uses the opportunity to re-open the season. Boog, Elliot, and Mr. Weenie have to face their fears and find the werewolf to get the season closed permanently."/>
    <x v="55"/>
    <x v="2"/>
    <n v="84"/>
    <x v="200"/>
    <x v="18"/>
    <n v="0"/>
    <s v="Unkown"/>
    <n v="6.6"/>
    <n v="2234"/>
    <n v="24.390999999999998"/>
    <n v="5.9"/>
  </r>
  <r>
    <s v="tm233196"/>
    <s v="Jessica Darling's It List"/>
    <x v="1"/>
    <s v="Jessica Darling â€“ a smart, witty, opinionated girl heading into 7th grade â€“ was never too concerned about where she'd fit in the middle school hierarchy. But before her first day of school, her older sister â€” the super popular Bethany, now in collegeâ€”decides to help out by giving her the â€œIt Listâ€â€”a cheat sheet on how to navigate the middle school maze and rise to the top of the popularity chain. The instructions appear simple enough to follow, but, like life, nothing is as easy as it seems."/>
    <x v="56"/>
    <x v="3"/>
    <n v="79"/>
    <x v="41"/>
    <x v="0"/>
    <n v="0"/>
    <s v="tt5213744"/>
    <n v="5.4"/>
    <n v="994"/>
    <n v="9.2840000000000007"/>
    <n v="6"/>
  </r>
  <r>
    <s v="tm246056"/>
    <s v="Garfunkel and Oates: Trying to be Special"/>
    <x v="1"/>
    <s v="Garkfunkel and Oates: Trying to Be Special is the first special by the musical comedy duo of Kate Micucci and Riki Lindhome. The pair filmed the special at the Neptune Theatre in Seattle, and it features songs, comedy, and a new Garfunkel and Oates music video."/>
    <x v="56"/>
    <x v="3"/>
    <n v="62"/>
    <x v="161"/>
    <x v="0"/>
    <n v="0"/>
    <s v="tt5602318"/>
    <n v="7.3"/>
    <n v="919"/>
    <n v="3.1859999999999999"/>
    <n v="7.4"/>
  </r>
  <r>
    <s v="tm311494"/>
    <s v="Slam"/>
    <x v="1"/>
    <s v="Samuele is 16 and has a passion for skateboarding. He has big dreams: going to university, move to California, and travel, but things change when he meets Alice, who could be the girl of his life."/>
    <x v="56"/>
    <x v="3"/>
    <n v="100"/>
    <x v="689"/>
    <x v="46"/>
    <n v="0"/>
    <s v="tt4379536"/>
    <n v="6.1"/>
    <n v="1329"/>
    <n v="11.308"/>
    <n v="5.8"/>
  </r>
  <r>
    <s v="tm244635"/>
    <s v="The Blind Christ"/>
    <x v="1"/>
    <s v="Michael is an inhabitant of a remote village in the Chilean desert. But not any inhabitant. He is Christ."/>
    <x v="56"/>
    <x v="1"/>
    <n v="95"/>
    <x v="17"/>
    <x v="164"/>
    <n v="0"/>
    <s v="tt4778424"/>
    <n v="5.8"/>
    <n v="275"/>
    <n v="6.2350000000000003"/>
    <n v="4.9000000000000004"/>
  </r>
  <r>
    <s v="tm227044"/>
    <s v="Shaandaar"/>
    <x v="1"/>
    <s v="Jagjinder Joginder, a wedding planner, brings together the dysfunctional family of businessman Bipin Arora while making arrangements for Bipin's daughter's destination wedding in London."/>
    <x v="55"/>
    <x v="5"/>
    <n v="144"/>
    <x v="32"/>
    <x v="5"/>
    <n v="0"/>
    <s v="tt4007558"/>
    <n v="3.6"/>
    <n v="5723"/>
    <n v="3.9609999999999999"/>
    <n v="4.9000000000000004"/>
  </r>
  <r>
    <s v="ts75897"/>
    <s v="Kulipari: An Army of Frogs"/>
    <x v="0"/>
    <s v="In a tale of bravery and heroism, fearless frogs go to war against the sinister scorpions and spiders that have teamed up to conquer the amphibians."/>
    <x v="56"/>
    <x v="3"/>
    <n v="23"/>
    <x v="266"/>
    <x v="0"/>
    <n v="2"/>
    <s v="tt6040768"/>
    <n v="6.8"/>
    <n v="259"/>
    <n v="3.9540000000000002"/>
    <n v="7.4"/>
  </r>
  <r>
    <s v="tm246579"/>
    <s v="Rainbow Time"/>
    <x v="1"/>
    <s v="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â€™s begging become threats to reveal secrets from their past, Todd must find the courage to be honest with Lindsay, even if it means the end of their relationship."/>
    <x v="56"/>
    <x v="3"/>
    <n v="91"/>
    <x v="112"/>
    <x v="0"/>
    <n v="0"/>
    <s v="tt5167174"/>
    <n v="5.9"/>
    <n v="726"/>
    <n v="3.3519999999999999"/>
    <n v="5.9"/>
  </r>
  <r>
    <s v="ts81898"/>
    <s v="Kazoops!"/>
    <x v="0"/>
    <s v="Animated preschool series encouraging children, through imaginary adventures, to challenge the workings of the world. Who says the world works the way grown-ups think it should?"/>
    <x v="56"/>
    <x v="3"/>
    <n v="13"/>
    <x v="221"/>
    <x v="165"/>
    <n v="3"/>
    <s v="tt6312916"/>
    <n v="7.4"/>
    <n v="122"/>
    <n v="2.3759999999999999"/>
    <n v="8"/>
  </r>
  <r>
    <s v="ts84398"/>
    <s v="Little Things"/>
    <x v="0"/>
    <s v="A cohabiting couple in their 20s navigate the ups and downs of work, modern-day relationships and finding themselves in contemporary Bengaluru."/>
    <x v="56"/>
    <x v="0"/>
    <n v="25"/>
    <x v="118"/>
    <x v="5"/>
    <n v="4"/>
    <s v="tt6522580"/>
    <n v="8.1999999999999993"/>
    <n v="6542"/>
    <n v="6.8220000000000001"/>
    <n v="7.8"/>
  </r>
  <r>
    <s v="tm244868"/>
    <s v="The Flower of Aleppo"/>
    <x v="1"/>
    <s v="Salma is a 37 years old paramedic nurse working in private and public hospitals in Tunisia. When her only son, Murad, go to Syria to join the terrorist movement Al-Nusra Front, Salma infiltrate the jihadists with the aim to bring her son back to Tunisia."/>
    <x v="56"/>
    <x v="3"/>
    <n v="100"/>
    <x v="721"/>
    <x v="166"/>
    <n v="0"/>
    <s v="tt5448246"/>
    <n v="5.4"/>
    <n v="128"/>
    <n v="1.4"/>
    <n v="6.2"/>
  </r>
  <r>
    <s v="tm245155"/>
    <s v="The Worthy"/>
    <x v="1"/>
    <s v="A visually spectacular dystopian take on an Arab world torn apart by social disorder."/>
    <x v="56"/>
    <x v="3"/>
    <n v="95"/>
    <x v="722"/>
    <x v="167"/>
    <n v="0"/>
    <s v="tt4943218"/>
    <n v="5.0999999999999996"/>
    <n v="2004"/>
    <n v="5.3479999999999999"/>
    <n v="4.8"/>
  </r>
  <r>
    <s v="ts52825"/>
    <s v="The Princess Weiyoung"/>
    <x v="0"/>
    <s v="A princess descended from a ruined noble family disguises herself as the woman who saved her life and embarks on a mission to avenge her loved ones."/>
    <x v="56"/>
    <x v="4"/>
    <n v="45"/>
    <x v="427"/>
    <x v="58"/>
    <n v="1"/>
    <s v="tt6353308"/>
    <n v="7.7"/>
    <n v="800"/>
    <n v="10.875"/>
    <n v="7.2"/>
  </r>
  <r>
    <s v="ts54022"/>
    <s v="Terrace House: Aloha State"/>
    <x v="0"/>
    <s v="The beautiful island of Oahu is host to a new batch of six strangers who share a single roof, multiple conflicts and no script in this reality series."/>
    <x v="56"/>
    <x v="3"/>
    <n v="36"/>
    <x v="651"/>
    <x v="14"/>
    <n v="4"/>
    <s v="tt6588218"/>
    <n v="7.4"/>
    <n v="997"/>
    <n v="6.9279999999999999"/>
    <n v="7.9"/>
  </r>
  <r>
    <s v="tm245293"/>
    <s v="You Are My Sunday"/>
    <x v="1"/>
    <s v="Five friends struggle to find a place to play football in Mumbai."/>
    <x v="56"/>
    <x v="3"/>
    <n v="119"/>
    <x v="112"/>
    <x v="5"/>
    <n v="0"/>
    <s v="tt4990516"/>
    <n v="7.7"/>
    <n v="1678"/>
    <n v="1.728"/>
    <n v="7"/>
  </r>
  <r>
    <s v="tm456667"/>
    <s v="Black"/>
    <x v="1"/>
    <s v="A boy. Who has no identity. One day, he want to change but this is almost over."/>
    <x v="55"/>
    <x v="3"/>
    <n v="90"/>
    <x v="681"/>
    <x v="8"/>
    <n v="0"/>
    <s v="tt7254796"/>
    <n v="4.3"/>
    <n v="74"/>
    <n v="0.6"/>
    <n v="6.9"/>
  </r>
  <r>
    <s v="tm232832"/>
    <s v="The Lion Woman"/>
    <x v="1"/>
    <s v="Eva Arctander is born with hypertrichosis, meaning that she is covered from head to toe with fine blonde hair. Her father is so ashamed of her that he hides her away from the world in their apartment. However, Evaâ€™s nanny fights for her right to be treated like everyone else."/>
    <x v="56"/>
    <x v="5"/>
    <n v="126"/>
    <x v="40"/>
    <x v="168"/>
    <n v="0"/>
    <s v="tt4677578"/>
    <n v="6.6"/>
    <n v="1410"/>
    <n v="17.587"/>
    <n v="6.9"/>
  </r>
  <r>
    <s v="ts51367"/>
    <s v="Trailer Park Boys: Out of the Park: Europe"/>
    <x v="0"/>
    <s v="A lot of liquor an whores, mustard and bologna, maybe some cigarettes and dope, but mostly just liquor and whores, cigarettes and balogna, as well as mustard and dope."/>
    <x v="56"/>
    <x v="0"/>
    <n v="28"/>
    <x v="723"/>
    <x v="39"/>
    <n v="2"/>
    <s v="tt5937754"/>
    <n v="7"/>
    <n v="2324"/>
    <n v="5.5369999999999999"/>
    <n v="6.2"/>
  </r>
  <r>
    <s v="tm239933"/>
    <d v="1899-12-30T07:19:00"/>
    <x v="1"/>
    <s v="At 7:19 a.m., on September 19th of 1985, the most destructive earthquake hit Mexico City. Inside what's left of a building, a group of survivors fight for their lives waiting for rescue."/>
    <x v="56"/>
    <x v="3"/>
    <n v="94"/>
    <x v="724"/>
    <x v="30"/>
    <n v="0"/>
    <s v="tt5979312"/>
    <n v="5.8"/>
    <n v="649"/>
    <n v="8.11"/>
    <n v="6.4"/>
  </r>
  <r>
    <s v="ts53346"/>
    <s v="Chasing Cameron"/>
    <x v="0"/>
    <s v="The series stars Dallas and his famous friends embarking on a new tour of Magcon around Europe. Aaron Carpenter, Taylor Caniff, Blake Gray, Trey Schafer and Willie Jones are also starring in the series."/>
    <x v="56"/>
    <x v="6"/>
    <n v="28"/>
    <x v="65"/>
    <x v="0"/>
    <n v="1"/>
    <s v="tt6370626"/>
    <n v="3.5"/>
    <n v="500"/>
    <n v="2.452"/>
    <n v="5.8"/>
  </r>
  <r>
    <s v="tm228657"/>
    <s v="Cosmos Laundromat"/>
    <x v="1"/>
    <s v="On a desolate island, a suicidal sheep named Franck meets his fateâ€¦in the form of a quirky salesman named Victor, who offers him the gift of a lifetime. The gift is many lifetimes, actually, in many different worlds â€“ each lasting just a few minutes. In the sequel to the pilot, Franck will find a new reason to liveâ€¦in the form of a bewitching female adventurer named Tara, who awakens his long-lost lust for life. But can Franck keep up with her?"/>
    <x v="55"/>
    <x v="3"/>
    <n v="12"/>
    <x v="725"/>
    <x v="157"/>
    <n v="0"/>
    <s v="Unkown"/>
    <n v="6.6"/>
    <n v="2234"/>
    <n v="2.371"/>
    <n v="6.7"/>
  </r>
  <r>
    <s v="tm247644"/>
    <s v="Schubert in Love"/>
    <x v="1"/>
    <s v="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
    <x v="56"/>
    <x v="3"/>
    <n v="94"/>
    <x v="5"/>
    <x v="4"/>
    <n v="0"/>
    <s v="tt5186874"/>
    <n v="5"/>
    <n v="371"/>
    <n v="3.3140000000000001"/>
    <n v="5.2"/>
  </r>
  <r>
    <s v="tm212968"/>
    <s v="Frank and Cindy"/>
    <x v="1"/>
    <s v="G.J. Echternkamp tells the story of his relationship with his parents, his mother Cindy and his step-father, Frank. Frank used to be a member of OXO, a band from the '80s whose one hit wonder scored with the song &quot;Whirly Girl&quot;. Cindy was the ultimate groupie who married Frank and thought life would be glamorous and award shows, but it's not how it turned out."/>
    <x v="55"/>
    <x v="3"/>
    <n v="102"/>
    <x v="78"/>
    <x v="0"/>
    <n v="0"/>
    <s v="tt1239242"/>
    <n v="6.1"/>
    <n v="863"/>
    <n v="2.3109999999999999"/>
    <n v="5.4"/>
  </r>
  <r>
    <s v="tm211424"/>
    <s v="Dharam Sankat Mein"/>
    <x v="1"/>
    <s v="The film revolves around a Hindu man (Paresh Rawal) who goes through an identity crisis when he discovers he was adopted as a son in a Hindu family but was born in a Muslim family. The journey starts with finding his real father."/>
    <x v="55"/>
    <x v="5"/>
    <n v="129"/>
    <x v="726"/>
    <x v="5"/>
    <n v="0"/>
    <s v="tt4354740"/>
    <n v="6.3"/>
    <n v="2262"/>
    <n v="3.51"/>
    <n v="7"/>
  </r>
  <r>
    <s v="ts35505"/>
    <s v="Old Money"/>
    <x v="0"/>
    <s v="A family, blessed with richness and power, is desperately seeking for a liver for their father, who wants to hand down his wealth to the one who gets the organ."/>
    <x v="55"/>
    <x v="0"/>
    <n v="47"/>
    <x v="174"/>
    <x v="110"/>
    <n v="1"/>
    <s v="tt3701442"/>
    <n v="7.3"/>
    <n v="503"/>
    <n v="2.488"/>
    <n v="6.3"/>
  </r>
  <r>
    <s v="ts78442"/>
    <s v="Coach Snoop"/>
    <x v="0"/>
    <s v="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
    <x v="56"/>
    <x v="0"/>
    <n v="29"/>
    <x v="0"/>
    <x v="0"/>
    <n v="2"/>
    <s v="tt5697642"/>
    <n v="6.7"/>
    <n v="590"/>
    <n v="2.8809999999999998"/>
    <n v="7.8"/>
  </r>
  <r>
    <s v="ts43258"/>
    <s v="Stories by Rabindranath Tagore"/>
    <x v="0"/>
    <s v="The characters of Tagoreâ€™s stories spring into life through the cinematic imagination of acclaimed filmmaker, Anurag Basu in â€˜Stories By Rabindranath Tagoreâ€™. â€˜Stories By Rabindranath Tagoreâ€™ shares with us the intricately etched characters created by the master himself and brought onto the small screen by the visionary director of â€˜Barfiâ€™ and â€˜Life in a Metro.â€™"/>
    <x v="55"/>
    <x v="6"/>
    <n v="43"/>
    <x v="17"/>
    <x v="5"/>
    <n v="1"/>
    <s v="tt4853764"/>
    <n v="8.6999999999999993"/>
    <n v="1323"/>
    <n v="3.5720000000000001"/>
    <n v="8.8000000000000007"/>
  </r>
  <r>
    <s v="tm230927"/>
    <s v="Puerto Ricans in Paris"/>
    <x v="1"/>
    <s v="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
    <x v="55"/>
    <x v="1"/>
    <n v="82"/>
    <x v="6"/>
    <x v="0"/>
    <n v="0"/>
    <s v="tt3730510"/>
    <n v="5.3"/>
    <n v="1856"/>
    <n v="5.1760000000000002"/>
    <n v="5.7"/>
  </r>
  <r>
    <s v="tm244577"/>
    <s v="Love O2O"/>
    <x v="1"/>
    <s v="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Movie adapted from the novel by Gu Man."/>
    <x v="56"/>
    <x v="3"/>
    <n v="105"/>
    <x v="32"/>
    <x v="58"/>
    <n v="0"/>
    <s v="tt6093452"/>
    <n v="6.4"/>
    <n v="1039"/>
    <n v="7.8109999999999999"/>
    <n v="6.9"/>
  </r>
  <r>
    <s v="tm227523"/>
    <s v="Fifty"/>
    <x v="1"/>
    <s v="Tola, Elizabeth, Maria and Kate are four friends forced at midlife to take inventory of their personal lives, while juggling careers and family against the sprawling backdrops of the upper middle-class neighbourhoods of Ikoyi and Victoria Island in Lagos."/>
    <x v="55"/>
    <x v="3"/>
    <n v="101"/>
    <x v="727"/>
    <x v="71"/>
    <n v="0"/>
    <s v="tt7440582"/>
    <n v="6"/>
    <n v="265"/>
    <n v="2.484"/>
    <n v="5.3"/>
  </r>
  <r>
    <s v="ts82327"/>
    <s v="Ð¢Ñ€Ð¸ ÐºÐ¾Ñ‚Ð°"/>
    <x v="0"/>
    <s v="Candy and her big brothers Cookie and Pudding are cute kittens who live with their parents, they play and have adventures learning to share and do chores as they go."/>
    <x v="55"/>
    <x v="7"/>
    <n v="5"/>
    <x v="728"/>
    <x v="55"/>
    <n v="3"/>
    <s v="tt7038964"/>
    <n v="7"/>
    <n v="101"/>
    <n v="0.66200000000000003"/>
    <n v="8"/>
  </r>
  <r>
    <s v="tm230426"/>
    <s v="Liar, Liar, Vampire"/>
    <x v="1"/>
    <s v="When ordinary boy Davis suddenly becomes famous at school as people start to believe he's actually a vampire, vampire expert Cameron helps him act like a real vampire."/>
    <x v="55"/>
    <x v="10"/>
    <n v="66"/>
    <x v="42"/>
    <x v="0"/>
    <n v="0"/>
    <s v="tt4448304"/>
    <n v="5.7"/>
    <n v="964"/>
    <n v="9.0860000000000003"/>
    <n v="7.1"/>
  </r>
  <r>
    <s v="ts248736"/>
    <s v="The Governor"/>
    <x v="0"/>
    <s v="The Governor&quot;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
    <x v="56"/>
    <x v="4"/>
    <n v="45"/>
    <x v="17"/>
    <x v="71"/>
    <n v="1"/>
    <s v="tt7128052"/>
    <n v="7.3"/>
    <n v="103"/>
    <n v="6.8209999999999997"/>
    <n v="6.9"/>
  </r>
  <r>
    <s v="tm240728"/>
    <s v="Patton Oswalt: Talking for Clapping"/>
    <x v="1"/>
    <s v="Patton Oswalt delivers a fresh hour plus of stand-up, covering everything from misery to defeat to hopelessness. It's his most upbeat special to date."/>
    <x v="56"/>
    <x v="3"/>
    <n v="65"/>
    <x v="12"/>
    <x v="0"/>
    <n v="0"/>
    <s v="tt5457520"/>
    <n v="6.7"/>
    <n v="2001"/>
    <n v="3.3370000000000002"/>
    <n v="6.6"/>
  </r>
  <r>
    <s v="tm283938"/>
    <s v="Selfie 69"/>
    <x v="1"/>
    <s v="Your best friends are also the friends who'll make you do the stupidest things. After parting hardcore, Roxi, Yasmine and Ana meet in a bet that will change their lives: Who gets married first in three days?"/>
    <x v="56"/>
    <x v="3"/>
    <n v="116"/>
    <x v="729"/>
    <x v="119"/>
    <n v="0"/>
    <s v="tt4796634"/>
    <n v="6.1"/>
    <n v="1700"/>
    <n v="4.4450000000000003"/>
    <n v="6.8"/>
  </r>
  <r>
    <s v="ts55966"/>
    <s v="LEGO Friends: The Power of Friendship"/>
    <x v="0"/>
    <s v="Five best friends face adventures side by side in their hometown. Zany antics, love and missteps are better with friends."/>
    <x v="56"/>
    <x v="7"/>
    <n v="23"/>
    <x v="259"/>
    <x v="0"/>
    <n v="2"/>
    <s v="tt7598452"/>
    <n v="6.7"/>
    <n v="54"/>
    <n v="7.2720000000000002"/>
    <n v="7.7"/>
  </r>
  <r>
    <s v="tm236705"/>
    <s v="Ricardo O'Farrill: Abrazo Genial"/>
    <x v="1"/>
    <s v="Ricardo O'Farrill brings his sharp, observational humor to the stage with a relentless sarcasm and specific Mexican sensibility. Prepare for mockery."/>
    <x v="56"/>
    <x v="3"/>
    <n v="92"/>
    <x v="6"/>
    <x v="30"/>
    <n v="0"/>
    <s v="tt5547496"/>
    <n v="5.5"/>
    <n v="117"/>
    <n v="1.4810000000000001"/>
    <n v="5.2"/>
  </r>
  <r>
    <s v="tm244923"/>
    <s v="My Mother's Wound"/>
    <x v="1"/>
    <s v="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
    <x v="56"/>
    <x v="5"/>
    <n v="120"/>
    <x v="730"/>
    <x v="36"/>
    <n v="0"/>
    <s v="tt5684860"/>
    <n v="7.3"/>
    <n v="3692"/>
    <n v="4.3920000000000003"/>
    <n v="6.9"/>
  </r>
  <r>
    <s v="tm266622"/>
    <s v="Iliza Shlesinger: Confirmed Kills"/>
    <x v="1"/>
    <s v="The standup sensation tackle's TV's &quot;Shark Tank,&quot; what it means to be a woman and how to deal with the lawless party goblin that lives in us all."/>
    <x v="56"/>
    <x v="3"/>
    <n v="77"/>
    <x v="6"/>
    <x v="0"/>
    <n v="0"/>
    <s v="tt6081882"/>
    <n v="6.6"/>
    <n v="2880"/>
    <n v="5.9569999999999999"/>
    <n v="6.4"/>
  </r>
  <r>
    <s v="tm134052"/>
    <s v="Umrika"/>
    <x v="1"/>
    <s v="When a young village boy discovers that his brother, long believed to be in America, has actually gone missing, he begins to invent letters on his behalf to save their mother from heartbreak, all the while searching for him."/>
    <x v="55"/>
    <x v="3"/>
    <n v="98"/>
    <x v="78"/>
    <x v="5"/>
    <n v="0"/>
    <s v="tt2614722"/>
    <n v="6.6"/>
    <n v="1472"/>
    <n v="2.2650000000000001"/>
    <n v="5.8"/>
  </r>
  <r>
    <s v="tm246543"/>
    <s v="Journey to Greenland"/>
    <x v="1"/>
    <s v="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
    <x v="56"/>
    <x v="3"/>
    <n v="98"/>
    <x v="82"/>
    <x v="169"/>
    <n v="0"/>
    <s v="tt4641248"/>
    <n v="6.3"/>
    <n v="1343"/>
    <n v="3.262"/>
    <n v="6.2"/>
  </r>
  <r>
    <s v="ts53065"/>
    <s v="One More Time"/>
    <x v="0"/>
    <s v="This fantasy drama follows an indie band singer who repeatedly undergoes unwanted time slips and the girlfriend he must save from an unlucky fate."/>
    <x v="56"/>
    <x v="4"/>
    <n v="31"/>
    <x v="561"/>
    <x v="56"/>
    <n v="1"/>
    <s v="tt6212990"/>
    <n v="6.8"/>
    <n v="582"/>
    <n v="3.778"/>
    <n v="7.2"/>
  </r>
  <r>
    <s v="tm272484"/>
    <s v="Michael Che Matters"/>
    <x v="1"/>
    <s v="&quot;SNL&quot; star Michael Che takes on hot-button topics like inequality, homophobia and gentrification in this stand-up set filmed live in Brooklyn."/>
    <x v="56"/>
    <x v="3"/>
    <n v="60"/>
    <x v="6"/>
    <x v="0"/>
    <n v="0"/>
    <s v="tt6209400"/>
    <n v="7.2"/>
    <n v="2657"/>
    <n v="3.242"/>
    <n v="6.8"/>
  </r>
  <r>
    <s v="tm252609"/>
    <s v="'76"/>
    <x v="1"/>
    <s v="Nollywood superstars Ramsey Nouah, Rita Dominic, and Chidi Mokeme headline this gripping drama set against the backdrop of the attempted 1976 military coup against the government of General Murtala Mohammed."/>
    <x v="56"/>
    <x v="5"/>
    <n v="118"/>
    <x v="43"/>
    <x v="71"/>
    <n v="0"/>
    <s v="tt6068284"/>
    <n v="5.6"/>
    <n v="227"/>
    <n v="2.0619999999999998"/>
    <n v="7.2"/>
  </r>
  <r>
    <s v="tm234064"/>
    <s v="Halal Love"/>
    <x v="1"/>
    <s v="Four tragicomic interconnected stories about how devoted Muslim men and women are trying to manage their love life and desires without breaking any religious rules."/>
    <x v="56"/>
    <x v="3"/>
    <n v="95"/>
    <x v="418"/>
    <x v="170"/>
    <n v="0"/>
    <s v="tt5105218"/>
    <n v="6.3"/>
    <n v="382"/>
    <n v="1.3520000000000001"/>
    <n v="5.8"/>
  </r>
  <r>
    <s v="tm240733"/>
    <s v="100 Meters"/>
    <x v="1"/>
    <s v="Based on the incredibly true story of a Spanish man with Multiple Esclorosis who tried to finish an Iron-Man: 3,8km swimming, 180km cycling and 42 running. And he was told that he could not make 100 meters."/>
    <x v="56"/>
    <x v="3"/>
    <n v="108"/>
    <x v="82"/>
    <x v="104"/>
    <n v="0"/>
    <s v="tt5089786"/>
    <n v="7.5"/>
    <n v="6248"/>
    <n v="8.1370000000000005"/>
    <n v="7.5"/>
  </r>
  <r>
    <s v="tm230478"/>
    <s v="Brent Morin: I'm Brent Morin"/>
    <x v="1"/>
    <s v="In a witty solo show, Brent Morin serves up infectious laughs on the agony of puberty, hot guy problems and the time a girl dumped him for a magician."/>
    <x v="55"/>
    <x v="3"/>
    <n v="67"/>
    <x v="6"/>
    <x v="0"/>
    <n v="0"/>
    <s v="tt5280664"/>
    <n v="6.5"/>
    <n v="691"/>
    <n v="1.929"/>
    <n v="7.3"/>
  </r>
  <r>
    <s v="tm267419"/>
    <s v="Joe Rogan: Triggered"/>
    <x v="1"/>
    <s v="Unleashing his inquisitive, intense comedic style, Rogan explores everything from raising kids and Santa Claus to pot gummies and talking to dolphins."/>
    <x v="56"/>
    <x v="3"/>
    <n v="63"/>
    <x v="12"/>
    <x v="0"/>
    <n v="0"/>
    <s v="tt6023444"/>
    <n v="7.4"/>
    <n v="4547"/>
    <n v="3.2719999999999998"/>
    <n v="6.7"/>
  </r>
  <r>
    <s v="tm232930"/>
    <s v="Kyaa Kool Hain Hum 3"/>
    <x v="1"/>
    <s v="In order to impress his girlfriend's conservative father, a porn actor uses his fellow adult movie stars in creating a fake traditional family."/>
    <x v="56"/>
    <x v="3"/>
    <n v="124"/>
    <x v="6"/>
    <x v="5"/>
    <n v="0"/>
    <s v="tt5290620"/>
    <n v="1.9"/>
    <n v="4356"/>
    <n v="4.6580000000000004"/>
    <n v="3.1"/>
  </r>
  <r>
    <s v="tm149212"/>
    <s v="Olmo and the Seagull"/>
    <x v="1"/>
    <s v="'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
    <x v="55"/>
    <x v="3"/>
    <n v="90"/>
    <x v="731"/>
    <x v="171"/>
    <n v="0"/>
    <s v="tt4160256"/>
    <n v="7.2"/>
    <n v="676"/>
    <n v="2.0339999999999998"/>
    <n v="7.1"/>
  </r>
  <r>
    <s v="tm243931"/>
    <s v="The Beginning of Life"/>
    <x v="1"/>
    <s v="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
    <x v="56"/>
    <x v="10"/>
    <n v="98"/>
    <x v="505"/>
    <x v="116"/>
    <n v="0"/>
    <s v="tt5140248"/>
    <n v="7.5"/>
    <n v="940"/>
    <n v="1.1339999999999999"/>
    <n v="7.7"/>
  </r>
  <r>
    <s v="tm307997"/>
    <s v="Offline: Are You Ready for the Next Level?"/>
    <x v="1"/>
    <s v="Champion gamer Jan has to fight for his digital identity, winning back his real life as well."/>
    <x v="56"/>
    <x v="3"/>
    <n v="88"/>
    <x v="732"/>
    <x v="4"/>
    <n v="0"/>
    <s v="tt5351044"/>
    <n v="5"/>
    <n v="783"/>
    <n v="16.734000000000002"/>
    <n v="5.4"/>
  </r>
  <r>
    <s v="tm235227"/>
    <s v="Bill Hicks: Reflections"/>
    <x v="1"/>
    <s v="Comedy Dynamics sits down with Bill Hicksâ€™ brother, Steve, who tells old stories, squashes old rumors and reveals the brother and son behind the late comedian. Told amidst old and rare footage, itâ€™s a must watch for any fan."/>
    <x v="55"/>
    <x v="3"/>
    <n v="34"/>
    <x v="0"/>
    <x v="0"/>
    <n v="0"/>
    <s v="Unkown"/>
    <n v="6.6"/>
    <n v="2234"/>
    <n v="2.4649999999999999"/>
    <n v="6.7"/>
  </r>
  <r>
    <s v="tm219699"/>
    <s v="Phantom"/>
    <x v="1"/>
    <s v="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
    <x v="55"/>
    <x v="3"/>
    <n v="136"/>
    <x v="733"/>
    <x v="5"/>
    <n v="0"/>
    <s v="tt3469244"/>
    <n v="5.9"/>
    <n v="9281"/>
    <n v="3.0830000000000002"/>
    <n v="5.6"/>
  </r>
  <r>
    <s v="ts285233"/>
    <s v="Unchained fate"/>
    <x v="0"/>
    <s v="A young trio aims to protect the world from evil, armed with magic crystals that allow them to control time, commune with spirits, and more."/>
    <x v="56"/>
    <x v="4"/>
    <n v="40"/>
    <x v="734"/>
    <x v="72"/>
    <n v="1"/>
    <s v="Unkown"/>
    <n v="6.6"/>
    <n v="2234"/>
    <n v="0.85499999999999998"/>
    <n v="6.9"/>
  </r>
  <r>
    <s v="tm234136"/>
    <s v="MindGamers"/>
    <x v="1"/>
    <s v="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
    <x v="55"/>
    <x v="3"/>
    <n v="97"/>
    <x v="735"/>
    <x v="110"/>
    <n v="0"/>
    <s v="tt3625516"/>
    <n v="3.6"/>
    <n v="1111"/>
    <n v="1.593"/>
    <n v="4.3"/>
  </r>
  <r>
    <s v="tm239764"/>
    <s v="David Cross: Making America Great Again"/>
    <x v="1"/>
    <s v="With nothing off-limits, David Cross is unapologetic, insightful, and biting in his Netflix original stand-up comedy special, MAKING AMERICA GREAT AGAIN. Filmed live at The Paramount Theatre in Austin, TX, Cross takes aim the current political landscape."/>
    <x v="56"/>
    <x v="3"/>
    <n v="74"/>
    <x v="6"/>
    <x v="0"/>
    <n v="0"/>
    <s v="tt5943936"/>
    <n v="6.5"/>
    <n v="1674"/>
    <n v="2.286"/>
    <n v="6.7"/>
  </r>
  <r>
    <s v="tm225675"/>
    <s v="Jeff Dunham: Unhinged in Hollywood"/>
    <x v="1"/>
    <s v="Previously unseen stand-up comedy by Jeff Dunham. Sketches include popular characters. Brad Paisley performs too! Special appearances by comic Chris Parnell and former UFC champion Chuck Liddell."/>
    <x v="55"/>
    <x v="2"/>
    <n v="60"/>
    <x v="6"/>
    <x v="0"/>
    <n v="0"/>
    <s v="tt5038776"/>
    <n v="6.7"/>
    <n v="722"/>
    <n v="1.77"/>
    <n v="6.2"/>
  </r>
  <r>
    <s v="tm244380"/>
    <s v="Barcelona: A Love Untold"/>
    <x v="1"/>
    <s v="Ely, a young man who can't get over Celine, his past love, meets Mia, a young woman who escaped from a painful past in the Philippines and is trying her luck to rebuild her life in Spain. They meet. They fall in love. But can they overcome the hurt of the past to have a future together?"/>
    <x v="56"/>
    <x v="3"/>
    <n v="132"/>
    <x v="43"/>
    <x v="79"/>
    <n v="0"/>
    <s v="tt5755912"/>
    <n v="6.6"/>
    <n v="766"/>
    <n v="3.331"/>
    <n v="6"/>
  </r>
  <r>
    <s v="tm526163"/>
    <s v="Dinosaur World"/>
    <x v="1"/>
    <s v="Scientist Khojwala finds it difficult to nurture a baby dinosaur. He, with the help of Chotta Bheem and his gang, decides to travel back in time to return the animal to its world."/>
    <x v="55"/>
    <x v="3"/>
    <n v="65"/>
    <x v="736"/>
    <x v="5"/>
    <n v="0"/>
    <s v="tt2797146"/>
    <n v="6.6"/>
    <n v="2234"/>
    <n v="6.8209999999999997"/>
    <n v="6.9"/>
  </r>
  <r>
    <s v="ts54117"/>
    <s v="Luna Petunia"/>
    <x v="0"/>
    <s v="Luna Petunia follows the adventures of a girl who lives in our world and plays in a dreamland where she learns how to make the impossible possible."/>
    <x v="56"/>
    <x v="7"/>
    <n v="24"/>
    <x v="466"/>
    <x v="39"/>
    <n v="3"/>
    <s v="tt4588068"/>
    <n v="6.3"/>
    <n v="57"/>
    <n v="1.722"/>
    <n v="8"/>
  </r>
  <r>
    <s v="tm244079"/>
    <s v="SofÃ­a NiÃ±o de Rivera: Exposed"/>
    <x v="1"/>
    <s v="Self-deprecating comic SofÃ­a NiÃ±o de Rivera puts her sarcasm on full display in this stand-up special filmed live at Guadalajara's Degollado Theater."/>
    <x v="56"/>
    <x v="3"/>
    <n v="80"/>
    <x v="6"/>
    <x v="30"/>
    <n v="0"/>
    <s v="tt5886430"/>
    <n v="7.3"/>
    <n v="304"/>
    <n v="2.6320000000000001"/>
    <n v="7.3"/>
  </r>
  <r>
    <s v="tm263743"/>
    <s v="The Doll"/>
    <x v="1"/>
    <s v="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
    <x v="56"/>
    <x v="3"/>
    <n v="106"/>
    <x v="460"/>
    <x v="95"/>
    <n v="0"/>
    <s v="tt6011480"/>
    <n v="5.2"/>
    <n v="764"/>
    <n v="6.0380000000000003"/>
    <n v="5.3"/>
  </r>
  <r>
    <s v="tm246485"/>
    <s v="U Turn"/>
    <x v="1"/>
    <s v="A journalist who intents to write an article on traffic rule breakers gets dragged into a whirlpool of murder cases and deception."/>
    <x v="56"/>
    <x v="1"/>
    <n v="121"/>
    <x v="197"/>
    <x v="5"/>
    <n v="0"/>
    <s v="tt5559394"/>
    <n v="7.5"/>
    <n v="3310"/>
    <n v="2.9820000000000002"/>
    <n v="6.8"/>
  </r>
  <r>
    <s v="tm267017"/>
    <s v="I Love You"/>
    <x v="1"/>
    <s v="When the wife wants a divorce, the neurotic husband struggles to come to terms with what happened and how to get his old life back."/>
    <x v="56"/>
    <x v="3"/>
    <n v="98"/>
    <x v="737"/>
    <x v="155"/>
    <n v="0"/>
    <s v="tt5183654"/>
    <n v="4.7"/>
    <n v="1008"/>
    <n v="2.2050000000000001"/>
    <n v="4.5"/>
  </r>
  <r>
    <s v="tm224255"/>
    <s v="Very Big Shot"/>
    <x v="1"/>
    <s v="A dark comedy about brothers running a drug-dealing business out of their takeout pizzeria."/>
    <x v="55"/>
    <x v="1"/>
    <n v="107"/>
    <x v="290"/>
    <x v="172"/>
    <n v="0"/>
    <s v="tt4971824"/>
    <n v="6.9"/>
    <n v="1405"/>
    <n v="1.669"/>
    <n v="6.7"/>
  </r>
  <r>
    <s v="ts38812"/>
    <s v="Fearless"/>
    <x v="0"/>
    <s v="On a journey from Brazil to the Las Vegas championships, professional bull riders risk it all to earn money, respect and titles."/>
    <x v="56"/>
    <x v="3"/>
    <n v="42"/>
    <x v="565"/>
    <x v="0"/>
    <n v="2"/>
    <s v="tt9556710"/>
    <n v="7"/>
    <n v="304"/>
    <n v="3.34"/>
    <n v="8"/>
  </r>
  <r>
    <s v="tm234292"/>
    <s v="The Heirs"/>
    <x v="1"/>
    <s v="Teenagersâ€™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
    <x v="55"/>
    <x v="3"/>
    <n v="71"/>
    <x v="17"/>
    <x v="30"/>
    <n v="0"/>
    <s v="tt2903370"/>
    <n v="5.7"/>
    <n v="223"/>
    <n v="1.3089999999999999"/>
    <n v="5.7"/>
  </r>
  <r>
    <s v="tm238717"/>
    <s v="Barakah Meets Barakah"/>
    <x v="1"/>
    <s v="The story of two lovers who are united in an environment hostile to dating of any kind. Barakah is municipal civil servant from Jeddah and an amateur actor in a theatre troupe. Barakah is a wild beauty, who functions as a crowd-puller for her stylish motherâ€™s boutique and runs her own widely-seen vlog. They both defy customs and traditions, as well as the religious police, using modern communication technologies and traditional dating methods."/>
    <x v="56"/>
    <x v="3"/>
    <n v="88"/>
    <x v="13"/>
    <x v="94"/>
    <n v="0"/>
    <s v="tt5435084"/>
    <n v="6.3"/>
    <n v="1705"/>
    <n v="2.1150000000000002"/>
    <n v="6.5"/>
  </r>
  <r>
    <s v="ts38813"/>
    <s v="Bottersnikes &amp; Gumbles"/>
    <x v="0"/>
    <s v="In a far away forgotten valley heaped with long-abandoned junk, a timeless battle rages between good and evilâ€¦ and also between squishy and scaly, happy and grumpy, clever and wilyâ€¦ handsome and plain old ugly. This is the land of Bottersnikes and Gumbles."/>
    <x v="56"/>
    <x v="9"/>
    <n v="13"/>
    <x v="738"/>
    <x v="173"/>
    <n v="4"/>
    <s v="tt6015820"/>
    <n v="5.2"/>
    <n v="48"/>
    <n v="1.49"/>
    <n v="7.3"/>
  </r>
  <r>
    <s v="tm271974"/>
    <s v="Pettson and Findus: The Best Christmas Ever"/>
    <x v="1"/>
    <s v="Pettson and Findus find themselves snowed in their house. The little cat is scared that Christmas is ruined, but Pettson promises that they will celebrate &quot;the best Christmas ever&quot;."/>
    <x v="56"/>
    <x v="3"/>
    <n v="82"/>
    <x v="739"/>
    <x v="4"/>
    <n v="0"/>
    <s v="tt4764566"/>
    <n v="5.5"/>
    <n v="356"/>
    <n v="2.6160000000000001"/>
    <n v="5.4"/>
  </r>
  <r>
    <s v="tm193378"/>
    <s v="Iliza Shlesinger: Freezing Hot"/>
    <x v="1"/>
    <s v="Smart and brazen comedian Iliza Shlesinger shares her unflinchingly honest observations on the differences between men and women. Filled with hashtag-able catch phrases, this is a laugh-out-loud revelation exposing some of womenâ€™s best kept - and ugliest - secrets, including truths about first date attire, fantasy break-ups and the tireless pursuit of not being cold while still looking hot."/>
    <x v="55"/>
    <x v="3"/>
    <n v="71"/>
    <x v="12"/>
    <x v="0"/>
    <n v="0"/>
    <s v="tt4073952"/>
    <n v="6.8"/>
    <n v="2616"/>
    <n v="3.3450000000000002"/>
    <n v="6.7"/>
  </r>
  <r>
    <s v="tm201855"/>
    <s v="Katti Batti"/>
    <x v="1"/>
    <s v="A man falls in love with a woman because of her outlook on life. They are in a relationship for five years until a sudden turn of events causes a problem in their relationship."/>
    <x v="55"/>
    <x v="3"/>
    <n v="138"/>
    <x v="32"/>
    <x v="5"/>
    <n v="0"/>
    <s v="tt4467262"/>
    <n v="4.5999999999999996"/>
    <n v="3157"/>
    <n v="1.508"/>
    <n v="5.6"/>
  </r>
  <r>
    <s v="ts21876"/>
    <s v="My Sunshine"/>
    <x v="0"/>
    <s v="While studying at university, Zhao Mosheng fell in love at first sight with law student He Yichen. Through various incidents where Mosheng &quot;stalked&quot;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
    <x v="55"/>
    <x v="6"/>
    <n v="45"/>
    <x v="50"/>
    <x v="58"/>
    <n v="1"/>
    <s v="tt6131630"/>
    <n v="6.5"/>
    <n v="195"/>
    <n v="6.79"/>
    <n v="6.5"/>
  </r>
  <r>
    <s v="tm232267"/>
    <s v="Mike Epps: Don't Take It Personal"/>
    <x v="1"/>
    <s v="Mike Epps wastes no time bringing his unapologetic and raunchy swagger to a howling live audience at the historic Orpheum Theater in Los Angeles."/>
    <x v="55"/>
    <x v="3"/>
    <n v="60"/>
    <x v="6"/>
    <x v="0"/>
    <n v="0"/>
    <s v="tt5339586"/>
    <n v="4.4000000000000004"/>
    <n v="288"/>
    <n v="2.5649999999999999"/>
    <n v="5.0999999999999996"/>
  </r>
  <r>
    <s v="tm272012"/>
    <s v="Ghost Patrol"/>
    <x v="1"/>
    <s v="Gabi and Spence, and Spooky the dog, are the â€œGhost Patrol,â€ their townâ€™s supernatural pest control, but theyâ€™ve never seen a real ghost. When they get a call to investigate the old Geist Manor, they are about to find the proof they have been looking for â€“ and a whole lot more."/>
    <x v="56"/>
    <x v="3"/>
    <n v="50"/>
    <x v="740"/>
    <x v="39"/>
    <n v="0"/>
    <s v="tt6111628"/>
    <n v="5.0999999999999996"/>
    <n v="226"/>
    <n v="2.149"/>
    <n v="4.3"/>
  </r>
  <r>
    <s v="tm217986"/>
    <s v="Bangistan"/>
    <x v="1"/>
    <s v="Two blundering terrorists with lofty ideologies, but ordinary talent, on a mission to change the world."/>
    <x v="55"/>
    <x v="5"/>
    <n v="135"/>
    <x v="78"/>
    <x v="5"/>
    <n v="0"/>
    <s v="tt3422462"/>
    <n v="4.5"/>
    <n v="1284"/>
    <n v="4.3719999999999999"/>
    <n v="6.4"/>
  </r>
  <r>
    <s v="tm215911"/>
    <s v="Ludo"/>
    <x v="1"/>
    <s v="Needing a secluded place for a late-night tryst, two couples stow away in a mall after hours, but are quickly ensnared in a gruesome and deadly game."/>
    <x v="55"/>
    <x v="3"/>
    <n v="90"/>
    <x v="180"/>
    <x v="5"/>
    <n v="0"/>
    <s v="tt3724898"/>
    <n v="2.8"/>
    <n v="852"/>
    <n v="3.3159999999999998"/>
    <n v="2.8"/>
  </r>
  <r>
    <s v="tm327551"/>
    <s v="Born in Syria"/>
    <x v="1"/>
    <s v="This intimate documentary follows a group of Syrian children refugees who narrowly escape a life of torment and integrate into a foreign land."/>
    <x v="56"/>
    <x v="3"/>
    <n v="86"/>
    <x v="297"/>
    <x v="174"/>
    <n v="0"/>
    <s v="tt5356680"/>
    <n v="7.7"/>
    <n v="280"/>
    <n v="2.1429999999999998"/>
    <n v="7.2"/>
  </r>
  <r>
    <s v="tm238486"/>
    <s v="Theo Von: No Offense"/>
    <x v="1"/>
    <s v="Known for always saying the unexpected and telling it like it is, even at the expense of offending, Louisiana comedian Theo Von returns home to film his first stand-up comedy special for Netflix at the Civic Theater in New Orleans."/>
    <x v="56"/>
    <x v="3"/>
    <n v="65"/>
    <x v="12"/>
    <x v="0"/>
    <n v="0"/>
    <s v="tt5066564"/>
    <n v="5.6"/>
    <n v="875"/>
    <n v="2.294"/>
    <n v="6.4"/>
  </r>
  <r>
    <s v="tm295349"/>
    <s v="Ricardo O'Farrill: abrazo navideÃ±o"/>
    <x v="1"/>
    <s v="Whether it's Rudolph's nose cancer or heated tree-decorating fights, he tackles Christmas with edgy, biting humor."/>
    <x v="56"/>
    <x v="3"/>
    <n v="31"/>
    <x v="6"/>
    <x v="30"/>
    <n v="0"/>
    <s v="tt6475778"/>
    <n v="5.7"/>
    <n v="71"/>
    <n v="1.2350000000000001"/>
    <n v="5.7"/>
  </r>
  <r>
    <s v="tm233648"/>
    <s v="Trailer Park Boys: Drunk, High and Unemployed: Live In Austin"/>
    <x v="1"/>
    <s v="You thought the boys would actually sober up? Not until after they change the world."/>
    <x v="55"/>
    <x v="3"/>
    <n v="74"/>
    <x v="6"/>
    <x v="39"/>
    <n v="0"/>
    <s v="tt5087462"/>
    <n v="6.5"/>
    <n v="1062"/>
    <n v="2.3679999999999999"/>
    <n v="5.6"/>
  </r>
  <r>
    <s v="tm286268"/>
    <s v="#Rucker50"/>
    <x v="1"/>
    <s v="The celebratory explosion of basketball history makers, legend shakers and lawbreakers; juxtaposed against important events in Civil &amp; Human Rights. The 50 years of The Rucker's ripples reverberate throughout Basketball, Hip-Hop, Harlem, and life."/>
    <x v="56"/>
    <x v="3"/>
    <n v="56"/>
    <x v="0"/>
    <x v="0"/>
    <n v="0"/>
    <s v="tt6475636"/>
    <n v="5.2"/>
    <n v="120"/>
    <n v="1.645"/>
    <n v="3.7"/>
  </r>
  <r>
    <s v="tm214589"/>
    <s v="The Breakup Playlist"/>
    <x v="1"/>
    <s v="A story about an aspiring professional singer and a rock singer who collaborates in a song. As they work on their song, they start to develop feelings for each other."/>
    <x v="55"/>
    <x v="3"/>
    <n v="117"/>
    <x v="741"/>
    <x v="79"/>
    <n v="0"/>
    <s v="tt4628812"/>
    <n v="6.5"/>
    <n v="305"/>
    <n v="1.875"/>
    <n v="6.8"/>
  </r>
  <r>
    <s v="tm811691"/>
    <s v="Thomas &amp; Friends: Full Steam To The Rescue!"/>
    <x v="1"/>
    <s v="Full Steam to the Rescue! is a UK DVD featuring six episodes from the nineteenth series and two bonus episodes from the twentieth series.  Description: Duty calls at the Sodor Search and Rescue Centre! Rocky is called in to action to rescue poor derailed Henry. But when Rocky becomes derailed himself, who will come to his aid? The alarm is sounded at the Search and Rescue Centre and the fast and fearless team race to the rescue. But with each vehicle trying to rescue him alone, can they work as a team to get Rocky back on the tracks?! Full steam ahead with Thomas and his engine heroes!"/>
    <x v="56"/>
    <x v="3"/>
    <n v="93"/>
    <x v="41"/>
    <x v="1"/>
    <n v="0"/>
    <s v="Unkown"/>
    <n v="6.6"/>
    <n v="2234"/>
    <n v="0.95699999999999996"/>
    <n v="10"/>
  </r>
  <r>
    <s v="tm375681"/>
    <s v="S Storm"/>
    <x v="1"/>
    <s v="A suspect is killed while the ICAC team is investigating illegal soccer gambling in Hong Kong."/>
    <x v="56"/>
    <x v="5"/>
    <n v="90"/>
    <x v="79"/>
    <x v="78"/>
    <n v="0"/>
    <s v="tt5998744"/>
    <n v="5.0999999999999996"/>
    <n v="721"/>
    <n v="2.2010000000000001"/>
    <n v="5.7"/>
  </r>
  <r>
    <s v="tm316567"/>
    <s v="HiGH&amp;LOW: The Red Rain"/>
    <x v="1"/>
    <s v="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
    <x v="56"/>
    <x v="3"/>
    <n v="110"/>
    <x v="57"/>
    <x v="14"/>
    <n v="0"/>
    <s v="tt5923040"/>
    <n v="6.1"/>
    <n v="296"/>
    <n v="2.5289999999999999"/>
    <n v="7.8"/>
  </r>
  <r>
    <s v="tm218683"/>
    <s v="The Massively Mixed-Up Middle School Mystery"/>
    <x v="1"/>
    <s v="When the ultimate prank sends their principal under water, it's up to Everett, Alyssa and Riley to put their super detective skills to the test, catch the perp, and save their school's first dance in 40 years."/>
    <x v="55"/>
    <x v="3"/>
    <n v="39"/>
    <x v="640"/>
    <x v="84"/>
    <n v="0"/>
    <s v="tt3521770"/>
    <n v="7.3"/>
    <n v="81"/>
    <n v="2.528"/>
    <n v="6.9"/>
  </r>
  <r>
    <s v="tm243070"/>
    <s v="Those who fear are dead"/>
    <x v="1"/>
    <s v="Those who fear are dead"/>
    <x v="56"/>
    <x v="3"/>
    <n v="110"/>
    <x v="17"/>
    <x v="3"/>
    <n v="0"/>
    <s v="tt5686120"/>
    <n v="3.6"/>
    <n v="88"/>
    <n v="0.76300000000000001"/>
    <n v="2"/>
  </r>
  <r>
    <s v="tm247444"/>
    <s v="Poshter Girl"/>
    <x v="1"/>
    <s v="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
    <x v="56"/>
    <x v="5"/>
    <n v="140"/>
    <x v="6"/>
    <x v="5"/>
    <n v="0"/>
    <s v="tt5323386"/>
    <n v="6.6"/>
    <n v="330"/>
    <n v="1.611"/>
    <n v="8"/>
  </r>
  <r>
    <s v="tm224275"/>
    <s v="3000 Nights"/>
    <x v="1"/>
    <s v="A young Palestinian schoolteacher gives birth to her son in an Israeli prison where she fights to protect him, survive and maintain hope."/>
    <x v="55"/>
    <x v="3"/>
    <n v="103"/>
    <x v="17"/>
    <x v="175"/>
    <n v="0"/>
    <s v="tt3815424"/>
    <n v="7"/>
    <n v="720"/>
    <n v="2.069"/>
    <n v="5.9"/>
  </r>
  <r>
    <s v="tm66466"/>
    <s v="Wazir"/>
    <x v="1"/>
    <s v="'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
    <x v="56"/>
    <x v="5"/>
    <n v="103"/>
    <x v="328"/>
    <x v="5"/>
    <n v="0"/>
    <s v="tt0315642"/>
    <n v="7.2"/>
    <n v="18681"/>
    <n v="5.319"/>
    <n v="6.6"/>
  </r>
  <r>
    <s v="tm340927"/>
    <s v="Motu Patlu: King Of Kings"/>
    <x v="1"/>
    <s v="Motu and Patlu are your home-grown Laurel and Hardy in an animation avatar. They befriend a circus lion, Guddu and attempt to save the jungle from a greedy poacher."/>
    <x v="56"/>
    <x v="10"/>
    <n v="109"/>
    <x v="312"/>
    <x v="5"/>
    <n v="0"/>
    <s v="tt6278732"/>
    <n v="6.5"/>
    <n v="165"/>
    <n v="2.2080000000000002"/>
    <n v="9"/>
  </r>
  <r>
    <s v="tm219739"/>
    <s v="The Love Affair"/>
    <x v="1"/>
    <s v="Often in the backseat and a second priority to her partner, a lawyer decides to end her relationship and focuses on herself with a help of a man out of her league."/>
    <x v="55"/>
    <x v="3"/>
    <n v="125"/>
    <x v="43"/>
    <x v="79"/>
    <n v="0"/>
    <s v="tt4202506"/>
    <n v="6.3"/>
    <n v="259"/>
    <n v="1.5389999999999999"/>
    <n v="5.7"/>
  </r>
  <r>
    <s v="tm231911"/>
    <s v="Everyday I Love You"/>
    <x v="1"/>
    <s v="Two people bound together in the same road and fall for each other in an unexpected way."/>
    <x v="55"/>
    <x v="3"/>
    <n v="122"/>
    <x v="43"/>
    <x v="79"/>
    <n v="0"/>
    <s v="tt4944460"/>
    <n v="7"/>
    <n v="496"/>
    <n v="1.504"/>
    <n v="7.8"/>
  </r>
  <r>
    <s v="tm242002"/>
    <s v="Jeff Foxworthy &amp; Larry the Cable Guy: We've Been Thinking"/>
    <x v="1"/>
    <s v="Comedians Jeff Foxworthy and Larry the Cable Guy bring their distinctive brand of humor to a packed crowd in Minneapolis."/>
    <x v="56"/>
    <x v="3"/>
    <n v="74"/>
    <x v="6"/>
    <x v="0"/>
    <n v="0"/>
    <s v="tt5571712"/>
    <n v="5.9"/>
    <n v="652"/>
    <n v="1.921"/>
    <n v="6.2"/>
  </r>
  <r>
    <s v="ts81027"/>
    <s v="Spark"/>
    <x v="0"/>
    <s v="'Spark' is a mini music drama like a night concert in the summertime, centering on a man who leaks a great deal of electricity after a sudden accident and a woman he can't get away from no matter how hard he tries"/>
    <x v="56"/>
    <x v="4"/>
    <n v="14"/>
    <x v="17"/>
    <x v="56"/>
    <n v="5"/>
    <s v="tt6409112"/>
    <n v="7"/>
    <n v="63"/>
    <n v="1.4"/>
    <n v="6.9"/>
  </r>
  <r>
    <s v="tm554110"/>
    <s v="The CEO"/>
    <x v="1"/>
    <s v="Five top-level staff of a company are selected for a retreat where the new CEO of a global company will be chosen. What starts off as cordial soon goes sour as they attempt to outdo one another to be named &quot;The CEO.&quot;"/>
    <x v="56"/>
    <x v="5"/>
    <n v="105"/>
    <x v="45"/>
    <x v="71"/>
    <n v="0"/>
    <s v="tt5036924"/>
    <n v="5.6"/>
    <n v="121"/>
    <n v="2.0169999999999999"/>
    <n v="6.9"/>
  </r>
  <r>
    <s v="tm211273"/>
    <s v="Jen Kirkman: I'm Gonna Die Alone (And I Feel Fine)"/>
    <x v="1"/>
    <s v="Jen Kirkman's Netflix produced stand-up special as performed at the North Door in Austin, Texas."/>
    <x v="55"/>
    <x v="3"/>
    <n v="78"/>
    <x v="6"/>
    <x v="0"/>
    <n v="0"/>
    <s v="tt4703660"/>
    <n v="6.8"/>
    <n v="1506"/>
    <n v="2.0270000000000001"/>
    <n v="6.9"/>
  </r>
  <r>
    <s v="tm860487"/>
    <s v="Pacâ€™s Scary Halloween"/>
    <x v="1"/>
    <s v="Dr. Pacenstein and Eeghost are plotting to ruin Pac's Halloween dinner plans at Transylpacia Castle and it is up to a scary neighbor to save the night."/>
    <x v="56"/>
    <x v="3"/>
    <n v="44"/>
    <x v="140"/>
    <x v="0"/>
    <n v="0"/>
    <s v="Unkown"/>
    <n v="6.6"/>
    <n v="2234"/>
    <n v="1.9890000000000001"/>
    <n v="7.4"/>
  </r>
  <r>
    <s v="ts83449"/>
    <s v="Love Storm"/>
    <x v="0"/>
    <s v="Three grown siblings must rethink their idea of family when they learn their parents are getting divorced and have their eyes on new partners."/>
    <x v="56"/>
    <x v="4"/>
    <n v="87"/>
    <x v="41"/>
    <x v="69"/>
    <n v="1"/>
    <s v="tt6093070"/>
    <n v="5.5"/>
    <n v="326"/>
    <n v="2.3340000000000001"/>
    <n v="9"/>
  </r>
  <r>
    <s v="tm273933"/>
    <s v="Reggie Watts: Spatial"/>
    <x v="1"/>
    <s v="The comic innovator delivers a surreal set blending experimental songs, jokes about grits, guns and drugs, and other improvised comedy adventures."/>
    <x v="56"/>
    <x v="3"/>
    <n v="61"/>
    <x v="161"/>
    <x v="0"/>
    <n v="0"/>
    <s v="tt5861260"/>
    <n v="6"/>
    <n v="515"/>
    <n v="1.9450000000000001"/>
    <n v="6.1"/>
  </r>
  <r>
    <s v="ts83450"/>
    <s v="Close Your Eyes Before It's Dark"/>
    <x v="0"/>
    <s v="While vacationing at a mountain cabin, a group of longtime friends uncovers an old scandal that could have deadly consequences."/>
    <x v="56"/>
    <x v="4"/>
    <n v="84"/>
    <x v="53"/>
    <x v="69"/>
    <n v="1"/>
    <s v="tt6506806"/>
    <n v="7"/>
    <n v="229"/>
    <n v="2.2650000000000001"/>
    <n v="6.4"/>
  </r>
  <r>
    <s v="ts53017"/>
    <s v="Best Lover"/>
    <x v="0"/>
    <s v="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
    <x v="56"/>
    <x v="4"/>
    <n v="45"/>
    <x v="50"/>
    <x v="58"/>
    <n v="1"/>
    <s v="tt9874364"/>
    <n v="6.8"/>
    <n v="82"/>
    <n v="3.4820000000000002"/>
    <n v="9.6999999999999993"/>
  </r>
  <r>
    <s v="tm549892"/>
    <s v="Aerials"/>
    <x v="1"/>
    <s v="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
    <x v="56"/>
    <x v="3"/>
    <n v="90"/>
    <x v="742"/>
    <x v="167"/>
    <n v="0"/>
    <s v="tt5314138"/>
    <n v="1.5"/>
    <n v="388"/>
    <n v="1.81"/>
    <n v="6.9"/>
  </r>
  <r>
    <s v="tm528287"/>
    <s v="Chhota Bheem in African Safari"/>
    <x v="1"/>
    <s v="The kids visit Africa to see how the tribals live in harmony with nature. But when they reach, they see that the place has been taken over by the chieftain Hatari. Persistent drought is just one effect of his magical powers. Bheem realizes that they must first address the evil magic."/>
    <x v="55"/>
    <x v="3"/>
    <n v="62"/>
    <x v="259"/>
    <x v="8"/>
    <n v="0"/>
    <s v="tt6418390"/>
    <n v="6.5"/>
    <n v="12"/>
    <n v="6.8209999999999997"/>
    <n v="6.9"/>
  </r>
  <r>
    <s v="tm317850"/>
    <s v="Meet The in-Laws"/>
    <x v="1"/>
    <s v="A Yoruba man proposes to his Igbo girlfriend, but when the news eventually reaches their parents, their reactions arenâ€™t exactly what they expected due to tribal prejudice. Rivalry between the two families begins, but the couple are adamant on their love prevailing. Starring Kenneth Okolie, Adeniyi Johnson, Tina Mba, Dele Odule, Lilian Esoro, Amaechi Muonagor, Blessing Onwukwe, Dickson Godwin and NEDU"/>
    <x v="56"/>
    <x v="3"/>
    <n v="75"/>
    <x v="6"/>
    <x v="71"/>
    <n v="0"/>
    <s v="tt8332742"/>
    <n v="6"/>
    <n v="24"/>
    <n v="1.512"/>
    <n v="5"/>
  </r>
  <r>
    <s v="tm494288"/>
    <s v="Brother Jekwu"/>
    <x v="1"/>
    <s v="Chasing wild success, a village hustler follows his cousin from Nigeria to Kenya and stumbles into the shady business affairs of a notorious overlord."/>
    <x v="56"/>
    <x v="3"/>
    <n v="103"/>
    <x v="168"/>
    <x v="71"/>
    <n v="0"/>
    <s v="tt8857316"/>
    <n v="6.6"/>
    <n v="2234"/>
    <n v="1.4"/>
    <n v="6.9"/>
  </r>
  <r>
    <s v="tm452046"/>
    <s v="Hans Teeuwen: Echte Rancune"/>
    <x v="1"/>
    <s v="Hans Teeuwen's Real Rancour, recorded live at the Leicester Square Theatre, November 2016."/>
    <x v="56"/>
    <x v="3"/>
    <n v="103"/>
    <x v="6"/>
    <x v="157"/>
    <n v="0"/>
    <s v="Unkown"/>
    <n v="6.6"/>
    <n v="2234"/>
    <n v="0.72399999999999998"/>
    <n v="6.3"/>
  </r>
  <r>
    <s v="tm207734"/>
    <s v="Chris D'Elia: Incorrigible"/>
    <x v="1"/>
    <s v="Comedian and actor Chris Dâ€™Elia, known for his dynamic physical comedy, explains why the NFL would be way more entertaining if it were real lions, bears and Vikings battling each other, that babies are the worst prize ever, and that you should never ask a Cuban directions unless youâ€™re ready for the best time of your life."/>
    <x v="55"/>
    <x v="1"/>
    <n v="83"/>
    <x v="12"/>
    <x v="0"/>
    <n v="0"/>
    <s v="tt4624852"/>
    <n v="6.4"/>
    <n v="1540"/>
    <n v="2.593"/>
    <n v="6.2"/>
  </r>
  <r>
    <s v="ts52950"/>
    <s v="Miss in Kiss"/>
    <x v="0"/>
    <s v="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
    <x v="56"/>
    <x v="4"/>
    <n v="27"/>
    <x v="78"/>
    <x v="69"/>
    <n v="1"/>
    <s v="tt6954524"/>
    <n v="7.7"/>
    <n v="98"/>
    <n v="2.0499999999999998"/>
    <n v="8"/>
  </r>
  <r>
    <s v="tm244842"/>
    <s v="Ordinary People"/>
    <x v="1"/>
    <s v="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
    <x v="56"/>
    <x v="3"/>
    <n v="107"/>
    <x v="17"/>
    <x v="79"/>
    <n v="0"/>
    <s v="tt5891626"/>
    <n v="7.3"/>
    <n v="516"/>
    <n v="2.117"/>
    <n v="6.3"/>
  </r>
  <r>
    <s v="ts83454"/>
    <s v="Have You Ever Fallen in Love, Miss Jiang?"/>
    <x v="0"/>
    <s v="A new teacher finds herself in an unenviable situation after witnessing a troubling interaction between an administrator and a student."/>
    <x v="56"/>
    <x v="4"/>
    <n v="85"/>
    <x v="17"/>
    <x v="69"/>
    <n v="1"/>
    <s v="Unkown"/>
    <n v="6.6"/>
    <n v="2234"/>
    <n v="1.365"/>
    <n v="6.9"/>
  </r>
  <r>
    <s v="tm350159"/>
    <s v="Couple Of Days"/>
    <x v="1"/>
    <s v="Three couples, each in different phases of romance, head to Ibadan for a fun and frisky holiday. But secrets soon spill, causing trouble in paradise."/>
    <x v="56"/>
    <x v="3"/>
    <n v="103"/>
    <x v="17"/>
    <x v="71"/>
    <n v="0"/>
    <s v="tt9741588"/>
    <n v="6.4"/>
    <n v="21"/>
    <n v="0.67100000000000004"/>
    <n v="4"/>
  </r>
  <r>
    <s v="tm226320"/>
    <s v="Kara Bela"/>
    <x v="1"/>
    <s v="After the death of his wife and father, Kudret, who has always lived by the book, decides to go on a road trip to save a girl."/>
    <x v="55"/>
    <x v="5"/>
    <n v="100"/>
    <x v="743"/>
    <x v="36"/>
    <n v="0"/>
    <s v="tt4974684"/>
    <n v="6.7"/>
    <n v="9056"/>
    <n v="3.6560000000000001"/>
    <n v="6.6"/>
  </r>
  <r>
    <s v="tm279828"/>
    <s v="Vince &amp; Kath &amp; James"/>
    <x v="1"/>
    <s v="The film is based on Vince and Kath, an online series written by Jenny Ruth Almocera, which went viral, that told the story of two lovestruck teens, Vince and Kath, through text messages."/>
    <x v="56"/>
    <x v="3"/>
    <n v="116"/>
    <x v="28"/>
    <x v="79"/>
    <n v="0"/>
    <s v="tt6271264"/>
    <n v="6.8"/>
    <n v="373"/>
    <n v="1.9359999999999999"/>
    <n v="6.4"/>
  </r>
  <r>
    <s v="tm319354"/>
    <s v="Santa Pac's Merry Berry Day"/>
    <x v="1"/>
    <s v="ï»¿As Pacworlders excitedly decorate for Berry Day, Pac is saddened about missing his parents as he receives a picture ornament of them from his Aunt Spheria.  The teens reminisce of their childhood Berry Day as they enjoy Christmas eggnog.  Since Berry Day is one of the happiest days of the year, Betrayus launches a plan to get rid of the day by capturing Santa Pac and his Round Deer and to possess the gifts and Berry Day decorations. All Pac wants for Berry Day is to see his parents Sunny and Zac and is overjoyed when they arrive. But, his parents tell him they want to see the tree of life in the secret location which is forbidden.  Are these Pacâ€™s real parents or are they a trick from Betrayus and Dr. Slimestein?  Letâ€™s hope Berry Day can be merry after all."/>
    <x v="56"/>
    <x v="3"/>
    <n v="44"/>
    <x v="744"/>
    <x v="176"/>
    <n v="0"/>
    <s v="Unkown"/>
    <n v="6.6"/>
    <n v="2234"/>
    <n v="1.605"/>
    <n v="5.5"/>
  </r>
  <r>
    <s v="tm275726"/>
    <s v="Carlos Ballarta: el amor es de putos"/>
    <x v="1"/>
    <s v="Carlos Ballarta mocks daily life in Mexico, including public transit, the education system and the corn seller who betrays your confidence"/>
    <x v="56"/>
    <x v="3"/>
    <n v="67"/>
    <x v="6"/>
    <x v="30"/>
    <n v="0"/>
    <s v="tt6268852"/>
    <n v="7"/>
    <n v="235"/>
    <n v="3.4870000000000001"/>
    <n v="6.5"/>
  </r>
  <r>
    <s v="tm311456"/>
    <s v="Sen Benim HerÅžeyimsin"/>
    <x v="1"/>
    <s v="A dramatic story about a girl and her giving father."/>
    <x v="56"/>
    <x v="3"/>
    <n v="107"/>
    <x v="6"/>
    <x v="36"/>
    <n v="0"/>
    <s v="tt5748380"/>
    <n v="6.2"/>
    <n v="2707"/>
    <n v="3.0819999999999999"/>
    <n v="6.3"/>
  </r>
  <r>
    <s v="tm350374"/>
    <s v="Saawan"/>
    <x v="1"/>
    <s v="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
    <x v="56"/>
    <x v="3"/>
    <n v="90"/>
    <x v="354"/>
    <x v="177"/>
    <n v="0"/>
    <s v="tt5580778"/>
    <n v="7.3"/>
    <n v="253"/>
    <n v="2.5129999999999999"/>
    <n v="7.4"/>
  </r>
  <r>
    <s v="tm296203"/>
    <s v="A Chaster Marriage"/>
    <x v="1"/>
    <s v="In love with Duygu, as well as with his favorite football team, Zafer is one of those grown-up men who never really grow up. One day, he finds himself forced into a marriage by his father, and despite his many funny attempts to get out of the marriage, Zaferâ€™s plans yield no result. Can Zafer understand the meaning of true love before the final whistle blows?"/>
    <x v="56"/>
    <x v="5"/>
    <n v="93"/>
    <x v="745"/>
    <x v="36"/>
    <n v="0"/>
    <s v="tt6379048"/>
    <n v="5.4"/>
    <n v="874"/>
    <n v="1.508"/>
    <n v="5.0999999999999996"/>
  </r>
  <r>
    <s v="tm235232"/>
    <s v="Misunderstanding"/>
    <x v="1"/>
    <s v="Omar is trying to reclaim the inheritance of his father from his uncle. He uses his colleague Rauof, who turns out to be a crook and then flees to Lebanon and Omar goes to jail.  Lina the Lebanese girl falls in love with Raouf, and they agree to marry, but he escapes to Cairo."/>
    <x v="55"/>
    <x v="3"/>
    <n v="120"/>
    <x v="589"/>
    <x v="3"/>
    <n v="0"/>
    <s v="tt4453286"/>
    <n v="4.3"/>
    <n v="780"/>
    <n v="1.4410000000000001"/>
    <n v="6.9"/>
  </r>
  <r>
    <s v="tm234773"/>
    <s v="Eddie: Strongman"/>
    <x v="1"/>
    <s v="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
    <x v="55"/>
    <x v="3"/>
    <n v="98"/>
    <x v="0"/>
    <x v="1"/>
    <n v="0"/>
    <s v="tt4334636"/>
    <n v="7.4"/>
    <n v="1168"/>
    <n v="1.8140000000000001"/>
    <n v="6.8"/>
  </r>
  <r>
    <s v="tm243849"/>
    <s v="Extremis"/>
    <x v="1"/>
    <s v="A purely observational non-fiction film that takes viewers into the ethically murky world of end-of-life decision making in a public hospital."/>
    <x v="56"/>
    <x v="3"/>
    <n v="24"/>
    <x v="0"/>
    <x v="0"/>
    <n v="0"/>
    <s v="Unkown"/>
    <n v="6.6"/>
    <n v="2234"/>
    <n v="4.3550000000000004"/>
    <n v="7.1"/>
  </r>
  <r>
    <s v="tm257141"/>
    <s v="Cedric the Entertainer: Live from the Ville"/>
    <x v="1"/>
    <s v="Donning his signature suit and fedora, the dapper comic offers a unique spin on getting old, the presidential election and &quot;Honky Tonk Badonkadonk.&quot;"/>
    <x v="56"/>
    <x v="3"/>
    <n v="60"/>
    <x v="6"/>
    <x v="0"/>
    <n v="0"/>
    <s v="tt5753806"/>
    <n v="6.2"/>
    <n v="696"/>
    <n v="1.5189999999999999"/>
    <n v="6"/>
  </r>
  <r>
    <s v="tm234069"/>
    <s v="Wedding Association 2: Circumcision"/>
    <x v="1"/>
    <s v="Ismail and his old screwball crew land themselves in hot water when his grandson's circumcision evolves into a buzz-making citywide event."/>
    <x v="55"/>
    <x v="5"/>
    <n v="107"/>
    <x v="6"/>
    <x v="36"/>
    <n v="0"/>
    <s v="tt5114588"/>
    <n v="6.3"/>
    <n v="10439"/>
    <n v="3.7029999999999998"/>
    <n v="6.2"/>
  </r>
  <r>
    <s v="tm278279"/>
    <s v="One in a Billion"/>
    <x v="1"/>
    <s v="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
    <x v="56"/>
    <x v="3"/>
    <n v="69"/>
    <x v="0"/>
    <x v="0"/>
    <n v="0"/>
    <s v="tt6045798"/>
    <n v="6.7"/>
    <n v="545"/>
    <n v="1.6739999999999999"/>
    <n v="7"/>
  </r>
  <r>
    <s v="tm232947"/>
    <s v="Brahman Naman"/>
    <x v="1"/>
    <s v="This homage to 1980s teen sex comedies follows a college quiz bowl champion who knows almost everything -- except how to talk to women."/>
    <x v="56"/>
    <x v="3"/>
    <n v="94"/>
    <x v="6"/>
    <x v="178"/>
    <n v="0"/>
    <s v="tt5240748"/>
    <n v="5.5"/>
    <n v="1901"/>
    <n v="2.6080000000000001"/>
    <n v="5.6"/>
  </r>
  <r>
    <s v="tm290157"/>
    <s v="XV Beyond the Tryline"/>
    <x v="1"/>
    <s v="A behind the scenes look at the sport of rugby with the 2015 Rugby World Cup as a backdrop, featuring interviews from players, coaches, referees and fans."/>
    <x v="56"/>
    <x v="3"/>
    <n v="91"/>
    <x v="411"/>
    <x v="1"/>
    <n v="0"/>
    <s v="tt5254198"/>
    <n v="6.8"/>
    <n v="76"/>
    <n v="1.278"/>
    <n v="7.5"/>
  </r>
  <r>
    <s v="tm247396"/>
    <s v="Virunga: Gorillas in Peril"/>
    <x v="1"/>
    <s v="A behind-the-scenes documentary about the gorillas featured in the film Virunga."/>
    <x v="55"/>
    <x v="3"/>
    <n v="28"/>
    <x v="0"/>
    <x v="0"/>
    <n v="0"/>
    <s v="tt4677816"/>
    <n v="6.6"/>
    <n v="32"/>
    <n v="1.46"/>
    <n v="7"/>
  </r>
  <r>
    <s v="tm246810"/>
    <s v="Santa Banta Pvt Ltd"/>
    <x v="1"/>
    <s v="Two friends and their sweet and endearing misadventures and one of these misadventures sees them land in the middle of a kidnapping investigation."/>
    <x v="56"/>
    <x v="3"/>
    <n v="112"/>
    <x v="265"/>
    <x v="5"/>
    <n v="0"/>
    <s v="tt2909396"/>
    <n v="2.7"/>
    <n v="283"/>
    <n v="2.2410000000000001"/>
    <n v="3.8"/>
  </r>
  <r>
    <s v="tm239078"/>
    <s v="Jada"/>
    <x v="1"/>
    <s v="Jada is 7 years old. Jada lives alone on Venice Beach. By following her through a day in her life, the story of who she is, why she is there, and who the man is that has come looking for her unfolds."/>
    <x v="56"/>
    <x v="5"/>
    <n v="16"/>
    <x v="132"/>
    <x v="0"/>
    <n v="0"/>
    <s v="tt9769714"/>
    <n v="5.4"/>
    <n v="159"/>
    <n v="0.88600000000000001"/>
    <n v="4"/>
  </r>
  <r>
    <s v="tm562821"/>
    <s v="Grandmother's Farm Part 2"/>
    <x v="1"/>
    <s v="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
    <x v="55"/>
    <x v="3"/>
    <n v="80"/>
    <x v="746"/>
    <x v="167"/>
    <n v="0"/>
    <s v="tt4658908"/>
    <n v="5.4"/>
    <n v="61"/>
    <n v="6.8209999999999997"/>
    <n v="6.9"/>
  </r>
  <r>
    <s v="tm282988"/>
    <s v="Dieter Nuhr: Nuhr in Berlin"/>
    <x v="1"/>
    <s v="Dieter Nuhr: Nuhr in Berlin: A Netflix Original  The cerebral and popular German cabaret comic expounds his theories on gender norms, primal instincts and a decidedly gastrointestinal Big Bang."/>
    <x v="56"/>
    <x v="3"/>
    <n v="68"/>
    <x v="5"/>
    <x v="4"/>
    <n v="0"/>
    <s v="tt6959666"/>
    <n v="4.7"/>
    <n v="70"/>
    <n v="1.004"/>
    <n v="6.2"/>
  </r>
  <r>
    <s v="tm215265"/>
    <s v="Ave Maria"/>
    <x v="1"/>
    <s v="The silent routine of 5 Nuns living in the West Bank wilderness is disturbed when an Israeli settler family breaks down right outside the convent just as the Sabbath comes into effect."/>
    <x v="55"/>
    <x v="3"/>
    <n v="15"/>
    <x v="6"/>
    <x v="179"/>
    <n v="0"/>
    <s v="Unkown"/>
    <n v="6.6"/>
    <n v="2234"/>
    <n v="2.2090000000000001"/>
    <n v="5.9"/>
  </r>
  <r>
    <s v="tm211571"/>
    <s v="Niyazi GÃ¼l DÃ¶rtnala"/>
    <x v="1"/>
    <s v="Niyazi, a veterinarian, is on the lookout for a special elixir for animals. What he doesn't yet know is a mobster and his estranged love is also on the lookout for that elixir."/>
    <x v="55"/>
    <x v="2"/>
    <n v="106"/>
    <x v="544"/>
    <x v="36"/>
    <n v="0"/>
    <s v="tt5016660"/>
    <n v="4.5"/>
    <n v="3170"/>
    <n v="2.395"/>
    <n v="4.2"/>
  </r>
  <r>
    <s v="tm242906"/>
    <s v="Sila Samayangalil"/>
    <x v="1"/>
    <s v="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
    <x v="56"/>
    <x v="3"/>
    <n v="101"/>
    <x v="17"/>
    <x v="5"/>
    <n v="0"/>
    <s v="tt5877882"/>
    <n v="5.8"/>
    <n v="32"/>
    <n v="2.9740000000000002"/>
    <n v="7.6"/>
  </r>
  <r>
    <s v="ts253685"/>
    <s v="Secret of Success"/>
    <x v="0"/>
    <s v="An aspiring actor uses a magical book to transport himself inside the movies he had always dreamed of starring in -- but not without consequences."/>
    <x v="55"/>
    <x v="4"/>
    <n v="41"/>
    <x v="17"/>
    <x v="72"/>
    <n v="1"/>
    <s v="Unkown"/>
    <n v="6.6"/>
    <n v="2234"/>
    <n v="0.84599999999999997"/>
    <n v="6.9"/>
  </r>
  <r>
    <s v="tm368725"/>
    <s v="Love Is a Story"/>
    <x v="1"/>
    <s v="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
    <x v="55"/>
    <x v="3"/>
    <n v="107"/>
    <x v="747"/>
    <x v="119"/>
    <n v="0"/>
    <s v="tt3764686"/>
    <n v="6"/>
    <n v="365"/>
    <n v="1.6539999999999999"/>
    <n v="7"/>
  </r>
  <r>
    <s v="tm1223831"/>
    <s v="Motu Patlu Aur Khazaane Ki Race"/>
    <x v="1"/>
    <s v="Motu and Patlu rescue a dog from a group of evil men. They find out that the men were sent by Mr Chamko to steal a locket the dog is wearing, which is the key to a hidden treasure."/>
    <x v="55"/>
    <x v="3"/>
    <n v="75"/>
    <x v="312"/>
    <x v="8"/>
    <n v="0"/>
    <s v="tt20765946"/>
    <n v="6.6"/>
    <n v="2234"/>
    <n v="6.8209999999999997"/>
    <n v="6.9"/>
  </r>
  <r>
    <s v="tm203056"/>
    <s v="Husband Factor"/>
    <x v="1"/>
    <s v="A traditional Turkish woman tries to find love and is forced by her family members to get married."/>
    <x v="55"/>
    <x v="5"/>
    <n v="108"/>
    <x v="748"/>
    <x v="36"/>
    <n v="0"/>
    <s v="tt4899096"/>
    <n v="6.2"/>
    <n v="5092"/>
    <n v="4.4969999999999999"/>
    <n v="5.8"/>
  </r>
  <r>
    <s v="tm233463"/>
    <s v="Husband Factor: Resurrection"/>
    <x v="1"/>
    <s v="A girl tries to manage the demands of her traditional family's wishes and her own as she embarks on a journey to marry the love of her life"/>
    <x v="56"/>
    <x v="2"/>
    <n v="108"/>
    <x v="749"/>
    <x v="36"/>
    <n v="0"/>
    <s v="tt4994718"/>
    <n v="5.3"/>
    <n v="310"/>
    <n v="2.76"/>
    <n v="6.1"/>
  </r>
  <r>
    <s v="tm313374"/>
    <s v="The Tour"/>
    <x v="1"/>
    <s v="MiloÅ¡ Knor brings a group of Czech comedians on a tour around the Czech Republic."/>
    <x v="56"/>
    <x v="3"/>
    <n v="93"/>
    <x v="750"/>
    <x v="180"/>
    <n v="0"/>
    <s v="Unkown"/>
    <n v="6.6"/>
    <n v="2234"/>
    <n v="0.6"/>
    <n v="7"/>
  </r>
  <r>
    <s v="tm283909"/>
    <s v="The Super Parental Guardians"/>
    <x v="1"/>
    <s v="A family movie that revolves around unlikely &quot;parents&quot;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
    <x v="56"/>
    <x v="3"/>
    <n v="115"/>
    <x v="6"/>
    <x v="79"/>
    <n v="0"/>
    <s v="tt6271110"/>
    <n v="4.4000000000000004"/>
    <n v="208"/>
    <n v="1.339"/>
    <n v="6.7"/>
  </r>
  <r>
    <s v="tm235005"/>
    <s v="Oloibiri"/>
    <x v="1"/>
    <s v="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â€™s generation of doing nothing whilst their land was exploited and plundered. (Amarachukwu Iwuala)"/>
    <x v="55"/>
    <x v="3"/>
    <n v="106"/>
    <x v="352"/>
    <x v="181"/>
    <n v="0"/>
    <s v="tt4452274"/>
    <n v="5.0999999999999996"/>
    <n v="183"/>
    <n v="1.3959999999999999"/>
    <n v="6.9"/>
  </r>
  <r>
    <s v="tm533845"/>
    <s v="Sam Kinison: The Scream Continues"/>
    <x v="1"/>
    <s v="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
    <x v="56"/>
    <x v="3"/>
    <n v="29"/>
    <x v="0"/>
    <x v="0"/>
    <n v="0"/>
    <s v="tt6069058"/>
    <n v="6.1"/>
    <n v="39"/>
    <n v="0.63200000000000001"/>
    <n v="7"/>
  </r>
  <r>
    <s v="tm267112"/>
    <s v="Gang of the Caribbean"/>
    <x v="1"/>
    <s v="A gun to be heard, a pen to make yourself understood. The identical course of four young West Indians men who arrived to Paris in the 70's."/>
    <x v="56"/>
    <x v="3"/>
    <n v="90"/>
    <x v="236"/>
    <x v="28"/>
    <n v="0"/>
    <s v="tt2174084"/>
    <n v="5.0999999999999996"/>
    <n v="299"/>
    <n v="3.637"/>
    <n v="4.8"/>
  </r>
  <r>
    <s v="tm247767"/>
    <s v="Kiss of Life"/>
    <x v="1"/>
    <s v="Everything he's terrified of, she loves. Could this be love?"/>
    <x v="55"/>
    <x v="10"/>
    <n v="102"/>
    <x v="120"/>
    <x v="36"/>
    <n v="0"/>
    <s v="tt5348954"/>
    <n v="5.9"/>
    <n v="1248"/>
    <n v="1.5109999999999999"/>
    <n v="4.3"/>
  </r>
  <r>
    <s v="tm198842"/>
    <s v="Souk Bazaar"/>
    <x v="1"/>
    <s v="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
    <x v="55"/>
    <x v="2"/>
    <n v="97"/>
    <x v="6"/>
    <x v="36"/>
    <n v="0"/>
    <s v="tt4324242"/>
    <n v="5.2"/>
    <n v="1900"/>
    <n v="1.6719999999999999"/>
    <n v="5.0999999999999996"/>
  </r>
  <r>
    <s v="tm232855"/>
    <s v="Everything About Her"/>
    <x v="1"/>
    <s v="Powerful but ill-stricken business woman, Vilma Santos navigates her complicated relationship with her caregiver, Angel Locsin and her estranged son, Xian Lim in this story about acceptance, love and forgiveness."/>
    <x v="56"/>
    <x v="3"/>
    <n v="126"/>
    <x v="112"/>
    <x v="79"/>
    <n v="0"/>
    <s v="tt3860092"/>
    <n v="7.2"/>
    <n v="332"/>
    <n v="2.11"/>
    <n v="8.1"/>
  </r>
  <r>
    <s v="ts91990"/>
    <s v="The Creative Indians"/>
    <x v="0"/>
    <s v="The Creative Indians is a docu-series showcasing, de-mystifying and de-constructing the lives, journeys and processes of the most impactful creative professionals and projects of India across industries like Cinema, Art, Design, Music, Fashion, Dance, Photography, Advertising and more."/>
    <x v="56"/>
    <x v="0"/>
    <n v="29"/>
    <x v="0"/>
    <x v="0"/>
    <n v="4"/>
    <s v="tt9583184"/>
    <n v="8.3000000000000007"/>
    <n v="45"/>
    <n v="0.6"/>
    <n v="9"/>
  </r>
  <r>
    <s v="tm421214"/>
    <s v="Saudi Arabia Uncovered"/>
    <x v="1"/>
    <s v="English reporter and documentarian, James Jones, in partnership with brave rebel Saudi Arabian undercover reporters, risk themselves under the laws of the land under the Committee for the Promotion of Virtue and the Prevention of Vice (CPVPV), sometimes referred to the Islamic Religious Police. All this, in an effort to uncover the purpose and truth of the laws enforced by the immensely questioned Saudi Arabian government. You will see the side of Saudi Arabia that its government forbids from recording or viewing by their law and discover the harsh punishment for disobedience in the modern Saudi Arabia world."/>
    <x v="56"/>
    <x v="3"/>
    <n v="51"/>
    <x v="0"/>
    <x v="94"/>
    <n v="0"/>
    <s v="Unkown"/>
    <n v="6.6"/>
    <n v="2234"/>
    <n v="1.7809999999999999"/>
    <n v="6.5"/>
  </r>
  <r>
    <s v="tm350044"/>
    <s v="A Man Returned"/>
    <x v="1"/>
    <s v="Reda is 26 years old. His dreams of escaping the Palestinian refugee camp of Ain El-Helweh ended in failure after three years trapped in Greece. He returned with a heroin addiction to life in a camp being torn apart by internal strife and the encroachment of war from Syria. Against all odds, he decides to marry his childhood sweetheart; a love story, bittersweet as the camp itself."/>
    <x v="56"/>
    <x v="3"/>
    <n v="30"/>
    <x v="0"/>
    <x v="8"/>
    <n v="0"/>
    <s v="Unkown"/>
    <n v="6.6"/>
    <n v="2234"/>
    <n v="1.21"/>
    <n v="6.5"/>
  </r>
  <r>
    <s v="tm424879"/>
    <s v="Road To High &amp; Low"/>
    <x v="1"/>
    <s v="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
    <x v="56"/>
    <x v="3"/>
    <n v="95"/>
    <x v="57"/>
    <x v="14"/>
    <n v="0"/>
    <s v="tt5659164"/>
    <n v="6.6"/>
    <n v="185"/>
    <n v="4.1020000000000003"/>
    <n v="6"/>
  </r>
  <r>
    <s v="ts53513"/>
    <s v="Back to 1989"/>
    <x v="0"/>
    <s v="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Ã¯ve and trusting young woman is his mother's best friend! When Che realizes that anything he does in the year 1989 could alter his motherâ€™s future, will he do anything to alter the course of his own life?"/>
    <x v="56"/>
    <x v="4"/>
    <n v="44"/>
    <x v="734"/>
    <x v="69"/>
    <n v="1"/>
    <s v="tt6273088"/>
    <n v="8"/>
    <n v="115"/>
    <n v="0.68799999999999994"/>
    <n v="8.4"/>
  </r>
  <r>
    <s v="tm245050"/>
    <s v="The Arbitration"/>
    <x v="1"/>
    <s v="TIFF Rising Stars OC Ukeje and Somkele Iyamah-Idhalama join a stellar cast of Nollywood heavyweights in this whip-smart courtroom drama about lust, betrayal, and the price of ambition."/>
    <x v="56"/>
    <x v="3"/>
    <n v="100"/>
    <x v="112"/>
    <x v="71"/>
    <n v="0"/>
    <s v="tt5811182"/>
    <n v="5"/>
    <n v="124"/>
    <n v="1.8109999999999999"/>
    <n v="6.9"/>
  </r>
  <r>
    <s v="tm247159"/>
    <s v="The Last Egg"/>
    <x v="1"/>
    <s v="Tensions rise and untold secrets surface for three royals sisters when a family treasure is stolen the night before an antique auction."/>
    <x v="56"/>
    <x v="3"/>
    <n v="95"/>
    <x v="32"/>
    <x v="182"/>
    <n v="0"/>
    <s v="tt5357902"/>
    <n v="4.8"/>
    <n v="101"/>
    <n v="1.02"/>
    <n v="6"/>
  </r>
  <r>
    <s v="tm244041"/>
    <s v="Jandino: Whatever it Takes"/>
    <x v="1"/>
    <s v="Jandino Asporaat riffs on the challenges of raising kids and serenades the audience with a rousing rendition of &quot;Sex on Fire&quot; in his comedy show."/>
    <x v="56"/>
    <x v="3"/>
    <n v="94"/>
    <x v="6"/>
    <x v="183"/>
    <n v="0"/>
    <s v="tt6999080"/>
    <n v="4.5"/>
    <n v="30"/>
    <n v="1.4"/>
    <n v="5"/>
  </r>
  <r>
    <s v="tm407961"/>
    <s v="Gbomo Gbomo Express"/>
    <x v="1"/>
    <s v="A record label executive has a celebratory night out and meets a beautiful socialite. This night out finds him in the hands of some desperate thugs, out for a ransom in exchange for his freedom."/>
    <x v="55"/>
    <x v="3"/>
    <n v="96"/>
    <x v="1"/>
    <x v="71"/>
    <n v="0"/>
    <s v="tt4527090"/>
    <n v="5"/>
    <n v="50"/>
    <n v="0.71399999999999997"/>
    <n v="5"/>
  </r>
  <r>
    <s v="tm225416"/>
    <s v="Janoskians: Untold and Untrue"/>
    <x v="1"/>
    <s v="A history of the Australia comedy troupe The Janoskians leading up to their live performance at Wembley Stadium."/>
    <x v="55"/>
    <x v="3"/>
    <n v="88"/>
    <x v="6"/>
    <x v="0"/>
    <n v="0"/>
    <s v="tt4841640"/>
    <n v="3.7"/>
    <n v="161"/>
    <n v="1.889"/>
    <n v="5.0999999999999996"/>
  </r>
  <r>
    <s v="ts82475"/>
    <s v="The Dream Job"/>
    <x v="0"/>
    <s v="Many people harbour the hope of a 'dream job', one that pays well, offer great benefits, and with a boss who treats them like his own."/>
    <x v="56"/>
    <x v="4"/>
    <n v="44"/>
    <x v="146"/>
    <x v="70"/>
    <n v="1"/>
    <s v="tt7131688"/>
    <n v="6.1"/>
    <n v="14"/>
    <n v="0.6"/>
    <n v="6.9"/>
  </r>
  <r>
    <s v="tm198786"/>
    <s v="Crazy Beautiful You"/>
    <x v="1"/>
    <s v="A bad girl and a province boy found love in the state of being broken and in the process of healing."/>
    <x v="55"/>
    <x v="3"/>
    <n v="115"/>
    <x v="118"/>
    <x v="79"/>
    <n v="0"/>
    <s v="tt4377918"/>
    <n v="7"/>
    <n v="853"/>
    <n v="2.3929999999999998"/>
    <n v="7"/>
  </r>
  <r>
    <s v="ts249161"/>
    <s v="Tariqi: My Way"/>
    <x v="0"/>
    <s v="In the 1970s, Dalila is suffering from oppression and injustice by her aristocratic mother because Dalila is determined to be a famous singer. Along the way she experiences two love stories that will show her who is on her side on the path to glory and fame. insists to be a famous singer."/>
    <x v="55"/>
    <x v="4"/>
    <n v="41"/>
    <x v="275"/>
    <x v="0"/>
    <n v="1"/>
    <s v="tt5528490"/>
    <n v="7.1"/>
    <n v="148"/>
    <n v="6.8209999999999997"/>
    <n v="6.9"/>
  </r>
  <r>
    <s v="ts107658"/>
    <s v="Mind Game"/>
    <x v="0"/>
    <s v="With the help of a cop, a psychiatrist and a woman who can foretell the future, a brilliant paralegal works to solve an array of perplexing mysteries."/>
    <x v="55"/>
    <x v="4"/>
    <n v="44"/>
    <x v="287"/>
    <x v="43"/>
    <n v="1"/>
    <s v="tt8879588"/>
    <n v="7.5"/>
    <n v="12"/>
    <n v="6.8209999999999997"/>
    <n v="6.9"/>
  </r>
  <r>
    <s v="tm232090"/>
    <s v="Snervous Tyler Oakley"/>
    <x v="1"/>
    <s v="After eight years of sharing snippets of his life online, see the intimate truth of Tyler Oakley's relationship with family, followers and fame on his sold out international tour."/>
    <x v="55"/>
    <x v="5"/>
    <n v="82"/>
    <x v="0"/>
    <x v="0"/>
    <n v="0"/>
    <s v="tt5073746"/>
    <n v="5.4"/>
    <n v="473"/>
    <n v="2.7069999999999999"/>
    <n v="5.7"/>
  </r>
  <r>
    <s v="tm571645"/>
    <s v="Sommore: The Reign Continues"/>
    <x v="1"/>
    <s v="Self-proclaimed &quot;Queen of Comedy&quot; Sommore storms the stage to deliver a riotous stand-up performance in Charlotte, North Carolina."/>
    <x v="55"/>
    <x v="1"/>
    <n v="92"/>
    <x v="6"/>
    <x v="0"/>
    <n v="0"/>
    <s v="tt4172758"/>
    <n v="7"/>
    <n v="79"/>
    <n v="0.95599999999999996"/>
    <n v="7"/>
  </r>
  <r>
    <s v="tm350727"/>
    <s v="Hajwala: The Missing Engine"/>
    <x v="1"/>
    <s v="Khalid and Kehailan are two team leaders who are passionate about car racing and challenges. They enter into a crazy competition to win the challenge involving a lot of surprises, which unexpectedly change both their lives."/>
    <x v="56"/>
    <x v="1"/>
    <n v="96"/>
    <x v="751"/>
    <x v="167"/>
    <n v="0"/>
    <s v="tt6200274"/>
    <n v="2"/>
    <n v="255"/>
    <n v="1.389"/>
    <n v="6.2"/>
  </r>
  <r>
    <s v="tm212909"/>
    <s v="Just the Way You Are"/>
    <x v="1"/>
    <s v="Drake gets into a betting game with his best friend which involves courting the unsuspecting Sophia. When Sophia finally falls for him Drake must tell her that everything was just a game, a bet."/>
    <x v="55"/>
    <x v="3"/>
    <n v="107"/>
    <x v="34"/>
    <x v="79"/>
    <n v="0"/>
    <s v="tt3837166"/>
    <n v="6.3"/>
    <n v="511"/>
    <n v="2.177"/>
    <n v="7.6"/>
  </r>
  <r>
    <s v="tm233121"/>
    <s v="Dedemin FiÅŸi"/>
    <x v="1"/>
    <s v="Estranged family members re-unite to determine whether to pull the family patriarch out of life support or not."/>
    <x v="56"/>
    <x v="2"/>
    <n v="100"/>
    <x v="42"/>
    <x v="36"/>
    <n v="0"/>
    <s v="tt5191238"/>
    <n v="5.5"/>
    <n v="3524"/>
    <n v="3.847"/>
    <n v="5.8"/>
  </r>
  <r>
    <s v="tm272666"/>
    <s v="The Unmarried Wife"/>
    <x v="1"/>
    <s v="A woman is torn between trying to save her failing marriage or pursuing the possibility of a new love."/>
    <x v="56"/>
    <x v="3"/>
    <n v="130"/>
    <x v="50"/>
    <x v="79"/>
    <n v="0"/>
    <s v="tt5755796"/>
    <n v="5.9"/>
    <n v="189"/>
    <n v="1.8120000000000001"/>
    <n v="6.5"/>
  </r>
  <r>
    <s v="ts56544"/>
    <s v="Bibik Bibikku"/>
    <x v="0"/>
    <s v="Romantic comedy drama about Dr. Hanafi family living in the city and the ills of their maids who come from all over the country."/>
    <x v="56"/>
    <x v="6"/>
    <n v="40"/>
    <x v="112"/>
    <x v="72"/>
    <n v="1"/>
    <s v="Unkown"/>
    <n v="6.6"/>
    <n v="2234"/>
    <n v="1.6739999999999999"/>
    <n v="6.9"/>
  </r>
  <r>
    <s v="tm245791"/>
    <s v="My Stupid Boss"/>
    <x v="1"/>
    <s v="After moving to Kuala Lumpur, Diana lands a secretary job at an ironworks owned by her husband's old college friend, possibly the world's worst boss."/>
    <x v="56"/>
    <x v="3"/>
    <n v="106"/>
    <x v="78"/>
    <x v="95"/>
    <n v="0"/>
    <s v="tt5514296"/>
    <n v="7.1"/>
    <n v="1536"/>
    <n v="2.4710000000000001"/>
    <n v="6.9"/>
  </r>
  <r>
    <s v="tm271333"/>
    <s v="The Third Party"/>
    <x v="1"/>
    <s v="Faced with unfortunate complications beyond her control, go-getter events manager Andi Medina has no other person to turn to. She is then forced to reconnect with her ex-boyfriend, cosmetic surgeon Max Labarador. Much to Andiâ€™s shock, Max is already in a three-year live-in relationship with pediatric oncologist Christian Pilar. With nowhere else to go and left with no other options, she agrees to live with the couple â€“ both parties agreeing into a deal that will change the course of their lives and hearts."/>
    <x v="56"/>
    <x v="3"/>
    <n v="118"/>
    <x v="203"/>
    <x v="79"/>
    <n v="0"/>
    <s v="tt6088634"/>
    <n v="6.1"/>
    <n v="275"/>
    <n v="2.802"/>
    <n v="5.6"/>
  </r>
  <r>
    <s v="tm409220"/>
    <s v="Ojukokoro (Greed)"/>
    <x v="1"/>
    <s v="Ojukokoro tells the story of what happens when a broke manager in a money laundering petrol station, decides to rob the petrol station that employs him but along this journey finds out that there are different kinds of criminals that are also interested in the same cash."/>
    <x v="56"/>
    <x v="3"/>
    <n v="112"/>
    <x v="537"/>
    <x v="71"/>
    <n v="0"/>
    <s v="tt6660922"/>
    <n v="6.6"/>
    <n v="63"/>
    <n v="0.95399999999999996"/>
    <n v="5.5"/>
  </r>
  <r>
    <s v="tm421382"/>
    <s v="Lakeeran"/>
    <x v="1"/>
    <s v="Upset over his role in the accidental death of a Sikh, a young Punjabi man living abroad returns to India and falls for a widow whose husband died in similar circumstances."/>
    <x v="56"/>
    <x v="3"/>
    <n v="113"/>
    <x v="17"/>
    <x v="5"/>
    <n v="0"/>
    <s v="tt6115284"/>
    <n v="6.3"/>
    <n v="34"/>
    <n v="0.71199999999999997"/>
    <n v="6.9"/>
  </r>
  <r>
    <s v="tm234735"/>
    <s v="Time Out"/>
    <x v="1"/>
    <s v="The friendship, laughter and shared love between two brothers is tested when a 14-year-old boy is confronted with the complexities of a simple relationship."/>
    <x v="55"/>
    <x v="3"/>
    <n v="98"/>
    <x v="752"/>
    <x v="5"/>
    <n v="0"/>
    <s v="tt4396648"/>
    <n v="6"/>
    <n v="414"/>
    <n v="1.167"/>
    <n v="7.2"/>
  </r>
  <r>
    <s v="ts77795"/>
    <s v="Derry Girls"/>
    <x v="0"/>
    <s v="Amidst the political conflict of Northern Ireland in the 1990s, five high school students square off with the universal challenges of being a teenager."/>
    <x v="57"/>
    <x v="0"/>
    <n v="27"/>
    <x v="6"/>
    <x v="1"/>
    <n v="3"/>
    <s v="tt7120662"/>
    <n v="8.4"/>
    <n v="34026"/>
    <n v="16.567"/>
    <n v="8.1"/>
  </r>
  <r>
    <s v="ts56683"/>
    <s v="The Sinner"/>
    <x v="0"/>
    <s v="In a small New York town, a haunted detective hunts for answers about perplexing crimes while wrestling with his own demons."/>
    <x v="58"/>
    <x v="0"/>
    <n v="45"/>
    <x v="449"/>
    <x v="0"/>
    <n v="4"/>
    <s v="tt6048596"/>
    <n v="7.9"/>
    <n v="118746"/>
    <n v="51.938000000000002"/>
    <n v="7.5"/>
  </r>
  <r>
    <s v="tm312676"/>
    <s v="Leave No Trace"/>
    <x v="1"/>
    <s v="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
    <x v="57"/>
    <x v="2"/>
    <n v="109"/>
    <x v="17"/>
    <x v="18"/>
    <n v="0"/>
    <s v="tt8324306"/>
    <n v="7.1"/>
    <n v="58727"/>
    <n v="14.795"/>
    <n v="6.8"/>
  </r>
  <r>
    <s v="ts53864"/>
    <s v="Ozark"/>
    <x v="0"/>
    <s v="A financial adviser drags his family from Chicago to the Missouri Ozarks, where he must launder $500 million in five years to appease a drug boss."/>
    <x v="58"/>
    <x v="0"/>
    <n v="60"/>
    <x v="103"/>
    <x v="0"/>
    <n v="4"/>
    <s v="tt5071412"/>
    <n v="8.5"/>
    <n v="300454"/>
    <n v="146.80500000000001"/>
    <n v="8.2449999999999992"/>
  </r>
  <r>
    <s v="tm239091"/>
    <s v="Blade Runner 2049"/>
    <x v="1"/>
    <s v="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
    <x v="58"/>
    <x v="1"/>
    <n v="164"/>
    <x v="603"/>
    <x v="184"/>
    <n v="0"/>
    <s v="tt1856101"/>
    <n v="8"/>
    <n v="549712"/>
    <n v="67.787999999999997"/>
    <n v="7.5"/>
  </r>
  <r>
    <s v="ts55668"/>
    <s v="Dark"/>
    <x v="0"/>
    <s v="A missing child causes four families to help each other for answers. What they could not imagine is that this mystery would be connected to innumerable other secrets of the small town."/>
    <x v="58"/>
    <x v="0"/>
    <n v="56"/>
    <x v="753"/>
    <x v="4"/>
    <n v="3"/>
    <s v="tt5753856"/>
    <n v="8.6999999999999993"/>
    <n v="363469"/>
    <n v="164.601"/>
    <n v="8.4"/>
  </r>
  <r>
    <s v="tm313149"/>
    <s v="12 Strong"/>
    <x v="1"/>
    <s v="A team of special forces head into Afghanistan in the aftermath of the September 11th attacks in an attempt to dismantle the Taliban."/>
    <x v="57"/>
    <x v="1"/>
    <n v="131"/>
    <x v="754"/>
    <x v="0"/>
    <n v="0"/>
    <s v="tt1413492"/>
    <n v="6.5"/>
    <n v="79980"/>
    <n v="67.198999999999998"/>
    <n v="6.2"/>
  </r>
  <r>
    <s v="tm244208"/>
    <s v="It"/>
    <x v="1"/>
    <s v="In a small town in Maine, seven children known as The Losers Club come face to face with life problems, bullies and a monster that takes the shape of a clown called Pennywise."/>
    <x v="58"/>
    <x v="1"/>
    <n v="135"/>
    <x v="755"/>
    <x v="0"/>
    <n v="0"/>
    <s v="tt1396484"/>
    <n v="7.3"/>
    <n v="527626"/>
    <n v="95.826999999999998"/>
    <n v="7.234"/>
  </r>
  <r>
    <s v="ts81064"/>
    <s v="Legacies"/>
    <x v="0"/>
    <s v="In a place where young witches, vampires, and werewolves are nurtured to be their best selves in spite of their worst impulses, Klaus Mikaelsonâ€™s daughter, 17-year-old Hope Mikaelson, Alaric Saltzmanâ€™s twins, Lizzie and Josie Saltzman, among others, come of age into heroes and villains at The Salvatore School for the Young and Gifted."/>
    <x v="57"/>
    <x v="4"/>
    <n v="41"/>
    <x v="756"/>
    <x v="0"/>
    <n v="4"/>
    <s v="tt8103070"/>
    <n v="7.2"/>
    <n v="30634"/>
    <n v="230.33699999999999"/>
    <n v="8.5"/>
  </r>
  <r>
    <s v="ts81294"/>
    <s v="Manifest"/>
    <x v="0"/>
    <s v="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
    <x v="57"/>
    <x v="4"/>
    <n v="42"/>
    <x v="757"/>
    <x v="0"/>
    <n v="4"/>
    <s v="tt8421350"/>
    <n v="7.1"/>
    <n v="53185"/>
    <n v="145.572"/>
    <n v="7.7"/>
  </r>
  <r>
    <s v="ts53023"/>
    <s v="Riverdale"/>
    <x v="0"/>
    <s v="Set in the present, the series offers a bold, subversive take on Archie, Betty, Veronica and their friends, exploring the surreality of small-town life, the darkness and weirdness bubbling beneath Riverdaleâ€™s wholesome facade."/>
    <x v="58"/>
    <x v="4"/>
    <n v="42"/>
    <x v="758"/>
    <x v="0"/>
    <n v="6"/>
    <s v="tt5420376"/>
    <n v="6.6"/>
    <n v="141250"/>
    <n v="341.86200000000002"/>
    <n v="8.5310000000000006"/>
  </r>
  <r>
    <s v="tm244259"/>
    <s v="Wind River"/>
    <x v="1"/>
    <s v="An FBI agent teams with the town's veteran game tracker to investigate a murder that occurred on a Native American reservation."/>
    <x v="58"/>
    <x v="1"/>
    <n v="107"/>
    <x v="759"/>
    <x v="185"/>
    <n v="0"/>
    <s v="tt5362988"/>
    <n v="7.7"/>
    <n v="244463"/>
    <n v="26.742999999999999"/>
    <n v="7.4269999999999996"/>
  </r>
  <r>
    <s v="tm310953"/>
    <s v="Sorry to Bother You"/>
    <x v="1"/>
    <s v="In an alternate present-day version of Oakland, black telemarketer Cassius Green discovers a magical key to professional success â€“ which propels him into a macabre universe."/>
    <x v="57"/>
    <x v="1"/>
    <n v="111"/>
    <x v="586"/>
    <x v="0"/>
    <n v="0"/>
    <s v="tt5688932"/>
    <n v="6.9"/>
    <n v="77407"/>
    <n v="10.334"/>
    <n v="6.8"/>
  </r>
  <r>
    <s v="tm232797"/>
    <s v="Dunkirk"/>
    <x v="1"/>
    <s v="The story of the miraculous evacuation of Allied soldiers from Belgium, Britain, Canada and France, who were cut off and surrounded by the German army from the beaches and harbour of Dunkirk between May 26th and June 4th 1940 during World War II."/>
    <x v="58"/>
    <x v="5"/>
    <n v="107"/>
    <x v="760"/>
    <x v="186"/>
    <n v="0"/>
    <s v="tt5013758"/>
    <n v="7.8"/>
    <n v="619645"/>
    <n v="36.683999999999997"/>
    <n v="7.5"/>
  </r>
  <r>
    <s v="ts78801"/>
    <s v="Cobra Kai"/>
    <x v="0"/>
    <s v="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
    <x v="57"/>
    <x v="4"/>
    <n v="31"/>
    <x v="761"/>
    <x v="0"/>
    <n v="5"/>
    <s v="tt7221388"/>
    <n v="8.5"/>
    <n v="166830"/>
    <n v="331.30599999999998"/>
    <n v="8.1669999999999998"/>
  </r>
  <r>
    <s v="tm366889"/>
    <s v="Vice"/>
    <x v="1"/>
    <s v="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
    <x v="57"/>
    <x v="1"/>
    <n v="132"/>
    <x v="762"/>
    <x v="0"/>
    <n v="0"/>
    <s v="tt6266538"/>
    <n v="7.2"/>
    <n v="139439"/>
    <n v="16.962"/>
    <n v="7.0590000000000002"/>
  </r>
  <r>
    <s v="ts42405"/>
    <s v="Mindhunter"/>
    <x v="0"/>
    <s v="An agent in the FBI's Elite Serial Crime Unit develops profiling techniques as he pursues notorious serial killers and rapists."/>
    <x v="58"/>
    <x v="0"/>
    <n v="53"/>
    <x v="103"/>
    <x v="0"/>
    <n v="2"/>
    <s v="tt5290382"/>
    <n v="8.6"/>
    <n v="261429"/>
    <n v="37.904000000000003"/>
    <n v="8"/>
  </r>
  <r>
    <s v="tm315174"/>
    <s v="Phantom Thread"/>
    <x v="1"/>
    <s v="In 1950s London, renowned British dressmaker Reynolds Woodcock comes across Alma, a young, strong-willed woman, who soon becomes ever present in his life as his muse and lover."/>
    <x v="58"/>
    <x v="1"/>
    <n v="130"/>
    <x v="50"/>
    <x v="12"/>
    <n v="0"/>
    <s v="tt5776858"/>
    <n v="7.4"/>
    <n v="130006"/>
    <n v="14.833"/>
    <n v="7.3"/>
  </r>
  <r>
    <s v="ts56768"/>
    <s v="Money Heist"/>
    <x v="0"/>
    <s v="An unusual group of robbers attempt to carry out the most perfect robbery in Spanish history - stealing 2.4 billion euros from the Royal Mint of Spain."/>
    <x v="58"/>
    <x v="0"/>
    <n v="49"/>
    <x v="424"/>
    <x v="104"/>
    <n v="5"/>
    <s v="tt6468322"/>
    <n v="8.1999999999999993"/>
    <n v="461688"/>
    <n v="1.4"/>
    <n v="6.9"/>
  </r>
  <r>
    <s v="ts83970"/>
    <s v="All American"/>
    <x v="0"/>
    <s v="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
    <x v="57"/>
    <x v="4"/>
    <n v="42"/>
    <x v="132"/>
    <x v="0"/>
    <n v="5"/>
    <s v="tt7414406"/>
    <n v="7.6"/>
    <n v="9704"/>
    <n v="33.101999999999997"/>
    <n v="8.2720000000000002"/>
  </r>
  <r>
    <s v="ts79813"/>
    <s v="You"/>
    <x v="0"/>
    <s v="A dangerously charming, intensely obsessive young man goes to extreme measures to insert himself into the lives of those he is transfixed by."/>
    <x v="57"/>
    <x v="0"/>
    <n v="47"/>
    <x v="758"/>
    <x v="0"/>
    <n v="3"/>
    <s v="tt7335184"/>
    <n v="7.7"/>
    <n v="230119"/>
    <n v="85.558000000000007"/>
    <n v="8.1"/>
  </r>
  <r>
    <s v="tm315344"/>
    <s v="Molly's Game"/>
    <x v="1"/>
    <s v="Molly Bloom, a young skier and former Olympic hopeful becomes a successful entrepreneur (and a target of an FBI investigation) when she establishes a high-stakes, international poker game."/>
    <x v="58"/>
    <x v="1"/>
    <n v="140"/>
    <x v="763"/>
    <x v="187"/>
    <n v="0"/>
    <s v="tt4209788"/>
    <n v="7.4"/>
    <n v="167955"/>
    <n v="25.928999999999998"/>
    <n v="7.1470000000000002"/>
  </r>
  <r>
    <s v="tm318206"/>
    <s v="Den of Thieves"/>
    <x v="1"/>
    <s v="A gritty crime saga which follows the lives of an elite unit of the LA County Sheriff's Dept. and the state's most successful bank robbery crew as the outlaws plan a seemingly impossible heist on the Federal Reserve Bank."/>
    <x v="57"/>
    <x v="1"/>
    <n v="140"/>
    <x v="328"/>
    <x v="0"/>
    <n v="0"/>
    <s v="tt1259528"/>
    <n v="7"/>
    <n v="110108"/>
    <n v="47.326000000000001"/>
    <n v="6.7"/>
  </r>
  <r>
    <s v="ts77398"/>
    <s v="Lost in Space"/>
    <x v="0"/>
    <s v="After crash-landing on an alien planet, the Robinson family fights against all odds to survive and escape. But they're surrounded by hidden dangers."/>
    <x v="57"/>
    <x v="6"/>
    <n v="49"/>
    <x v="764"/>
    <x v="0"/>
    <n v="3"/>
    <s v="tt5232792"/>
    <n v="7.3"/>
    <n v="98084"/>
    <n v="55.052"/>
    <n v="7.6539999999999999"/>
  </r>
  <r>
    <s v="ts81884"/>
    <s v="Bodyguard"/>
    <x v="0"/>
    <s v="A troubled war veteran is assigned to protect a controversial politician who may be the target of a terror plot."/>
    <x v="57"/>
    <x v="0"/>
    <n v="60"/>
    <x v="765"/>
    <x v="1"/>
    <n v="2"/>
    <s v="tt7493974"/>
    <n v="8.1"/>
    <n v="118124"/>
    <n v="19.085000000000001"/>
    <n v="7.9"/>
  </r>
  <r>
    <s v="ts82584"/>
    <s v="Rise of the Teenage Mutant Ninja Turtles"/>
    <x v="0"/>
    <s v="Rise up! The Teenage Mutant Ninja Turtles get an all-new look, new weapons, and awesome new powers! Join the legendary heroes, Raph, Leo, Donnie and Mikey as these brothers discover a Hidden City beneath New York, learn amazing mystic ninja skills, battle absurd mutantsâ€¦ and always find time for a slice of their favorite pizza! Cowabunga!"/>
    <x v="57"/>
    <x v="9"/>
    <n v="17"/>
    <x v="766"/>
    <x v="0"/>
    <n v="2"/>
    <s v="tt6601082"/>
    <n v="4.9000000000000004"/>
    <n v="3153"/>
    <n v="17.577000000000002"/>
    <n v="6.4"/>
  </r>
  <r>
    <s v="ts74816"/>
    <s v="American Vandal"/>
    <x v="0"/>
    <s v="A true-crime satire that explores the aftermath of a costly high school prank that left twenty-seven faculty cars vandalized with phallic images."/>
    <x v="58"/>
    <x v="0"/>
    <n v="33"/>
    <x v="767"/>
    <x v="0"/>
    <n v="2"/>
    <s v="tt6877772"/>
    <n v="8.1"/>
    <n v="30399"/>
    <n v="17.641999999999999"/>
    <n v="7.6"/>
  </r>
  <r>
    <s v="ts75151"/>
    <s v="Godless"/>
    <x v="0"/>
    <s v="A ruthless outlaw terrorizes the West in search of a former member of his gang, whoâ€™s found a new life in a quiet town populated only by women."/>
    <x v="58"/>
    <x v="0"/>
    <n v="65"/>
    <x v="768"/>
    <x v="0"/>
    <n v="1"/>
    <s v="tt5516154"/>
    <n v="7.6"/>
    <n v="27"/>
    <n v="16.273"/>
    <n v="7.7539999999999996"/>
  </r>
  <r>
    <s v="ts77955"/>
    <s v="Somebody Feed Phil"/>
    <x v="0"/>
    <s v="&quot;Everybody Loves Raymond&quot; creator Phil Rosenthal travels the globe to take in the local cuisine and culture of Bangkok, Lisbon, Mexico City and more."/>
    <x v="57"/>
    <x v="4"/>
    <n v="52"/>
    <x v="0"/>
    <x v="0"/>
    <n v="5"/>
    <s v="tt7752034"/>
    <n v="8.1999999999999993"/>
    <n v="4850"/>
    <n v="9.24"/>
    <n v="7.4"/>
  </r>
  <r>
    <s v="ts58133"/>
    <s v="Manhunt"/>
    <x v="0"/>
    <s v="Inspired by actual events, this true crime anthology series takes a deep dive into the dark, twisted minds of terrorists and follows the brave souls who hunt them down."/>
    <x v="58"/>
    <x v="4"/>
    <n v="43"/>
    <x v="449"/>
    <x v="0"/>
    <n v="2"/>
    <s v="tt5618256"/>
    <n v="8.1"/>
    <n v="58120"/>
    <n v="18.55"/>
    <n v="7.7"/>
  </r>
  <r>
    <s v="ts58433"/>
    <s v="The Haunting of Hill House"/>
    <x v="0"/>
    <s v="The Crains, a fractured family, confront haunting memories of their old home and the terrifying events that drove them from it."/>
    <x v="57"/>
    <x v="0"/>
    <n v="58"/>
    <x v="769"/>
    <x v="0"/>
    <n v="1"/>
    <s v="tt6763664"/>
    <n v="8.6"/>
    <n v="231950"/>
    <n v="50.335999999999999"/>
    <n v="8.1"/>
  </r>
  <r>
    <s v="tm266714"/>
    <s v="CHiPS"/>
    <x v="1"/>
    <s v="The adventures of two California Highway Patrol motorcycle officers as they make their rounds on the freeways of Los Angeles."/>
    <x v="58"/>
    <x v="1"/>
    <n v="100"/>
    <x v="199"/>
    <x v="0"/>
    <n v="0"/>
    <s v="tt0493405"/>
    <n v="6"/>
    <n v="46783"/>
    <n v="34.887"/>
    <n v="6.1"/>
  </r>
  <r>
    <s v="tm425889"/>
    <s v="The Ballad of Buster Scruggs"/>
    <x v="1"/>
    <s v="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
    <x v="57"/>
    <x v="1"/>
    <n v="132"/>
    <x v="770"/>
    <x v="0"/>
    <n v="0"/>
    <s v="tt6412452"/>
    <n v="7.3"/>
    <n v="144294"/>
    <n v="32.555"/>
    <n v="7.1449999999999996"/>
  </r>
  <r>
    <s v="ts42477"/>
    <s v="Babylon Berlin"/>
    <x v="0"/>
    <s v="Beneath the decadence of 1929 Berlin, lies an underworld city of sin. Police investigator Gareon Rath has been transferred from Cologne to the epicenter of political and social changes in the Golden Twenties."/>
    <x v="58"/>
    <x v="0"/>
    <n v="49"/>
    <x v="771"/>
    <x v="4"/>
    <n v="4"/>
    <s v="tt4378376"/>
    <n v="8.4"/>
    <n v="23638"/>
    <n v="33.052999999999997"/>
    <n v="7.9"/>
  </r>
  <r>
    <s v="ts54102"/>
    <s v="Altered Carbon"/>
    <x v="0"/>
    <s v="After 250 years on ice, a prisoner returns to life in a new body with one chance to win his freedom: by solving a mind-bending murder."/>
    <x v="57"/>
    <x v="0"/>
    <n v="52"/>
    <x v="172"/>
    <x v="0"/>
    <n v="2"/>
    <s v="tt2261227"/>
    <n v="7.9"/>
    <n v="164872"/>
    <n v="52.901000000000003"/>
    <n v="7.8"/>
  </r>
  <r>
    <s v="ts56261"/>
    <s v="Castlevania"/>
    <x v="0"/>
    <s v="A dark medieval fantasy following the last surviving member of the disgraced Belmont clan, trying to save Eastern Europe from extinction at the hand of Vlad Dracula Tepe himself. Inspired by the classic video game series."/>
    <x v="58"/>
    <x v="0"/>
    <n v="26"/>
    <x v="772"/>
    <x v="0"/>
    <n v="4"/>
    <s v="tt6517102"/>
    <n v="8.3000000000000007"/>
    <n v="62722"/>
    <n v="50.499000000000002"/>
    <n v="8.3000000000000007"/>
  </r>
  <r>
    <s v="ts84785"/>
    <s v="Dirty John"/>
    <x v="0"/>
    <s v="Anthology series in which each season is based on a true crime story featuring an epic tale of love gone wrong."/>
    <x v="57"/>
    <x v="0"/>
    <n v="44"/>
    <x v="55"/>
    <x v="0"/>
    <n v="2"/>
    <s v="tt15438396"/>
    <n v="7.2"/>
    <n v="21280"/>
    <n v="15.079000000000001"/>
    <n v="7.3"/>
  </r>
  <r>
    <s v="tm244220"/>
    <s v="Darkest Hour"/>
    <x v="1"/>
    <s v="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
    <x v="58"/>
    <x v="5"/>
    <n v="125"/>
    <x v="773"/>
    <x v="1"/>
    <n v="0"/>
    <s v="tt4555426"/>
    <n v="7.4"/>
    <n v="193208"/>
    <n v="21.927"/>
    <n v="7.351"/>
  </r>
  <r>
    <s v="ts57465"/>
    <s v="Dynasty"/>
    <x v="0"/>
    <s v="The reboot follows two of Americaâ€™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â€™s most powerful class."/>
    <x v="58"/>
    <x v="4"/>
    <n v="42"/>
    <x v="17"/>
    <x v="0"/>
    <n v="5"/>
    <s v="tt6128300"/>
    <n v="7.2"/>
    <n v="21637"/>
    <n v="49.457000000000001"/>
    <n v="8.1999999999999993"/>
  </r>
  <r>
    <s v="tm367185"/>
    <s v="Won't You Be My Neighbor?"/>
    <x v="1"/>
    <s v="For more than thirty years, and through his television program, Fred Rogers (1928-2003), host, producer, writer and pianist, accompanied by his puppets and his many friends, spoke directly to young children about some of life's most important issues."/>
    <x v="57"/>
    <x v="5"/>
    <n v="95"/>
    <x v="0"/>
    <x v="0"/>
    <n v="0"/>
    <s v="tt7681968"/>
    <n v="8.4"/>
    <n v="25061"/>
    <n v="8.4700000000000006"/>
    <n v="8.1"/>
  </r>
  <r>
    <s v="ts57120"/>
    <s v="Good Girls"/>
    <x v="0"/>
    <s v="Three &quot;good girl&quot; suburban wives and mothers suddenly find themselves in desperate circumstances and decide to stop playing it safe and risk everything to take their power back."/>
    <x v="57"/>
    <x v="4"/>
    <n v="42"/>
    <x v="14"/>
    <x v="0"/>
    <n v="4"/>
    <s v="tt6474378"/>
    <n v="7.7"/>
    <n v="50919"/>
    <n v="33.402999999999999"/>
    <n v="8.1"/>
  </r>
  <r>
    <s v="ts57850"/>
    <s v="HAPPY!"/>
    <x v="0"/>
    <s v="Corrupt ex-cop turned hitman Nick Sax's life is changed forever by a relentlessly positive, imaginary blue winged horse named Happy."/>
    <x v="58"/>
    <x v="0"/>
    <n v="43"/>
    <x v="774"/>
    <x v="0"/>
    <n v="2"/>
    <s v="tt2452242"/>
    <n v="8.1"/>
    <n v="38172"/>
    <n v="13.215"/>
    <n v="7.5"/>
  </r>
  <r>
    <s v="ts74823"/>
    <s v="Wet Hot American Summer: Ten Years Later"/>
    <x v="0"/>
    <s v="A decade after their wild summer as junior counselors, the gang reunites for a weekend of bonding, hanky-panky and hair-raising adventures."/>
    <x v="58"/>
    <x v="0"/>
    <n v="27"/>
    <x v="6"/>
    <x v="0"/>
    <n v="1"/>
    <s v="tt5669422"/>
    <n v="6.9"/>
    <n v="8639"/>
    <n v="8.032"/>
    <n v="6.6"/>
  </r>
  <r>
    <s v="ts53663"/>
    <s v="Workin' Moms"/>
    <x v="0"/>
    <s v="Four women juggle love, careers, and parenthood. They support, challenge, and try not to judge each other as life throws them curveballs. Whether it is an identity crisis, a huge job opportunity, postpartum depression, or an unplanned pregnancy â€“ they face both the good and bad with grace and humour."/>
    <x v="58"/>
    <x v="0"/>
    <n v="23"/>
    <x v="78"/>
    <x v="39"/>
    <n v="6"/>
    <s v="tt6143796"/>
    <n v="7.7"/>
    <n v="16488"/>
    <n v="23.832999999999998"/>
    <n v="7.9"/>
  </r>
  <r>
    <s v="ts75097"/>
    <s v="Maniac"/>
    <x v="0"/>
    <s v="Two strangers are drawn to a mysterious pharmaceutical trial that will, they're assured, with no complications or side-effects whatsoever, solve all of their problems, permanently. Things do not go as planned."/>
    <x v="57"/>
    <x v="0"/>
    <n v="39"/>
    <x v="775"/>
    <x v="0"/>
    <n v="1"/>
    <s v="tt5580146"/>
    <n v="7.7"/>
    <n v="77069"/>
    <n v="14.064"/>
    <n v="7.4"/>
  </r>
  <r>
    <s v="ts79229"/>
    <s v="Wild Wild Country"/>
    <x v="0"/>
    <s v="When a controversial cult leader builds a utopian city in the Oregon desert, conflict with the locals escalates into a national scandal."/>
    <x v="57"/>
    <x v="0"/>
    <n v="67"/>
    <x v="661"/>
    <x v="0"/>
    <n v="1"/>
    <s v="tt7768848"/>
    <n v="8.1"/>
    <n v="29939"/>
    <n v="9.6460000000000008"/>
    <n v="7.95"/>
  </r>
  <r>
    <s v="tm287684"/>
    <s v="The Ritual"/>
    <x v="1"/>
    <s v="A group of college friends reunite for a trip to the forest, but encounter a menacing presence in the woods that's stalking them."/>
    <x v="58"/>
    <x v="1"/>
    <n v="94"/>
    <x v="460"/>
    <x v="188"/>
    <n v="0"/>
    <s v="tt5638642"/>
    <n v="6.3"/>
    <n v="95551"/>
    <n v="24.321000000000002"/>
    <n v="6.2"/>
  </r>
  <r>
    <s v="ts55982"/>
    <s v="Anne with an E"/>
    <x v="0"/>
    <s v="A coming-of-age story about an outsider who, against all odds and numerous challenges, fights for love and acceptance and for her place in the world. The series centers on a young orphaned girl in the late 1890â€™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
    <x v="58"/>
    <x v="8"/>
    <n v="46"/>
    <x v="146"/>
    <x v="39"/>
    <n v="3"/>
    <s v="tt5421602"/>
    <n v="8.6999999999999993"/>
    <n v="52756"/>
    <n v="150.37"/>
    <n v="8.8000000000000007"/>
  </r>
  <r>
    <s v="tm244174"/>
    <s v="Okja"/>
    <x v="1"/>
    <s v="A young girl named Mija risks everything to prevent a powerful, multi-national company from kidnapping her best friend - a massive animal named Okja."/>
    <x v="58"/>
    <x v="5"/>
    <n v="122"/>
    <x v="776"/>
    <x v="189"/>
    <n v="0"/>
    <s v="tt3967856"/>
    <n v="7.3"/>
    <n v="116305"/>
    <n v="25.911000000000001"/>
    <n v="7.415"/>
  </r>
  <r>
    <s v="ts76243"/>
    <s v="The End of the F***ing World"/>
    <x v="0"/>
    <s v="James is 17 and is pretty sure he is a psychopath. Alyssa, also 17, is the cool and moody new girl at school. The pair make a connection and she persuades him to embark on a darkly comedic road trip in search of her real father."/>
    <x v="58"/>
    <x v="0"/>
    <n v="21"/>
    <x v="320"/>
    <x v="1"/>
    <n v="2"/>
    <s v="tt6257970"/>
    <n v="8.1"/>
    <n v="182217"/>
    <n v="50.694000000000003"/>
    <n v="8.1999999999999993"/>
  </r>
  <r>
    <s v="ts77852"/>
    <s v="Trolls: The Beat Goes On!"/>
    <x v="0"/>
    <s v="Queen Poppy tries to keep Troll Village's peace with the Bergens by inviting them to parties, playing their sports and preventing crime."/>
    <x v="57"/>
    <x v="8"/>
    <n v="20"/>
    <x v="777"/>
    <x v="0"/>
    <n v="8"/>
    <s v="tt7539608"/>
    <n v="5.8"/>
    <n v="806"/>
    <n v="21.405999999999999"/>
    <n v="8.6"/>
  </r>
  <r>
    <s v="ts56969"/>
    <s v="Atypical"/>
    <x v="0"/>
    <s v="Sam, an 18-year-old on the autism spectrum, takes a funny, yet painful, journey of self-discovery for love and independence and upends his family."/>
    <x v="58"/>
    <x v="4"/>
    <n v="31"/>
    <x v="78"/>
    <x v="0"/>
    <n v="4"/>
    <s v="tt6315640"/>
    <n v="8.3000000000000007"/>
    <n v="81643"/>
    <n v="37.512999999999998"/>
    <n v="8.3000000000000007"/>
  </r>
  <r>
    <s v="tm288010"/>
    <s v="Final Score"/>
    <x v="1"/>
    <s v="When a stadium is seized by a group of heavily armed criminals during a major sporting event, an ex-soldier must use all his military skills to save both the daughter of a fallen comrade and the huge crowd unaware of the danger."/>
    <x v="57"/>
    <x v="1"/>
    <n v="104"/>
    <x v="58"/>
    <x v="2"/>
    <n v="0"/>
    <s v="tt5254610"/>
    <n v="5.7"/>
    <n v="11967"/>
    <n v="17.411000000000001"/>
    <n v="6.1"/>
  </r>
  <r>
    <s v="ts39015"/>
    <s v="A Series of Unfortunate Events"/>
    <x v="0"/>
    <s v="The orphaned Baudelaire children face trials, tribulations and the evil Count Olaf, all in their quest to uncover the secret of their parents' death."/>
    <x v="58"/>
    <x v="6"/>
    <n v="47"/>
    <x v="778"/>
    <x v="0"/>
    <n v="3"/>
    <s v="tt4834206"/>
    <n v="7.8"/>
    <n v="59959"/>
    <n v="55.143999999999998"/>
    <n v="7.3449999999999998"/>
  </r>
  <r>
    <s v="ts81208"/>
    <s v="Charmed"/>
    <x v="0"/>
    <s v="Set in the fictional college town of Hilltowne, Charmed follows the lives of three sisters, Macy, Mel and Maggie Vera who, after the tragic death of their mother, discover they are three of the most powerful witches of all time."/>
    <x v="57"/>
    <x v="4"/>
    <n v="40"/>
    <x v="779"/>
    <x v="0"/>
    <n v="4"/>
    <s v="tt6394324"/>
    <n v="4.5999999999999996"/>
    <n v="16533"/>
    <n v="92.694000000000003"/>
    <n v="7.4269999999999996"/>
  </r>
  <r>
    <s v="tm300280"/>
    <s v="Rumble: The Indians Who Rocked the World"/>
    <x v="1"/>
    <s v="Documentary about the role of Native Americans in popular music history, a little-known story built around the incredible lives and careers of the some of the greatest music legends."/>
    <x v="58"/>
    <x v="3"/>
    <n v="103"/>
    <x v="327"/>
    <x v="39"/>
    <n v="0"/>
    <s v="tt6333080"/>
    <n v="7.7"/>
    <n v="830"/>
    <n v="1.7709999999999999"/>
    <n v="8.1999999999999993"/>
  </r>
  <r>
    <s v="tm244364"/>
    <s v="The Nightingale"/>
    <x v="1"/>
    <s v="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
    <x v="57"/>
    <x v="1"/>
    <n v="136"/>
    <x v="769"/>
    <x v="27"/>
    <n v="0"/>
    <s v="tt4068576"/>
    <n v="7.3"/>
    <n v="29758"/>
    <n v="25.696000000000002"/>
    <n v="7.2"/>
  </r>
  <r>
    <s v="ts58155"/>
    <s v="Alias Grace"/>
    <x v="0"/>
    <s v="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
    <x v="58"/>
    <x v="0"/>
    <n v="44"/>
    <x v="780"/>
    <x v="39"/>
    <n v="1"/>
    <s v="tt1034007"/>
    <n v="7.7"/>
    <n v="32177"/>
    <n v="13.586"/>
    <n v="7.3"/>
  </r>
  <r>
    <s v="ts269185"/>
    <s v="Cold Case Files"/>
    <x v="0"/>
    <s v="Tense new series exploring cold cases from victims death to criminal convictions."/>
    <x v="58"/>
    <x v="4"/>
    <n v="42"/>
    <x v="661"/>
    <x v="0"/>
    <n v="2"/>
    <s v="tt6459472"/>
    <n v="7.9"/>
    <n v="1292"/>
    <n v="2.879"/>
    <n v="8"/>
  </r>
  <r>
    <s v="ts53198"/>
    <s v="One Day at a Time"/>
    <x v="0"/>
    <s v="In a reimagining of the TV classic, a newly single Latina mother raises her teen daughter and tween son with the &quot;help&quot; of her old-school mom."/>
    <x v="58"/>
    <x v="6"/>
    <n v="28"/>
    <x v="78"/>
    <x v="0"/>
    <n v="4"/>
    <s v="tt5339440"/>
    <n v="8.1"/>
    <n v="16167"/>
    <n v="17.016999999999999"/>
    <n v="8.1"/>
  </r>
  <r>
    <s v="tm359978"/>
    <s v="Forgotten"/>
    <x v="1"/>
    <s v="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
    <x v="58"/>
    <x v="3"/>
    <n v="109"/>
    <x v="781"/>
    <x v="56"/>
    <n v="0"/>
    <s v="tt4236484"/>
    <n v="7.4"/>
    <n v="31208"/>
    <n v="33.53"/>
    <n v="8"/>
  </r>
  <r>
    <s v="tm414073"/>
    <s v="Backtrace"/>
    <x v="1"/>
    <s v="The lone surviving thief of a violent armored car robbery is sprung from a high security facility and administered an experimental drug."/>
    <x v="57"/>
    <x v="1"/>
    <n v="92"/>
    <x v="296"/>
    <x v="18"/>
    <n v="0"/>
    <s v="tt3588588"/>
    <n v="3.8"/>
    <n v="4453"/>
    <n v="19.984000000000002"/>
    <n v="5.4"/>
  </r>
  <r>
    <s v="ts84328"/>
    <s v="The Bureau of Magical Things"/>
    <x v="0"/>
    <s v="When ordinary teenager Kyra touches a mysterious book, she is transformed into a Tri-ling-â€“part-human, part-fairy and part-elf. In addition to acquiring amazing magical powers, Kyra discovers a secret world of magic all around her."/>
    <x v="57"/>
    <x v="8"/>
    <n v="24"/>
    <x v="782"/>
    <x v="27"/>
    <n v="2"/>
    <s v="tt7153034"/>
    <n v="6.7"/>
    <n v="2152"/>
    <n v="20.189"/>
    <n v="7.5"/>
  </r>
  <r>
    <s v="ts53545"/>
    <s v="Santa Clarita Diet"/>
    <x v="0"/>
    <s v="They're ordinary husband and wife realtors until she undergoes a dramatic change that sends them down a road of death and destruction. In a good way."/>
    <x v="58"/>
    <x v="0"/>
    <n v="29"/>
    <x v="202"/>
    <x v="0"/>
    <n v="3"/>
    <s v="tt5580540"/>
    <n v="7.8"/>
    <n v="66326"/>
    <n v="19.981999999999999"/>
    <n v="7.5"/>
  </r>
  <r>
    <s v="ts58367"/>
    <s v="Safe"/>
    <x v="0"/>
    <s v="After his daughter goes missing, a widower begins uncovering the dark secrets of the people closest to him."/>
    <x v="57"/>
    <x v="0"/>
    <n v="45"/>
    <x v="613"/>
    <x v="1"/>
    <n v="1"/>
    <s v="tt7902072"/>
    <n v="7.2"/>
    <n v="42239"/>
    <n v="9.5310000000000006"/>
    <n v="6.9"/>
  </r>
  <r>
    <s v="ts55798"/>
    <s v="Stranger"/>
    <x v="0"/>
    <s v="With the help of a gutsy female detective, a prosecutor who has lost the ability to feel empathy tackles a murder case amid political corruption."/>
    <x v="58"/>
    <x v="0"/>
    <n v="64"/>
    <x v="783"/>
    <x v="56"/>
    <n v="2"/>
    <s v="tt6461346"/>
    <n v="8.5"/>
    <n v="8066"/>
    <n v="25.007000000000001"/>
    <n v="8.5"/>
  </r>
  <r>
    <s v="tm412550"/>
    <s v="Set It Up"/>
    <x v="1"/>
    <s v="Two overworked and underpaid assistants come up with a plan to get their bosses off their backs by setting them up with each other."/>
    <x v="57"/>
    <x v="1"/>
    <n v="105"/>
    <x v="13"/>
    <x v="0"/>
    <n v="0"/>
    <s v="tt5304992"/>
    <n v="6.5"/>
    <n v="51861"/>
    <n v="18.364000000000001"/>
    <n v="6.9"/>
  </r>
  <r>
    <s v="tm299741"/>
    <s v="Crooked House"/>
    <x v="1"/>
    <s v="A private investigator helps a former flame solve the murder of her wealthy grandfather, who lived in a sprawling estate surrounded by his idiosyncratic family."/>
    <x v="58"/>
    <x v="5"/>
    <n v="115"/>
    <x v="23"/>
    <x v="1"/>
    <n v="0"/>
    <s v="tt1869347"/>
    <n v="6.3"/>
    <n v="24033"/>
    <n v="10.188000000000001"/>
    <n v="6.4"/>
  </r>
  <r>
    <s v="tm239286"/>
    <s v="The Cloverfield Paradox"/>
    <x v="1"/>
    <s v="Orbiting above a planet on the brink of war, scientists test a device to solve an energy crisis and end up face-to-face with a dark alternate reality."/>
    <x v="57"/>
    <x v="5"/>
    <n v="102"/>
    <x v="784"/>
    <x v="0"/>
    <n v="0"/>
    <s v="tt2548396"/>
    <n v="5.5"/>
    <n v="104068"/>
    <n v="21.122"/>
    <n v="5.6"/>
  </r>
  <r>
    <s v="tm272060"/>
    <s v="What Happened to Monday"/>
    <x v="1"/>
    <s v="In a world where families are limited to one child due to overpopulation, a set of identical septuplets must avoid being put to a long sleep by the government and dangerous infighting while investigating the disappearance of one of their own."/>
    <x v="58"/>
    <x v="1"/>
    <n v="123"/>
    <x v="785"/>
    <x v="190"/>
    <n v="0"/>
    <s v="tt1536537"/>
    <n v="6.8"/>
    <n v="121772"/>
    <n v="60.668999999999997"/>
    <n v="7.2"/>
  </r>
  <r>
    <s v="ts241248"/>
    <s v="Cocomelon"/>
    <x v="0"/>
    <s v="In the town of Cocomelon, baby JJ and his siblings go on fun every-day adventures with nursery, play, exploration, and learning - situations that any preschooler could relate to. Fun, relatable stories set to toe-tapping songs."/>
    <x v="57"/>
    <x v="6"/>
    <n v="6"/>
    <x v="274"/>
    <x v="12"/>
    <n v="4"/>
    <s v="tt12427840"/>
    <n v="4.7"/>
    <n v="570"/>
    <n v="3.3719999999999999"/>
    <n v="7.1"/>
  </r>
  <r>
    <s v="tm266666"/>
    <s v="Gerald's Game"/>
    <x v="1"/>
    <s v="When her husband's sex game goes wrong, Jessie (who is handcuffed to a bed in a remote lake house) faces warped visions, dark secrets and a dire choice."/>
    <x v="58"/>
    <x v="3"/>
    <n v="104"/>
    <x v="326"/>
    <x v="0"/>
    <n v="0"/>
    <s v="tt3748172"/>
    <n v="6.5"/>
    <n v="106451"/>
    <n v="21.013999999999999"/>
    <n v="6.4"/>
  </r>
  <r>
    <s v="tm288499"/>
    <s v="Roma"/>
    <x v="1"/>
    <s v="In 1970s Mexico City, two domestic workers help a mother of four while her husband is away for an extended period of time."/>
    <x v="57"/>
    <x v="1"/>
    <n v="135"/>
    <x v="40"/>
    <x v="191"/>
    <n v="0"/>
    <s v="tt6155172"/>
    <n v="7.7"/>
    <n v="155787"/>
    <n v="12.744999999999999"/>
    <n v="7.7"/>
  </r>
  <r>
    <s v="tm370212"/>
    <s v="Adrift"/>
    <x v="1"/>
    <s v="A true story of survival, as a young couple's chance encounter leads them first to love, and then on the adventure of a lifetime as they face one of the most catastrophic hurricanes in recorded history."/>
    <x v="57"/>
    <x v="5"/>
    <n v="96"/>
    <x v="786"/>
    <x v="192"/>
    <n v="0"/>
    <s v="tt6306064"/>
    <n v="6.6"/>
    <n v="55597"/>
    <n v="17.991"/>
    <n v="6.9"/>
  </r>
  <r>
    <s v="tm244191"/>
    <s v="The Beguiled"/>
    <x v="1"/>
    <s v="During the Civil War, at a Southern girlsâ€™ boarding school, young women take in an injured enemy soldier. As they provide refuge and tend to his wounds, the house is taken over with sexual tension and dangerous rivalries, and taboos are broken in an unexpected turn of events."/>
    <x v="58"/>
    <x v="1"/>
    <n v="93"/>
    <x v="787"/>
    <x v="0"/>
    <n v="0"/>
    <s v="tt5592248"/>
    <n v="6.8"/>
    <n v="21"/>
    <n v="26.24"/>
    <n v="5.9"/>
  </r>
  <r>
    <s v="ts72247"/>
    <s v="Disenchantment"/>
    <x v="0"/>
    <s v="Set in a ruined medieval city called Dreamland, Disenchantment follows the grubby adventures of a hard-drinking princess, her feisty elf companion and her personal demon."/>
    <x v="57"/>
    <x v="4"/>
    <n v="28"/>
    <x v="788"/>
    <x v="0"/>
    <n v="4"/>
    <s v="tt5363918"/>
    <n v="7.2"/>
    <n v="59907"/>
    <n v="49.462000000000003"/>
    <n v="7.5609999999999999"/>
  </r>
  <r>
    <s v="ts75879"/>
    <s v="Big Mouth"/>
    <x v="0"/>
    <s v="Teenage friends find their lives upended by the wonders and horrors of puberty in this edgy comedy from real-life pals Nick Kroll and Andrew Goldberg."/>
    <x v="58"/>
    <x v="0"/>
    <n v="27"/>
    <x v="789"/>
    <x v="0"/>
    <n v="6"/>
    <s v="tt6524350"/>
    <n v="7.9"/>
    <n v="76088"/>
    <n v="61.436"/>
    <n v="7.9"/>
  </r>
  <r>
    <s v="tm350379"/>
    <s v="Ghostland"/>
    <x v="1"/>
    <s v="A mother of two inherits a home from her aunt. On the first night in the new home she is confronted with murderous intruders and fights for her daughtersâ€™ lives. Sixteen years later the daughters reunite at the house, and that is when things get strange .Â .Â ."/>
    <x v="57"/>
    <x v="1"/>
    <n v="91"/>
    <x v="790"/>
    <x v="132"/>
    <n v="0"/>
    <s v="tt6195094"/>
    <n v="6.4"/>
    <n v="31379"/>
    <n v="34.262999999999998"/>
    <n v="7.4"/>
  </r>
  <r>
    <s v="ts74809"/>
    <s v="Knightfall"/>
    <x v="0"/>
    <s v="Go deep into the clandestine world of the legendary brotherhood of warrior monks known as The Knights Templar."/>
    <x v="58"/>
    <x v="4"/>
    <n v="44"/>
    <x v="624"/>
    <x v="0"/>
    <n v="2"/>
    <s v="tt4555364"/>
    <n v="6.7"/>
    <n v="20112"/>
    <n v="28.09"/>
    <n v="7"/>
  </r>
  <r>
    <s v="ts55720"/>
    <s v="GLOW"/>
    <x v="0"/>
    <s v="In 1980s LA, a crew of misfits reinvent themselves as the Gorgeous Ladies of Wrestling."/>
    <x v="58"/>
    <x v="0"/>
    <n v="34"/>
    <x v="791"/>
    <x v="0"/>
    <n v="4"/>
    <s v="tt0784878"/>
    <n v="8"/>
    <n v="45533"/>
    <n v="17.486000000000001"/>
    <n v="7.4"/>
  </r>
  <r>
    <s v="tm350"/>
    <s v="The Bad Batch"/>
    <x v="1"/>
    <s v="In a desert wasteland in Texas, a muscled cannibal breaks one important rule: donâ€™t play with your food."/>
    <x v="58"/>
    <x v="1"/>
    <n v="119"/>
    <x v="792"/>
    <x v="0"/>
    <n v="0"/>
    <s v="tt4334266"/>
    <n v="5.2"/>
    <n v="31275"/>
    <n v="18.248999999999999"/>
    <n v="5.3"/>
  </r>
  <r>
    <s v="ts312241"/>
    <s v="Oats Studios"/>
    <x v="0"/>
    <s v="A compilation of shorts, diverse experimental content and more weird stuff spread directly from the devious mind of the South African film director Neill Blomkamp."/>
    <x v="58"/>
    <x v="0"/>
    <n v="12"/>
    <x v="793"/>
    <x v="0"/>
    <n v="1"/>
    <s v="tt16351432"/>
    <n v="6.4"/>
    <n v="1512"/>
    <n v="8.6120000000000001"/>
    <n v="8"/>
  </r>
  <r>
    <s v="tm320570"/>
    <s v="Tully"/>
    <x v="1"/>
    <s v="Marlo, a mother of three, including a newborn, is gifted a night nanny by her brother. Hesitant at first, she quickly forms a bond with the thoughtful, surprising, and sometimes challenging nanny named Tully."/>
    <x v="57"/>
    <x v="1"/>
    <n v="96"/>
    <x v="78"/>
    <x v="18"/>
    <n v="0"/>
    <s v="tt5610554"/>
    <n v="7"/>
    <n v="57576"/>
    <n v="13.592000000000001"/>
    <n v="6.8"/>
  </r>
  <r>
    <s v="ts52821"/>
    <s v="Watership Down"/>
    <x v="0"/>
    <s v="Fleeing their doomed warren, a group of rabbits struggle to find and defend a new home."/>
    <x v="57"/>
    <x v="6"/>
    <n v="50"/>
    <x v="794"/>
    <x v="1"/>
    <n v="1"/>
    <s v="tt5670764"/>
    <n v="7.2"/>
    <n v="6175"/>
    <n v="10"/>
    <n v="6.9"/>
  </r>
  <r>
    <s v="tm357589"/>
    <s v="The Guernsey Literary &amp; Potato Peel Pie Society"/>
    <x v="1"/>
    <s v="Free-spirited writer Juliet Ashton forms a life-changing bond with the delightful and eccentric Guernsey Literary and Potato Peel Pie Society, when she decides to write about the book club they formed during the occupation of Guernsey in WWII."/>
    <x v="57"/>
    <x v="3"/>
    <n v="124"/>
    <x v="363"/>
    <x v="127"/>
    <n v="0"/>
    <s v="tt1289403"/>
    <n v="7.3"/>
    <n v="45626"/>
    <n v="12.645"/>
    <n v="7.5"/>
  </r>
  <r>
    <s v="ts82189"/>
    <s v="BAKI"/>
    <x v="0"/>
    <s v="While martial arts champion Baki Hanma trains hard to surpass his legendary father, five violent death row inmates descend upon Tokyo to take him on."/>
    <x v="57"/>
    <x v="0"/>
    <n v="24"/>
    <x v="795"/>
    <x v="14"/>
    <n v="3"/>
    <s v="tt6357658"/>
    <n v="6.7"/>
    <n v="6041"/>
    <n v="207.49"/>
    <n v="8.1"/>
  </r>
  <r>
    <s v="tm233482"/>
    <s v="The Foreigner"/>
    <x v="1"/>
    <s v="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
    <x v="58"/>
    <x v="1"/>
    <n v="113"/>
    <x v="796"/>
    <x v="193"/>
    <n v="0"/>
    <s v="tt1615160"/>
    <n v="7"/>
    <n v="113338"/>
    <n v="32.049999999999997"/>
    <n v="6.8"/>
  </r>
  <r>
    <s v="tm320281"/>
    <s v="Can't Stop, Won't Stop: A Bad Boy Story"/>
    <x v="1"/>
    <s v="A behind-the-scenes look at the prolific label's legacy and offer an in-depth look at the two-night anniversary extravaganza that took place last May at Brooklyn's Barclays Center in honor of the late rap great, The Notorious B.I.G."/>
    <x v="58"/>
    <x v="1"/>
    <n v="80"/>
    <x v="327"/>
    <x v="0"/>
    <n v="0"/>
    <s v="tt6628790"/>
    <n v="5.3"/>
    <n v="735"/>
    <n v="4.1740000000000004"/>
    <n v="6.4"/>
  </r>
  <r>
    <s v="tm319818"/>
    <s v="Outlaw King"/>
    <x v="1"/>
    <s v="Forced into exile by the English after being crowned King of Scotland, legendary warrior Robert the Bruce fights to reclaim the throne."/>
    <x v="57"/>
    <x v="1"/>
    <n v="121"/>
    <x v="100"/>
    <x v="12"/>
    <n v="0"/>
    <s v="tt6679794"/>
    <n v="6.9"/>
    <n v="70822"/>
    <n v="24.14"/>
    <n v="6.8"/>
  </r>
  <r>
    <s v="tm414887"/>
    <s v="Destination Wedding"/>
    <x v="1"/>
    <s v="Frank and Lindsayâ€”two emotionally-broken strangersâ€”meet on the way to a destination wedding. Over the course of the weekend and against all odds, they find themselves drawn together even though they are initially repulsed by one another."/>
    <x v="57"/>
    <x v="1"/>
    <n v="90"/>
    <x v="118"/>
    <x v="0"/>
    <n v="0"/>
    <s v="tt6987770"/>
    <n v="6"/>
    <n v="29546"/>
    <n v="19.068999999999999"/>
    <n v="5.7"/>
  </r>
  <r>
    <s v="ts82849"/>
    <s v="The Kominsky Method"/>
    <x v="0"/>
    <s v="An aging actor, who long ago enjoyed a brush with fame, makes his living as an acting coach."/>
    <x v="57"/>
    <x v="0"/>
    <n v="26"/>
    <x v="112"/>
    <x v="0"/>
    <n v="3"/>
    <s v="tt7255502"/>
    <n v="8.1999999999999993"/>
    <n v="38900"/>
    <n v="18.106000000000002"/>
    <n v="7.6"/>
  </r>
  <r>
    <s v="ts55781"/>
    <s v="Black Spot"/>
    <x v="0"/>
    <s v="In the small bordertown of Villefranche, lost in the heart of a large forest, crime rate is six times higher than elsewhere in the area. Each new crime Major LaurÃ¨ne Weiss solves with the help of her unusual team makes her sink deeper and deeper into secrets of the area."/>
    <x v="58"/>
    <x v="0"/>
    <n v="55"/>
    <x v="797"/>
    <x v="194"/>
    <n v="2"/>
    <s v="tt6519410"/>
    <n v="7.4"/>
    <n v="11068"/>
    <n v="17.457000000000001"/>
    <n v="7"/>
  </r>
  <r>
    <s v="ts78305"/>
    <s v="Elite"/>
    <x v="0"/>
    <s v="When three working class kids enroll in the most exclusive school in Spain, the clash between the wealthy and the poor students leads to tragedy."/>
    <x v="57"/>
    <x v="0"/>
    <n v="48"/>
    <x v="70"/>
    <x v="104"/>
    <n v="5"/>
    <s v="tt7134908"/>
    <n v="7.4"/>
    <n v="75337"/>
    <n v="224.739"/>
    <n v="8.1"/>
  </r>
  <r>
    <s v="ts56648"/>
    <s v="The Keepers"/>
    <x v="0"/>
    <s v="This docuseries examines the decades-old murder of Sister Catherine Cesnik and its suspected link to a priest accused of abuse."/>
    <x v="58"/>
    <x v="0"/>
    <n v="56"/>
    <x v="798"/>
    <x v="0"/>
    <n v="1"/>
    <s v="tt6502890"/>
    <n v="8.1999999999999993"/>
    <n v="14"/>
    <n v="8.5559999999999992"/>
    <n v="7.5"/>
  </r>
  <r>
    <s v="ts42294"/>
    <s v="13 Reasons Why"/>
    <x v="0"/>
    <s v="After a teenage girl's perplexing suicide, a classmate receives a series of tapes that unravel the mystery of her tragic choice."/>
    <x v="58"/>
    <x v="0"/>
    <n v="58"/>
    <x v="45"/>
    <x v="0"/>
    <n v="4"/>
    <s v="tt1837492"/>
    <n v="7.5"/>
    <n v="286015"/>
    <n v="80.573999999999998"/>
    <n v="7.7480000000000002"/>
  </r>
  <r>
    <s v="tm374132"/>
    <s v="Bird Box"/>
    <x v="1"/>
    <s v="Five years after an ominous unseen presence drives most of society to suicide, a survivor and her two children make a desperate bid to reach safety."/>
    <x v="57"/>
    <x v="1"/>
    <n v="124"/>
    <x v="799"/>
    <x v="0"/>
    <n v="0"/>
    <s v="tt2737304"/>
    <n v="6.6"/>
    <n v="331070"/>
    <n v="47.18"/>
    <n v="6.9"/>
  </r>
  <r>
    <s v="tm280828"/>
    <s v="The Babysitter"/>
    <x v="1"/>
    <s v="When Cole stays up past his bedtime, he discovers that his hot babysitter is part of a Satanic cult that will stop at nothing to keep him quiet."/>
    <x v="58"/>
    <x v="1"/>
    <n v="85"/>
    <x v="202"/>
    <x v="0"/>
    <n v="0"/>
    <s v="tt4225622"/>
    <n v="6.4"/>
    <n v="86953"/>
    <n v="52.286999999999999"/>
    <n v="6.1020000000000003"/>
  </r>
  <r>
    <s v="ts54054"/>
    <s v="Imposters"/>
    <x v="0"/>
    <s v="Maddie, a persona shifting con-artist who is as beautiful as she is dangerous, leaves her unwitting victims tormented when they realize they have been used and robbed of everything â€“ including their hearts. But things get complicated when her former targets, Ezra, Richard, and Jules team up to track her down."/>
    <x v="58"/>
    <x v="4"/>
    <n v="43"/>
    <x v="800"/>
    <x v="0"/>
    <n v="2"/>
    <s v="tt5212822"/>
    <n v="7.8"/>
    <n v="13529"/>
    <n v="17.273"/>
    <n v="7.3"/>
  </r>
  <r>
    <s v="ts77518"/>
    <s v="Teasing Master Takagi-san"/>
    <x v="0"/>
    <s v="&quot;If you blush, you lose.&quot;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
    <x v="57"/>
    <x v="6"/>
    <n v="24"/>
    <x v="801"/>
    <x v="14"/>
    <n v="3"/>
    <s v="tt7808344"/>
    <n v="7.7"/>
    <n v="2153"/>
    <n v="49.106000000000002"/>
    <n v="8.2739999999999991"/>
  </r>
  <r>
    <s v="ts82526"/>
    <s v="Narcos: Mexico"/>
    <x v="0"/>
    <s v="See the rise of the Guadalajara Cartel as an American DEA agent learns the danger of targeting narcos in 1980s Mexico."/>
    <x v="57"/>
    <x v="0"/>
    <n v="58"/>
    <x v="1"/>
    <x v="0"/>
    <n v="3"/>
    <s v="tt8714904"/>
    <n v="8.4"/>
    <n v="82042"/>
    <n v="92.102000000000004"/>
    <n v="7.9"/>
  </r>
  <r>
    <s v="ts57055"/>
    <s v="Black Lightning"/>
    <x v="0"/>
    <s v="Jefferson Pierce is a man wrestling with a secret. As the father of two daughters and principal of a charter high school that also serves as a safe haven for young people in a New Orleans neighborhood overrun by gang violence, he is a hero to his community."/>
    <x v="57"/>
    <x v="4"/>
    <n v="41"/>
    <x v="802"/>
    <x v="0"/>
    <n v="4"/>
    <s v="tt6045840"/>
    <n v="6.1"/>
    <n v="24646"/>
    <n v="45.271000000000001"/>
    <n v="7.2"/>
  </r>
  <r>
    <s v="ts84574"/>
    <s v="Salt Fat Acid Heat"/>
    <x v="0"/>
    <s v="Chef and food writer Samin Nosrat travels the world to explore four basic keys to wonderful cooking, serving up feasts and helpful tips along the way."/>
    <x v="57"/>
    <x v="3"/>
    <n v="43"/>
    <x v="0"/>
    <x v="0"/>
    <n v="1"/>
    <s v="tt8772088"/>
    <n v="7.7"/>
    <n v="2447"/>
    <n v="4.0369999999999999"/>
    <n v="8.3000000000000007"/>
  </r>
  <r>
    <s v="tm371380"/>
    <s v="The Package"/>
    <x v="1"/>
    <s v="When a group of teenagers goes on a spring break camping trip, an unfortunate accident sets off a race to save their friendâ€™s most prized possession."/>
    <x v="57"/>
    <x v="1"/>
    <n v="94"/>
    <x v="329"/>
    <x v="0"/>
    <n v="0"/>
    <s v="tt7525778"/>
    <n v="5.5"/>
    <n v="17858"/>
    <n v="20.72"/>
    <n v="6"/>
  </r>
  <r>
    <s v="tm244197"/>
    <s v="Replicas"/>
    <x v="1"/>
    <s v="A scientist becomes obsessed with returning his family to normalcy after a terrible accident."/>
    <x v="57"/>
    <x v="5"/>
    <n v="94"/>
    <x v="567"/>
    <x v="195"/>
    <n v="0"/>
    <s v="tt4154916"/>
    <n v="5.5"/>
    <n v="37340"/>
    <n v="27.643999999999998"/>
    <n v="6.1"/>
  </r>
  <r>
    <s v="tm420348"/>
    <s v="Cam"/>
    <x v="1"/>
    <s v="A young camgirl discovers that sheâ€™s inexplicably been replaced on her site with an exact replica of herself."/>
    <x v="57"/>
    <x v="3"/>
    <n v="95"/>
    <x v="492"/>
    <x v="0"/>
    <n v="0"/>
    <s v="tt8361028"/>
    <n v="5.9"/>
    <n v="31542"/>
    <n v="12.204000000000001"/>
    <n v="5.8"/>
  </r>
  <r>
    <s v="ts77563"/>
    <s v="Mystery Science Theater 3000"/>
    <x v="0"/>
    <s v="The cult hit returns! Captured by mad scientists, new host Jonah survives a blitz of cheesy B movies by riffing on them with his funny robot pals."/>
    <x v="58"/>
    <x v="4"/>
    <n v="86"/>
    <x v="803"/>
    <x v="0"/>
    <n v="2"/>
    <s v="tt6782014"/>
    <n v="8.1"/>
    <n v="3656"/>
    <n v="3.2789999999999999"/>
    <n v="8"/>
  </r>
  <r>
    <s v="ts76458"/>
    <s v="Deadwind"/>
    <x v="0"/>
    <s v="When Sofia Karppi, a detective in her 30's who is trying to get over her husband's death, discovers the body of a young woman on a construction site, she triggers a chain of events that threatens to destroy her life again."/>
    <x v="57"/>
    <x v="0"/>
    <n v="46"/>
    <x v="449"/>
    <x v="105"/>
    <n v="3"/>
    <s v="tt6616260"/>
    <n v="7.2"/>
    <n v="9068"/>
    <n v="18.234000000000002"/>
    <n v="6.6"/>
  </r>
  <r>
    <s v="ts77824"/>
    <s v="My Next Guest Needs No Introduction With David Letterman"/>
    <x v="0"/>
    <s v="TV legend David Letterman teams up with fascinating global figures for in-depth interviews and curiosity-fueled excursions in this monthly talk show."/>
    <x v="57"/>
    <x v="0"/>
    <n v="50"/>
    <x v="140"/>
    <x v="0"/>
    <n v="4"/>
    <s v="tt7829834"/>
    <n v="7.8"/>
    <n v="5581"/>
    <n v="8.2170000000000005"/>
    <n v="7.6"/>
  </r>
  <r>
    <s v="ts77197"/>
    <s v="Seven Seconds"/>
    <x v="0"/>
    <s v="Tensions run high between African American citizens and Caucasian cops in Jersey City when a teenage African American boy is critically injured by a cop."/>
    <x v="57"/>
    <x v="0"/>
    <n v="62"/>
    <x v="55"/>
    <x v="0"/>
    <n v="1"/>
    <s v="tt6297682"/>
    <n v="7.7"/>
    <n v="15323"/>
    <n v="9.766"/>
    <n v="7.4"/>
  </r>
  <r>
    <s v="ts78558"/>
    <s v="Queer Eye"/>
    <x v="0"/>
    <s v="An all-new â€œFab Fiveâ€ advise men on fashion, grooming, food, culture and design in this modern reboot of the Emmy Award-winning reality series."/>
    <x v="57"/>
    <x v="4"/>
    <n v="47"/>
    <x v="65"/>
    <x v="0"/>
    <n v="6"/>
    <s v="tt7259746"/>
    <n v="8.5"/>
    <n v="18710"/>
    <n v="15.750999999999999"/>
    <n v="7.8"/>
  </r>
  <r>
    <s v="ts76869"/>
    <s v="Violet Evergarden"/>
    <x v="0"/>
    <s v="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_x000a__x000a_Recovering from her wounds, Violet starts a new life working at CH Postal Services after a falling out with her new intended guardian family. There, she witnesses by pure chance the work of an &quot;Auto Memory Doll,&quot; amanuenses that transcribe people's thoughts and feelings into words on paper. Moved by the notion, Violet begins work as an Auto Memory Doll, a trade that will take her on an adventure, one that will reshape the lives of her clients and hopefully lead to self-discovery."/>
    <x v="57"/>
    <x v="4"/>
    <n v="25"/>
    <x v="804"/>
    <x v="14"/>
    <n v="1"/>
    <s v="tt7078180"/>
    <n v="8.4"/>
    <n v="20919"/>
    <n v="43.781999999999996"/>
    <n v="8.6739999999999995"/>
  </r>
  <r>
    <s v="ts84280"/>
    <s v="Rascal Does Not Dream of Bunny Girl Senpai"/>
    <x v="0"/>
    <s v="Puberty Syndromeâ€”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
    <x v="57"/>
    <x v="4"/>
    <n v="25"/>
    <x v="805"/>
    <x v="14"/>
    <n v="1"/>
    <s v="tt8993398"/>
    <n v="8.1"/>
    <n v="11117"/>
    <n v="61.634999999999998"/>
    <n v="8.8000000000000007"/>
  </r>
  <r>
    <s v="tm435086"/>
    <s v="Level 16"/>
    <x v="1"/>
    <s v="The teenage girls of Vestalis Academy are meticulously trained in the art of being â€œclean girls,â€ practicing the virtues of perfect femininity. But what exactly are they being trained for? Vivien intends to find out."/>
    <x v="57"/>
    <x v="3"/>
    <n v="102"/>
    <x v="806"/>
    <x v="39"/>
    <n v="0"/>
    <s v="tt4006302"/>
    <n v="6"/>
    <n v="11823"/>
    <n v="69.48"/>
    <n v="6.8"/>
  </r>
  <r>
    <s v="tm414285"/>
    <s v="Abducted in Plain Sight"/>
    <x v="1"/>
    <s v="In 1974, 12-year-old Jan Broberg is abducted from a small church-going community in Idaho by a trusted neighbour and close family friend."/>
    <x v="57"/>
    <x v="3"/>
    <n v="91"/>
    <x v="807"/>
    <x v="0"/>
    <n v="0"/>
    <s v="tt3444312"/>
    <n v="6.8"/>
    <n v="18165"/>
    <n v="9.6890000000000001"/>
    <n v="6.4"/>
  </r>
  <r>
    <s v="tm244206"/>
    <s v="The Meyerowitz Stories (New and Selected)"/>
    <x v="1"/>
    <s v="An estranged family gathers together in New York for an event celebrating the artistic work of their father."/>
    <x v="58"/>
    <x v="3"/>
    <n v="112"/>
    <x v="78"/>
    <x v="0"/>
    <n v="0"/>
    <s v="tt5536736"/>
    <n v="6.9"/>
    <n v="48223"/>
    <n v="12.045"/>
    <n v="6.5"/>
  </r>
  <r>
    <s v="ts79926"/>
    <s v="James Acaster: Repertoire"/>
    <x v="0"/>
    <s v="Offbeat comic James Acaster covers the strange, the mundane and everything in between in this collection of four wide-ranging stand-up specials."/>
    <x v="57"/>
    <x v="4"/>
    <n v="52"/>
    <x v="6"/>
    <x v="1"/>
    <n v="1"/>
    <s v="tt7818686"/>
    <n v="8.4"/>
    <n v="3686"/>
    <n v="2.4620000000000002"/>
    <n v="8.4"/>
  </r>
  <r>
    <s v="tm273294"/>
    <s v="I Don't Feel at Home in This World Anymore"/>
    <x v="1"/>
    <s v="When a depressed woman is burglarized, she finds a new sense of purpose by tracking down the thieves alongside her obnoxious neighbor. But they soon find themselves dangerously out of their depth against a pack of degenerate criminals."/>
    <x v="58"/>
    <x v="3"/>
    <n v="93"/>
    <x v="808"/>
    <x v="0"/>
    <n v="0"/>
    <s v="tt5710514"/>
    <n v="6.9"/>
    <n v="55549"/>
    <n v="12.544"/>
    <n v="6.5"/>
  </r>
  <r>
    <s v="tm280060"/>
    <s v="Step Sisters"/>
    <x v="1"/>
    <s v="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
    <x v="57"/>
    <x v="5"/>
    <n v="104"/>
    <x v="6"/>
    <x v="0"/>
    <n v="0"/>
    <s v="tt5267472"/>
    <n v="5.4"/>
    <n v="4496"/>
    <n v="9.8140000000000001"/>
    <n v="6.5"/>
  </r>
  <r>
    <s v="ts76865"/>
    <s v="Devilman Crybaby"/>
    <x v="0"/>
    <s v="Akira Fudo learns from his best friend Ryo Asuka that demons will revive and reclaim the world from humans. With humans hopeless against this threat, Ryo suggests combining with a demon. With this, Akira becomes Devilman, a being with the power of demon but with a human heart."/>
    <x v="57"/>
    <x v="0"/>
    <n v="25"/>
    <x v="809"/>
    <x v="14"/>
    <n v="1"/>
    <s v="tt6660498"/>
    <n v="7.6"/>
    <n v="19465"/>
    <n v="37.228000000000002"/>
    <n v="7.8869999999999996"/>
  </r>
  <r>
    <s v="tm226948"/>
    <s v="The Shack"/>
    <x v="1"/>
    <s v="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
    <x v="58"/>
    <x v="5"/>
    <n v="132"/>
    <x v="63"/>
    <x v="0"/>
    <n v="0"/>
    <s v="tt2872518"/>
    <n v="6.2"/>
    <n v="35748"/>
    <n v="110.758"/>
    <n v="7.5"/>
  </r>
  <r>
    <s v="ts83999"/>
    <s v="Hilda"/>
    <x v="0"/>
    <s v="Fearless, free-spirited Hilda finds new friends, adventure and magical creatures when she leaves her enchanted forest home and journeys to the city."/>
    <x v="57"/>
    <x v="9"/>
    <n v="25"/>
    <x v="810"/>
    <x v="1"/>
    <n v="2"/>
    <s v="tt6385540"/>
    <n v="8.5"/>
    <n v="10283"/>
    <n v="18.535"/>
    <n v="8.3000000000000007"/>
  </r>
  <r>
    <s v="tm371900"/>
    <s v="Calibre"/>
    <x v="1"/>
    <s v="Two lifelong friends head up to an isolated Scottish Highlands village for a weekend hunting trip that descends into a never-ending nightmare as they attempt to cover up a horrific hunting accident."/>
    <x v="57"/>
    <x v="3"/>
    <n v="101"/>
    <x v="354"/>
    <x v="1"/>
    <n v="0"/>
    <s v="tt6218358"/>
    <n v="6.8"/>
    <n v="28788"/>
    <n v="9.7609999999999992"/>
    <n v="6.5"/>
  </r>
  <r>
    <s v="tm271951"/>
    <s v="Apostle"/>
    <x v="1"/>
    <s v="In 1905, a man travels to a remote island in search of his missing sister who has been kidnapped by a mysterious religious cult."/>
    <x v="57"/>
    <x v="1"/>
    <n v="130"/>
    <x v="811"/>
    <x v="12"/>
    <n v="0"/>
    <s v="tt6217306"/>
    <n v="6.3"/>
    <n v="51890"/>
    <n v="14.414"/>
    <n v="6.1"/>
  </r>
  <r>
    <s v="tm244332"/>
    <s v="Beirut"/>
    <x v="1"/>
    <s v="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
    <x v="57"/>
    <x v="1"/>
    <n v="110"/>
    <x v="668"/>
    <x v="0"/>
    <n v="0"/>
    <s v="tt4669264"/>
    <n v="6.4"/>
    <n v="22065"/>
    <n v="10.945"/>
    <n v="6.3"/>
  </r>
  <r>
    <s v="tm410435"/>
    <s v="To All the Boys I've Loved Before"/>
    <x v="1"/>
    <s v="Lara Jean's love life goes from imaginary to out of control when her secret letters to every boy she's ever fallen for are mysteriously mailed out."/>
    <x v="57"/>
    <x v="5"/>
    <n v="100"/>
    <x v="32"/>
    <x v="0"/>
    <n v="0"/>
    <s v="tt8179390"/>
    <n v="7.1"/>
    <n v="101175"/>
    <n v="83.421000000000006"/>
    <n v="7.7"/>
  </r>
  <r>
    <s v="ts78430"/>
    <s v="Collateral"/>
    <x v="0"/>
    <s v="When a pizza delivery driver is shot dead in south London, a tenacious detective goes after the people traffickers behind his murder and unravels a conspiracy that goes to the top."/>
    <x v="57"/>
    <x v="0"/>
    <n v="57"/>
    <x v="70"/>
    <x v="1"/>
    <n v="1"/>
    <s v="tt6729080"/>
    <n v="6.7"/>
    <n v="17774"/>
    <n v="23.364000000000001"/>
    <n v="6.4"/>
  </r>
  <r>
    <s v="ts82228"/>
    <s v="Cells at Work!"/>
    <x v="0"/>
    <s v="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
    <x v="57"/>
    <x v="4"/>
    <n v="23"/>
    <x v="812"/>
    <x v="14"/>
    <n v="2"/>
    <s v="tt8673610"/>
    <n v="7.5"/>
    <n v="2270"/>
    <n v="16.706"/>
    <n v="8.3000000000000007"/>
  </r>
  <r>
    <s v="ts58025"/>
    <s v="My Little Pony: Equestria Girls"/>
    <x v="0"/>
    <s v="Full-time students and part-time magical pony-girls, the Equestria Girls are always ready to save the day with the Magic of Friendship!"/>
    <x v="58"/>
    <x v="7"/>
    <n v="22"/>
    <x v="221"/>
    <x v="0"/>
    <n v="1"/>
    <s v="tt13160278"/>
    <n v="6.5"/>
    <n v="661"/>
    <n v="11.9"/>
    <n v="8.1"/>
  </r>
  <r>
    <s v="ts82597"/>
    <s v="The Dragon Prince"/>
    <x v="0"/>
    <s v="An extraordinary discovery inspires two human princes and an elven assassin to team up on an epic quest to bring peace to their warring lands."/>
    <x v="57"/>
    <x v="9"/>
    <n v="27"/>
    <x v="813"/>
    <x v="0"/>
    <n v="3"/>
    <s v="tt8688814"/>
    <n v="8.4"/>
    <n v="22187"/>
    <n v="31.274999999999999"/>
    <n v="8.3000000000000007"/>
  </r>
  <r>
    <s v="tm362881"/>
    <s v="Mirai"/>
    <x v="1"/>
    <s v="Unhappy after his new baby sister displaces him, four-year-old Kun begins meeting people and pets from his family's history in their unique house in order to help him become the big brother he was meant to be."/>
    <x v="57"/>
    <x v="2"/>
    <n v="94"/>
    <x v="814"/>
    <x v="14"/>
    <n v="0"/>
    <s v="tt6900448"/>
    <n v="7"/>
    <n v="14983"/>
    <n v="52.561999999999998"/>
    <n v="7.2"/>
  </r>
  <r>
    <s v="ts87369"/>
    <s v="Rust Valley Restorers"/>
    <x v="0"/>
    <s v="A crew of car lovers at a garage in the Rocky Mountains transforms abandoned heaps of rust into collectible classics."/>
    <x v="57"/>
    <x v="4"/>
    <n v="50"/>
    <x v="0"/>
    <x v="39"/>
    <n v="4"/>
    <s v="tt9498102"/>
    <n v="7.7"/>
    <n v="2848"/>
    <n v="12.127000000000001"/>
    <n v="8.1"/>
  </r>
  <r>
    <s v="tm221953"/>
    <s v="BÄhubali 2: The Conclusion"/>
    <x v="1"/>
    <s v="When Mahendra, the son of BÄhubali, learns about his heritage, he begins to look for answers. His story is juxtaposed with past events that unfolded in the Mahishmati Kingdom."/>
    <x v="58"/>
    <x v="3"/>
    <n v="168"/>
    <x v="815"/>
    <x v="5"/>
    <n v="0"/>
    <s v="tt4849438"/>
    <n v="8.1999999999999993"/>
    <n v="94421"/>
    <n v="38.877000000000002"/>
    <n v="7.3"/>
  </r>
  <r>
    <s v="tm227940"/>
    <s v="Berlin Syndrome"/>
    <x v="1"/>
    <s v="A passionate holiday romance leads to an obsessive relationship when an Australian photojournalist wakes one morning in a Berlin apartment and is unable to leave."/>
    <x v="58"/>
    <x v="1"/>
    <n v="116"/>
    <x v="326"/>
    <x v="27"/>
    <n v="0"/>
    <s v="tt3335606"/>
    <n v="6.2"/>
    <n v="25149"/>
    <n v="15.339"/>
    <n v="6"/>
  </r>
  <r>
    <s v="tm311815"/>
    <s v="Icarus"/>
    <x v="1"/>
    <s v="While investigating the furtive world of illegal doping in sports, director Bryan Fogel connects with renegade Russian scientist Dr. Grigory Rodchenkovâ€”a pillar of his countryâ€™s â€œanti-dopingâ€ program. Over dozens of Skype calls, urine samples, and badly administered hormone injections, Fogel and Rodchenkov grow closer despite shocking allegations that place Rodchenkov at the center of Russiaâ€™s state-sponsored Olympic doping program."/>
    <x v="58"/>
    <x v="3"/>
    <n v="121"/>
    <x v="816"/>
    <x v="0"/>
    <n v="0"/>
    <s v="tt6333060"/>
    <n v="7.9"/>
    <n v="49269"/>
    <n v="9.6229999999999993"/>
    <n v="7.7"/>
  </r>
  <r>
    <s v="ts55645"/>
    <s v="Five Came Back"/>
    <x v="0"/>
    <s v="The extraordinary story of how Hollywood changed World War II â€“ and how World War II changed Hollywood, through the interwoven experiences of five legendary filmmakers who went to war to serve their country and bring the truth to the American people: John Ford, William Wyler, John Huston, Frank Capra, and George Stevens. Based on Mark Harrisâ€™ best-selling book, â€œFive Came Back: A Story of Hollywood and the Second World War.â€"/>
    <x v="58"/>
    <x v="0"/>
    <n v="65"/>
    <x v="817"/>
    <x v="0"/>
    <n v="1"/>
    <s v="tt6587094"/>
    <n v="8.3000000000000007"/>
    <n v="4671"/>
    <n v="5.86"/>
    <n v="7.7"/>
  </r>
  <r>
    <s v="ts81331"/>
    <s v="She-Ra and the Princesses of Power"/>
    <x v="0"/>
    <s v="In this reboot of the '80s series, a magic sword transforms an orphan girl into warrior She-Ra, who unites a rebellion to fight against evil."/>
    <x v="57"/>
    <x v="9"/>
    <n v="24"/>
    <x v="818"/>
    <x v="0"/>
    <n v="5"/>
    <s v="tt7745956"/>
    <n v="7.8"/>
    <n v="15584"/>
    <n v="26.73"/>
    <n v="8.8000000000000007"/>
  </r>
  <r>
    <s v="tm362098"/>
    <s v="The Kindergarten Teacher"/>
    <x v="1"/>
    <s v="Lisa Spinelli is a Staten Island teacher who is unusually devoted to her students. When she discovers one of her five-year-olds is a prodigy, she becomes fascinated with the boy, ultimately risking her family and freedom to nurture his talent."/>
    <x v="57"/>
    <x v="1"/>
    <n v="96"/>
    <x v="705"/>
    <x v="0"/>
    <n v="0"/>
    <s v="tt6952960"/>
    <n v="6.7"/>
    <n v="15974"/>
    <n v="15.808999999999999"/>
    <n v="6.6"/>
  </r>
  <r>
    <s v="ts80856"/>
    <s v="Chilling Adventures of Sabrina"/>
    <x v="0"/>
    <s v="As her 16th birthday nears, Sabrina must choose between the witch world of her family and the human world of her friends. Based on the Archie comic."/>
    <x v="57"/>
    <x v="4"/>
    <n v="57"/>
    <x v="476"/>
    <x v="0"/>
    <n v="4"/>
    <s v="tt7569592"/>
    <n v="7.4"/>
    <n v="91958"/>
    <n v="80.61"/>
    <n v="8.3059999999999992"/>
  </r>
  <r>
    <s v="tm317542"/>
    <n v="1922"/>
    <x v="1"/>
    <s v="A simple yet proud rancher conspires to murder his wife for financial gain, convincing his teenage son to participate."/>
    <x v="58"/>
    <x v="3"/>
    <n v="101"/>
    <x v="819"/>
    <x v="0"/>
    <n v="0"/>
    <s v="tt6214928"/>
    <n v="6.2"/>
    <n v="62508"/>
    <n v="17.274999999999999"/>
    <n v="5.9"/>
  </r>
  <r>
    <s v="tm313683"/>
    <s v="Veronica"/>
    <x v="1"/>
    <s v="Madrid, June 1991. After celebrating a session of Ouija with her friends, VerÃ³nica is besieged by dangerous supernatural presences that threaten to harm her entire family."/>
    <x v="58"/>
    <x v="1"/>
    <n v="105"/>
    <x v="33"/>
    <x v="104"/>
    <n v="0"/>
    <s v="tt5862312"/>
    <n v="6.2"/>
    <n v="41284"/>
    <n v="55.174999999999997"/>
    <n v="6.2"/>
  </r>
  <r>
    <s v="tm414220"/>
    <s v="Little Italy"/>
    <x v="1"/>
    <s v="Former childhood pals Leo and Nikki are attracted to each other as adultsâ€”but will their feuding parents' rival pizzerias put a chill on their sizzling romance?"/>
    <x v="57"/>
    <x v="1"/>
    <n v="102"/>
    <x v="13"/>
    <x v="18"/>
    <n v="0"/>
    <s v="tt6957966"/>
    <n v="5.7"/>
    <n v="14829"/>
    <n v="15.702999999999999"/>
    <n v="6.8"/>
  </r>
  <r>
    <s v="tm299677"/>
    <s v="Hold the Dark"/>
    <x v="1"/>
    <s v="In the grim Alaskan winter, a naturalist hunts for wolves blamed for killing a local boy, but he soon finds himself swept into a chilling mystery."/>
    <x v="57"/>
    <x v="3"/>
    <n v="126"/>
    <x v="820"/>
    <x v="0"/>
    <n v="0"/>
    <s v="tt5057140"/>
    <n v="5.6"/>
    <n v="36928"/>
    <n v="16.591000000000001"/>
    <n v="5.3179999999999996"/>
  </r>
  <r>
    <s v="tm244325"/>
    <s v="Mute"/>
    <x v="1"/>
    <s v="A mute man with a violent past is forced to take on the teeming underworld of a near-future Berlin as he searches for his missing girlfriend."/>
    <x v="57"/>
    <x v="1"/>
    <n v="126"/>
    <x v="567"/>
    <x v="196"/>
    <n v="0"/>
    <s v="tt1464763"/>
    <n v="5.4"/>
    <n v="35158"/>
    <n v="15.734"/>
    <n v="5.6"/>
  </r>
  <r>
    <s v="tm435916"/>
    <s v="The Perfection"/>
    <x v="1"/>
    <s v="When troubled musical prodigy Charlotte seeks out Elizabeth, the new star pupil of her former school, the encounter sends both musicians down a sinister path with shocking consequences."/>
    <x v="57"/>
    <x v="3"/>
    <n v="90"/>
    <x v="821"/>
    <x v="0"/>
    <n v="0"/>
    <s v="tt7772580"/>
    <n v="6.1"/>
    <n v="42403"/>
    <n v="12.683999999999999"/>
    <n v="6.5"/>
  </r>
  <r>
    <s v="tm433228"/>
    <s v="Red Joan"/>
    <x v="1"/>
    <s v="London, England, May 2000. The peaceful life of elderly Joan Stanley is suddenly disrupted when she is arrested by the British Intelligence Service and accused of providing information to communist Russia during the forties."/>
    <x v="57"/>
    <x v="1"/>
    <n v="101"/>
    <x v="822"/>
    <x v="1"/>
    <n v="0"/>
    <s v="tt7615302"/>
    <n v="6.4"/>
    <n v="12452"/>
    <n v="13.425000000000001"/>
    <n v="6.7"/>
  </r>
  <r>
    <s v="tm244307"/>
    <s v="Bright"/>
    <x v="1"/>
    <s v="In an alternate present-day where magical creatures live among us, two L.A. cops become embroiled in a prophesied turf battle."/>
    <x v="58"/>
    <x v="1"/>
    <n v="117"/>
    <x v="823"/>
    <x v="0"/>
    <n v="0"/>
    <s v="tt5519340"/>
    <n v="6.3"/>
    <n v="185996"/>
    <n v="36.593000000000004"/>
    <n v="6.2"/>
  </r>
  <r>
    <s v="ts80705"/>
    <s v="Evil Genius"/>
    <x v="0"/>
    <s v="This baffling true crime story starts with the grisly death of a pizza man who robs a bank with a bomb around his neck - and gets weirder from there."/>
    <x v="57"/>
    <x v="0"/>
    <n v="48"/>
    <x v="292"/>
    <x v="0"/>
    <n v="1"/>
    <s v="tt8342862"/>
    <n v="7.5"/>
    <n v="27987"/>
    <n v="9.6349999999999998"/>
    <n v="7.5"/>
  </r>
  <r>
    <s v="ts78080"/>
    <s v="Everything Sucks!"/>
    <x v="0"/>
    <s v="It's 1996 in a town called Boring, Oregon, where high school misfits in the AV and drama clubs brave the ups and downs of teenage emotions in the VHS era."/>
    <x v="57"/>
    <x v="4"/>
    <n v="24"/>
    <x v="112"/>
    <x v="0"/>
    <n v="1"/>
    <s v="tt7078710"/>
    <n v="7.5"/>
    <n v="18621"/>
    <n v="17.251000000000001"/>
    <n v="7.8"/>
  </r>
  <r>
    <s v="tm346943"/>
    <s v="Kodachrome"/>
    <x v="1"/>
    <s v="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
    <x v="58"/>
    <x v="3"/>
    <n v="105"/>
    <x v="82"/>
    <x v="0"/>
    <n v="0"/>
    <s v="tt1880399"/>
    <n v="6.8"/>
    <n v="16821"/>
    <n v="8.641"/>
    <n v="6.8"/>
  </r>
  <r>
    <s v="tm233362"/>
    <s v="The Discovery"/>
    <x v="1"/>
    <s v="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
    <x v="58"/>
    <x v="3"/>
    <n v="102"/>
    <x v="76"/>
    <x v="0"/>
    <n v="0"/>
    <s v="tt5155780"/>
    <n v="6.2"/>
    <n v="34092"/>
    <n v="11.237"/>
    <n v="6.3"/>
  </r>
  <r>
    <s v="ts80035"/>
    <s v="Nightflyers"/>
    <x v="0"/>
    <s v="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â€”it's already on their ship."/>
    <x v="57"/>
    <x v="0"/>
    <n v="44"/>
    <x v="588"/>
    <x v="0"/>
    <n v="1"/>
    <s v="tt6903284"/>
    <n v="5.8"/>
    <n v="13222"/>
    <n v="10.291"/>
    <n v="5.6"/>
  </r>
  <r>
    <s v="ts82560"/>
    <s v="Dark Tourist"/>
    <x v="0"/>
    <s v="The definition of &quot;tourism&quot; is redefined as New Zealand filmmaker David Farrier sets his sights on the world of dark tourism.  From nuclear tourism in Japan to Pablo Escobar-inspired tourism in Columbia to frontier tourism in Turkmenistan, David visits the worldâ€™s grisly and offbeat destinations, meeting travelers drawn to them, and the people telling these stories day after day."/>
    <x v="57"/>
    <x v="0"/>
    <n v="41"/>
    <x v="824"/>
    <x v="126"/>
    <n v="1"/>
    <s v="tt8725166"/>
    <n v="7.5"/>
    <n v="7233"/>
    <n v="6.6680000000000001"/>
    <n v="6.5"/>
  </r>
  <r>
    <s v="tm310706"/>
    <s v="Extinction"/>
    <x v="1"/>
    <s v="A chief mechanic at a factory, haunted by apocalyptic nightmares, becomes a hero when Earth is invaded by a mysterious army bent on destruction."/>
    <x v="57"/>
    <x v="1"/>
    <n v="96"/>
    <x v="172"/>
    <x v="0"/>
    <n v="0"/>
    <s v="tt3201640"/>
    <n v="5.8"/>
    <n v="52635"/>
    <n v="28.029"/>
    <n v="6.0090000000000003"/>
  </r>
  <r>
    <s v="tm244233"/>
    <s v="The Book of Henry"/>
    <x v="1"/>
    <s v="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
    <x v="58"/>
    <x v="5"/>
    <n v="106"/>
    <x v="23"/>
    <x v="0"/>
    <n v="0"/>
    <s v="tt4572792"/>
    <n v="6.5"/>
    <n v="27262"/>
    <n v="17.456"/>
    <n v="7.5"/>
  </r>
  <r>
    <s v="tm317566"/>
    <s v="Creep 2"/>
    <x v="1"/>
    <s v="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
    <x v="58"/>
    <x v="1"/>
    <n v="80"/>
    <x v="825"/>
    <x v="0"/>
    <n v="0"/>
    <s v="tt3654796"/>
    <n v="6.4"/>
    <n v="25671"/>
    <n v="14.489000000000001"/>
    <n v="6.3220000000000001"/>
  </r>
  <r>
    <s v="tm422491"/>
    <s v="Speed Kills"/>
    <x v="1"/>
    <s v="Speedboat racing champion and multimillionaire Ben Aronoff leads a double life that lands him in trouble with the law and drug lords."/>
    <x v="57"/>
    <x v="1"/>
    <n v="102"/>
    <x v="328"/>
    <x v="197"/>
    <n v="0"/>
    <s v="tt6749318"/>
    <n v="4.2"/>
    <n v="3244"/>
    <n v="14.407"/>
    <n v="5.6"/>
  </r>
  <r>
    <s v="tm449070"/>
    <s v="Black Mirror: Bandersnatch"/>
    <x v="1"/>
    <s v="In 1984, a young programmer begins to question reality as he adapts a dark fantasy novel into a video game. A mind-bending tale with multiple endings."/>
    <x v="57"/>
    <x v="1"/>
    <n v="90"/>
    <x v="826"/>
    <x v="2"/>
    <n v="0"/>
    <s v="tt9495224"/>
    <n v="7.1"/>
    <n v="125229"/>
    <n v="17.396999999999998"/>
    <n v="6.8"/>
  </r>
  <r>
    <s v="tm315340"/>
    <s v="The Night Comes for Us"/>
    <x v="1"/>
    <s v="After sparing a girl's life during a massacre, an elite Triad assassin is targeted by an onslaught of murderous gangsters."/>
    <x v="57"/>
    <x v="1"/>
    <n v="121"/>
    <x v="430"/>
    <x v="95"/>
    <n v="0"/>
    <s v="tt6116856"/>
    <n v="6.9"/>
    <n v="25839"/>
    <n v="12.473000000000001"/>
    <n v="6.8"/>
  </r>
  <r>
    <s v="tm307283"/>
    <s v="Cargo"/>
    <x v="1"/>
    <s v="After being infected in the wake of a violent pandemic and with only 48 hours to live, a father struggles to find a new home for his baby daughter."/>
    <x v="58"/>
    <x v="3"/>
    <n v="105"/>
    <x v="827"/>
    <x v="27"/>
    <n v="0"/>
    <s v="tt3860916"/>
    <n v="6.3"/>
    <n v="43232"/>
    <n v="18.141999999999999"/>
    <n v="6.4"/>
  </r>
  <r>
    <s v="ts84010"/>
    <s v="Pine Gap"/>
    <x v="0"/>
    <s v="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â€™t always rosy."/>
    <x v="57"/>
    <x v="0"/>
    <n v="56"/>
    <x v="45"/>
    <x v="27"/>
    <n v="1"/>
    <s v="tt7371868"/>
    <n v="7.1"/>
    <n v="5007"/>
    <n v="10.478999999999999"/>
    <n v="7.3"/>
  </r>
  <r>
    <s v="tm366567"/>
    <s v="When We First Met"/>
    <x v="1"/>
    <s v="Noah spends the perfect first night with the girl of his dreams Avery but gets relegated to the friend zone. He spends the next three years wondering what went wrong - until he gets the unexpected chance to travel back in time and alter that night, and his fate, over and over again."/>
    <x v="57"/>
    <x v="5"/>
    <n v="97"/>
    <x v="828"/>
    <x v="0"/>
    <n v="0"/>
    <s v="tt5783956"/>
    <n v="6.4"/>
    <n v="48885"/>
    <n v="15.879"/>
    <n v="6.6"/>
  </r>
  <r>
    <s v="ts55962"/>
    <s v="Dear White People"/>
    <x v="0"/>
    <s v="At a predominantly white Ivy League college, a diverse group of students navigate various forms of racial and other types of discrimination."/>
    <x v="58"/>
    <x v="0"/>
    <n v="30"/>
    <x v="78"/>
    <x v="0"/>
    <n v="4"/>
    <s v="tt5707802"/>
    <n v="6.1"/>
    <n v="25232"/>
    <n v="16.376000000000001"/>
    <n v="6.4"/>
  </r>
  <r>
    <s v="tm300615"/>
    <s v="Mudbound"/>
    <x v="1"/>
    <s v="In the postâ€“World War II South, two families are pitted against a barbaric social hierarchy and an unrelenting landscape as they simultaneously fight the battle at home and the battle abroad."/>
    <x v="58"/>
    <x v="1"/>
    <n v="135"/>
    <x v="52"/>
    <x v="0"/>
    <n v="0"/>
    <s v="tt2396589"/>
    <n v="7.4"/>
    <n v="47676"/>
    <n v="9.7490000000000006"/>
    <n v="7.4"/>
  </r>
  <r>
    <s v="ts56480"/>
    <s v="Troy: Fall of a City"/>
    <x v="0"/>
    <s v="A rich story of love, intrigue, betrayal and belonging told from the perspective of the Trojan royal family at the heart of the siege of Troy."/>
    <x v="57"/>
    <x v="0"/>
    <n v="58"/>
    <x v="829"/>
    <x v="1"/>
    <n v="1"/>
    <s v="tt5103758"/>
    <n v="3.9"/>
    <n v="13815"/>
    <n v="12.654999999999999"/>
    <n v="6.5"/>
  </r>
  <r>
    <s v="tm243326"/>
    <s v="Anon"/>
    <x v="1"/>
    <s v="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
    <x v="57"/>
    <x v="1"/>
    <n v="100"/>
    <x v="830"/>
    <x v="12"/>
    <n v="0"/>
    <s v="tt5419536"/>
    <n v="6.1"/>
    <n v="42608"/>
    <n v="21.914999999999999"/>
    <n v="5.9189999999999996"/>
  </r>
  <r>
    <s v="ts57424"/>
    <s v="The Forest"/>
    <x v="0"/>
    <s v="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
    <x v="58"/>
    <x v="0"/>
    <n v="52"/>
    <x v="375"/>
    <x v="28"/>
    <n v="1"/>
    <s v="tt6560040"/>
    <n v="7.2"/>
    <n v="10234"/>
    <n v="18.050999999999998"/>
    <n v="7.1"/>
  </r>
  <r>
    <s v="ts56511"/>
    <s v="Cable Girls"/>
    <x v="0"/>
    <s v="In 1920s Madrid, four women at the National Telephone Company ring in revolution as they deal with romance, envy and the modern workplace."/>
    <x v="58"/>
    <x v="0"/>
    <n v="46"/>
    <x v="556"/>
    <x v="104"/>
    <n v="5"/>
    <s v="tt5674718"/>
    <n v="7.6"/>
    <n v="13855"/>
    <n v="44.082999999999998"/>
    <n v="7.9"/>
  </r>
  <r>
    <s v="tm349803"/>
    <s v="Jim &amp; Andy: The Great Beyond - Featuring a Very Special, Contractually Obligated Mention of Tony Clifton"/>
    <x v="1"/>
    <s v="Offbeat documentarian Chris Smith provides a behind-the-scenes look at how Jim Carrey adopted the persona of idiosyncratic comedian Andy Kaufman on the set of Man on the Moon."/>
    <x v="58"/>
    <x v="3"/>
    <n v="94"/>
    <x v="232"/>
    <x v="18"/>
    <n v="0"/>
    <s v="tt7214762"/>
    <n v="7.6"/>
    <n v="25948"/>
    <n v="10.704000000000001"/>
    <n v="7.6"/>
  </r>
  <r>
    <s v="tm323634"/>
    <s v="A-X-L"/>
    <x v="1"/>
    <s v="The life of a teenage boy is forever altered by a chance encounter with cutting edge military technology."/>
    <x v="57"/>
    <x v="5"/>
    <n v="98"/>
    <x v="831"/>
    <x v="0"/>
    <n v="0"/>
    <s v="tt5709188"/>
    <n v="5.3"/>
    <n v="11920"/>
    <n v="32.430999999999997"/>
    <n v="6.3"/>
  </r>
  <r>
    <s v="tm316414"/>
    <s v="Hell Fest"/>
    <x v="1"/>
    <s v="On Halloween night at a horror theme park, a costumed killer begins slaying innocent patrons who believe that it's all part of the festivities."/>
    <x v="57"/>
    <x v="1"/>
    <n v="88"/>
    <x v="153"/>
    <x v="0"/>
    <n v="0"/>
    <s v="tt1999890"/>
    <n v="5.5"/>
    <n v="16976"/>
    <n v="15.417"/>
    <n v="5.6"/>
  </r>
  <r>
    <s v="ts80523"/>
    <s v="Aggretsuko"/>
    <x v="0"/>
    <s v="Frustrated with her thankless office job, Retsuko the Red Panda copes with her daily struggles by belting out death metal karaoke after work."/>
    <x v="57"/>
    <x v="4"/>
    <n v="17"/>
    <x v="832"/>
    <x v="14"/>
    <n v="4"/>
    <s v="tt8019444"/>
    <n v="8"/>
    <n v="6195"/>
    <n v="13.244"/>
    <n v="7.2"/>
  </r>
  <r>
    <s v="tm434202"/>
    <s v="Malevolent"/>
    <x v="1"/>
    <s v="A brother-sister team who fake paranormal encounters for cash get more than they bargained for when a job at a haunted estate turns very, very real."/>
    <x v="57"/>
    <x v="3"/>
    <n v="89"/>
    <x v="153"/>
    <x v="1"/>
    <n v="0"/>
    <s v="tt2386237"/>
    <n v="4.8"/>
    <n v="13772"/>
    <n v="8.2889999999999997"/>
    <n v="5"/>
  </r>
  <r>
    <s v="ts75772"/>
    <s v="Jack Whitehall: Travels with My Father"/>
    <x v="0"/>
    <s v="Comic Jack Whitehall invites his stodgy, unadventurous father to travel with him to odd locations and events in an attempt to strengthen their bond."/>
    <x v="58"/>
    <x v="0"/>
    <n v="48"/>
    <x v="833"/>
    <x v="1"/>
    <n v="5"/>
    <s v="tt7453996"/>
    <n v="7.6"/>
    <n v="5482"/>
    <n v="5.0140000000000002"/>
    <n v="7.4"/>
  </r>
  <r>
    <s v="ts121489"/>
    <s v="Two Sentence Horror Stories"/>
    <x v="0"/>
    <s v="This anthology series of terror features diverse characters facing primal fears in spine-chilling situations that stretch past daily routine."/>
    <x v="58"/>
    <x v="4"/>
    <n v="22"/>
    <x v="426"/>
    <x v="0"/>
    <n v="4"/>
    <s v="tt6873926"/>
    <n v="5.5"/>
    <n v="1900"/>
    <n v="8.4410000000000007"/>
    <n v="5.6"/>
  </r>
  <r>
    <s v="ts77957"/>
    <s v="Dirty Money"/>
    <x v="0"/>
    <s v="From crippling payday loans to cars that cheat emissions tests, this investigative series exposes brazen acts of corporate greed and corruption."/>
    <x v="57"/>
    <x v="4"/>
    <n v="63"/>
    <x v="292"/>
    <x v="0"/>
    <n v="2"/>
    <s v="tt7889220"/>
    <n v="8.1"/>
    <n v="9159"/>
    <n v="11.301"/>
    <n v="7.3"/>
  </r>
  <r>
    <s v="ts78452"/>
    <s v="Requiem"/>
    <x v="0"/>
    <s v="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
    <x v="57"/>
    <x v="0"/>
    <n v="58"/>
    <x v="834"/>
    <x v="1"/>
    <n v="1"/>
    <s v="tt6712390"/>
    <n v="6.4"/>
    <n v="6553"/>
    <n v="11.958"/>
    <n v="6.6"/>
  </r>
  <r>
    <s v="ts78356"/>
    <s v="The Rain"/>
    <x v="0"/>
    <s v="After a brutal virus wipes out most of the population, two young siblings embark on a perilous search for safety. A Scandinavian thriller series."/>
    <x v="57"/>
    <x v="0"/>
    <n v="43"/>
    <x v="567"/>
    <x v="38"/>
    <n v="3"/>
    <s v="tt6656238"/>
    <n v="7.3"/>
    <n v="616"/>
    <n v="98.787999999999997"/>
    <n v="7.415"/>
  </r>
  <r>
    <s v="ts86296"/>
    <s v="Sunderland 'Til I Die"/>
    <x v="0"/>
    <s v="This docuseries follows English soccer club Sunderland through the 2017-18 season as they try to bounce back after relegation from the Premier League."/>
    <x v="57"/>
    <x v="0"/>
    <n v="41"/>
    <x v="411"/>
    <x v="1"/>
    <n v="2"/>
    <s v="tt8914684"/>
    <n v="8.1"/>
    <n v="8113"/>
    <n v="5.0990000000000002"/>
    <n v="8"/>
  </r>
  <r>
    <s v="tm410742"/>
    <s v="Happy as Lazzaro"/>
    <x v="1"/>
    <s v="Purehearted teen Lazzaro is content living as a sharecropper in rural Italy, but an unlikely friendship with the marquiseâ€™s son will change his world."/>
    <x v="57"/>
    <x v="5"/>
    <n v="125"/>
    <x v="835"/>
    <x v="198"/>
    <n v="0"/>
    <s v="tt6752992"/>
    <n v="7.5"/>
    <n v="18006"/>
    <n v="8.2949999999999999"/>
    <n v="7.4"/>
  </r>
  <r>
    <s v="ts79422"/>
    <s v="Nailed It!"/>
    <x v="0"/>
    <s v="Home bakers who have a poor track record in the kitchen seek redemption -- and cash -- on this series. In each episode, three contestants try their hand at re-creating edible masterpieces. The projects don't always turn out great, but whichever amateur baker comes closest to a successful dessert byÂ the end of the episode takes home the $10,000 prize, which they might want to use on baking lessons. Comic Nicole Byer and renowned pastry chef Jacques Torres host. It's part reality contest, part hot mess."/>
    <x v="57"/>
    <x v="6"/>
    <n v="33"/>
    <x v="836"/>
    <x v="0"/>
    <n v="6"/>
    <s v="tt6987788"/>
    <n v="7.4"/>
    <n v="4742"/>
    <n v="8.5210000000000008"/>
    <n v="7.6"/>
  </r>
  <r>
    <s v="ts78298"/>
    <s v="My Mister"/>
    <x v="0"/>
    <s v="In a world that is less than kind, a young woman and a middle-aged man develop a sense of kinship as they find warmth and comfort in one another."/>
    <x v="57"/>
    <x v="4"/>
    <n v="70"/>
    <x v="146"/>
    <x v="56"/>
    <n v="1"/>
    <s v="tt7923710"/>
    <n v="9.1"/>
    <n v="6043"/>
    <n v="13.025"/>
    <n v="8.9"/>
  </r>
  <r>
    <s v="ts88783"/>
    <s v="Bakugan: Battle Planet"/>
    <x v="0"/>
    <s v="Bakugan Battle Planet follows the adventures of Dan Kouzo and his best friends: the first kids on Earth to bond with the mysterious creatures known as Bakugan!"/>
    <x v="57"/>
    <x v="9"/>
    <n v="20"/>
    <x v="837"/>
    <x v="14"/>
    <n v="4"/>
    <s v="tt9527662"/>
    <n v="4.9000000000000004"/>
    <n v="225"/>
    <n v="14.694000000000001"/>
    <n v="6.8"/>
  </r>
  <r>
    <s v="tm244229"/>
    <s v="Everybody Knows"/>
    <x v="1"/>
    <s v="Laura, a Spanish woman living in Buenos Aires, returns to her hometown outside Madrid with her Argentinian husband and children. However, the trip is upset by unexpected events that bring secrets into the open."/>
    <x v="57"/>
    <x v="1"/>
    <n v="132"/>
    <x v="613"/>
    <x v="199"/>
    <n v="0"/>
    <s v="tt4964788"/>
    <n v="6.9"/>
    <n v="34365"/>
    <n v="11.374000000000001"/>
    <n v="6.5"/>
  </r>
  <r>
    <s v="ts56038"/>
    <s v="Dave Chappelle"/>
    <x v="0"/>
    <s v="Comedy icon Dave Chappelle makes his triumphant return to the screen with a pair of blistering, fresh stand-up specials."/>
    <x v="58"/>
    <x v="3"/>
    <n v="66"/>
    <x v="12"/>
    <x v="0"/>
    <n v="1"/>
    <s v="tt6963504"/>
    <n v="8.6999999999999993"/>
    <n v="2798"/>
    <n v="4.516"/>
    <n v="7.6"/>
  </r>
  <r>
    <s v="ts57439"/>
    <s v="Damnation"/>
    <x v="0"/>
    <s v="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â€™s American heartland, chronicling the mythic conflict and bloody struggle between big money and the downtrodden, God and greed, charlatans, and prophets."/>
    <x v="58"/>
    <x v="0"/>
    <n v="43"/>
    <x v="838"/>
    <x v="0"/>
    <n v="1"/>
    <s v="tt6106704"/>
    <n v="7.6"/>
    <n v="8313"/>
    <n v="9.1929999999999996"/>
    <n v="7"/>
  </r>
  <r>
    <s v="ts53936"/>
    <s v="Innocent"/>
    <x v="0"/>
    <s v="In a peaceful, rustic town, a retired officer and his family are mired in a murder mystery riddled with shocking, buried secrets."/>
    <x v="58"/>
    <x v="4"/>
    <n v="51"/>
    <x v="23"/>
    <x v="36"/>
    <n v="1"/>
    <s v="tt6478318"/>
    <n v="8.4"/>
    <n v="17727"/>
    <n v="7.2969999999999997"/>
    <n v="8.1"/>
  </r>
  <r>
    <s v="ts56481"/>
    <s v="Great News"/>
    <x v="0"/>
    <s v="A New Jersey mom puts her relationship with her daughter to the test when she lands an internship at the same TV station where her daughter works."/>
    <x v="58"/>
    <x v="6"/>
    <n v="21"/>
    <x v="6"/>
    <x v="0"/>
    <n v="2"/>
    <s v="tt4955480"/>
    <n v="7"/>
    <n v="6810"/>
    <n v="8.6649999999999991"/>
    <n v="6.5"/>
  </r>
  <r>
    <s v="tm348993"/>
    <d v="2026-07-22T00:00:00"/>
    <x v="1"/>
    <s v="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
    <x v="57"/>
    <x v="1"/>
    <n v="143"/>
    <x v="839"/>
    <x v="200"/>
    <n v="0"/>
    <s v="tt7280898"/>
    <n v="6.8"/>
    <n v="33609"/>
    <n v="33.575000000000003"/>
    <n v="7.2"/>
  </r>
  <r>
    <s v="tm427308"/>
    <s v="Falls Around Her"/>
    <x v="1"/>
    <s v="A world-famous Anishinaabe musician returns to the reserve to rest and recharge â€” only to discover that fame (and the outside world) are not easily left behind."/>
    <x v="57"/>
    <x v="3"/>
    <n v="100"/>
    <x v="840"/>
    <x v="39"/>
    <n v="0"/>
    <s v="tt8314254"/>
    <n v="6.3"/>
    <n v="127"/>
    <n v="1.339"/>
    <n v="7"/>
  </r>
  <r>
    <s v="ts85895"/>
    <s v="Better Than Us"/>
    <x v="0"/>
    <s v="Moscow in a not so distant future where human beings share their daily lives with robots. Georgy, a forensic who has a robot assistant, suddenly finds himself caught up in the first murder committed by a new kind of experimental humanoid."/>
    <x v="57"/>
    <x v="0"/>
    <n v="52"/>
    <x v="734"/>
    <x v="55"/>
    <n v="2"/>
    <s v="tt8285216"/>
    <n v="7.3"/>
    <n v="8792"/>
    <n v="14.305999999999999"/>
    <n v="7.4"/>
  </r>
  <r>
    <s v="ts82302"/>
    <s v="Insatiable"/>
    <x v="0"/>
    <s v="A bullied teenager turns to beauty pageants as a way to exact her revenge, with the help of a disgraced coach who soon realizes he's in over his head."/>
    <x v="57"/>
    <x v="0"/>
    <n v="46"/>
    <x v="841"/>
    <x v="0"/>
    <n v="2"/>
    <s v="tt6487482"/>
    <n v="6.5"/>
    <n v="28006"/>
    <n v="81.347999999999999"/>
    <n v="7.9"/>
  </r>
  <r>
    <s v="tm245176"/>
    <s v="Sand Castle"/>
    <x v="1"/>
    <s v="Set during the occupation of Iraq, a squad of U.S. soldiers try to protect a small village."/>
    <x v="58"/>
    <x v="3"/>
    <n v="113"/>
    <x v="842"/>
    <x v="201"/>
    <n v="0"/>
    <s v="tt2582576"/>
    <n v="6.3"/>
    <n v="23158"/>
    <n v="27.077000000000002"/>
    <n v="6.5"/>
  </r>
  <r>
    <s v="ts82281"/>
    <s v="Zoids Wild"/>
    <x v="0"/>
    <s v="A quest for freedom and legendary treasure begins when a cheerful young adventurer follows his father's footsteps to become the greatest Zoids hunter."/>
    <x v="57"/>
    <x v="9"/>
    <n v="21"/>
    <x v="843"/>
    <x v="14"/>
    <n v="1"/>
    <s v="tt12317724"/>
    <n v="6.2"/>
    <n v="27"/>
    <n v="11.922000000000001"/>
    <n v="6.9"/>
  </r>
  <r>
    <s v="ts81344"/>
    <s v="Explained"/>
    <x v="0"/>
    <s v="This documentary series, made in partnership with Vox, explain some of the world's current trends, from politics, to science to pop culture."/>
    <x v="57"/>
    <x v="0"/>
    <n v="21"/>
    <x v="0"/>
    <x v="0"/>
    <n v="3"/>
    <s v="tt8005374"/>
    <n v="8"/>
    <n v="9079"/>
    <n v="11.637"/>
    <n v="7.7"/>
  </r>
  <r>
    <s v="tm240076"/>
    <s v="Buster's Mal Heart"/>
    <x v="1"/>
    <s v="An eccentric mountain man on the run from the local sheriff recalls the mysterious events that brought him to his present fugitive state."/>
    <x v="58"/>
    <x v="3"/>
    <n v="96"/>
    <x v="23"/>
    <x v="0"/>
    <n v="0"/>
    <s v="tt5173032"/>
    <n v="6.2"/>
    <n v="10490"/>
    <n v="6.82"/>
    <n v="6.2"/>
  </r>
  <r>
    <s v="ts77525"/>
    <s v="The Toys That Made Us"/>
    <x v="0"/>
    <s v="The minds behind history's most iconic toy franchises discuss the rise -- and sometimes fall -- of their billion-dollar creations."/>
    <x v="58"/>
    <x v="4"/>
    <n v="45"/>
    <x v="844"/>
    <x v="0"/>
    <n v="3"/>
    <s v="tt7053920"/>
    <n v="8"/>
    <n v="5651"/>
    <n v="5.9240000000000004"/>
    <n v="7.7"/>
  </r>
  <r>
    <s v="tm298084"/>
    <s v="On Body and Soul"/>
    <x v="1"/>
    <s v="Two introverted people find out by pure chance that they share the same dream every night. They are puzzled, incredulous, a bit frightened. As they hesitantly accept this strange coincidence, they try to recreate in broad daylight what happens in their dream."/>
    <x v="58"/>
    <x v="3"/>
    <n v="116"/>
    <x v="845"/>
    <x v="202"/>
    <n v="0"/>
    <s v="tt5607714"/>
    <n v="7.5"/>
    <n v="27504"/>
    <n v="7.2850000000000001"/>
    <n v="7.2"/>
  </r>
  <r>
    <s v="tm423436"/>
    <s v="Ben Is Back"/>
    <x v="1"/>
    <s v="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
    <x v="57"/>
    <x v="1"/>
    <n v="103"/>
    <x v="40"/>
    <x v="0"/>
    <n v="0"/>
    <s v="tt7545524"/>
    <n v="6.7"/>
    <n v="21735"/>
    <n v="12.478"/>
    <n v="6.6"/>
  </r>
  <r>
    <s v="ts85568"/>
    <s v="Perfume"/>
    <x v="0"/>
    <s v="When a singer is found murdered, with her scent glands excised from her body, detectives probe a group of friends who attended boarding school with her."/>
    <x v="57"/>
    <x v="0"/>
    <n v="58"/>
    <x v="449"/>
    <x v="4"/>
    <n v="1"/>
    <s v="tt6811236"/>
    <n v="7.1"/>
    <n v="8536"/>
    <n v="17.902000000000001"/>
    <n v="6.9"/>
  </r>
  <r>
    <s v="ts77474"/>
    <s v="Mr. Sunshine"/>
    <x v="0"/>
    <s v="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
    <x v="57"/>
    <x v="0"/>
    <n v="76"/>
    <x v="846"/>
    <x v="56"/>
    <n v="1"/>
    <s v="tt7094780"/>
    <n v="8.6999999999999993"/>
    <n v="7054"/>
    <n v="16.097000000000001"/>
    <n v="8.516"/>
  </r>
  <r>
    <s v="tm368449"/>
    <s v="Private Life"/>
    <x v="1"/>
    <s v="Richard and Rachel, a couple in the throes of infertility, try to maintain their marriage as they descend deeper and deeper into the insular world of assisted reproduction and domestic adoption."/>
    <x v="57"/>
    <x v="1"/>
    <n v="123"/>
    <x v="78"/>
    <x v="0"/>
    <n v="0"/>
    <s v="tt6394284"/>
    <n v="7.2"/>
    <n v="19023"/>
    <n v="7.9740000000000002"/>
    <n v="7"/>
  </r>
  <r>
    <s v="tm433381"/>
    <s v="Mirage"/>
    <x v="1"/>
    <s v="During a mysterious thunderstorm, Vera, a young mother, manages to save a life in danger, but her good deed causes a disturbing chain of unexpected consequences."/>
    <x v="57"/>
    <x v="1"/>
    <n v="129"/>
    <x v="847"/>
    <x v="104"/>
    <n v="0"/>
    <s v="tt6908274"/>
    <n v="7.4"/>
    <n v="54188"/>
    <n v="19.838999999999999"/>
    <n v="7.5"/>
  </r>
  <r>
    <s v="tm349278"/>
    <s v="Ravenous"/>
    <x v="1"/>
    <s v="In an isolated rural community of Quebec, Canada, some inhabitants attack other people, hungry for human flesh. A few survivors gather and go deep into the forest to escape them."/>
    <x v="58"/>
    <x v="3"/>
    <n v="103"/>
    <x v="848"/>
    <x v="39"/>
    <n v="0"/>
    <s v="tt6243140"/>
    <n v="5.8"/>
    <n v="9205"/>
    <n v="10.327999999999999"/>
    <n v="5.8"/>
  </r>
  <r>
    <s v="tm363488"/>
    <s v="RBG"/>
    <x v="1"/>
    <s v="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â€™s life outside the court, RBG tells the electric story of Ginsburgâ€™s consuming love affairs with both the Constitution and her beloved husband Martyâ€”and of a lifeâ€™s work that led her to become an icon of justice in the highest court in the land."/>
    <x v="57"/>
    <x v="2"/>
    <n v="98"/>
    <x v="0"/>
    <x v="0"/>
    <n v="0"/>
    <s v="tt7689964"/>
    <n v="7.6"/>
    <n v="14182"/>
    <n v="8.2579999999999991"/>
    <n v="7.6"/>
  </r>
  <r>
    <s v="tm315424"/>
    <s v="An Evening with Beverly Luff Linn"/>
    <x v="1"/>
    <s v="Lulu Danger's unsatisfying marriage takes a turn for the worse when a mysterious man from her past comes to town to perform an event called &quot;An Evening with Beverly Luff Linn: For One Magical Night Only.&quot;"/>
    <x v="57"/>
    <x v="1"/>
    <n v="108"/>
    <x v="35"/>
    <x v="2"/>
    <n v="0"/>
    <s v="tt6520524"/>
    <n v="5.8"/>
    <n v="5457"/>
    <n v="5.109"/>
    <n v="5.8"/>
  </r>
  <r>
    <s v="ts57303"/>
    <s v="Friends from College"/>
    <x v="0"/>
    <s v="Twenty years after graduation, a tight-knit group of college friends reconnects and discovers that love hasn't gotten easier with age."/>
    <x v="58"/>
    <x v="0"/>
    <n v="30"/>
    <x v="78"/>
    <x v="0"/>
    <n v="2"/>
    <s v="tt5565334"/>
    <n v="6.9"/>
    <n v="20555"/>
    <n v="6.9059999999999997"/>
    <n v="6.5"/>
  </r>
  <r>
    <s v="tm310899"/>
    <s v="Mary Magdalene"/>
    <x v="1"/>
    <s v="In the first century, free-spirited Mary Magdalene flees the marriage her family has arranged for her, finding refuge and a sense of purpose in a radical new movement led by the charismatic, rabble-rousing preacher named Jesus."/>
    <x v="57"/>
    <x v="1"/>
    <n v="120"/>
    <x v="458"/>
    <x v="203"/>
    <n v="0"/>
    <s v="tt5360996"/>
    <n v="5.9"/>
    <n v="10364"/>
    <n v="54.725000000000001"/>
    <n v="6.3"/>
  </r>
  <r>
    <s v="ts56594"/>
    <s v="Disjointed"/>
    <x v="0"/>
    <s v="Pot activist Ruth Whitefeather Feldman runs a medical marijuana dispensary while encouraging her loyal patients to chill out and enjoy the high life."/>
    <x v="58"/>
    <x v="0"/>
    <n v="28"/>
    <x v="6"/>
    <x v="0"/>
    <n v="2"/>
    <s v="tt5884792"/>
    <n v="6.7"/>
    <n v="10153"/>
    <n v="14.558"/>
    <n v="5.8"/>
  </r>
  <r>
    <s v="ts76313"/>
    <s v="Sisters"/>
    <x v="0"/>
    <s v="Sisters follows the story of three women who discover that they are sisters. Julia finds out that her Nobel prize winning father secretly used his own sperm in a number of &quot;In Vitro Fertilisation&quot; procedures."/>
    <x v="58"/>
    <x v="4"/>
    <n v="39"/>
    <x v="112"/>
    <x v="27"/>
    <n v="1"/>
    <s v="tt8453436"/>
    <n v="7.4"/>
    <n v="1756"/>
    <n v="3.589"/>
    <n v="8.6"/>
  </r>
  <r>
    <s v="tm417496"/>
    <s v="Dumplin'"/>
    <x v="1"/>
    <s v="To prove a point about measuring up and fitting in, Texas teen Willowdean â€œDumplinâ€™â€ Dickson enters a local pageant run by her ex-beauty queen mom."/>
    <x v="57"/>
    <x v="5"/>
    <n v="110"/>
    <x v="78"/>
    <x v="0"/>
    <n v="0"/>
    <s v="tt4878482"/>
    <n v="6.5"/>
    <n v="33689"/>
    <n v="11.4"/>
    <n v="6.8"/>
  </r>
  <r>
    <s v="tm352588"/>
    <s v="Tau"/>
    <x v="1"/>
    <s v="Held captive in a futuristic smart house, a woman hopes to escape by befriending the A.I. program that controls the house."/>
    <x v="57"/>
    <x v="1"/>
    <n v="97"/>
    <x v="849"/>
    <x v="0"/>
    <n v="0"/>
    <s v="tt4357394"/>
    <n v="5.8"/>
    <n v="31218"/>
    <n v="10.801"/>
    <n v="6.2"/>
  </r>
  <r>
    <s v="ts79660"/>
    <s v="Creeped Out"/>
    <x v="0"/>
    <s v="A masked figure known as &quot;The Curious&quot; collects tales of dark magic, otherworldly encounters and twisted technology in this kids anthology series."/>
    <x v="58"/>
    <x v="6"/>
    <n v="26"/>
    <x v="850"/>
    <x v="188"/>
    <n v="2"/>
    <s v="tt7573024"/>
    <n v="6.6"/>
    <n v="1890"/>
    <n v="24.556000000000001"/>
    <n v="7.3"/>
  </r>
  <r>
    <s v="tm314477"/>
    <s v="Skins"/>
    <x v="1"/>
    <s v="In a strange world where people share numerous deformities, the same problem we all face challenges each of them: to find someone who accepts you as you are. Sometimes, that means finding yourself first."/>
    <x v="58"/>
    <x v="3"/>
    <n v="78"/>
    <x v="851"/>
    <x v="104"/>
    <n v="0"/>
    <s v="tt5808778"/>
    <n v="6.1"/>
    <n v="5892"/>
    <n v="14.034000000000001"/>
    <n v="6.6"/>
  </r>
  <r>
    <s v="ts75263"/>
    <s v="Wormwood"/>
    <x v="0"/>
    <s v="In this genre-bending tale, Errol Morris explores the mysterious death of a U.S. scientist entangled in a secret Cold War program known as MK-Ultra."/>
    <x v="58"/>
    <x v="4"/>
    <n v="43"/>
    <x v="852"/>
    <x v="0"/>
    <n v="1"/>
    <s v="tt1149367"/>
    <n v="7"/>
    <n v="4239"/>
    <n v="1.8979999999999999"/>
    <n v="6.2"/>
  </r>
  <r>
    <s v="tm368241"/>
    <s v="Duck Butter"/>
    <x v="1"/>
    <s v="Dissatisfied with the dishonesty they see in dating, strangers Naima and Sergio make a pact to spend 24 straight hours together in an attempt to fast forward their relationship."/>
    <x v="57"/>
    <x v="3"/>
    <n v="94"/>
    <x v="34"/>
    <x v="0"/>
    <n v="0"/>
    <s v="tt6958014"/>
    <n v="5.2"/>
    <n v="3978"/>
    <n v="10.766"/>
    <n v="5.5"/>
  </r>
  <r>
    <s v="tm503797"/>
    <s v="Never Stop Dreaming: The Life and Legacy of Shimon Peres"/>
    <x v="1"/>
    <s v="A look back on the life of Nobel Peace Prize winner, Shimon Peres, who served as prime minister of Israel twice and negotiated the 1994 Israel-Jordan peace treaty."/>
    <x v="57"/>
    <x v="3"/>
    <n v="129"/>
    <x v="0"/>
    <x v="0"/>
    <n v="0"/>
    <s v="tt8172146"/>
    <n v="6.6"/>
    <n v="2234"/>
    <n v="3.532"/>
    <n v="5.5"/>
  </r>
  <r>
    <s v="tm244175"/>
    <s v="The Zookeeper's Wife"/>
    <x v="1"/>
    <s v="The account of keepers of the Warsaw Zoo, Jan and Antonina Zabinski, who helped save hundreds of people and animals during the Nazi invasion."/>
    <x v="58"/>
    <x v="5"/>
    <n v="126"/>
    <x v="853"/>
    <x v="204"/>
    <n v="0"/>
    <s v="tt1730768"/>
    <n v="7"/>
    <n v="43091"/>
    <n v="23.231000000000002"/>
    <n v="7.4"/>
  </r>
  <r>
    <s v="tm321224"/>
    <s v="Game Over, Man!"/>
    <x v="1"/>
    <s v="Three friends are on the verge of getting their video game financed when their benefactor is taken hostage by terrorists."/>
    <x v="57"/>
    <x v="1"/>
    <n v="100"/>
    <x v="277"/>
    <x v="0"/>
    <n v="0"/>
    <s v="tt3317234"/>
    <n v="5.4"/>
    <n v="30218"/>
    <n v="14.358000000000001"/>
    <n v="5.5"/>
  </r>
  <r>
    <s v="ts90596"/>
    <s v="Polly Pocket"/>
    <x v="0"/>
    <s v="The series, based on the doll of the same name, will feature a young girl called Polly who has a magical locket that allows her and her friends to shrink down to a tiny size."/>
    <x v="57"/>
    <x v="3"/>
    <n v="15"/>
    <x v="854"/>
    <x v="205"/>
    <n v="3"/>
    <s v="tt8673042"/>
    <n v="6"/>
    <n v="125"/>
    <n v="11.971"/>
    <n v="6.8"/>
  </r>
  <r>
    <s v="tm416105"/>
    <s v="Steve Martin and Martin Short: An Evening You Will Forget for the Rest of Your Life"/>
    <x v="1"/>
    <s v="Comedians and writers Steve Martin and Martin Short perform a live comedy set with music by The Steep Canyon Rangers and jazz pianist, Jeff Babko, at the Peace Center in Greenville, South Carolina."/>
    <x v="57"/>
    <x v="3"/>
    <n v="74"/>
    <x v="6"/>
    <x v="0"/>
    <n v="0"/>
    <s v="tt8075256"/>
    <n v="7.1"/>
    <n v="2616"/>
    <n v="3.734"/>
    <n v="6.6"/>
  </r>
  <r>
    <s v="tm285107"/>
    <s v="Victoria &amp; Abdul"/>
    <x v="1"/>
    <s v="Queen Victoria strikes up an unlikely friendship with a young Indian clerk named Abdul Karim."/>
    <x v="58"/>
    <x v="5"/>
    <n v="111"/>
    <x v="458"/>
    <x v="2"/>
    <n v="0"/>
    <s v="tt5816682"/>
    <n v="6.8"/>
    <n v="35690"/>
    <n v="11.743"/>
    <n v="7"/>
  </r>
  <r>
    <s v="tm319882"/>
    <s v="Hampstead"/>
    <x v="1"/>
    <s v="Emily Walters is an American widow living a peaceful, uneventful existence in the idyllic Hampstead Village of London, when she meets  local recluse, Donald Horner. For 17 years, Donald has livedâ€”wildly yet peacefullyâ€”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â€”as he is to herâ€”and what begins as a charitable cause evolves into a relationship that will grow even as the bulldozers close in."/>
    <x v="58"/>
    <x v="5"/>
    <n v="102"/>
    <x v="32"/>
    <x v="1"/>
    <n v="0"/>
    <s v="tt5153236"/>
    <n v="6"/>
    <n v="6449"/>
    <n v="10.323"/>
    <n v="6"/>
  </r>
  <r>
    <s v="tm420274"/>
    <s v="Hannah Gadsby: Nanette"/>
    <x v="1"/>
    <s v="The Australian comedian Hannah Gadsby is taking an anti-comedy stance in her newest special."/>
    <x v="57"/>
    <x v="3"/>
    <n v="69"/>
    <x v="12"/>
    <x v="27"/>
    <n v="0"/>
    <s v="tt8465676"/>
    <n v="8.1"/>
    <n v="12375"/>
    <n v="7.5380000000000003"/>
    <n v="8.1"/>
  </r>
  <r>
    <s v="tm233294"/>
    <s v="War Machine"/>
    <x v="1"/>
    <s v="A rock star general bent on winning the â€œimpossibleâ€ war in Afghanistan takes us inside the complex machinery of modern war. Inspired by the true story of General Stanley McChrystal."/>
    <x v="58"/>
    <x v="1"/>
    <n v="122"/>
    <x v="855"/>
    <x v="0"/>
    <n v="0"/>
    <s v="tt4758646"/>
    <n v="6"/>
    <n v="46276"/>
    <n v="12.234999999999999"/>
    <n v="5.5519999999999996"/>
  </r>
  <r>
    <s v="tm320255"/>
    <s v="Bad Genius"/>
    <x v="1"/>
    <s v="Lynn, a brilliant student, after helping her friends to get the grades they need, develops the idea of starting a much bigger exam-cheating business."/>
    <x v="58"/>
    <x v="5"/>
    <n v="130"/>
    <x v="856"/>
    <x v="206"/>
    <n v="0"/>
    <s v="tt6788942"/>
    <n v="7.6"/>
    <n v="20571"/>
    <n v="20.398"/>
    <n v="8"/>
  </r>
  <r>
    <s v="ts83745"/>
    <s v="Norm Macdonald Has a Show"/>
    <x v="0"/>
    <s v="Based on his podcast, comedianNorm Macdonald and his sidekick Adam Egret sit down and chat with celebrity guests about their life, career and views in a somewhat unconventional and often irreverent way."/>
    <x v="57"/>
    <x v="3"/>
    <n v="30"/>
    <x v="6"/>
    <x v="0"/>
    <n v="1"/>
    <s v="tt8139862"/>
    <n v="8.5"/>
    <n v="3593"/>
    <n v="2.09"/>
    <n v="8.1999999999999993"/>
  </r>
  <r>
    <s v="ts57814"/>
    <s v="Kakegurui"/>
    <x v="0"/>
    <s v="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
    <x v="58"/>
    <x v="4"/>
    <n v="24"/>
    <x v="857"/>
    <x v="14"/>
    <n v="2"/>
    <s v="tt7131720"/>
    <n v="7.2"/>
    <n v="9035"/>
    <n v="54.832000000000001"/>
    <n v="8.3000000000000007"/>
  </r>
  <r>
    <s v="ts85810"/>
    <s v="Al Hayba"/>
    <x v="0"/>
    <s v="In a village by the Lebanon-Syria border, the head of an arms-smuggling clan contends with family conflicts, power struggles and complicated love."/>
    <x v="58"/>
    <x v="6"/>
    <n v="44"/>
    <x v="663"/>
    <x v="167"/>
    <n v="5"/>
    <s v="tt7035576"/>
    <n v="7.3"/>
    <n v="1288"/>
    <n v="70.263999999999996"/>
    <n v="6.3"/>
  </r>
  <r>
    <s v="tm412623"/>
    <s v="The Kissing Booth"/>
    <x v="1"/>
    <s v="When teenager Elle's first kiss leads to a forbidden romance with the hottest boy in high school, she risks her relationship with her best friend."/>
    <x v="57"/>
    <x v="3"/>
    <n v="105"/>
    <x v="203"/>
    <x v="1"/>
    <n v="0"/>
    <s v="tt3799232"/>
    <n v="5.9"/>
    <n v="82858"/>
    <n v="77.096000000000004"/>
    <n v="7.3"/>
  </r>
  <r>
    <s v="ts84904"/>
    <s v="Tidelands"/>
    <x v="0"/>
    <s v="Ex-con Cal McTeer's return to her hometown of Orphelin Bay blows the lid off a generations-long conspiracy of silence around murder, drugs and Sirens."/>
    <x v="57"/>
    <x v="0"/>
    <n v="42"/>
    <x v="858"/>
    <x v="27"/>
    <n v="1"/>
    <s v="tt6898970"/>
    <n v="6.8"/>
    <n v="7876"/>
    <n v="16.068999999999999"/>
    <n v="6.8"/>
  </r>
  <r>
    <s v="tm374313"/>
    <s v="The Forgiven"/>
    <x v="1"/>
    <s v="After the end of Apartheid, Archbishop Desmond Tutu meets with a brutal murderer seeking redemption."/>
    <x v="57"/>
    <x v="1"/>
    <n v="115"/>
    <x v="171"/>
    <x v="100"/>
    <n v="0"/>
    <s v="tt2249081"/>
    <n v="5.9"/>
    <n v="2479"/>
    <n v="6.1970000000000001"/>
    <n v="6.1"/>
  </r>
  <r>
    <s v="ts41527"/>
    <s v="Gypsy"/>
    <x v="0"/>
    <s v="The journey of Jean Holloway â€“ a therapist who begins to develop dangerous and intimate relationships with the people in her patients' lives."/>
    <x v="58"/>
    <x v="0"/>
    <n v="59"/>
    <x v="45"/>
    <x v="0"/>
    <n v="1"/>
    <s v="tt5503718"/>
    <n v="6.8"/>
    <n v="16229"/>
    <n v="13.856999999999999"/>
    <n v="6.4"/>
  </r>
  <r>
    <s v="tm411311"/>
    <s v="King of Thieves"/>
    <x v="1"/>
    <s v="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
    <x v="57"/>
    <x v="1"/>
    <n v="108"/>
    <x v="859"/>
    <x v="1"/>
    <n v="0"/>
    <s v="tt5789976"/>
    <n v="5.5"/>
    <n v="14418"/>
    <n v="9.2149999999999999"/>
    <n v="5.4"/>
  </r>
  <r>
    <s v="ts215037"/>
    <s v="Minecraft: Story Mode"/>
    <x v="0"/>
    <s v="MInecraft: Story Mode is an interactive, animated TV series from Netflix and Telltale Games. Viewers input decisions that affect the course of the story, using a remote control or computer keyboard."/>
    <x v="57"/>
    <x v="6"/>
    <n v="52"/>
    <x v="140"/>
    <x v="0"/>
    <n v="1"/>
    <s v="tt10498322"/>
    <n v="5.6"/>
    <n v="347"/>
    <n v="6.8209999999999997"/>
    <n v="6.9"/>
  </r>
  <r>
    <s v="tm368040"/>
    <s v="The Titan"/>
    <x v="1"/>
    <s v="On a bleak future Earth, a soldier endures a radical genetic transformation to save humanity. But his wife fears he's becoming more creature than man."/>
    <x v="57"/>
    <x v="1"/>
    <n v="97"/>
    <x v="860"/>
    <x v="136"/>
    <n v="0"/>
    <s v="tt6973848"/>
    <n v="4.8"/>
    <n v="30698"/>
    <n v="17.97"/>
    <n v="5.4"/>
  </r>
  <r>
    <s v="tm324155"/>
    <s v="Security"/>
    <x v="1"/>
    <s v="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
    <x v="58"/>
    <x v="1"/>
    <n v="87"/>
    <x v="244"/>
    <x v="0"/>
    <n v="0"/>
    <s v="tt3501112"/>
    <n v="5.7"/>
    <n v="18943"/>
    <n v="31.419"/>
    <n v="6.2"/>
  </r>
  <r>
    <s v="ts84533"/>
    <s v="Transformers: Cyberverse"/>
    <x v="0"/>
    <s v="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
    <x v="57"/>
    <x v="9"/>
    <n v="11"/>
    <x v="861"/>
    <x v="0"/>
    <n v="3"/>
    <s v="tt8891990"/>
    <n v="6.6"/>
    <n v="359"/>
    <n v="7.2729999999999997"/>
    <n v="6.6"/>
  </r>
  <r>
    <s v="tm244148"/>
    <s v="Mowgli: Legend of the Jungle"/>
    <x v="1"/>
    <s v="A human child raised by wolves, must face off against a menacing tiger named Shere Khan, as well as his own origins."/>
    <x v="57"/>
    <x v="5"/>
    <n v="105"/>
    <x v="580"/>
    <x v="2"/>
    <n v="0"/>
    <s v="tt2388771"/>
    <n v="6.5"/>
    <n v="61622"/>
    <n v="24.646000000000001"/>
    <n v="6.5"/>
  </r>
  <r>
    <s v="ts55231"/>
    <s v="Abstract: The Art of Design"/>
    <x v="0"/>
    <s v="Step inside the minds of the most innovative designers in a variety of disciplines and learn how design impacts every aspect of life."/>
    <x v="58"/>
    <x v="4"/>
    <n v="45"/>
    <x v="0"/>
    <x v="0"/>
    <n v="2"/>
    <s v="tt6333098"/>
    <n v="8.4"/>
    <n v="5306"/>
    <n v="12.42"/>
    <n v="8"/>
  </r>
  <r>
    <s v="tm363248"/>
    <s v="A Futile and Stupid Gesture"/>
    <x v="1"/>
    <s v="The National Lampoon name became globally recognized after the monumental success of Animal Houseâ€”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
    <x v="57"/>
    <x v="3"/>
    <n v="101"/>
    <x v="6"/>
    <x v="0"/>
    <n v="0"/>
    <s v="tt5566790"/>
    <n v="6.7"/>
    <n v="16158"/>
    <n v="10.632999999999999"/>
    <n v="6.5"/>
  </r>
  <r>
    <s v="ts57082"/>
    <s v="White Gold"/>
    <x v="0"/>
    <s v="The story of a double-glazing showroom in Essex in the 80s, led by charismatic Vincent Swan, and his unscrupulous sales team, Brian Fitzpatrick and Martin Lavender."/>
    <x v="58"/>
    <x v="0"/>
    <n v="29"/>
    <x v="5"/>
    <x v="1"/>
    <n v="2"/>
    <s v="tt6010920"/>
    <n v="7.4"/>
    <n v="11233"/>
    <n v="5.8780000000000001"/>
    <n v="6.9"/>
  </r>
  <r>
    <s v="tm420745"/>
    <s v="How It Ends"/>
    <x v="1"/>
    <s v="A desperate father tries to return home to his pregnant wife after a mysterious apocalyptic event turns everything to chaos."/>
    <x v="57"/>
    <x v="3"/>
    <n v="113"/>
    <x v="172"/>
    <x v="21"/>
    <n v="0"/>
    <s v="tt5246700"/>
    <n v="5"/>
    <n v="52709"/>
    <n v="18.213999999999999"/>
    <n v="5.3"/>
  </r>
  <r>
    <s v="tm217228"/>
    <s v="Death Note"/>
    <x v="1"/>
    <s v="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
    <x v="58"/>
    <x v="11"/>
    <n v="101"/>
    <x v="862"/>
    <x v="0"/>
    <n v="0"/>
    <s v="tt1241317"/>
    <n v="4.5"/>
    <n v="84119"/>
    <n v="22.306000000000001"/>
    <n v="4.2"/>
  </r>
  <r>
    <s v="ts83455"/>
    <s v="Wanderlust"/>
    <x v="0"/>
    <s v="A therapist tries to save her marriage after a cycling accident causes them to reassess their relationship."/>
    <x v="57"/>
    <x v="0"/>
    <n v="57"/>
    <x v="17"/>
    <x v="8"/>
    <n v="1"/>
    <s v="tt7608238"/>
    <n v="7"/>
    <n v="5312"/>
    <n v="5.968"/>
    <n v="6.5"/>
  </r>
  <r>
    <s v="ts79234"/>
    <s v="The Boss Baby: Back in Business"/>
    <x v="0"/>
    <s v="With a little help from his brother and accomplice, Tim, Boss Baby tries to balance family life with his job at Baby Corp headquarters."/>
    <x v="57"/>
    <x v="8"/>
    <n v="23"/>
    <x v="863"/>
    <x v="0"/>
    <n v="4"/>
    <s v="tt7741824"/>
    <n v="6.4"/>
    <n v="3736"/>
    <n v="82.194000000000003"/>
    <n v="7"/>
  </r>
  <r>
    <s v="tm426274"/>
    <s v="The After Party"/>
    <x v="1"/>
    <s v="When an aspiring rapper goes viral for the wrong reasons, he thinks his career is sunk. But a wild party gives him one more chance to make it right."/>
    <x v="57"/>
    <x v="3"/>
    <n v="89"/>
    <x v="864"/>
    <x v="0"/>
    <n v="0"/>
    <s v="tt7395452"/>
    <n v="5.7"/>
    <n v="4405"/>
    <n v="10.276"/>
    <n v="6.2"/>
  </r>
  <r>
    <s v="tm363103"/>
    <s v="Perfect Bid: The Contestant Who Knew Too Much"/>
    <x v="1"/>
    <s v="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
    <x v="58"/>
    <x v="3"/>
    <n v="72"/>
    <x v="133"/>
    <x v="39"/>
    <n v="0"/>
    <s v="tt6854248"/>
    <n v="6.5"/>
    <n v="2665"/>
    <n v="4.3339999999999996"/>
    <n v="6.5"/>
  </r>
  <r>
    <s v="tm139885"/>
    <s v="The Other Side of the Wind"/>
    <x v="1"/>
    <s v="Surrounded by fans and skeptics, grizzled director J.J. &quot;Jake&quot; Hannaford returns from years abroad in Europe to a changed Hollywood, where he attempts to make his innovative comeback film.  This film was started in 1970 but never completed during Welles lifetime."/>
    <x v="57"/>
    <x v="1"/>
    <n v="122"/>
    <x v="40"/>
    <x v="207"/>
    <n v="0"/>
    <s v="tt0069049"/>
    <n v="6.7"/>
    <n v="7104"/>
    <n v="7.4530000000000003"/>
    <n v="6.7"/>
  </r>
  <r>
    <s v="ts84056"/>
    <s v="Unauthorized Living"/>
    <x v="0"/>
    <s v="When a Galician shipper and drug lord hiding his Alzheimer's disease plans to retire, his second-in-command plots to steal the empire from the heir."/>
    <x v="57"/>
    <x v="0"/>
    <n v="75"/>
    <x v="17"/>
    <x v="104"/>
    <n v="2"/>
    <s v="tt6970700"/>
    <n v="7.4"/>
    <n v="4764"/>
    <n v="29.713999999999999"/>
    <n v="7.3"/>
  </r>
  <r>
    <s v="tm244317"/>
    <s v="To the Bone"/>
    <x v="1"/>
    <s v="A young woman dealing with anorexia meets an unconventional doctor who challenges her to face her condition and embrace life."/>
    <x v="58"/>
    <x v="3"/>
    <n v="107"/>
    <x v="17"/>
    <x v="0"/>
    <n v="0"/>
    <s v="tt6143418"/>
    <n v="6.8"/>
    <n v="47025"/>
    <n v="22.167000000000002"/>
    <n v="7.2"/>
  </r>
  <r>
    <s v="tm219259"/>
    <s v="Goon: Last of the Enforcers"/>
    <x v="1"/>
    <s v="During a pro lockout, Doug &quot;The Thug&quot; Glatt is injured and must choose whether to defend his team against a dangerous new enemy, or be there for his wife as she prepares to give birth to his daughter."/>
    <x v="58"/>
    <x v="1"/>
    <n v="101"/>
    <x v="99"/>
    <x v="39"/>
    <n v="0"/>
    <s v="tt2417712"/>
    <n v="5.8"/>
    <n v="13717"/>
    <n v="13.329000000000001"/>
    <n v="5.7"/>
  </r>
  <r>
    <s v="ts86169"/>
    <s v="The Innocent Man"/>
    <x v="0"/>
    <s v="In a story that gained national attention with John Grishamâ€™s best-selling non-fiction book, The Innocent Man: Murder and Injustice in a Small Town, the six-part documentary series The Innocent Man focuses on two murders that shook the small town of Ada, Oklahoma, in the 1980s â€” and the controversial chain of events that followed."/>
    <x v="57"/>
    <x v="0"/>
    <n v="47"/>
    <x v="292"/>
    <x v="0"/>
    <n v="1"/>
    <s v="tt0914376"/>
    <n v="7.3"/>
    <n v="5950"/>
    <n v="6.5919999999999996"/>
    <n v="7"/>
  </r>
  <r>
    <s v="ts57947"/>
    <s v="Unit 42"/>
    <x v="0"/>
    <s v="The investigations of two police officers from The Brussels Digital Unit, a unit specializing in cybercrime."/>
    <x v="58"/>
    <x v="3"/>
    <n v="48"/>
    <x v="178"/>
    <x v="208"/>
    <n v="2"/>
    <s v="tt6136644"/>
    <n v="6.9"/>
    <n v="2387"/>
    <n v="9.0779999999999994"/>
    <n v="6.6"/>
  </r>
  <r>
    <s v="ts113109"/>
    <s v="Numberblocks"/>
    <x v="0"/>
    <s v="Learning numbers and how to count with colourful personified blocks, each with their own quirks."/>
    <x v="58"/>
    <x v="7"/>
    <n v="5"/>
    <x v="259"/>
    <x v="1"/>
    <n v="5"/>
    <s v="tt7978538"/>
    <n v="8.6"/>
    <n v="212"/>
    <n v="10.667"/>
    <n v="9.5"/>
  </r>
  <r>
    <s v="ts56670"/>
    <s v="Hot Girls Wanted: Turned On"/>
    <x v="0"/>
    <s v="Porn has gone mainstream; the question is, can we handle it? This exploration of the intersection of sex and technology is told through the stories of the people whose lives are defined by the current explosion of internet porn-whether they're creating it, consuming it, or both."/>
    <x v="58"/>
    <x v="0"/>
    <n v="47"/>
    <x v="0"/>
    <x v="0"/>
    <n v="1"/>
    <s v="tt6333104"/>
    <n v="6.6"/>
    <n v="2210"/>
    <n v="13.180999999999999"/>
    <n v="7.1"/>
  </r>
  <r>
    <s v="tm370232"/>
    <s v="We the Animals"/>
    <x v="1"/>
    <s v="Manny, Joel and Jonah tear their way through childhood and push against the volatile love of their parents. As Manny and Joel grow into versions of their father and Ma dreams of escape, Jonah, the youngest, embraces an imagined world all his own."/>
    <x v="57"/>
    <x v="1"/>
    <n v="94"/>
    <x v="17"/>
    <x v="0"/>
    <n v="0"/>
    <s v="tt7681824"/>
    <n v="6.9"/>
    <n v="4303"/>
    <n v="6.702"/>
    <n v="6.5"/>
  </r>
  <r>
    <s v="tm431347"/>
    <s v="Reversing Roe"/>
    <x v="1"/>
    <s v="Documentary that delves deep into the history of abortion law, revealing the contradictory ways in which women's bodies have been used to further political and ideological agendas."/>
    <x v="57"/>
    <x v="3"/>
    <n v="99"/>
    <x v="0"/>
    <x v="0"/>
    <n v="0"/>
    <s v="tt8948614"/>
    <n v="7.5"/>
    <n v="1400"/>
    <n v="4.0039999999999996"/>
    <n v="7.5"/>
  </r>
  <r>
    <s v="tm211554"/>
    <s v="Beyond Skyline"/>
    <x v="1"/>
    <s v="Detective Mark Corley storms his way onto an alien spaceship to rescue his estranged son. When the ship crashes in Southeast Asia, he forges an alliance with a band of survivors to take back the planet once and for all."/>
    <x v="58"/>
    <x v="1"/>
    <n v="105"/>
    <x v="865"/>
    <x v="209"/>
    <n v="0"/>
    <s v="tt6856700"/>
    <n v="5.3"/>
    <n v="21834"/>
    <n v="10.535"/>
    <n v="5.2"/>
  </r>
  <r>
    <s v="ts75164"/>
    <s v="VeggieTales in the City"/>
    <x v="0"/>
    <s v="With exciting trips to the big city, the ski slopes and beyond, the Veggie friends expand their horizons and learn valuable faith-based lessons."/>
    <x v="58"/>
    <x v="7"/>
    <n v="23"/>
    <x v="866"/>
    <x v="0"/>
    <n v="3"/>
    <s v="tt6562134"/>
    <n v="5.5"/>
    <n v="113"/>
    <n v="2.839"/>
    <n v="7.6"/>
  </r>
  <r>
    <s v="ts57210"/>
    <s v="Valor"/>
    <x v="0"/>
    <s v="The boundaries between military discipline and human desire are tested on a U.S. Army base that houses an elite unit of helicopter pilots trained to perform clandestine international and domestic missions. The drama unfolds in the present as well as in flashbacks to a failed mission involving one of the first female pilots in the unit, ultimately uncovering layers of personal and government/military secrets and leading to a season-long plan to rescue a group of MIA soldiers."/>
    <x v="58"/>
    <x v="4"/>
    <n v="42"/>
    <x v="17"/>
    <x v="0"/>
    <n v="1"/>
    <s v="tt6503244"/>
    <n v="5.8"/>
    <n v="3184"/>
    <n v="5.6580000000000004"/>
    <n v="6.5"/>
  </r>
  <r>
    <s v="tm292837"/>
    <s v="The Bar"/>
    <x v="1"/>
    <s v="In downtown Madrid, a series of mysterious gunshots trap a motley assortment of people in a decrepit bar."/>
    <x v="58"/>
    <x v="3"/>
    <n v="102"/>
    <x v="867"/>
    <x v="104"/>
    <n v="0"/>
    <s v="tt5121816"/>
    <n v="6.3"/>
    <n v="26370"/>
    <n v="11.670999999999999"/>
    <n v="6.3"/>
  </r>
  <r>
    <s v="ts81542"/>
    <s v="The Hollow"/>
    <x v="0"/>
    <s v="Three teens join forces to find a way home after waking up in a strange realm filled with magic portals, perplexing puzzles and vicious beasts."/>
    <x v="57"/>
    <x v="9"/>
    <n v="24"/>
    <x v="868"/>
    <x v="39"/>
    <n v="2"/>
    <s v="tt2372708"/>
    <n v="7.1"/>
    <n v="4266"/>
    <n v="10.298999999999999"/>
    <n v="7.1"/>
  </r>
  <r>
    <s v="tm351101"/>
    <s v="Errementari: The Blacksmith and the Devil"/>
    <x v="1"/>
    <s v="Basque Country, Spain, 1843. A police constable arrives at a small village in Ãlava to investigate a mysterious blacksmith who lives alone deep in the woods."/>
    <x v="57"/>
    <x v="3"/>
    <n v="98"/>
    <x v="869"/>
    <x v="210"/>
    <n v="0"/>
    <s v="tt5592878"/>
    <n v="6.4"/>
    <n v="11653"/>
    <n v="15.977"/>
    <n v="6.3769999999999998"/>
  </r>
  <r>
    <s v="tm328443"/>
    <s v="Illang: The Wolf Brigade"/>
    <x v="1"/>
    <s v="In 2029, the elite police squad Illang combats a terrorist group opposing reunification of the two Koreas. But another enemy may be lurking nearby."/>
    <x v="57"/>
    <x v="1"/>
    <n v="139"/>
    <x v="870"/>
    <x v="56"/>
    <n v="0"/>
    <s v="tt3967878"/>
    <n v="5.9"/>
    <n v="5138"/>
    <n v="17.353999999999999"/>
    <n v="6.4"/>
  </r>
  <r>
    <s v="tm367065"/>
    <s v="Shirkers"/>
    <x v="1"/>
    <s v="In 1992, teenager Sandi Tan shot Singapore's first indie road movie with her enigmatic American mentor Georges â€“ who then vanished with all the footage. Twenty years later, the 16mm film is recovered, sending Tan, now a novelist in Los Angeles, on a personal odyssey in search of Georges' vanishing footprints."/>
    <x v="57"/>
    <x v="3"/>
    <n v="96"/>
    <x v="0"/>
    <x v="211"/>
    <n v="0"/>
    <s v="tt7472352"/>
    <n v="7.4"/>
    <n v="5145"/>
    <n v="6.0810000000000004"/>
    <n v="7.5"/>
  </r>
  <r>
    <s v="tm281935"/>
    <s v="A Bad Moms Christmas"/>
    <x v="1"/>
    <s v="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
    <x v="58"/>
    <x v="1"/>
    <n v="104"/>
    <x v="6"/>
    <x v="0"/>
    <n v="0"/>
    <s v="tt6360762"/>
    <n v="5.6"/>
    <n v="49478"/>
    <n v="20.004999999999999"/>
    <n v="6.3"/>
  </r>
  <r>
    <s v="ts79157"/>
    <s v="B: The Beginning"/>
    <x v="0"/>
    <s v="In a world powered by advanced technology, crime and action unfold in the archipelagic nation of Cremona. Genius investigator Keith Flick rejoins the royal police force just as serial killer â€œBâ€ emerges. Mysterious youth Koku may be an ally, or a target."/>
    <x v="57"/>
    <x v="0"/>
    <n v="25"/>
    <x v="871"/>
    <x v="14"/>
    <n v="2"/>
    <s v="tt7944664"/>
    <n v="7.1"/>
    <n v="4844"/>
    <n v="18.670999999999999"/>
    <n v="7.8"/>
  </r>
  <r>
    <s v="ts57964"/>
    <s v="Hotel Transylvania: The Series"/>
    <x v="0"/>
    <s v="Mavis navigates life without her dad, Dracula, around and discovers one of the few common human and monster truths: being a teenager bites."/>
    <x v="58"/>
    <x v="9"/>
    <n v="15"/>
    <x v="872"/>
    <x v="0"/>
    <n v="2"/>
    <s v="tt4858114"/>
    <n v="5.3"/>
    <n v="717"/>
    <n v="17.661000000000001"/>
    <n v="7.2"/>
  </r>
  <r>
    <s v="tm439484"/>
    <s v="Welcome Home"/>
    <x v="1"/>
    <s v="A couple try to repair their damaged union in an Italian vacation paradise. Then they discover the owner's intentions."/>
    <x v="57"/>
    <x v="1"/>
    <n v="97"/>
    <x v="873"/>
    <x v="0"/>
    <n v="0"/>
    <s v="tt6829180"/>
    <n v="5.2"/>
    <n v="7597"/>
    <n v="24.327999999999999"/>
    <n v="5.2"/>
  </r>
  <r>
    <s v="ts84930"/>
    <s v="The Hook Up Plan"/>
    <x v="0"/>
    <s v="In a misguided attempt to build up perpetually single Elsa's confidence, her friends hire a male escort. A comedy series set in Paris."/>
    <x v="57"/>
    <x v="4"/>
    <n v="27"/>
    <x v="203"/>
    <x v="28"/>
    <n v="3"/>
    <s v="tt9170638"/>
    <n v="7.1"/>
    <n v="5386"/>
    <n v="11.69"/>
    <n v="7.7"/>
  </r>
  <r>
    <s v="tm306301"/>
    <s v="Piercing"/>
    <x v="1"/>
    <s v="After kissing his wife and baby goodbye for a seemingly normal business trip, Reed checks himself into a hotel room to accomplish something heâ€™s always dreamed of: the perfect murder. As his sinister plans unfold, he soon realizes he might be in over his head with a mysteriously unhinged call girl named Jackie."/>
    <x v="57"/>
    <x v="1"/>
    <n v="82"/>
    <x v="460"/>
    <x v="19"/>
    <n v="0"/>
    <s v="tt6516314"/>
    <n v="5.5"/>
    <n v="7598"/>
    <n v="8.6110000000000007"/>
    <n v="5.8"/>
  </r>
  <r>
    <s v="tm139545"/>
    <s v="The Outsider"/>
    <x v="1"/>
    <s v="A former American G.I. joins a yakuza family after his release from prison in post-World War II Osaka."/>
    <x v="57"/>
    <x v="1"/>
    <n v="120"/>
    <x v="136"/>
    <x v="0"/>
    <n v="0"/>
    <s v="tt6276110"/>
    <n v="6.2"/>
    <n v="25608"/>
    <n v="11.154999999999999"/>
    <n v="6.2"/>
  </r>
  <r>
    <s v="ts83906"/>
    <s v="Car Masters: Rust to Riches"/>
    <x v="0"/>
    <s v="The colorful crew at Gotham Garage overhauls an eclectic collection of cars and trucks, trading up to a showstopper they can sell for big bucks."/>
    <x v="57"/>
    <x v="6"/>
    <n v="37"/>
    <x v="65"/>
    <x v="0"/>
    <n v="4"/>
    <s v="tt8893550"/>
    <n v="8.4"/>
    <n v="10058"/>
    <n v="18.216000000000001"/>
    <n v="7.7"/>
  </r>
  <r>
    <s v="tm374454"/>
    <s v="Indian Horse"/>
    <x v="1"/>
    <s v="Saul is a great native hockey player who overcomes racism in the 1970s then ultimately becomes tempted by alcoholism."/>
    <x v="57"/>
    <x v="5"/>
    <n v="96"/>
    <x v="132"/>
    <x v="39"/>
    <n v="0"/>
    <s v="tt5672286"/>
    <n v="7.2"/>
    <n v="2171"/>
    <n v="6.194"/>
    <n v="7.3"/>
  </r>
  <r>
    <s v="ts78382"/>
    <s v="On My Block"/>
    <x v="0"/>
    <s v="A coming of age comedy following a diverse group of teenage friends as they confront the challenges of growing up in gritty inner-city Los Angeles."/>
    <x v="57"/>
    <x v="4"/>
    <n v="29"/>
    <x v="78"/>
    <x v="0"/>
    <n v="4"/>
    <s v="tt7879820"/>
    <n v="7.9"/>
    <n v="16106"/>
    <n v="31.783999999999999"/>
    <n v="8.5"/>
  </r>
  <r>
    <s v="ts80519"/>
    <s v="Spy Kids: Mission Critical"/>
    <x v="0"/>
    <s v="In this animated spinoff series, Juni and Carmen Cortez must battle the evil organization S.W.A.M.P. -- without the help of their super-spy parents."/>
    <x v="57"/>
    <x v="9"/>
    <n v="25"/>
    <x v="874"/>
    <x v="0"/>
    <n v="3"/>
    <s v="tt6714408"/>
    <n v="4.7"/>
    <n v="382"/>
    <n v="7.2210000000000001"/>
    <n v="8.4"/>
  </r>
  <r>
    <s v="tm423373"/>
    <s v="Andhadhun"/>
    <x v="1"/>
    <s v="A series of mysterious events changes the life of a blind pianist who now must report a crime that was actually never witnessed by him."/>
    <x v="57"/>
    <x v="1"/>
    <n v="139"/>
    <x v="875"/>
    <x v="5"/>
    <n v="0"/>
    <s v="tt8108198"/>
    <n v="8.1999999999999993"/>
    <n v="90237"/>
    <n v="13.893000000000001"/>
    <n v="7.7"/>
  </r>
  <r>
    <s v="tm349800"/>
    <s v="Unicorn Store"/>
    <x v="1"/>
    <s v="A woman named Kit moves back to her parent's house, where she receives a mysterious invitation that would fulfill her childhood dreams."/>
    <x v="58"/>
    <x v="3"/>
    <n v="92"/>
    <x v="876"/>
    <x v="0"/>
    <n v="0"/>
    <s v="tt2338454"/>
    <n v="5.5"/>
    <n v="19444"/>
    <n v="8.7200000000000006"/>
    <n v="6"/>
  </r>
  <r>
    <s v="ts77600"/>
    <s v="Hot Date"/>
    <x v="0"/>
    <s v="A sketch-comedy series that chronicles the social waters of dating, sex, marriage and diving into the ritual of romance. Based on the CollegeHumor webseries of the same name."/>
    <x v="58"/>
    <x v="0"/>
    <n v="19"/>
    <x v="6"/>
    <x v="0"/>
    <n v="2"/>
    <s v="tt7603386"/>
    <n v="7.1"/>
    <n v="633"/>
    <n v="1.6919999999999999"/>
    <n v="6.6"/>
  </r>
  <r>
    <s v="tm284015"/>
    <s v="My Happy Family"/>
    <x v="1"/>
    <s v="In a patriarchal society, an ordinary Georgian family lives with three generations under one roof. All are shocked when 52-year-old Manana decides to move out from her parentsâ€™ home and live alone. Without her family and her husband, a journey into the unknown begins."/>
    <x v="58"/>
    <x v="3"/>
    <n v="119"/>
    <x v="17"/>
    <x v="212"/>
    <n v="0"/>
    <s v="tt5791536"/>
    <n v="7.4"/>
    <n v="3865"/>
    <n v="3.593"/>
    <n v="6.9"/>
  </r>
  <r>
    <s v="ts83540"/>
    <s v="Paradise PD"/>
    <x v="0"/>
    <s v="An eager young rookie joins the ragtag small-town police force led by his dad as they bumble, squabble and snort their way through a big drug case."/>
    <x v="57"/>
    <x v="0"/>
    <n v="27"/>
    <x v="877"/>
    <x v="0"/>
    <n v="4"/>
    <s v="tt8235236"/>
    <n v="6.8"/>
    <n v="17779"/>
    <n v="29.709"/>
    <n v="7.6"/>
  </r>
  <r>
    <s v="ts56201"/>
    <s v="Cloudy with a Chance of Meatballs"/>
    <x v="0"/>
    <s v="The series is a prequel, featuring the high school years of Flint Lockwood, the eccentric young scientist in the films. In his adventures, he will be joined by Sam Sparks, a new girl in town and the school's &quot;wannabe&quot; reporter, along with Flint's dad Tim, Steve the Monkey, Manny as the head of the school's audiovisual club, Earl as a school gym teacher, Brent as a baby wear model, and Mayor Shelbourne, who wins every election on the pro-sardine platform."/>
    <x v="58"/>
    <x v="9"/>
    <n v="11"/>
    <x v="878"/>
    <x v="39"/>
    <n v="2"/>
    <s v="tt7584168"/>
    <n v="3.4"/>
    <n v="750"/>
    <n v="8.75"/>
    <n v="5.6"/>
  </r>
  <r>
    <s v="tm289181"/>
    <s v="Newness"/>
    <x v="1"/>
    <s v="In contemporary Los Angeles, two millennials navigating a social mediaâ€“driven hookup culture begin a relationship that pushes both emotional and physical boundaries."/>
    <x v="58"/>
    <x v="3"/>
    <n v="112"/>
    <x v="43"/>
    <x v="0"/>
    <n v="0"/>
    <s v="tt6408226"/>
    <n v="6.3"/>
    <n v="16654"/>
    <n v="34.213999999999999"/>
    <n v="6.1"/>
  </r>
  <r>
    <s v="tm312767"/>
    <s v="Monster High: Electrified"/>
    <x v="1"/>
    <s v="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
    <x v="58"/>
    <x v="2"/>
    <n v="72"/>
    <x v="879"/>
    <x v="0"/>
    <n v="0"/>
    <s v="tt6536944"/>
    <n v="5.3"/>
    <n v="320"/>
    <n v="20.596"/>
    <n v="7.2"/>
  </r>
  <r>
    <s v="tm436470"/>
    <s v="No Escape Room"/>
    <x v="1"/>
    <s v="A father and daughter check out a small town escape room and discover there is something sinister about the place."/>
    <x v="57"/>
    <x v="3"/>
    <n v="85"/>
    <x v="460"/>
    <x v="0"/>
    <n v="0"/>
    <s v="tt9099102"/>
    <n v="5"/>
    <n v="4403"/>
    <n v="16.09"/>
    <n v="6.3419999999999996"/>
  </r>
  <r>
    <s v="ts55491"/>
    <s v="Somewhere Between"/>
    <x v="0"/>
    <s v="Laura Price, a local news producer in San Francisco, is helping the police to hunt down a serial killer. After the killer strikes close to home, a twist of fate allows a â€œGroundhog Dayâ€-type reset, and Laura relives the week prior to the string of murders. Can she change fate and stop the killer?"/>
    <x v="58"/>
    <x v="4"/>
    <n v="42"/>
    <x v="757"/>
    <x v="0"/>
    <n v="1"/>
    <s v="tt6467294"/>
    <n v="6.2"/>
    <n v="5957"/>
    <n v="14.04"/>
    <n v="6.5"/>
  </r>
  <r>
    <s v="ts84243"/>
    <s v="Baby"/>
    <x v="0"/>
    <s v="Fed up with their families and classmates, two teen girls from a wealthy part of Rome are drawn to the city's underworld and start leading double lives."/>
    <x v="57"/>
    <x v="0"/>
    <n v="45"/>
    <x v="17"/>
    <x v="46"/>
    <n v="3"/>
    <s v="tt7645192"/>
    <n v="6.8"/>
    <n v="11202"/>
    <n v="38.201000000000001"/>
    <n v="8"/>
  </r>
  <r>
    <s v="ts57822"/>
    <s v="Sick Note"/>
    <x v="0"/>
    <s v="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
    <x v="58"/>
    <x v="0"/>
    <n v="24"/>
    <x v="168"/>
    <x v="1"/>
    <n v="2"/>
    <s v="tt5770788"/>
    <n v="6.7"/>
    <n v="7550"/>
    <n v="8.1959999999999997"/>
    <n v="7.1"/>
  </r>
  <r>
    <s v="ts79020"/>
    <s v="Hitler's Circle of Evil"/>
    <x v="0"/>
    <s v="Surviving power struggles, betrayals and plots, Hitler's inner circle of Nazi leaders seizes control of Germany and designs its disastrous future."/>
    <x v="57"/>
    <x v="4"/>
    <n v="52"/>
    <x v="880"/>
    <x v="1"/>
    <n v="1"/>
    <s v="tt6600720"/>
    <n v="8"/>
    <n v="4322"/>
    <n v="5.5419999999999998"/>
    <n v="7.5"/>
  </r>
  <r>
    <s v="ts84779"/>
    <s v="Haunted"/>
    <x v="0"/>
    <s v="Real people sit down with friends and family to share terrifying true stories from their past, re-created through chilling re-enactments."/>
    <x v="57"/>
    <x v="0"/>
    <n v="25"/>
    <x v="881"/>
    <x v="0"/>
    <n v="3"/>
    <s v="tt9077192"/>
    <n v="4.5999999999999996"/>
    <n v="3193"/>
    <n v="19.434999999999999"/>
    <n v="7"/>
  </r>
  <r>
    <s v="tm411415"/>
    <s v="If I Leave Here Tomorrow: A Film About Lynyrd Skynyrd"/>
    <x v="1"/>
    <s v="The story of Lynyrd Skynyrd; The Greatest American Rock Band Ever. We fly beyond Free Bird to celebrate the life &amp; times of leader Ronnie Van Zant, from boogie-woogie beginnings in Jacksonvilleâ€™s Shantytown to a tragic end in a Mississippi swamp."/>
    <x v="57"/>
    <x v="3"/>
    <n v="94"/>
    <x v="229"/>
    <x v="0"/>
    <n v="0"/>
    <s v="tt6214722"/>
    <n v="7.9"/>
    <n v="1285"/>
    <n v="3.9249999999999998"/>
    <n v="7.7"/>
  </r>
  <r>
    <s v="ts83561"/>
    <s v="Immortals"/>
    <x v="0"/>
    <s v="Driven by revenge, human-turned-vampire Mia sets out to vanquish Dmitry, a ruthless vampire leader who seeks an artifact that grants immortality."/>
    <x v="57"/>
    <x v="0"/>
    <n v="47"/>
    <x v="882"/>
    <x v="36"/>
    <n v="1"/>
    <s v="tt8063174"/>
    <n v="5.4"/>
    <n v="3087"/>
    <n v="13.712"/>
    <n v="6.5"/>
  </r>
  <r>
    <s v="tm370392"/>
    <s v="The Week Of"/>
    <x v="1"/>
    <s v="The parents of a soon-to-be married couple make the final preparations for the wedding ceremony."/>
    <x v="57"/>
    <x v="5"/>
    <n v="116"/>
    <x v="6"/>
    <x v="0"/>
    <n v="0"/>
    <s v="tt6821012"/>
    <n v="5.2"/>
    <n v="21855"/>
    <n v="10.24"/>
    <n v="5.4"/>
  </r>
  <r>
    <s v="tm300184"/>
    <s v="iBoy"/>
    <x v="1"/>
    <s v="After an accident, Tom wakes from a coma to discover that fragments of his smart phone have been embedded in his head, and worse, that returning to normal teenage life is impossible because he has developed a strange set of super powers."/>
    <x v="58"/>
    <x v="3"/>
    <n v="90"/>
    <x v="883"/>
    <x v="1"/>
    <n v="0"/>
    <s v="tt3171832"/>
    <n v="6"/>
    <n v="22594"/>
    <n v="14.284000000000001"/>
    <n v="6"/>
  </r>
  <r>
    <s v="ts58225"/>
    <s v="The Standups"/>
    <x v="0"/>
    <s v="Comedy's freshest voices take the stage in LA for six half-hour specials packed with sly jokes, hilarious anecdotes and awkward confessions."/>
    <x v="58"/>
    <x v="0"/>
    <n v="30"/>
    <x v="6"/>
    <x v="0"/>
    <n v="3"/>
    <s v="tt15250768"/>
    <n v="6.6"/>
    <n v="1259"/>
    <n v="2.3140000000000001"/>
    <n v="5.8"/>
  </r>
  <r>
    <s v="tm414962"/>
    <s v="May the Devil Take You"/>
    <x v="1"/>
    <s v="Hoping to find answers to her estranged father's mysterious illness, a young woman visits his old villa and uncovers a horrifying truth from the past."/>
    <x v="57"/>
    <x v="1"/>
    <n v="110"/>
    <x v="460"/>
    <x v="95"/>
    <n v="0"/>
    <s v="tt8765496"/>
    <n v="5.9"/>
    <n v="4249"/>
    <n v="13.478"/>
    <n v="6.2"/>
  </r>
  <r>
    <s v="ts55581"/>
    <s v="The Bride of Habaek"/>
    <x v="0"/>
    <s v="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
    <x v="58"/>
    <x v="4"/>
    <n v="67"/>
    <x v="884"/>
    <x v="56"/>
    <n v="1"/>
    <s v="tt6385752"/>
    <n v="6.9"/>
    <n v="2819"/>
    <n v="60.517000000000003"/>
    <n v="7.3"/>
  </r>
  <r>
    <s v="tm370436"/>
    <s v="The Breaker Upperers"/>
    <x v="1"/>
    <s v="Two women run a business breaking up couples for cash but when one develops a conscience their friendship unravels."/>
    <x v="57"/>
    <x v="3"/>
    <n v="82"/>
    <x v="6"/>
    <x v="126"/>
    <n v="0"/>
    <s v="tt6728096"/>
    <n v="5.9"/>
    <n v="6123"/>
    <n v="7.6050000000000004"/>
    <n v="5.2"/>
  </r>
  <r>
    <s v="ts81318"/>
    <s v="When Heroes Fly"/>
    <x v="0"/>
    <s v="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
    <x v="57"/>
    <x v="3"/>
    <n v="48"/>
    <x v="885"/>
    <x v="106"/>
    <n v="1"/>
    <s v="tt8220344"/>
    <n v="7.2"/>
    <n v="3184"/>
    <n v="12.196"/>
    <n v="7.2"/>
  </r>
  <r>
    <s v="ts56718"/>
    <s v="El Chapo"/>
    <x v="0"/>
    <s v="A look at the life of notorious drug kingpin, El Chapo, from his early days in the 1980s working for the Guadalajara Cartel, to his rise to power of during the '90s and his ultimate downfall in 2016."/>
    <x v="58"/>
    <x v="0"/>
    <n v="44"/>
    <x v="886"/>
    <x v="0"/>
    <n v="3"/>
    <s v="tt6692188"/>
    <n v="7.8"/>
    <n v="18229"/>
    <n v="114.88800000000001"/>
    <n v="7.5"/>
  </r>
  <r>
    <s v="ts89130"/>
    <s v="If I Hadn't Met You"/>
    <x v="0"/>
    <s v="Eduard, a husband and father who loses his family in a tragic accident, travels to parallel universes to seek a better fate for his beloved wife."/>
    <x v="57"/>
    <x v="0"/>
    <n v="52"/>
    <x v="887"/>
    <x v="104"/>
    <n v="1"/>
    <s v="tt9817268"/>
    <n v="7.7"/>
    <n v="2283"/>
    <n v="4.4950000000000001"/>
    <n v="6.9"/>
  </r>
  <r>
    <s v="tm307910"/>
    <s v="What the Health"/>
    <x v="1"/>
    <s v="Filmmaker Kip Andersen uncovers the secret to preventing and even reversing chronic diseases, and he investigates why the nation's leading health organizations doesn't want people to know about it."/>
    <x v="58"/>
    <x v="3"/>
    <n v="97"/>
    <x v="0"/>
    <x v="0"/>
    <n v="0"/>
    <s v="tt6089582"/>
    <n v="7.4"/>
    <n v="28911"/>
    <n v="8.27"/>
    <n v="7"/>
  </r>
  <r>
    <s v="ts82218"/>
    <s v="Hi Score Girl"/>
    <x v="0"/>
    <s v="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â€™t beat her at any game. Haruo canâ€™t seem to shake Akira off as she follows him from arcade to arcade everyday after school and beats him every time. As weird as it sounds, the odd couple begins a strange bond and friendship."/>
    <x v="57"/>
    <x v="6"/>
    <n v="27"/>
    <x v="888"/>
    <x v="14"/>
    <n v="2"/>
    <s v="tt8963328"/>
    <n v="8"/>
    <n v="2002"/>
    <n v="13.722"/>
    <n v="8.1999999999999993"/>
  </r>
  <r>
    <s v="tm321596"/>
    <s v="The Long Dumb Road"/>
    <x v="1"/>
    <s v="Two guys serendipitously meet at a time when they both find themselves at personal crossroads and decide to embark on an unplanned road trip across the American Southwest."/>
    <x v="57"/>
    <x v="1"/>
    <n v="90"/>
    <x v="6"/>
    <x v="0"/>
    <n v="0"/>
    <s v="tt4712076"/>
    <n v="6.1"/>
    <n v="3220"/>
    <n v="3.823"/>
    <n v="5.6"/>
  </r>
  <r>
    <s v="tm351214"/>
    <s v="Long Shot"/>
    <x v="1"/>
    <s v="When Juan Catalan is arrested for a murder he insists he didn't commit, he builds his case for innocence around unexpected raw footage."/>
    <x v="58"/>
    <x v="3"/>
    <n v="40"/>
    <x v="889"/>
    <x v="0"/>
    <n v="0"/>
    <s v="tt2702692"/>
    <n v="7.4"/>
    <n v="7857"/>
    <n v="4.7080000000000002"/>
    <n v="7.3"/>
  </r>
  <r>
    <s v="tm324870"/>
    <s v="Dude"/>
    <x v="1"/>
    <s v="Four best friends negotiate loss and major life changes during the last two weeks of high school."/>
    <x v="57"/>
    <x v="3"/>
    <n v="90"/>
    <x v="78"/>
    <x v="0"/>
    <n v="0"/>
    <s v="tt3458510"/>
    <n v="5.2"/>
    <n v="6873"/>
    <n v="10.798"/>
    <n v="5.5"/>
  </r>
  <r>
    <s v="tm406111"/>
    <s v="The Debt Collector"/>
    <x v="1"/>
    <s v="A classically-trained martial artist goes to work as a debt collector for the mob. The job seems easy enough, until one â€œclientâ€ pulls him into a situation deeper than could ever be expected."/>
    <x v="57"/>
    <x v="3"/>
    <n v="95"/>
    <x v="635"/>
    <x v="12"/>
    <n v="0"/>
    <s v="tt7448180"/>
    <n v="5.8"/>
    <n v="7541"/>
    <n v="29.382000000000001"/>
    <n v="5.9"/>
  </r>
  <r>
    <s v="ts81918"/>
    <s v="Sugar Rush"/>
    <x v="0"/>
    <s v="A relentlessly fast-paced baking competition that challenges brilliant bakers to create sweet treats that look and taste amazing â€“ all against the clock. Who will race to the finish and win $10,000?"/>
    <x v="57"/>
    <x v="6"/>
    <n v="51"/>
    <x v="65"/>
    <x v="0"/>
    <n v="3"/>
    <s v="tt8680560"/>
    <n v="7"/>
    <n v="1516"/>
    <n v="8.74"/>
    <n v="7"/>
  </r>
  <r>
    <s v="ts85686"/>
    <s v="The Casketeers"/>
    <x v="0"/>
    <s v="Francis and Kaiora Tipene are the passionate proprietors of Tipene Funerals. This is a unique opportunity to look behind the scenes of their business and into this little-explored but vital service, where our culture's last taboo is being addressed with dignity and aroha."/>
    <x v="57"/>
    <x v="4"/>
    <n v="22"/>
    <x v="409"/>
    <x v="126"/>
    <n v="5"/>
    <s v="tt8365054"/>
    <n v="7.4"/>
    <n v="459"/>
    <n v="3.0950000000000002"/>
    <n v="6.3"/>
  </r>
  <r>
    <s v="tm298339"/>
    <s v="Handsome Devil"/>
    <x v="1"/>
    <s v="A music-mad 16-year-old outcast at a rugby-mad boarding school forms an unlikely friendship with his dashing new roommate."/>
    <x v="58"/>
    <x v="3"/>
    <n v="95"/>
    <x v="890"/>
    <x v="150"/>
    <n v="0"/>
    <s v="tt5016946"/>
    <n v="7"/>
    <n v="14290"/>
    <n v="12.021000000000001"/>
    <n v="7.1"/>
  </r>
  <r>
    <s v="tm245937"/>
    <s v="Win It All"/>
    <x v="1"/>
    <s v="A gambling addict faces a conflict when entrusted with keeping a bunch of money that isn't his."/>
    <x v="58"/>
    <x v="3"/>
    <n v="88"/>
    <x v="6"/>
    <x v="0"/>
    <n v="0"/>
    <s v="tt3155328"/>
    <n v="6.2"/>
    <n v="9309"/>
    <n v="5.181"/>
    <n v="5.7"/>
  </r>
  <r>
    <s v="tm464542"/>
    <s v="Tottaa Pataaka Item Maal"/>
    <x v="1"/>
    <s v="Four women from Delhi, NCR and Gurgaon, tired of dealing with the incessant fear or rape, decide to teach one man how it feels to be afraid of being raped, on a daily basis."/>
    <x v="57"/>
    <x v="3"/>
    <n v="107"/>
    <x v="17"/>
    <x v="5"/>
    <n v="0"/>
    <s v="tt9000388"/>
    <n v="7.6"/>
    <n v="7911"/>
    <n v="3.2309999999999999"/>
    <n v="5"/>
  </r>
  <r>
    <s v="tm356742"/>
    <s v="Trolls Holiday"/>
    <x v="1"/>
    <s v="When the eternally optimistic Poppy, queen of the Trolls, learns that the Bergens no longer have any holidays on their calendar, she enlists the help of Branch and the rest of the gang on a delightfully quirky mission to fix something that the Bergens don't think is broken."/>
    <x v="58"/>
    <x v="2"/>
    <n v="26"/>
    <x v="891"/>
    <x v="8"/>
    <n v="0"/>
    <s v="tt6645614"/>
    <n v="6.1"/>
    <n v="2764"/>
    <n v="21.838000000000001"/>
    <n v="6.7"/>
  </r>
  <r>
    <s v="tm351216"/>
    <s v="Joan Didion: The Center Will Not Hold"/>
    <x v="1"/>
    <s v="Griffin Dunneâ€™s years-in-the-making documentary portrait of his aunt Joan Didion moves with the spirit of her uncannily lucid writing: the film simultaneously expands and zeroes in, covering a vast stretch of turbulent cultural history with elegance and candor."/>
    <x v="58"/>
    <x v="3"/>
    <n v="92"/>
    <x v="0"/>
    <x v="0"/>
    <n v="0"/>
    <s v="tt7253506"/>
    <n v="7.4"/>
    <n v="2622"/>
    <n v="5.069"/>
    <n v="7.1"/>
  </r>
  <r>
    <s v="ts83360"/>
    <s v="The Guest"/>
    <x v="0"/>
    <s v="The story of a psychic, a priest, and a detective who fight unusual crimes committed by strange powers."/>
    <x v="57"/>
    <x v="0"/>
    <n v="66"/>
    <x v="892"/>
    <x v="56"/>
    <n v="1"/>
    <s v="tt8801670"/>
    <n v="8.1"/>
    <n v="1578"/>
    <n v="7.2930000000000001"/>
    <n v="8.1999999999999993"/>
  </r>
  <r>
    <s v="tm298846"/>
    <s v="The Incredible Jessica James"/>
    <x v="1"/>
    <s v="Burned by a bad breakup, a struggling New York City playwright makes an unlikely connection with a divorced app designer she meets on a blind date."/>
    <x v="58"/>
    <x v="3"/>
    <n v="83"/>
    <x v="13"/>
    <x v="0"/>
    <n v="0"/>
    <s v="tt5990342"/>
    <n v="6.5"/>
    <n v="7667"/>
    <n v="9.6379999999999999"/>
    <n v="6.2"/>
  </r>
  <r>
    <s v="tm414709"/>
    <s v="Siberia"/>
    <x v="1"/>
    <s v="Lucas, a diamond trader who travels to Saint Petersburg to arrange a sale, discovers that his Russian business partner has left his hotel and gone to a small Siberian village, so Lucas also heads there to try find him."/>
    <x v="57"/>
    <x v="1"/>
    <n v="104"/>
    <x v="893"/>
    <x v="213"/>
    <n v="0"/>
    <s v="tt6494418"/>
    <n v="4.3"/>
    <n v="15369"/>
    <n v="22"/>
    <n v="4.8"/>
  </r>
  <r>
    <s v="ts79045"/>
    <s v="Ugly Delicious"/>
    <x v="0"/>
    <s v="Star chef David Chang leads friends on a mouthwatering, cross-cultural hunt for the world's most satisfying grub. All the flavor. None of the BS."/>
    <x v="57"/>
    <x v="0"/>
    <n v="51"/>
    <x v="0"/>
    <x v="0"/>
    <n v="2"/>
    <s v="tt7907916"/>
    <n v="7.8"/>
    <n v="3539"/>
    <n v="4.452"/>
    <n v="7.4"/>
  </r>
  <r>
    <s v="tm367250"/>
    <s v="The Resistance Banker"/>
    <x v="1"/>
    <s v="In the occupied Netherlands during World War II, banker Walraven van Hall is asked to use his financial contacts to help the Dutch resistance. With his brother Gijs, he comes up with a risky plan to take out huge loans and use the money to finance the Resistance."/>
    <x v="57"/>
    <x v="1"/>
    <n v="124"/>
    <x v="894"/>
    <x v="157"/>
    <n v="0"/>
    <s v="tt4610378"/>
    <n v="6.9"/>
    <n v="9470"/>
    <n v="12.425000000000001"/>
    <n v="6.7"/>
  </r>
  <r>
    <s v="tm411507"/>
    <s v="John Mulaney: Kid Gorgeous at Radio City"/>
    <x v="1"/>
    <s v="John Mulaney relays stories from his childhood and &quot;SNL,&quot; eviscerates the value of college and laments getting older in this electric comedy special."/>
    <x v="57"/>
    <x v="1"/>
    <n v="64"/>
    <x v="6"/>
    <x v="0"/>
    <n v="0"/>
    <s v="tt8271714"/>
    <n v="7.9"/>
    <n v="7933"/>
    <n v="5.0090000000000003"/>
    <n v="8"/>
  </r>
  <r>
    <s v="ts39016"/>
    <s v="Girlboss"/>
    <x v="0"/>
    <s v="Sophia is a rebellious, broke anarchist who refuses to grow up. She stumbles upon her passion of selling vintage clothes online and becomes an unlikely businesswoman. As she builds her retail fashion empire, she realizes the value and the difficulty of being the boss of her own life."/>
    <x v="58"/>
    <x v="0"/>
    <n v="27"/>
    <x v="6"/>
    <x v="0"/>
    <n v="1"/>
    <s v="tt5706996"/>
    <n v="6.9"/>
    <n v="17848"/>
    <n v="10.009"/>
    <n v="6.7"/>
  </r>
  <r>
    <s v="ts75749"/>
    <s v="Because This Is My First Life"/>
    <x v="0"/>
    <s v="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â€™s house. They become housemates."/>
    <x v="58"/>
    <x v="4"/>
    <n v="69"/>
    <x v="54"/>
    <x v="56"/>
    <n v="1"/>
    <s v="tt7278588"/>
    <n v="8.1"/>
    <n v="4656"/>
    <n v="17.120999999999999"/>
    <n v="8.6"/>
  </r>
  <r>
    <s v="ts76486"/>
    <s v="Just Between Lovers"/>
    <x v="0"/>
    <s v="Two survivors of a building collapse discover support and love in each other as they overcome the pain of loss and reconstruct a hopeful future."/>
    <x v="58"/>
    <x v="4"/>
    <n v="73"/>
    <x v="50"/>
    <x v="56"/>
    <n v="1"/>
    <s v="tt7521898"/>
    <n v="8.1999999999999993"/>
    <n v="1979"/>
    <n v="20.501999999999999"/>
    <n v="8.1999999999999993"/>
  </r>
  <r>
    <s v="tm327199"/>
    <s v="The Saint"/>
    <x v="1"/>
    <s v="International master thief, Simon Templar, also known as The Saint, is asked by a desperate rich man to find his kidnapped daughter. However, in addition to evading the authorities, Simon must face a dangerous adversary from his past."/>
    <x v="58"/>
    <x v="5"/>
    <n v="92"/>
    <x v="517"/>
    <x v="0"/>
    <n v="0"/>
    <s v="tt2569088"/>
    <n v="4.9000000000000004"/>
    <n v="6669"/>
    <n v="19.059999999999999"/>
    <n v="5.3"/>
  </r>
  <r>
    <s v="tm409766"/>
    <s v="In Darkness"/>
    <x v="1"/>
    <s v="A blind musician hears a murder committed in the apartment upstairs from hers that sends her down a dark path into London's gritty criminal underworld."/>
    <x v="57"/>
    <x v="3"/>
    <n v="100"/>
    <x v="171"/>
    <x v="2"/>
    <n v="0"/>
    <s v="tt5164184"/>
    <n v="5.7"/>
    <n v="13248"/>
    <n v="14.317"/>
    <n v="6"/>
  </r>
  <r>
    <s v="ts79026"/>
    <s v="The Innocents"/>
    <x v="0"/>
    <s v="When a teenage couple runs away to be together, the extraordinary gift they possess unleashes powerful forces intent on dividing them forever."/>
    <x v="57"/>
    <x v="0"/>
    <n v="46"/>
    <x v="895"/>
    <x v="1"/>
    <n v="2"/>
    <s v="tt8021824"/>
    <n v="6.2"/>
    <n v="5804"/>
    <n v="20.690999999999999"/>
    <n v="6.1"/>
  </r>
  <r>
    <s v="ts87043"/>
    <s v="Transformers: Rescue Bots Academy"/>
    <x v="0"/>
    <s v="Five students of the Rescue Bots Training Academy from Cybertronâ€”Hot Shot, Whirl, Medix, Hoist and Wedgeâ€”learn to respond to emergency situations and become heroes."/>
    <x v="57"/>
    <x v="7"/>
    <n v="12"/>
    <x v="896"/>
    <x v="8"/>
    <n v="2"/>
    <s v="tt9557812"/>
    <n v="6.2"/>
    <n v="108"/>
    <n v="2.5720000000000001"/>
    <n v="10"/>
  </r>
  <r>
    <s v="ts55194"/>
    <s v="Bill Nye Saves the World"/>
    <x v="0"/>
    <s v="Bill Nye explores science and its impact on politics, society and pop culture. Each episode tackles a topic from a scientific point of view, dispelling myths, and refuting anti-scientific claims that may be espoused by politicians, religious leaders or titans of industry."/>
    <x v="58"/>
    <x v="4"/>
    <n v="32"/>
    <x v="6"/>
    <x v="0"/>
    <n v="3"/>
    <s v="tt6026278"/>
    <n v="3.5"/>
    <n v="7233"/>
    <n v="8.3559999999999999"/>
    <n v="3.7"/>
  </r>
  <r>
    <s v="ts82892"/>
    <s v="I Am a Killer"/>
    <x v="0"/>
    <s v="Death row inmates convicted of capital murder give a firsthand account of their crimes in this documentary series."/>
    <x v="57"/>
    <x v="0"/>
    <n v="50"/>
    <x v="292"/>
    <x v="1"/>
    <n v="3"/>
    <s v="tt8300324"/>
    <n v="7.4"/>
    <n v="3977"/>
    <n v="5.641"/>
    <n v="7.2"/>
  </r>
  <r>
    <s v="tm420797"/>
    <s v="Sierra Burgess Is a Loser"/>
    <x v="1"/>
    <s v="A case of mistaken identity results in unexpected romance when the most popular girl in high school and the biggest loser must come together to win over their crushes."/>
    <x v="57"/>
    <x v="5"/>
    <n v="105"/>
    <x v="120"/>
    <x v="0"/>
    <n v="0"/>
    <s v="tt3120280"/>
    <n v="5.8"/>
    <n v="38841"/>
    <n v="14.071999999999999"/>
    <n v="6.3"/>
  </r>
  <r>
    <s v="tm438502"/>
    <s v="Sad Hill Unearthed"/>
    <x v="1"/>
    <s v="Film fans work to restore the set of the climatic graveyard scene from the iconic spaghetti western â€œThe Good, the Bad and the Ugly,â€ directed by Sergio Leone in 1966."/>
    <x v="58"/>
    <x v="3"/>
    <n v="86"/>
    <x v="297"/>
    <x v="104"/>
    <n v="0"/>
    <s v="tt6997426"/>
    <n v="7.4"/>
    <n v="1613"/>
    <n v="6.1210000000000004"/>
    <n v="7"/>
  </r>
  <r>
    <s v="tm411958"/>
    <s v="Ibiza"/>
    <x v="1"/>
    <s v="She could do the responsible thing. Or she could go to Ibiza with her best friends to chase down a hot DJ. Easy choice."/>
    <x v="57"/>
    <x v="3"/>
    <n v="94"/>
    <x v="203"/>
    <x v="0"/>
    <n v="0"/>
    <s v="tt3685236"/>
    <n v="5.2"/>
    <n v="17517"/>
    <n v="9.8130000000000006"/>
    <n v="5.7"/>
  </r>
  <r>
    <s v="tm322243"/>
    <s v="Shimmer Lake"/>
    <x v="1"/>
    <s v="Shot in reverse day-by-day through a weekâ€”a local sheriff embarks on a quest to unlock the mystery of three small-town criminals and a bank heist gone wrong."/>
    <x v="58"/>
    <x v="3"/>
    <n v="83"/>
    <x v="897"/>
    <x v="18"/>
    <n v="0"/>
    <s v="tt1386691"/>
    <n v="6.3"/>
    <n v="14098"/>
    <n v="20.507999999999999"/>
    <n v="5.9"/>
  </r>
  <r>
    <s v="ts75355"/>
    <s v="Suburra: Blood on Rome"/>
    <x v="0"/>
    <s v="In 2008, a fight over land in a seaside town near Rome spirals into a deadly battle between organized crime, corrupt politicians and the Vatican."/>
    <x v="58"/>
    <x v="0"/>
    <n v="48"/>
    <x v="898"/>
    <x v="46"/>
    <n v="3"/>
    <s v="tt7197684"/>
    <n v="7.9"/>
    <n v="14528"/>
    <n v="23.46"/>
    <n v="7.4630000000000001"/>
  </r>
  <r>
    <s v="tm305437"/>
    <s v="Hey Arnold! The Jungle Movie"/>
    <x v="1"/>
    <s v="When their trip to San Lorenzo takes a turn for the worst, Arnold and his classmateâ€™s only hope of getting home is retracing the dangerous path that led to Arnold's parents' disappearance."/>
    <x v="58"/>
    <x v="3"/>
    <n v="81"/>
    <x v="899"/>
    <x v="0"/>
    <n v="0"/>
    <s v="tt5257726"/>
    <n v="7.5"/>
    <n v="3183"/>
    <n v="16.413"/>
    <n v="7.7"/>
  </r>
  <r>
    <s v="ts76417"/>
    <s v="Tabula Rasa"/>
    <x v="0"/>
    <s v="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
    <x v="58"/>
    <x v="0"/>
    <n v="52"/>
    <x v="900"/>
    <x v="208"/>
    <n v="1"/>
    <s v="tt9389514"/>
    <n v="8"/>
    <n v="10233"/>
    <n v="7.9029999999999996"/>
    <n v="7.8"/>
  </r>
  <r>
    <s v="ts57080"/>
    <s v="Spirit: Riding Free"/>
    <x v="0"/>
    <s v="In a small Western town, spunky ex-city girl Lucky forms a tight bond with wild horse Spirit while having adventures with best pals Pru and Abigail."/>
    <x v="58"/>
    <x v="9"/>
    <n v="23"/>
    <x v="901"/>
    <x v="0"/>
    <n v="11"/>
    <s v="tt10687624"/>
    <n v="6.4"/>
    <n v="1012"/>
    <n v="15.689"/>
    <n v="8.3000000000000007"/>
  </r>
  <r>
    <s v="ts53367"/>
    <s v="Little Witch Academia"/>
    <x v="0"/>
    <s v="When she was a little girl, Atsuko &quot;Akko&quot; Kagari saw a magic show performed by a witch named Shiny Chariot.  From that day on she wanted to be just like her.  Enrolling at Luna Nova Magical Academy and having no magical background, can she become a witch like her idol Shiny Chariot?"/>
    <x v="58"/>
    <x v="6"/>
    <n v="25"/>
    <x v="902"/>
    <x v="14"/>
    <n v="1"/>
    <s v="tt6352180"/>
    <n v="7.9"/>
    <n v="3147"/>
    <n v="13.06"/>
    <n v="8.3000000000000007"/>
  </r>
  <r>
    <s v="tm312577"/>
    <s v="Fullmetal Alchemist"/>
    <x v="1"/>
    <s v="Two alchemist brothers go on a quest for the Philosopher's Stone after an attempt to revive their dead mother goes horribly wrong."/>
    <x v="58"/>
    <x v="5"/>
    <n v="135"/>
    <x v="903"/>
    <x v="14"/>
    <n v="0"/>
    <s v="tt5607028"/>
    <n v="5.2"/>
    <n v="19493"/>
    <n v="15.705"/>
    <n v="5.3"/>
  </r>
  <r>
    <s v="tm413049"/>
    <s v="Animal World"/>
    <x v="1"/>
    <s v="Drifting aimlessly through life, Kaisi has racked up debts of several million having borrowed money from his friends. Lured with the promise of writing it all off, Kaisi leaves his ailing mother and childhood sweetheart Qing to board the ship Destiny and attend a gambling party controlled by the mysterious Anderson.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
    <x v="57"/>
    <x v="1"/>
    <n v="125"/>
    <x v="904"/>
    <x v="58"/>
    <n v="0"/>
    <s v="tt9257932"/>
    <n v="6.4"/>
    <n v="4447"/>
    <n v="24.922000000000001"/>
    <n v="7.2"/>
  </r>
  <r>
    <s v="ts81885"/>
    <s v="The Good Cop"/>
    <x v="0"/>
    <s v="Honest cop Tony Jr. gets advice from his unscrupulous father, retired NYPD officer Tony Sr., about everything from his job to his love life."/>
    <x v="57"/>
    <x v="6"/>
    <n v="46"/>
    <x v="905"/>
    <x v="0"/>
    <n v="1"/>
    <s v="tt7183074"/>
    <n v="6.9"/>
    <n v="5732"/>
    <n v="8.7140000000000004"/>
    <n v="6.4"/>
  </r>
  <r>
    <s v="ts80617"/>
    <s v="The Protector"/>
    <x v="0"/>
    <s v="The epic adventure of Hakan, a young shopkeeper whose modern world gets turned upside down when he learns heâ€™s connected to a secret, ancient order, tasked with protecting Istanbul."/>
    <x v="57"/>
    <x v="0"/>
    <n v="44"/>
    <x v="906"/>
    <x v="36"/>
    <n v="4"/>
    <s v="tt7668518"/>
    <n v="6.5"/>
    <n v="34629"/>
    <n v="24.058"/>
    <n v="7.3"/>
  </r>
  <r>
    <s v="tm346467"/>
    <s v="Wheelman"/>
    <x v="1"/>
    <s v="A getaway driver for a bank robbery realizes he has been double crossed and races to find out who betrayed him."/>
    <x v="58"/>
    <x v="1"/>
    <n v="82"/>
    <x v="56"/>
    <x v="0"/>
    <n v="0"/>
    <s v="tt5723286"/>
    <n v="6.4"/>
    <n v="20351"/>
    <n v="15.282"/>
    <n v="6.1"/>
  </r>
  <r>
    <s v="ts77787"/>
    <s v="Pop Team Epic"/>
    <x v="0"/>
    <s v="Crude, rude, and a littleâ€¦cute? Get ready for the larger-than-life attitude of Popuko and Pipimi, the small and tall stars of Pop Team Epic! Based off the bizarre four-panel webcomic by Bukubu Okawa comes a comedy thatâ€™ll throw you off with its out-there jokes and intense absurdity. You think youâ€™re ready for these girls? Think again, F#%**er!"/>
    <x v="57"/>
    <x v="0"/>
    <n v="23"/>
    <x v="304"/>
    <x v="14"/>
    <n v="2"/>
    <s v="tt7808370"/>
    <n v="6.9"/>
    <n v="844"/>
    <n v="7.0739999999999998"/>
    <n v="7.3"/>
  </r>
  <r>
    <s v="ts53101"/>
    <s v="Voice"/>
    <x v="0"/>
    <s v="It's 3 minutes for hearers, but a life for the callers. A crime thriller chasing even the slightest sounds to rescue people's lives calling for urgent help."/>
    <x v="58"/>
    <x v="4"/>
    <n v="63"/>
    <x v="167"/>
    <x v="56"/>
    <n v="4"/>
    <s v="tt6212854"/>
    <n v="7.6"/>
    <n v="1994"/>
    <n v="17.024999999999999"/>
    <n v="6.9"/>
  </r>
  <r>
    <s v="tm299790"/>
    <s v="Cristela Alonzo: Lower Classy"/>
    <x v="1"/>
    <s v="The irrepressible Alonzo skewers Latino stereotypes, pricey luxuries and her mother's tough-love parenting in a night of sly and infectious comedy."/>
    <x v="58"/>
    <x v="3"/>
    <n v="66"/>
    <x v="6"/>
    <x v="0"/>
    <n v="0"/>
    <s v="tt6550456"/>
    <n v="6.4"/>
    <n v="845"/>
    <n v="3.3359999999999999"/>
    <n v="6.2"/>
  </r>
  <r>
    <s v="tm219258"/>
    <s v="Brain on Fire"/>
    <x v="1"/>
    <s v="Susannah Cahalan, an up-and-coming journalist at the New York Post becomes plagued by voices in her head and seizures, causing a rapid descent into insanity."/>
    <x v="58"/>
    <x v="5"/>
    <n v="88"/>
    <x v="40"/>
    <x v="214"/>
    <n v="0"/>
    <s v="tt3704700"/>
    <n v="6.6"/>
    <n v="21444"/>
    <n v="12.009"/>
    <n v="7.1"/>
  </r>
  <r>
    <s v="ts85034"/>
    <s v="Patriot Act with Hasan Minhaj"/>
    <x v="0"/>
    <s v="Every Sunday, Hasan Minhaj brings an incisive and nuanced perspective to global news, politics and culture in his unique comedy series."/>
    <x v="57"/>
    <x v="0"/>
    <n v="25"/>
    <x v="6"/>
    <x v="0"/>
    <n v="6"/>
    <s v="tt8080054"/>
    <n v="8.1999999999999993"/>
    <n v="7327"/>
    <n v="9.2029999999999994"/>
    <n v="7.3"/>
  </r>
  <r>
    <s v="tm266652"/>
    <s v="Bleach"/>
    <x v="1"/>
    <s v="High school student Ichigo Kurosaki lives an ordinary life, besides being able to see ghosts and the blurry memories of his mother's death under strange circumstances when he was a kid. His peaceful world suddenly breaks as he meets Rukia Kuchiki, a God of Death."/>
    <x v="57"/>
    <x v="5"/>
    <n v="108"/>
    <x v="907"/>
    <x v="14"/>
    <n v="0"/>
    <s v="tt5979872"/>
    <n v="6.4"/>
    <n v="11406"/>
    <n v="25.802"/>
    <n v="6.6"/>
  </r>
  <r>
    <s v="ts82372"/>
    <s v="The Epic Tales of Captain Underpants"/>
    <x v="0"/>
    <s v="Fourth-grade friends George and Harold have a shared love of pranks and comic books -- and turning their principal into an undies-wearing superhero."/>
    <x v="57"/>
    <x v="9"/>
    <n v="24"/>
    <x v="908"/>
    <x v="0"/>
    <n v="4"/>
    <s v="tt7741830"/>
    <n v="6.6"/>
    <n v="931"/>
    <n v="11.851000000000001"/>
    <n v="8.5"/>
  </r>
  <r>
    <s v="ts83232"/>
    <s v="The Mire"/>
    <x v="0"/>
    <s v="The town is shocked with a brutal double murder. The &quot;Courier&quot; hands the case to an experienced journalist - Witold Wanycz. At the same time, he learns about the mysterious suicide of two teenagers. Together with Piotr, a young journalist, they start their own investigation."/>
    <x v="57"/>
    <x v="0"/>
    <n v="54"/>
    <x v="103"/>
    <x v="117"/>
    <n v="2"/>
    <s v="tt8855592"/>
    <n v="7"/>
    <n v="4355"/>
    <n v="13.039"/>
    <n v="6.8"/>
  </r>
  <r>
    <s v="tm244368"/>
    <s v="You Get Me"/>
    <x v="1"/>
    <s v="After arguing with his girlfriend, Ali, Tyler lands in the arms of sexy new girl, Holly. The next morning, he finds that not only does Ali agree to take him back, but Holly is a new student at their school and is dead set on her new man."/>
    <x v="58"/>
    <x v="3"/>
    <n v="89"/>
    <x v="909"/>
    <x v="0"/>
    <n v="0"/>
    <s v="tt5539054"/>
    <n v="4.7"/>
    <n v="12740"/>
    <n v="20.088999999999999"/>
    <n v="5.6"/>
  </r>
  <r>
    <s v="ts77799"/>
    <s v="Rotten"/>
    <x v="0"/>
    <s v="This docuseries travels deep into the heart of the food supply chain to reveal unsavory truths and expose hidden forces that shape what we eat."/>
    <x v="57"/>
    <x v="0"/>
    <n v="56"/>
    <x v="0"/>
    <x v="0"/>
    <n v="2"/>
    <s v="tt7763662"/>
    <n v="7.2"/>
    <n v="3716"/>
    <n v="6.8120000000000003"/>
    <n v="7.4"/>
  </r>
  <r>
    <s v="ts86814"/>
    <s v="Murder Mountain"/>
    <x v="0"/>
    <s v="In Humboldt County, California, the big business of legal marijuana brings in visitors from around the world. Some are never seen again."/>
    <x v="57"/>
    <x v="0"/>
    <n v="43"/>
    <x v="661"/>
    <x v="0"/>
    <n v="1"/>
    <s v="tt9078908"/>
    <n v="6.8"/>
    <n v="3134"/>
    <n v="2.589"/>
    <n v="6.9"/>
  </r>
  <r>
    <s v="tm419733"/>
    <s v="My Teacher, My Obsession"/>
    <x v="1"/>
    <s v="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
    <x v="57"/>
    <x v="3"/>
    <n v="105"/>
    <x v="354"/>
    <x v="0"/>
    <n v="0"/>
    <s v="tt6997574"/>
    <n v="4.4000000000000004"/>
    <n v="2354"/>
    <n v="25.407"/>
    <n v="5"/>
  </r>
  <r>
    <s v="tm352774"/>
    <s v="Voyeur"/>
    <x v="1"/>
    <s v="Journalism icon Gay Talese reports on Gerald Foos, the Colorado motel owner who allegedly secretly watched his guests with the aid of specially designed ceiling vents, peering down from an &quot;observation platform&quot; he built in the motel's attic."/>
    <x v="58"/>
    <x v="1"/>
    <n v="95"/>
    <x v="910"/>
    <x v="0"/>
    <n v="0"/>
    <s v="tt3465276"/>
    <n v="6.1"/>
    <n v="6097"/>
    <n v="9.593"/>
    <n v="6"/>
  </r>
  <r>
    <s v="tm406881"/>
    <s v="Bathtubs Over Broadway"/>
    <x v="1"/>
    <s v="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
    <x v="57"/>
    <x v="5"/>
    <n v="87"/>
    <x v="125"/>
    <x v="0"/>
    <n v="0"/>
    <s v="tt6029778"/>
    <n v="7.6"/>
    <n v="1089"/>
    <n v="2.742"/>
    <n v="8"/>
  </r>
  <r>
    <s v="ts80720"/>
    <s v="Scissor Seven"/>
    <x v="0"/>
    <s v="Seeking to recover his memory, a scissor-wielding, hairdressing, bungling quasi-assassin stumbles into a struggle for power among feuding factions."/>
    <x v="57"/>
    <x v="6"/>
    <n v="16"/>
    <x v="911"/>
    <x v="58"/>
    <n v="3"/>
    <s v="tt11503082"/>
    <n v="8.6"/>
    <n v="311"/>
    <n v="82.498999999999995"/>
    <n v="8.9"/>
  </r>
  <r>
    <s v="tm317110"/>
    <s v="Psychokinesis"/>
    <x v="1"/>
    <s v="An ordinary guy suddenly finds he has superpowers he can use to help his spirited daughter and the people around them, but he also runs into trouble in the process."/>
    <x v="57"/>
    <x v="3"/>
    <n v="101"/>
    <x v="3"/>
    <x v="56"/>
    <n v="0"/>
    <s v="tt6890582"/>
    <n v="5.9"/>
    <n v="5643"/>
    <n v="23.968"/>
    <n v="6.157"/>
  </r>
  <r>
    <s v="ts78507"/>
    <s v="Alexa &amp; Katie"/>
    <x v="0"/>
    <s v="Lifelong best friends Alexa and Katie are eagerly anticipating the start of their freshman year of high school. The pals confront a crisis that leaves them feeling like outsiders at a time when what seems to matter most is fitting in."/>
    <x v="57"/>
    <x v="9"/>
    <n v="25"/>
    <x v="78"/>
    <x v="0"/>
    <n v="4"/>
    <s v="tt6916746"/>
    <n v="7.4"/>
    <n v="4885"/>
    <n v="32.165999999999997"/>
    <n v="8.3000000000000007"/>
  </r>
  <r>
    <s v="ts90994"/>
    <s v="Chip and Potato"/>
    <x v="0"/>
    <s v="Lovable pug Chip starts kindergarten, makes new friends and tries new things -- with a little help from Potato, her secret mouse pal."/>
    <x v="57"/>
    <x v="7"/>
    <n v="17"/>
    <x v="259"/>
    <x v="0"/>
    <n v="3"/>
    <s v="tt9897038"/>
    <n v="6.3"/>
    <n v="158"/>
    <n v="8.9710000000000001"/>
    <n v="9.8000000000000007"/>
  </r>
  <r>
    <s v="tm437608"/>
    <s v="Adam Sandler: 100% Fresh"/>
    <x v="1"/>
    <s v="Adam Sandler takes his comical musical musings back out on the road, from comedy clubs to concert halls to one very unsuspecting subway station."/>
    <x v="57"/>
    <x v="1"/>
    <n v="73"/>
    <x v="161"/>
    <x v="0"/>
    <n v="0"/>
    <s v="tt9036126"/>
    <n v="7.5"/>
    <n v="5178"/>
    <n v="12.968999999999999"/>
    <n v="7.3"/>
  </r>
  <r>
    <s v="ts85175"/>
    <s v="Girl from Nowhere"/>
    <x v="0"/>
    <s v="A mysterious, clever girl named Nanno transfers to different schools, exposing the lies and misdeeds of the students and faculty at every turn."/>
    <x v="57"/>
    <x v="0"/>
    <n v="44"/>
    <x v="912"/>
    <x v="206"/>
    <n v="2"/>
    <s v="tt8824648"/>
    <n v="7.6"/>
    <n v="4201"/>
    <n v="45.88"/>
    <n v="8.5"/>
  </r>
  <r>
    <s v="tm407827"/>
    <s v="Girl"/>
    <x v="1"/>
    <s v="A promising teenage dancer enrolls at a prestigious ballet school while grappling with her gender dysphoria."/>
    <x v="57"/>
    <x v="1"/>
    <n v="105"/>
    <x v="40"/>
    <x v="215"/>
    <n v="0"/>
    <s v="tt8254556"/>
    <n v="7.1"/>
    <n v="14356"/>
    <n v="15.457000000000001"/>
    <n v="7.2"/>
  </r>
  <r>
    <s v="tm326723"/>
    <s v="The Polka King"/>
    <x v="1"/>
    <s v="Local Pennsylvania polka legend Jan Lewan develops a plan to get rich that shocks his fans and lands him in jail."/>
    <x v="58"/>
    <x v="3"/>
    <n v="95"/>
    <x v="913"/>
    <x v="0"/>
    <n v="0"/>
    <s v="tt5539052"/>
    <n v="5.9"/>
    <n v="10568"/>
    <n v="8.0660000000000007"/>
    <n v="5.5149999999999997"/>
  </r>
  <r>
    <s v="ts81757"/>
    <s v="The House of Flowers"/>
    <x v="0"/>
    <s v="The outward perfection of a family-run flower business hides a dark side rife with dysfunctional secrets in this darkly humorous comedy series."/>
    <x v="57"/>
    <x v="0"/>
    <n v="31"/>
    <x v="78"/>
    <x v="30"/>
    <n v="3"/>
    <s v="tt8387348"/>
    <n v="7.6"/>
    <n v="7813"/>
    <n v="31.664000000000001"/>
    <n v="7.8"/>
  </r>
  <r>
    <s v="tm241990"/>
    <s v="Blame!"/>
    <x v="1"/>
    <s v="In the distant technological future, civilization has reached its ultimate Net-based form. An &quot;infection&quot;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
    <x v="58"/>
    <x v="5"/>
    <n v="106"/>
    <x v="914"/>
    <x v="14"/>
    <n v="0"/>
    <s v="tt6574146"/>
    <n v="6.6"/>
    <n v="8044"/>
    <n v="31.452000000000002"/>
    <n v="6.4"/>
  </r>
  <r>
    <s v="tm285356"/>
    <s v="First They Killed My Father"/>
    <x v="1"/>
    <s v="A 5-year-old girl embarks on a harrowing quest for survival amid the sudden rise and terrifying reign of the Khmer Rouge in Cambodia."/>
    <x v="58"/>
    <x v="1"/>
    <n v="136"/>
    <x v="853"/>
    <x v="216"/>
    <n v="0"/>
    <s v="tt4882376"/>
    <n v="7.2"/>
    <n v="17871"/>
    <n v="11.843999999999999"/>
    <n v="7.4"/>
  </r>
  <r>
    <s v="ts75157"/>
    <s v="The Magic School Bus Rides Again"/>
    <x v="0"/>
    <s v="Ms. Frizzle's sister takes her class on a slew of wild science adventures in this update of the beloved animated show."/>
    <x v="58"/>
    <x v="7"/>
    <n v="25"/>
    <x v="466"/>
    <x v="0"/>
    <n v="3"/>
    <s v="tt3869122"/>
    <n v="6.2"/>
    <n v="825"/>
    <n v="10.885"/>
    <n v="6.3"/>
  </r>
  <r>
    <s v="tm324820"/>
    <s v="MFKZ"/>
    <x v="1"/>
    <s v="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
    <x v="57"/>
    <x v="1"/>
    <n v="95"/>
    <x v="915"/>
    <x v="217"/>
    <n v="0"/>
    <s v="tt4717402"/>
    <n v="6.7"/>
    <n v="4412"/>
    <n v="7.6639999999999997"/>
    <n v="7.1"/>
  </r>
  <r>
    <s v="ts53693"/>
    <s v="The Worst Witch"/>
    <x v="0"/>
    <s v="Join Mildred Hubble in CBBC's adaptation of The Worst Witch books, written by Jill Murphy."/>
    <x v="58"/>
    <x v="9"/>
    <n v="28"/>
    <x v="916"/>
    <x v="1"/>
    <n v="4"/>
    <s v="tt5721172"/>
    <n v="7.2"/>
    <n v="2437"/>
    <n v="49.402000000000001"/>
    <n v="7.7"/>
  </r>
  <r>
    <s v="ts85138"/>
    <s v="Dogs"/>
    <x v="0"/>
    <s v="These six intimate stories explore the abiding emotional bonds that form between dogs and their caregivers, no matter the circumstances."/>
    <x v="57"/>
    <x v="6"/>
    <n v="50"/>
    <x v="917"/>
    <x v="0"/>
    <n v="2"/>
    <s v="tt9201008"/>
    <n v="8"/>
    <n v="1282"/>
    <n v="3.54"/>
    <n v="8.3000000000000007"/>
  </r>
  <r>
    <s v="ts83251"/>
    <s v="Magic for Humans"/>
    <x v="0"/>
    <s v="From baffling people on the street to orchestrating elaborate tricks, Justin Willman blends good-natured magic with grown-up laughs."/>
    <x v="57"/>
    <x v="4"/>
    <n v="23"/>
    <x v="836"/>
    <x v="0"/>
    <n v="3"/>
    <s v="tt8425308"/>
    <n v="7.1"/>
    <n v="3346"/>
    <n v="6.9640000000000004"/>
    <n v="6.7"/>
  </r>
  <r>
    <s v="ts55348"/>
    <s v="QB1: Beyond the Lights"/>
    <x v="0"/>
    <s v="A 10-part docuseries following high-school quarterbacks, on and off the field, throughout their unforgettable senior seasons."/>
    <x v="58"/>
    <x v="4"/>
    <n v="32"/>
    <x v="918"/>
    <x v="0"/>
    <n v="3"/>
    <s v="tt5771332"/>
    <n v="7.7"/>
    <n v="905"/>
    <n v="2.0099999999999998"/>
    <n v="7"/>
  </r>
  <r>
    <s v="tm330869"/>
    <s v="Show Dogs"/>
    <x v="1"/>
    <s v="Starring Will Arnett, Chris &quot;Ludacris&quot; Bridges, Natasha Lyonne, Jordin Sparks, Gabriel Iglesias, Shaquille O'Neal, Alan Cumming, and Stanley Tucci, SHOW DOGS is a family comedy about the unlikely pairing of a human detective (Arnett) and his canine partner (voice of Chris &quot;Ludacris&quot; Bridges), who has to go undercover at the world's most exclusive dog show to solve his biggest case yet."/>
    <x v="57"/>
    <x v="2"/>
    <n v="92"/>
    <x v="919"/>
    <x v="12"/>
    <n v="0"/>
    <s v="tt5691024"/>
    <n v="3.8"/>
    <n v="4704"/>
    <n v="11.664"/>
    <n v="6.1"/>
  </r>
  <r>
    <s v="ts83763"/>
    <s v="Black Earth Rising"/>
    <x v="0"/>
    <s v="As a child, Kate Ashby was rescued from the horrific aftermath of the Rwandan genocide and brought to the UK. But the tragic shadow of her past proves impossible to escape."/>
    <x v="57"/>
    <x v="0"/>
    <n v="59"/>
    <x v="103"/>
    <x v="1"/>
    <n v="1"/>
    <s v="tt7660730"/>
    <n v="7.4"/>
    <n v="4917"/>
    <n v="5.8310000000000004"/>
    <n v="7.1"/>
  </r>
  <r>
    <s v="ts86682"/>
    <s v="7 Days Out"/>
    <x v="0"/>
    <s v="Witness the excitement and drama behind the scenes in the seven days leading up to major live events in the worlds of sports, fashion, space and food."/>
    <x v="57"/>
    <x v="6"/>
    <n v="47"/>
    <x v="0"/>
    <x v="0"/>
    <n v="1"/>
    <s v="tt9315990"/>
    <n v="6.7"/>
    <n v="544"/>
    <n v="0.66300000000000003"/>
    <n v="9"/>
  </r>
  <r>
    <s v="tm285340"/>
    <s v="Girlfriend's Day"/>
    <x v="1"/>
    <s v="When he's caught up in a deadly conspiracy, an unemployed greeting card writer must create the perfect card for a new holiday to save his skin."/>
    <x v="58"/>
    <x v="3"/>
    <n v="70"/>
    <x v="78"/>
    <x v="0"/>
    <n v="0"/>
    <s v="tt2962984"/>
    <n v="5.2"/>
    <n v="4381"/>
    <n v="8.8610000000000007"/>
    <n v="4.8"/>
  </r>
  <r>
    <s v="ts78217"/>
    <s v="Welcome to the Family"/>
    <x v="0"/>
    <s v="You don't choose family, family chooses you."/>
    <x v="57"/>
    <x v="0"/>
    <n v="48"/>
    <x v="6"/>
    <x v="104"/>
    <n v="2"/>
    <s v="tt7490342"/>
    <n v="6.6"/>
    <n v="455"/>
    <n v="5.9349999999999996"/>
    <n v="7.4"/>
  </r>
  <r>
    <s v="tm270999"/>
    <s v="The Resurrection of Gavin Stone"/>
    <x v="1"/>
    <s v="Gavin Stone, a washed-up former child star, is forced to do community service at a local megachurch and pretends to be Christian so he can land the part of Jesus in their annual Passion Play, only to discover that the most important role of his life is far from Hollywood."/>
    <x v="58"/>
    <x v="2"/>
    <n v="91"/>
    <x v="152"/>
    <x v="0"/>
    <n v="0"/>
    <s v="tt4902904"/>
    <n v="6.2"/>
    <n v="2269"/>
    <n v="3.2"/>
    <n v="6.3"/>
  </r>
  <r>
    <s v="ts85659"/>
    <s v="3Below: Tales of Arcadia"/>
    <x v="0"/>
    <s v="After crash-landing on Earth, two royal teen aliens on the run struggle to blend in with humans as they evade intergalactic bounty hunters."/>
    <x v="57"/>
    <x v="9"/>
    <n v="22"/>
    <x v="920"/>
    <x v="0"/>
    <n v="2"/>
    <s v="tt7736544"/>
    <n v="7.7"/>
    <n v="6158"/>
    <n v="27.193999999999999"/>
    <n v="7.7"/>
  </r>
  <r>
    <s v="ts77034"/>
    <s v="A Love So Beautiful"/>
    <x v="0"/>
    <s v="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
    <x v="58"/>
    <x v="4"/>
    <n v="41"/>
    <x v="203"/>
    <x v="58"/>
    <n v="1"/>
    <s v="tt8434720"/>
    <n v="8"/>
    <n v="1420"/>
    <n v="42.707999999999998"/>
    <n v="8.4"/>
  </r>
  <r>
    <s v="ts224746"/>
    <s v="Millennials"/>
    <x v="0"/>
    <s v="Centered around 3 couples lives in Argentina as they deal with life, personal problems, and each other. Three boys work in the same office and each of their girlfriends end up becoming friends. Lies and drama build up and tie all of their lives together in a way."/>
    <x v="57"/>
    <x v="0"/>
    <n v="35"/>
    <x v="17"/>
    <x v="15"/>
    <n v="3"/>
    <s v="Unkown"/>
    <n v="6.6"/>
    <n v="2234"/>
    <n v="2.5030000000000001"/>
    <n v="8.5"/>
  </r>
  <r>
    <s v="tm349138"/>
    <s v="One of Us"/>
    <x v="1"/>
    <s v="Penetrating the insular world of New York's Hasidic community, focusing on three individuals driven to break away despite threats of retaliation."/>
    <x v="58"/>
    <x v="3"/>
    <n v="95"/>
    <x v="0"/>
    <x v="0"/>
    <n v="0"/>
    <s v="tt7214842"/>
    <n v="7"/>
    <n v="6574"/>
    <n v="7.3490000000000002"/>
    <n v="6.9"/>
  </r>
  <r>
    <s v="tm448122"/>
    <s v="Taylor Swift: Reputation Stadium Tour"/>
    <x v="1"/>
    <s v="Taylor Swift takes the stage in Dallas for the Reputation Stadium Tour and celebrates a monumental night of music, memories and visual magic."/>
    <x v="57"/>
    <x v="5"/>
    <n v="125"/>
    <x v="327"/>
    <x v="0"/>
    <n v="0"/>
    <s v="tt9426852"/>
    <n v="8.3000000000000007"/>
    <n v="5435"/>
    <n v="14.519"/>
    <n v="8.1999999999999993"/>
  </r>
  <r>
    <s v="ts58152"/>
    <s v="Cathedral of the Sea"/>
    <x v="0"/>
    <s v="In the 14th century, Barcelona is experiencing one of its most prosperous moments. The city has grown to La Ribera, a fishing district in which the largest Marian temple ever known is built: Santa MarÃ­a del Mar. But the construction runs parallel to Arnau Estanyol, a serf of the land who, fleeing the abuses of The feudal lords of the countryside take refuge in Barcelona."/>
    <x v="57"/>
    <x v="0"/>
    <n v="57"/>
    <x v="458"/>
    <x v="104"/>
    <n v="1"/>
    <s v="tt4944694"/>
    <n v="7.4"/>
    <n v="4450"/>
    <n v="13.03"/>
    <n v="7.1"/>
  </r>
  <r>
    <s v="ts83537"/>
    <s v="Signs"/>
    <x v="0"/>
    <s v="When a young woman's murder shows similarities to a decade-old cold case, a new police commander must break the silence permeating an Owl Mountain town."/>
    <x v="57"/>
    <x v="0"/>
    <n v="46"/>
    <x v="921"/>
    <x v="117"/>
    <n v="2"/>
    <s v="tt8917248"/>
    <n v="6.3"/>
    <n v="1676"/>
    <n v="8.3369999999999997"/>
    <n v="7"/>
  </r>
  <r>
    <s v="ts55939"/>
    <s v="Bonus Family"/>
    <x v="0"/>
    <s v="A new couple, their exes and their children navigate the emotional challenges and tricky logistics of blended family life in this Swedish dramedy."/>
    <x v="58"/>
    <x v="3"/>
    <n v="44"/>
    <x v="922"/>
    <x v="155"/>
    <n v="4"/>
    <s v="tt0461629"/>
    <n v="2.9"/>
    <n v="16"/>
    <n v="11.3"/>
    <n v="7.3"/>
  </r>
  <r>
    <s v="ts85968"/>
    <s v="Nicky Jam: El Ganador"/>
    <x v="0"/>
    <s v="Follow Reggaeton artist Nicky Jam's struggles to overcome drug addiction and rise to international success in this dramatization of his life story."/>
    <x v="57"/>
    <x v="3"/>
    <n v="44"/>
    <x v="275"/>
    <x v="218"/>
    <n v="1"/>
    <s v="tt7949200"/>
    <n v="7.7"/>
    <n v="1151"/>
    <n v="27.568000000000001"/>
    <n v="7.3"/>
  </r>
  <r>
    <s v="tm315584"/>
    <s v="Godzilla: Planet of the Monsters"/>
    <x v="1"/>
    <s v="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
    <x v="58"/>
    <x v="5"/>
    <n v="89"/>
    <x v="531"/>
    <x v="14"/>
    <n v="0"/>
    <s v="tt5979874"/>
    <n v="6"/>
    <n v="8548"/>
    <n v="15.942"/>
    <n v="6.3"/>
  </r>
  <r>
    <s v="tm420334"/>
    <s v="Like Father"/>
    <x v="1"/>
    <s v="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
    <x v="57"/>
    <x v="1"/>
    <n v="103"/>
    <x v="112"/>
    <x v="0"/>
    <n v="0"/>
    <s v="tt7170950"/>
    <n v="6.1"/>
    <n v="21378"/>
    <n v="8.8149999999999995"/>
    <n v="6.3"/>
  </r>
  <r>
    <s v="ts75620"/>
    <s v="Black"/>
    <x v="0"/>
    <s v="A Grim Reaper, a detective and a woman who foresees death get ensnared in matters of life and death -- and dark mysteries of twenty years past."/>
    <x v="58"/>
    <x v="0"/>
    <n v="78"/>
    <x v="923"/>
    <x v="56"/>
    <n v="2"/>
    <s v="tt7298976"/>
    <n v="7.9"/>
    <n v="3891"/>
    <n v="39.082999999999998"/>
    <n v="8"/>
  </r>
  <r>
    <s v="tm282910"/>
    <s v="Fireworks"/>
    <x v="1"/>
    <s v="Moshimo, Japan. The annual fireworks festival is about to take place and a group of schoolboys, arguing over whether they are round or flat when viewed from different angles, set out to find it out."/>
    <x v="58"/>
    <x v="5"/>
    <n v="90"/>
    <x v="924"/>
    <x v="14"/>
    <n v="0"/>
    <s v="tt6317962"/>
    <n v="5.6"/>
    <n v="3147"/>
    <n v="56.866"/>
    <n v="6.5"/>
  </r>
  <r>
    <s v="ts58175"/>
    <s v="She's Gotta Have It"/>
    <x v="0"/>
    <s v="Nola Darling struggles to define herself and divide her time among her friends, job and three lovers. A new take on Spike Lee's film, in 10 episodes."/>
    <x v="58"/>
    <x v="0"/>
    <n v="35"/>
    <x v="6"/>
    <x v="0"/>
    <n v="2"/>
    <s v="tt3713588"/>
    <n v="6.7"/>
    <n v="4695"/>
    <n v="6.0309999999999997"/>
    <n v="6.6"/>
  </r>
  <r>
    <s v="tm425138"/>
    <s v="Godzilla: The Planet Eater"/>
    <x v="1"/>
    <s v="With no means for defeating Godzilla Earth, mankind watches as King Ghidorah, clad in a golden light, descends on the planet. The heavens and earth shake once again as the war moves to a higher dimension."/>
    <x v="57"/>
    <x v="2"/>
    <n v="91"/>
    <x v="925"/>
    <x v="14"/>
    <n v="0"/>
    <s v="tt8478602"/>
    <n v="5"/>
    <n v="4196"/>
    <n v="34.899000000000001"/>
    <n v="6.5"/>
  </r>
  <r>
    <s v="tm307515"/>
    <s v="Amar"/>
    <x v="1"/>
    <s v="Laura and Carlos love each other as if every day was the last, and perhaps that first love intensity is what will tear them apart a year later."/>
    <x v="58"/>
    <x v="3"/>
    <n v="105"/>
    <x v="926"/>
    <x v="125"/>
    <n v="0"/>
    <s v="tt5479616"/>
    <n v="5.0999999999999996"/>
    <n v="4459"/>
    <n v="5.1050000000000004"/>
    <n v="5"/>
  </r>
  <r>
    <s v="tm244519"/>
    <s v="Birth of the Dragon"/>
    <x v="1"/>
    <s v="Set against the backdrop of San Franciscoâ€™s Chinatown, this cross-cultural biopic chronicles Bruce Leeâ€™s emergence as a martial-arts superstar after his legendary secret showdown with fellow martial artist Wong Jack Man."/>
    <x v="58"/>
    <x v="5"/>
    <n v="103"/>
    <x v="60"/>
    <x v="219"/>
    <n v="0"/>
    <s v="tt2720826"/>
    <n v="5.6"/>
    <n v="8220"/>
    <n v="23.050999999999998"/>
    <n v="5.8"/>
  </r>
  <r>
    <s v="tm347821"/>
    <s v="Outside In"/>
    <x v="1"/>
    <s v="An ex-con struggling to readjust to life in his small town forms an intense bond with his former high-school teacher."/>
    <x v="57"/>
    <x v="3"/>
    <n v="109"/>
    <x v="17"/>
    <x v="0"/>
    <n v="0"/>
    <s v="tt7260048"/>
    <n v="6.7"/>
    <n v="4768"/>
    <n v="6.4880000000000004"/>
    <n v="6.2320000000000002"/>
  </r>
  <r>
    <s v="ts75002"/>
    <s v="Borderliner"/>
    <x v="0"/>
    <s v="To protect his family, police detective Nikolai covers up a murder case. But when his co-investigator Anniken suspects foul play, he is trapped in a dangerous game on duty, blurring the line between right and wrong."/>
    <x v="58"/>
    <x v="0"/>
    <n v="49"/>
    <x v="927"/>
    <x v="89"/>
    <n v="1"/>
    <s v="tt0332902"/>
    <n v="6.7"/>
    <n v="4096"/>
    <n v="7.2039999999999997"/>
    <n v="6.4"/>
  </r>
  <r>
    <s v="ts82770"/>
    <s v="CamarÃ³n Revolution"/>
    <x v="0"/>
    <s v="No description"/>
    <x v="57"/>
    <x v="4"/>
    <n v="52"/>
    <x v="565"/>
    <x v="104"/>
    <n v="1"/>
    <s v="Unkown"/>
    <n v="6.6"/>
    <n v="2234"/>
    <n v="1.29"/>
    <n v="7"/>
  </r>
  <r>
    <s v="tm298779"/>
    <s v="Lu Over the Wall"/>
    <x v="1"/>
    <s v="In an small fishing village, a gloomy middle school student named Kai meets a mermaid named Lu."/>
    <x v="58"/>
    <x v="2"/>
    <n v="117"/>
    <x v="928"/>
    <x v="14"/>
    <n v="0"/>
    <s v="tt6452332"/>
    <n v="6.8"/>
    <n v="2269"/>
    <n v="8.9440000000000008"/>
    <n v="7"/>
  </r>
  <r>
    <s v="ts85170"/>
    <s v="Memories of the Alhambra"/>
    <x v="0"/>
    <s v="While looking for the cryptic creator of an innovative augmented-reality game, an investment firm executive meets a woman who runs a hostel in Spain."/>
    <x v="57"/>
    <x v="0"/>
    <n v="65"/>
    <x v="929"/>
    <x v="56"/>
    <n v="1"/>
    <s v="tt8236556"/>
    <n v="7.8"/>
    <n v="5537"/>
    <n v="12.047000000000001"/>
    <n v="7.9"/>
  </r>
  <r>
    <s v="tm369179"/>
    <s v="Irreplaceable You"/>
    <x v="1"/>
    <s v="A couple who have known each other since 8 are destined to be together until death do them apart."/>
    <x v="57"/>
    <x v="3"/>
    <n v="96"/>
    <x v="118"/>
    <x v="0"/>
    <n v="0"/>
    <s v="tt6119856"/>
    <n v="6.4"/>
    <n v="9583"/>
    <n v="11.731999999999999"/>
    <n v="7"/>
  </r>
  <r>
    <s v="ts81734"/>
    <s v="Chosen"/>
    <x v="0"/>
    <s v="When a mysterious box arrives at his door, a doctor and father is forced to participate in a twisted killing game, or risk losing everything."/>
    <x v="57"/>
    <x v="4"/>
    <n v="71"/>
    <x v="681"/>
    <x v="58"/>
    <n v="2"/>
    <s v="tt7317178"/>
    <n v="5.2"/>
    <n v="127"/>
    <n v="1.5660000000000001"/>
    <n v="6.5"/>
  </r>
  <r>
    <s v="ts75981"/>
    <s v="The Royal House of Windsor"/>
    <x v="0"/>
    <s v="Drawing on newly available evidence, this epic series explores the Windsor dynasty's gripping family saga, providing fresh insights into how our royal family have survived four generations of crisis."/>
    <x v="58"/>
    <x v="4"/>
    <n v="49"/>
    <x v="643"/>
    <x v="1"/>
    <n v="1"/>
    <s v="tt6596634"/>
    <n v="7.3"/>
    <n v="1574"/>
    <n v="4.3570000000000002"/>
    <n v="7.4"/>
  </r>
  <r>
    <s v="ts75477"/>
    <s v="The Confession Tapes"/>
    <x v="0"/>
    <s v="This true crime documentary series investigates cases where people convicted of murder claim their confessions were coerced, involuntary or false."/>
    <x v="58"/>
    <x v="0"/>
    <n v="45"/>
    <x v="292"/>
    <x v="0"/>
    <n v="2"/>
    <s v="tt15149776"/>
    <n v="7.5"/>
    <n v="5358"/>
    <n v="3.9169999999999998"/>
    <n v="7.4"/>
  </r>
  <r>
    <s v="ts83502"/>
    <s v="Ad Vitam"/>
    <x v="0"/>
    <s v="In a future where regeneration technology lets humans live indefinitely, a cop and a troubled young woman investigate a strange wave of youth suicides."/>
    <x v="57"/>
    <x v="0"/>
    <n v="52"/>
    <x v="930"/>
    <x v="28"/>
    <n v="1"/>
    <s v="tt8548830"/>
    <n v="6.4"/>
    <n v="1671"/>
    <n v="5.3339999999999996"/>
    <n v="5.8"/>
  </r>
  <r>
    <s v="tm266685"/>
    <s v="Sandy Wexler"/>
    <x v="1"/>
    <s v="When a hapless but dedicated talent manager signs his first client who actually has talent, his career finally starts to take off."/>
    <x v="58"/>
    <x v="3"/>
    <n v="130"/>
    <x v="6"/>
    <x v="0"/>
    <n v="0"/>
    <s v="tt5893332"/>
    <n v="5.2"/>
    <n v="17039"/>
    <n v="15.141999999999999"/>
    <n v="5.5"/>
  </r>
  <r>
    <s v="tm409618"/>
    <s v="Alex Strangelove"/>
    <x v="1"/>
    <s v="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
    <x v="57"/>
    <x v="1"/>
    <n v="99"/>
    <x v="34"/>
    <x v="0"/>
    <n v="0"/>
    <s v="tt5688996"/>
    <n v="6.3"/>
    <n v="17746"/>
    <n v="16.093"/>
    <n v="6.6"/>
  </r>
  <r>
    <s v="tm347530"/>
    <s v="Gaga: Five Foot Two"/>
    <x v="1"/>
    <s v="Go behind the scenes with pop provocateur Lady Gaga as she releases a bold new album and prepares for her Super Bowl halftime show."/>
    <x v="58"/>
    <x v="3"/>
    <n v="100"/>
    <x v="327"/>
    <x v="0"/>
    <n v="0"/>
    <s v="tt7291268"/>
    <n v="7"/>
    <n v="12937"/>
    <n v="8.7070000000000007"/>
    <n v="7.5"/>
  </r>
  <r>
    <s v="ts57985"/>
    <s v="Free Rein"/>
    <x v="0"/>
    <s v="A 15-year-old from LA spends the summer at her mom's childhood home on an island off the coast of England, where she bonds with a mysterious horse."/>
    <x v="58"/>
    <x v="8"/>
    <n v="28"/>
    <x v="931"/>
    <x v="0"/>
    <n v="3"/>
    <s v="tt6928052"/>
    <n v="7"/>
    <n v="2110"/>
    <n v="31.038"/>
    <n v="7.8"/>
  </r>
  <r>
    <s v="ts58297"/>
    <s v="The Indian Detective"/>
    <x v="0"/>
    <s v="A Toronto police officer gets involved in a homicide investigation while visiting his father in Mumbai."/>
    <x v="58"/>
    <x v="3"/>
    <n v="43"/>
    <x v="767"/>
    <x v="39"/>
    <n v="1"/>
    <s v="tt5797220"/>
    <n v="6.5"/>
    <n v="3123"/>
    <n v="4.9539999999999997"/>
    <n v="6.5"/>
  </r>
  <r>
    <s v="ts80959"/>
    <s v="Sacred Games"/>
    <x v="0"/>
    <s v="A link in their pasts leads an honest cop to a fugitive gang boss, whose cryptic warning spurs the officer on a quest to save Mumbai from cataclysm."/>
    <x v="57"/>
    <x v="0"/>
    <n v="50"/>
    <x v="372"/>
    <x v="5"/>
    <n v="2"/>
    <s v="tt6077448"/>
    <n v="8.5"/>
    <n v="86279"/>
    <n v="14.613"/>
    <n v="8.1"/>
  </r>
  <r>
    <s v="tm313974"/>
    <s v="Get Me Roger Stone"/>
    <x v="1"/>
    <s v="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
    <x v="58"/>
    <x v="3"/>
    <n v="100"/>
    <x v="133"/>
    <x v="0"/>
    <n v="0"/>
    <s v="tt6714534"/>
    <n v="7.3"/>
    <n v="7408"/>
    <n v="6.0220000000000002"/>
    <n v="7"/>
  </r>
  <r>
    <s v="ts81821"/>
    <s v="The Queen of Flow"/>
    <x v="0"/>
    <s v="After spending seventeen years in prison unfairly, a talented songwriter seeks revenge on the men who sank her and killed her family."/>
    <x v="57"/>
    <x v="0"/>
    <n v="45"/>
    <x v="932"/>
    <x v="32"/>
    <n v="2"/>
    <s v="tt8560918"/>
    <n v="7.7"/>
    <n v="1247"/>
    <n v="257.952"/>
    <n v="8"/>
  </r>
  <r>
    <s v="tm359103"/>
    <s v="River's Edge"/>
    <x v="1"/>
    <s v="Haruna Wakagusa is a high school student who lives with her mother. Ichiro Yamada is gay and Harunaâ€™s classmate. He is bullied at school, but Haruna sticks up for Ichiro. They become intimate and Ichiro tells Haruna his secret. He found a dead body along the riverside. A new body is soon found."/>
    <x v="57"/>
    <x v="3"/>
    <n v="118"/>
    <x v="1"/>
    <x v="14"/>
    <n v="0"/>
    <s v="tt7476946"/>
    <n v="6.2"/>
    <n v="952"/>
    <n v="4.0430000000000001"/>
    <n v="5.8"/>
  </r>
  <r>
    <s v="ts78291"/>
    <s v="Dogs of Berlin"/>
    <x v="0"/>
    <s v="A politically sensitive murder forces two disparate detectives into a battle with the Berlin underworld and a confrontation with their own corruption."/>
    <x v="57"/>
    <x v="0"/>
    <n v="60"/>
    <x v="309"/>
    <x v="4"/>
    <n v="1"/>
    <s v="tt6839788"/>
    <n v="7.5"/>
    <n v="12617"/>
    <n v="10.83"/>
    <n v="7.4"/>
  </r>
  <r>
    <s v="tm1883"/>
    <s v="Animal Crackers"/>
    <x v="1"/>
    <s v="A family must use a magical box of Animal Crackers to save a rundown circus from being taken over by their evil uncle Horatio P. Huntington."/>
    <x v="58"/>
    <x v="2"/>
    <n v="105"/>
    <x v="933"/>
    <x v="220"/>
    <n v="0"/>
    <s v="tt4155534"/>
    <n v="5.8"/>
    <n v="3422"/>
    <n v="32.234999999999999"/>
    <n v="6.3"/>
  </r>
  <r>
    <s v="ts81414"/>
    <s v="Meteor Garden"/>
    <x v="0"/>
    <s v="An ordinary girl is admitted to the most prestigious school in the country where she encounters F4, an exclusive group comprised of the four wealthiest and handsomest boys in the school - Dao Ming Si, Hua Ze Lei, Xi Men and Mei Zuo."/>
    <x v="57"/>
    <x v="4"/>
    <n v="45"/>
    <x v="50"/>
    <x v="58"/>
    <n v="1"/>
    <s v="tt8690890"/>
    <n v="7.9"/>
    <n v="4033"/>
    <n v="52.890999999999998"/>
    <n v="8.5"/>
  </r>
  <r>
    <s v="ts76793"/>
    <s v="Shot in the Dark"/>
    <x v="0"/>
    <s v="Three rival freelance stringers scour the streets at night to film crime scenes, fires, accidents -- and anything else they can sell to news outlets."/>
    <x v="58"/>
    <x v="0"/>
    <n v="37"/>
    <x v="934"/>
    <x v="0"/>
    <n v="1"/>
    <s v="tt7644680"/>
    <n v="8"/>
    <n v="1795"/>
    <n v="1.6379999999999999"/>
    <n v="7.9"/>
  </r>
  <r>
    <s v="ts95569"/>
    <s v="Rainbow Rangers"/>
    <x v="0"/>
    <s v="Inspired by the colors of the rainbow, seven magical girls from Kaleidoscopia are guardians of both nature and the Earth."/>
    <x v="57"/>
    <x v="7"/>
    <n v="22"/>
    <x v="466"/>
    <x v="0"/>
    <n v="2"/>
    <s v="tt7967882"/>
    <n v="4.4000000000000004"/>
    <n v="195"/>
    <n v="1.4990000000000001"/>
    <n v="10"/>
  </r>
  <r>
    <s v="ts78231"/>
    <s v="Unsolved: The Murders of Tupac and The Notorious B.I.G."/>
    <x v="0"/>
    <s v="A chronicle of the two major police investigations by LAPD Detective Greg Kading into the deaths of Tupac and The Notorious B.I.G."/>
    <x v="57"/>
    <x v="0"/>
    <n v="45"/>
    <x v="935"/>
    <x v="0"/>
    <n v="1"/>
    <s v="tt6233618"/>
    <n v="7.8"/>
    <n v="7872"/>
    <n v="13.329000000000001"/>
    <n v="7"/>
  </r>
  <r>
    <s v="ts321277"/>
    <s v="Daniel Sloss: Live Shows"/>
    <x v="0"/>
    <s v="Comedian Daniel Sloss is ready to find the funny in some very dark topics, from the deeply personal to the truly irreverent."/>
    <x v="57"/>
    <x v="0"/>
    <n v="60"/>
    <x v="6"/>
    <x v="0"/>
    <n v="1"/>
    <s v="tt8858472"/>
    <n v="8.5"/>
    <n v="3443"/>
    <n v="1.694"/>
    <n v="8.1999999999999993"/>
  </r>
  <r>
    <s v="ts83790"/>
    <s v="The Beauty Inside"/>
    <x v="0"/>
    <s v="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â€™s."/>
    <x v="57"/>
    <x v="4"/>
    <n v="59"/>
    <x v="717"/>
    <x v="56"/>
    <n v="1"/>
    <s v="tt8801708"/>
    <n v="7.6"/>
    <n v="2019"/>
    <n v="26.875"/>
    <n v="8.1999999999999993"/>
  </r>
  <r>
    <s v="ts228255"/>
    <s v="Cry Babies Magic Tears"/>
    <x v="0"/>
    <s v="Cute little babies with big personalities explore this imaginative world where tears are magical and carry special powers. The tears are triggered by emotions of love or happiness as the babies overcome challenging situations together."/>
    <x v="57"/>
    <x v="7"/>
    <n v="4"/>
    <x v="703"/>
    <x v="28"/>
    <n v="2"/>
    <s v="tt11067738"/>
    <n v="5.2"/>
    <n v="43"/>
    <n v="3.3039999999999998"/>
    <n v="7.2"/>
  </r>
  <r>
    <s v="ts90869"/>
    <s v="Love Daily"/>
    <x v="0"/>
    <s v="Romantic anthology web series revolving around 12 stories of 12 months of young people on their paths to love."/>
    <x v="57"/>
    <x v="3"/>
    <n v="18"/>
    <x v="50"/>
    <x v="0"/>
    <n v="1"/>
    <s v="tt7975182"/>
    <n v="6.1"/>
    <n v="157"/>
    <n v="4.2809999999999997"/>
    <n v="7.9"/>
  </r>
  <r>
    <s v="tm271959"/>
    <s v="Mr. Roosevelt"/>
    <x v="1"/>
    <s v="A young woman returns home and must confront her ex-boyfriend when an unexpected tragedy occurs."/>
    <x v="58"/>
    <x v="3"/>
    <n v="90"/>
    <x v="6"/>
    <x v="0"/>
    <n v="0"/>
    <s v="tt6212496"/>
    <n v="6.2"/>
    <n v="3391"/>
    <n v="4.3419999999999996"/>
    <n v="6.1"/>
  </r>
  <r>
    <s v="tm318200"/>
    <s v="Clive Davis: The Soundtrack of Our Lives"/>
    <x v="1"/>
    <s v="The life and successes of iconic music executive Clive Davis, from his miraculous start at Columbia Records through his trailblazing work at Arista Records and J Records, with a heavy dose of outstanding music sprinkled in between."/>
    <x v="58"/>
    <x v="5"/>
    <n v="123"/>
    <x v="229"/>
    <x v="0"/>
    <n v="0"/>
    <s v="tt6494358"/>
    <n v="7.4"/>
    <n v="991"/>
    <n v="4.3150000000000004"/>
    <n v="6.3"/>
  </r>
  <r>
    <s v="ts78590"/>
    <s v="The Mechanism"/>
    <x v="0"/>
    <s v="A scandal erupts in Brazil during an investigation of alleged government corruption via oil and construction companies. Loosely inspired by true events."/>
    <x v="57"/>
    <x v="0"/>
    <n v="46"/>
    <x v="103"/>
    <x v="116"/>
    <n v="2"/>
    <s v="tt6873658"/>
    <n v="8"/>
    <n v="36136"/>
    <n v="8.3829999999999991"/>
    <n v="7.4"/>
  </r>
  <r>
    <s v="tm375912"/>
    <s v="Ricky Gervais: Humanity"/>
    <x v="1"/>
    <s v="In his first special in seven years, Ricky Gervais slings his trademark snark at celebrity, mortality and a society that takes everything personally."/>
    <x v="57"/>
    <x v="1"/>
    <n v="79"/>
    <x v="6"/>
    <x v="1"/>
    <n v="0"/>
    <s v="tt7830574"/>
    <n v="8"/>
    <n v="19752"/>
    <n v="8.01"/>
    <n v="7.7"/>
  </r>
  <r>
    <s v="tm407775"/>
    <s v="Lady J"/>
    <x v="1"/>
    <s v="When a romance between a widow and a notorious libertine takes an unexpected turn, Mademoiselle de JoncquiÃ¨res becomes instrumental to one loverâ€™s plans for revenge."/>
    <x v="57"/>
    <x v="3"/>
    <n v="109"/>
    <x v="337"/>
    <x v="28"/>
    <n v="0"/>
    <s v="tt9817230"/>
    <n v="6.8"/>
    <n v="3306"/>
    <n v="7.8579999999999997"/>
    <n v="6.3"/>
  </r>
  <r>
    <s v="ts236347"/>
    <s v="Thus Spoke Kishibe Rohan"/>
    <x v="0"/>
    <s v="A series of OVA adaptations of the eponymous series of one-shots, featuring Diamond is Unbreakable character, Rohan Kishibe. Much like the one-shots themselves, the episodes are released out of order."/>
    <x v="58"/>
    <x v="0"/>
    <n v="24"/>
    <x v="936"/>
    <x v="14"/>
    <n v="1"/>
    <s v="tt13887556"/>
    <n v="7.5"/>
    <n v="1222"/>
    <n v="2.6949999999999998"/>
    <n v="9"/>
  </r>
  <r>
    <s v="tm436844"/>
    <s v="The Christmas Chronicles"/>
    <x v="1"/>
    <s v="Siblings Kate and Teddy try to prove Santa Claus is real, but when they accidentally cause his sleigh to crash, they have to save Christmas."/>
    <x v="57"/>
    <x v="2"/>
    <n v="104"/>
    <x v="487"/>
    <x v="0"/>
    <n v="0"/>
    <s v="tt2990140"/>
    <n v="7"/>
    <n v="71740"/>
    <n v="16.532"/>
    <n v="7.1"/>
  </r>
  <r>
    <s v="tm429163"/>
    <s v="The Photographer of Mauthausen"/>
    <x v="1"/>
    <s v="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
    <x v="57"/>
    <x v="1"/>
    <n v="110"/>
    <x v="937"/>
    <x v="104"/>
    <n v="0"/>
    <s v="tt6704776"/>
    <n v="6.7"/>
    <n v="10687"/>
    <n v="9.9580000000000002"/>
    <n v="7"/>
  </r>
  <r>
    <s v="tm308090"/>
    <s v="Bill Nye: Science Guy"/>
    <x v="1"/>
    <s v="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
    <x v="58"/>
    <x v="3"/>
    <n v="95"/>
    <x v="0"/>
    <x v="0"/>
    <n v="0"/>
    <s v="tt4853154"/>
    <n v="6.5"/>
    <n v="1222"/>
    <n v="2.7759999999999998"/>
    <n v="6.2"/>
  </r>
  <r>
    <s v="ts78206"/>
    <s v="Welcome to Waikiki"/>
    <x v="0"/>
    <s v="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_x000a__x000a_These 3 men run the guest house Waikiki in Itaewon, South Korea. Their guest house is facing bankruptcy and then a mysterious baby and single mother appear at Waikiki."/>
    <x v="57"/>
    <x v="0"/>
    <n v="64"/>
    <x v="938"/>
    <x v="56"/>
    <n v="3"/>
    <s v="tt7890304"/>
    <n v="8.3000000000000007"/>
    <n v="2195"/>
    <n v="26.059000000000001"/>
    <n v="8.6"/>
  </r>
  <r>
    <s v="tm427465"/>
    <s v="Quincy"/>
    <x v="1"/>
    <s v="An intimate look into the life of icon Quincy Jones. A unique force in music and popular culture for 70 years, Jones has transcended racial and cultural boundaries; his story is inextricably woven into the fabric of America."/>
    <x v="57"/>
    <x v="3"/>
    <n v="124"/>
    <x v="327"/>
    <x v="0"/>
    <n v="0"/>
    <s v="tt7440432"/>
    <n v="7.6"/>
    <n v="4551"/>
    <n v="7.0190000000000001"/>
    <n v="7.5"/>
  </r>
  <r>
    <s v="ts131579"/>
    <s v="Thieves of the Wood"/>
    <x v="0"/>
    <s v="In 18th-century Flanders a soldier-turned-bandit becomes a local hero as he leads the oppressed and downtrodden in a revolt against the corrupt aristocracy."/>
    <x v="57"/>
    <x v="0"/>
    <n v="48"/>
    <x v="939"/>
    <x v="208"/>
    <n v="1"/>
    <s v="tt5766086"/>
    <n v="6.8"/>
    <n v="2629"/>
    <n v="12.035"/>
    <n v="6.4"/>
  </r>
  <r>
    <s v="ts83489"/>
    <s v="Blood Pact"/>
    <x v="0"/>
    <s v="Pacto de Sangue is about Silas Campello, a news reporter who sees an opportunity to get big TV ratings through raw, violent content after he starts to cover the murders and gang wars playing out deep in the Amazon jungle between two rival drug lords."/>
    <x v="57"/>
    <x v="3"/>
    <n v="60"/>
    <x v="1"/>
    <x v="116"/>
    <n v="1"/>
    <s v="tt6742610"/>
    <n v="6.7"/>
    <n v="143"/>
    <n v="0.90700000000000003"/>
    <n v="7"/>
  </r>
  <r>
    <s v="tm349529"/>
    <s v="Cuba and the Cameraman"/>
    <x v="1"/>
    <s v="This revealing portrait of Cuba follows the lives of Fidel Castro and three Cuban families affected by his policies over the last four decades."/>
    <x v="58"/>
    <x v="3"/>
    <n v="113"/>
    <x v="0"/>
    <x v="221"/>
    <n v="0"/>
    <s v="tt7320560"/>
    <n v="8.1999999999999993"/>
    <n v="4859"/>
    <n v="7.0119999999999996"/>
    <n v="7.7"/>
  </r>
  <r>
    <s v="tm372318"/>
    <s v="The World Is Yours"/>
    <x v="1"/>
    <s v="To escape his life of crime, a Paris drug dealer takes on one last job involving Spain, unhinged gangsters, his longtime crush and his scheming mother."/>
    <x v="57"/>
    <x v="1"/>
    <n v="94"/>
    <x v="940"/>
    <x v="28"/>
    <n v="0"/>
    <s v="tt6892462"/>
    <n v="6.3"/>
    <n v="4342"/>
    <n v="8.6370000000000005"/>
    <n v="6.8"/>
  </r>
  <r>
    <s v="ts75341"/>
    <s v="Final Fantasy XIV: Dad of Light"/>
    <x v="0"/>
    <s v="A father and son rekindle their bond through the online role-playing game Final Fantasy XIV in this live-action series based on a true story."/>
    <x v="58"/>
    <x v="6"/>
    <n v="30"/>
    <x v="17"/>
    <x v="14"/>
    <n v="1"/>
    <s v="tt6497076"/>
    <n v="7.2"/>
    <n v="604"/>
    <n v="2.9529999999999998"/>
    <n v="7.4"/>
  </r>
  <r>
    <s v="tm299761"/>
    <s v="Toc Toc"/>
    <x v="1"/>
    <s v="Toc Toc follows the adventures and misadventures of a group of patients with OCD dated at the same time."/>
    <x v="58"/>
    <x v="2"/>
    <n v="90"/>
    <x v="941"/>
    <x v="104"/>
    <n v="0"/>
    <s v="tt6060156"/>
    <n v="6.8"/>
    <n v="18865"/>
    <n v="16.864999999999998"/>
    <n v="7.0919999999999996"/>
  </r>
  <r>
    <s v="ts57811"/>
    <s v="Fate/Apocrypha"/>
    <x v="0"/>
    <s v="The theft of the Greater Grail from Fuyuki City leads to a splintered timeline in which the Great Holy Grail War is waged on an unprecedented scale."/>
    <x v="58"/>
    <x v="4"/>
    <n v="24"/>
    <x v="942"/>
    <x v="14"/>
    <n v="1"/>
    <s v="tt6424454"/>
    <n v="6.6"/>
    <n v="2299"/>
    <n v="17.023"/>
    <n v="7.7"/>
  </r>
  <r>
    <s v="ts75286"/>
    <s v="Greenhouse Academy"/>
    <x v="0"/>
    <s v="When teen siblings Hayley and Alex enter an elite boarding school, they find rivalry, romance and a mystery related to the recent loss of their mom."/>
    <x v="58"/>
    <x v="6"/>
    <n v="23"/>
    <x v="17"/>
    <x v="0"/>
    <n v="4"/>
    <s v="tt6076336"/>
    <n v="6.6"/>
    <n v="6133"/>
    <n v="16.244"/>
    <n v="8.1"/>
  </r>
  <r>
    <s v="ts57148"/>
    <s v="Champions"/>
    <x v="0"/>
    <s v="Vince, a charismatic gym owner with no ambition lives with his younger brother Michael, a gorgeous idiot. Their simple life of women and working out is put on hold when the teenage son of Vince is dropped off on their doorstep by Priya, one of his old high school flings."/>
    <x v="57"/>
    <x v="6"/>
    <n v="21"/>
    <x v="6"/>
    <x v="0"/>
    <n v="1"/>
    <s v="tt6470396"/>
    <n v="6"/>
    <n v="3890"/>
    <n v="4.6100000000000003"/>
    <n v="5.5"/>
  </r>
  <r>
    <s v="ts83457"/>
    <s v="Cleo &amp; Cuquin"/>
    <x v="0"/>
    <s v="Sister and brother Cleo and Cuquin carry out different job roles to help their friends."/>
    <x v="57"/>
    <x v="7"/>
    <n v="7"/>
    <x v="217"/>
    <x v="104"/>
    <n v="2"/>
    <s v="tt7956374"/>
    <n v="8.1"/>
    <n v="98"/>
    <n v="2.0760000000000001"/>
    <n v="8.3000000000000007"/>
  </r>
  <r>
    <s v="tm348003"/>
    <s v="Acts of Vengeance"/>
    <x v="1"/>
    <s v="A fast-talking lawyer transforms his body and takes a vow of silence, not to be broken until he finds out who killed his wife and daughter and has his revenge."/>
    <x v="58"/>
    <x v="1"/>
    <n v="87"/>
    <x v="943"/>
    <x v="222"/>
    <n v="0"/>
    <s v="tt6288694"/>
    <n v="5.7"/>
    <n v="12160"/>
    <n v="23.289000000000001"/>
    <n v="5.899"/>
  </r>
  <r>
    <s v="tm219252"/>
    <s v="Carrie Pilby"/>
    <x v="1"/>
    <s v="Awkward, isolated and disapproving of most of the people around her, a precocious 19-year-old genius is challenged to put her convictions to the test by venturing out on to the NYC dating scene."/>
    <x v="58"/>
    <x v="3"/>
    <n v="98"/>
    <x v="112"/>
    <x v="0"/>
    <n v="0"/>
    <s v="tt2989524"/>
    <n v="6.6"/>
    <n v="11694"/>
    <n v="8.99"/>
    <n v="6.9"/>
  </r>
  <r>
    <s v="tm294581"/>
    <s v="The Clapper"/>
    <x v="1"/>
    <s v="15 minutes of fame destroys the life of a man who works as a clapper in television."/>
    <x v="57"/>
    <x v="1"/>
    <n v="89"/>
    <x v="78"/>
    <x v="0"/>
    <n v="0"/>
    <s v="tt5461956"/>
    <n v="5.0999999999999996"/>
    <n v="7688"/>
    <n v="7.843"/>
    <n v="4.8"/>
  </r>
  <r>
    <s v="tm290831"/>
    <s v="Fun Mom Dinner"/>
    <x v="1"/>
    <s v="Four women, whose kids attend the same preschool class, get together for a &quot;fun mom dinner&quot;. When the night takes an unexpected turn, these unlikely new friends realize they have more in common than just marriage and motherhood."/>
    <x v="58"/>
    <x v="1"/>
    <n v="81"/>
    <x v="6"/>
    <x v="0"/>
    <n v="0"/>
    <s v="tt5829040"/>
    <n v="5.3"/>
    <n v="5509"/>
    <n v="9.7420000000000009"/>
    <n v="5.8"/>
  </r>
  <r>
    <s v="tm425732"/>
    <s v="The Land of Steady Habits"/>
    <x v="1"/>
    <s v="After leaving his wife and his job to find happiness, Anders begins a clumsy, heartbreaking quest to reassemble the pieces of his fractured life."/>
    <x v="57"/>
    <x v="3"/>
    <n v="98"/>
    <x v="112"/>
    <x v="0"/>
    <n v="0"/>
    <s v="tt6485928"/>
    <n v="6.2"/>
    <n v="7717"/>
    <n v="8.1039999999999992"/>
    <n v="5.4"/>
  </r>
  <r>
    <s v="ts81526"/>
    <s v="November 13: Attack on Paris"/>
    <x v="0"/>
    <s v="Survivors and first responders share personal stories of anguish, kindness and bravery that unfolded amid the Paris terror attacks of Nov. 13, 2015."/>
    <x v="57"/>
    <x v="0"/>
    <n v="54"/>
    <x v="0"/>
    <x v="28"/>
    <n v="1"/>
    <s v="tt8194716"/>
    <n v="8.3000000000000007"/>
    <n v="3137"/>
    <n v="4.1689999999999996"/>
    <n v="8.1999999999999993"/>
  </r>
  <r>
    <s v="tm413557"/>
    <s v="Okko's Inn"/>
    <x v="1"/>
    <s v="12-year-old Oriko Seki, who lost her parents in a car accident, ended up living in her grandmother's Onsen Ryokan &quot;Haru no Ya.&quot; With the ghost &quot;Uribou&quot; cohabitating with her and all the other odds, she ended up training to be a young female innkeeper. At first, she didn't like the training, but gradually felt her admiration for her title and began to train seriously. Thus, the growth of the young warrior Oriko begins."/>
    <x v="57"/>
    <x v="2"/>
    <n v="94"/>
    <x v="814"/>
    <x v="14"/>
    <n v="0"/>
    <s v="tt8328740"/>
    <n v="7"/>
    <n v="1856"/>
    <n v="7.2130000000000001"/>
    <n v="7.1"/>
  </r>
  <r>
    <s v="ts85837"/>
    <s v="SKY Castle"/>
    <x v="0"/>
    <s v="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
    <x v="57"/>
    <x v="0"/>
    <n v="68"/>
    <x v="17"/>
    <x v="56"/>
    <n v="1"/>
    <s v="tt9151274"/>
    <n v="8.6"/>
    <n v="2925"/>
    <n v="11.683"/>
    <n v="8.3000000000000007"/>
  </r>
  <r>
    <s v="tm285295"/>
    <s v="Our Souls at Night"/>
    <x v="1"/>
    <s v="Addie Moore and Louis Waters, a widow and widower, have lived next to each other for years. The pair have almost no relationship, but that all changes when Addie tries to make a connection with her neighbour."/>
    <x v="58"/>
    <x v="3"/>
    <n v="101"/>
    <x v="50"/>
    <x v="0"/>
    <n v="0"/>
    <s v="tt5034266"/>
    <n v="6.9"/>
    <n v="13519"/>
    <n v="10.009"/>
    <n v="6.7"/>
  </r>
  <r>
    <s v="ts88234"/>
    <s v="Man Like Mobeen"/>
    <x v="0"/>
    <s v="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
    <x v="58"/>
    <x v="0"/>
    <n v="22"/>
    <x v="6"/>
    <x v="1"/>
    <n v="3"/>
    <s v="tt7639280"/>
    <n v="8"/>
    <n v="2737"/>
    <n v="1.9770000000000001"/>
    <n v="6.7"/>
  </r>
  <r>
    <s v="tm366019"/>
    <s v="BuyBust"/>
    <x v="1"/>
    <s v="A special forces team is sent to snuff out a drug den, but find themselves trapped inside it after being set-up and betrayed."/>
    <x v="57"/>
    <x v="3"/>
    <n v="127"/>
    <x v="92"/>
    <x v="79"/>
    <n v="0"/>
    <s v="tt5938084"/>
    <n v="5.7"/>
    <n v="1902"/>
    <n v="4.931"/>
    <n v="6"/>
  </r>
  <r>
    <s v="tm350607"/>
    <s v="Escape from Mr. Lemoncello's Library"/>
    <x v="1"/>
    <s v="Can twelve 12-year-olds escape from the most ridiculously brilliant library ever created? Escape from Mr. Lemoncello's Library plunks a dozen sixth-graders into the middle of a futuristic library for a night of nonstop fun and adventure."/>
    <x v="58"/>
    <x v="10"/>
    <n v="69"/>
    <x v="944"/>
    <x v="18"/>
    <n v="0"/>
    <s v="tt5878476"/>
    <n v="5.3"/>
    <n v="465"/>
    <n v="6.2359999999999998"/>
    <n v="5.8"/>
  </r>
  <r>
    <s v="tm434917"/>
    <s v="I Am Jonas"/>
    <x v="1"/>
    <s v="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
    <x v="57"/>
    <x v="3"/>
    <n v="82"/>
    <x v="337"/>
    <x v="28"/>
    <n v="0"/>
    <s v="tt8168186"/>
    <n v="7"/>
    <n v="5896"/>
    <n v="8.67"/>
    <n v="6.8"/>
  </r>
  <r>
    <s v="ts57464"/>
    <s v="Life Sentence"/>
    <x v="0"/>
    <s v="When Stella finds out her terminal cancer is cured, she's going to have to learn to live with all the choices she's made when she decided to &quot;live like she was dying&quot;."/>
    <x v="57"/>
    <x v="4"/>
    <n v="42"/>
    <x v="78"/>
    <x v="0"/>
    <n v="1"/>
    <s v="tt6088922"/>
    <n v="6.4"/>
    <n v="3899"/>
    <n v="7.9249999999999998"/>
    <n v="6.5"/>
  </r>
  <r>
    <s v="tm368538"/>
    <s v="MILF"/>
    <x v="1"/>
    <s v="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
    <x v="57"/>
    <x v="3"/>
    <n v="101"/>
    <x v="5"/>
    <x v="28"/>
    <n v="0"/>
    <s v="tt7205316"/>
    <n v="4.8"/>
    <n v="6223"/>
    <n v="15.44"/>
    <n v="5.9"/>
  </r>
  <r>
    <s v="tm445735"/>
    <s v="Springsteen On Broadway"/>
    <x v="1"/>
    <s v="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
    <x v="57"/>
    <x v="3"/>
    <n v="153"/>
    <x v="327"/>
    <x v="0"/>
    <n v="0"/>
    <s v="tt8716334"/>
    <n v="8.5"/>
    <n v="2199"/>
    <n v="4.117"/>
    <n v="8"/>
  </r>
  <r>
    <s v="tm427293"/>
    <s v="Solo"/>
    <x v="1"/>
    <s v="After falling off a cliff and suffering substantial injures, for 48 long hours a young surfer must face a merciless nature and his own physical and mental agony to try to survive."/>
    <x v="57"/>
    <x v="3"/>
    <n v="100"/>
    <x v="945"/>
    <x v="104"/>
    <n v="0"/>
    <s v="tt6699860"/>
    <n v="5"/>
    <n v="2779"/>
    <n v="6.9560000000000004"/>
    <n v="5.5"/>
  </r>
  <r>
    <s v="tm353742"/>
    <s v="Bullet Head"/>
    <x v="1"/>
    <s v="A group of career criminals finds itself trapped in a warehouse with the law â€“ and an Attack Dog named DeNiro closing in."/>
    <x v="58"/>
    <x v="1"/>
    <n v="94"/>
    <x v="558"/>
    <x v="223"/>
    <n v="0"/>
    <s v="tt6204340"/>
    <n v="5.4"/>
    <n v="10149"/>
    <n v="10.811999999999999"/>
    <n v="4.9000000000000004"/>
  </r>
  <r>
    <s v="tm311898"/>
    <s v="Small Crimes"/>
    <x v="1"/>
    <s v="A disgraced former cop, fresh off a six-year prison sentence for attempted murder, returns home looking for redemption but winds up trapped in the mess he left behind."/>
    <x v="58"/>
    <x v="3"/>
    <n v="95"/>
    <x v="946"/>
    <x v="18"/>
    <n v="0"/>
    <s v="tt6158968"/>
    <n v="5.8"/>
    <n v="8109"/>
    <n v="9.7379999999999995"/>
    <n v="5.4"/>
  </r>
  <r>
    <s v="tm326624"/>
    <s v="Unrest"/>
    <x v="1"/>
    <s v="When Harvard PhD student Jennifer Brea is struck down at 28 by a fever that leaves her bedridden, doctors tell her itâ€™s &quot;all in her head.&quot; Determined to live, she sets out on a virtual journey to document her storyâ€”and four other families' storiesâ€”fighting a disease medicine forgot."/>
    <x v="58"/>
    <x v="3"/>
    <n v="97"/>
    <x v="947"/>
    <x v="224"/>
    <n v="0"/>
    <s v="tt6510268"/>
    <n v="7.6"/>
    <n v="2904"/>
    <n v="3.9550000000000001"/>
    <n v="7.2"/>
  </r>
  <r>
    <s v="ts56125"/>
    <s v="Ingobernable"/>
    <x v="0"/>
    <s v="The First Lady of Mexico has big plans to improve conditions for the country. As she starts to lose faith in her husband, President Diego Nava, she finds herself at a crossroad where she will need to find a way to deal with a great challenge."/>
    <x v="58"/>
    <x v="0"/>
    <n v="39"/>
    <x v="948"/>
    <x v="30"/>
    <n v="3"/>
    <s v="tt6495756"/>
    <n v="7"/>
    <n v="3116"/>
    <n v="13.874000000000001"/>
    <n v="6.5"/>
  </r>
  <r>
    <s v="ts53399"/>
    <s v="Eternal Love"/>
    <x v="0"/>
    <s v="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
    <x v="58"/>
    <x v="4"/>
    <n v="45"/>
    <x v="949"/>
    <x v="58"/>
    <n v="1"/>
    <s v="tt6488862"/>
    <n v="8.3000000000000007"/>
    <n v="2339"/>
    <n v="20.099"/>
    <n v="7.8"/>
  </r>
  <r>
    <s v="tm443993"/>
    <s v="Take the Ball, Pass the Ball"/>
    <x v="1"/>
    <s v="Take the Ball, Pass the Ball is the definitive story of the greatest football team ever assembled. For four explosive years, Pep Guardiola's BarÃ§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Ã§a as a 13-year-old."/>
    <x v="57"/>
    <x v="3"/>
    <n v="107"/>
    <x v="950"/>
    <x v="104"/>
    <n v="0"/>
    <s v="tt9135854"/>
    <n v="7.9"/>
    <n v="3089"/>
    <n v="5.0229999999999997"/>
    <n v="7.8"/>
  </r>
  <r>
    <s v="ts82445"/>
    <s v="Ashes of Love"/>
    <x v="0"/>
    <s v="Jin Mi is the daughter of a flower deity who is fed a pill that prevents her from feeling or expressing romantic love. She gets tangled in a love triangle with Heavenly Prince Xu Feng and the ambitious Night Deity Run Yu."/>
    <x v="57"/>
    <x v="4"/>
    <n v="43"/>
    <x v="951"/>
    <x v="58"/>
    <n v="1"/>
    <s v="tt8976346"/>
    <n v="8.3000000000000007"/>
    <n v="1963"/>
    <n v="17.576000000000001"/>
    <n v="8.6"/>
  </r>
  <r>
    <s v="ts80411"/>
    <s v="Lawless Lawyer"/>
    <x v="0"/>
    <s v="Driven by the desire to avenge his mother, a former gangster turned lawyer uses both his fists and the loopholes in law to fight against those with absolute power."/>
    <x v="57"/>
    <x v="4"/>
    <n v="64"/>
    <x v="296"/>
    <x v="56"/>
    <n v="1"/>
    <s v="tt8160178"/>
    <n v="7.6"/>
    <n v="1785"/>
    <n v="18.478999999999999"/>
    <n v="7.6"/>
  </r>
  <r>
    <s v="ts55232"/>
    <s v="Cyborg 009: Call of Justice"/>
    <x v="0"/>
    <s v="Years after taking up normal lives incognito, the cyborgs are forced to fight again when the superhuman Blessed appear with a plan for humanity."/>
    <x v="58"/>
    <x v="3"/>
    <n v="24"/>
    <x v="396"/>
    <x v="14"/>
    <n v="1"/>
    <s v="tt6921524"/>
    <n v="5.7"/>
    <n v="222"/>
    <n v="4.9989999999999997"/>
    <n v="7.2"/>
  </r>
  <r>
    <s v="tm420656"/>
    <s v="Reprisal"/>
    <x v="1"/>
    <s v="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
    <x v="57"/>
    <x v="1"/>
    <n v="89"/>
    <x v="570"/>
    <x v="2"/>
    <n v="0"/>
    <s v="tt6547170"/>
    <n v="4.2"/>
    <n v="7504"/>
    <n v="13.316000000000001"/>
    <n v="5.3"/>
  </r>
  <r>
    <s v="tm441198"/>
    <s v="The Princess Switch"/>
    <x v="1"/>
    <s v="When a down-to-earth Chicago baker and a soon-to-be princess discover they look like twins, they hatch a Christmastime plan to trade places."/>
    <x v="57"/>
    <x v="2"/>
    <n v="101"/>
    <x v="952"/>
    <x v="0"/>
    <n v="0"/>
    <s v="tt8954732"/>
    <n v="6"/>
    <n v="27852"/>
    <n v="24.268000000000001"/>
    <n v="7.0369999999999999"/>
  </r>
  <r>
    <s v="tm430104"/>
    <s v="High Society"/>
    <x v="1"/>
    <s v="The story of the journey of married couple up the social latter. The husband is professor at Seoul National University who is running for the National Assembly, and his wife is a painter."/>
    <x v="57"/>
    <x v="3"/>
    <n v="119"/>
    <x v="1"/>
    <x v="56"/>
    <n v="0"/>
    <s v="tt8865580"/>
    <n v="5.5"/>
    <n v="1018"/>
    <n v="8.9629999999999992"/>
    <n v="5.8"/>
  </r>
  <r>
    <s v="ts309731"/>
    <s v="Gormiti"/>
    <x v="0"/>
    <s v="Toby, Nick, Lucas and Jessica have hidden in the kitchen of their house a secret passage that leads to the &quot;Temple of the Elements&quot;, from where they are transported to Gorm."/>
    <x v="57"/>
    <x v="7"/>
    <n v="11"/>
    <x v="953"/>
    <x v="225"/>
    <n v="4"/>
    <s v="tt9077350"/>
    <n v="5.2"/>
    <n v="113"/>
    <n v="4.851"/>
    <n v="9.1999999999999993"/>
  </r>
  <r>
    <s v="tm285649"/>
    <s v="The Ottoman Lieutenant"/>
    <x v="1"/>
    <s v="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
    <x v="58"/>
    <x v="1"/>
    <n v="111"/>
    <x v="954"/>
    <x v="226"/>
    <n v="0"/>
    <s v="tt4943322"/>
    <n v="6.4"/>
    <n v="25674"/>
    <n v="14.87"/>
    <n v="6.2"/>
  </r>
  <r>
    <s v="tm313293"/>
    <s v="Whose Streets?"/>
    <x v="1"/>
    <s v="A nonfiction account of the Ferguson uprising told by the people who lived it, this is an unflinching look at how the killing of 18-year-old Michael Brown inspired a community to fight backâ€”and sparked a global movement."/>
    <x v="58"/>
    <x v="1"/>
    <n v="90"/>
    <x v="0"/>
    <x v="0"/>
    <n v="0"/>
    <s v="tt6176928"/>
    <n v="5.5"/>
    <n v="1337"/>
    <n v="2.5259999999999998"/>
    <n v="5.8"/>
  </r>
  <r>
    <s v="tm357820"/>
    <s v="The Open House"/>
    <x v="1"/>
    <s v="A teenager and his mother find themselves besieged by threatening forces when they move into a new house."/>
    <x v="57"/>
    <x v="3"/>
    <n v="94"/>
    <x v="460"/>
    <x v="0"/>
    <n v="0"/>
    <s v="tt7608028"/>
    <n v="3.3"/>
    <n v="34156"/>
    <n v="13.15"/>
    <n v="3.7"/>
  </r>
  <r>
    <s v="ts86949"/>
    <s v="The A List"/>
    <x v="0"/>
    <s v="Romance, rivalry and radical mystery collide as a group of teens attend a remote island sleepaway camp in this suspenseful, supernatural drama."/>
    <x v="57"/>
    <x v="6"/>
    <n v="27"/>
    <x v="955"/>
    <x v="1"/>
    <n v="2"/>
    <s v="tt9185110"/>
    <n v="5.3"/>
    <n v="2904"/>
    <n v="11.645"/>
    <n v="6.8040000000000003"/>
  </r>
  <r>
    <s v="tm440996"/>
    <s v="Trevor Noah: Son of Patricia"/>
    <x v="1"/>
    <s v="Trevor Noah gets out from behind the &quot;Daily Show&quot; desk and takes the stage for a stand-up special that touches on racism, immigration, camping and more."/>
    <x v="57"/>
    <x v="1"/>
    <n v="63"/>
    <x v="6"/>
    <x v="0"/>
    <n v="0"/>
    <s v="tt9170648"/>
    <n v="7.3"/>
    <n v="4101"/>
    <n v="6.8609999999999998"/>
    <n v="7"/>
  </r>
  <r>
    <s v="tm260272"/>
    <s v="Little Evil"/>
    <x v="1"/>
    <s v="Gary, who has just married Samantha, the woman of his dreams, discovers that her six-year-old son may be the Antichrist."/>
    <x v="58"/>
    <x v="3"/>
    <n v="94"/>
    <x v="956"/>
    <x v="0"/>
    <n v="0"/>
    <s v="tt2937366"/>
    <n v="5.6"/>
    <n v="21421"/>
    <n v="8.5280000000000005"/>
    <n v="5.6"/>
  </r>
  <r>
    <s v="ts82375"/>
    <s v="Beyblade Burst Turbo"/>
    <x v="0"/>
    <s v="No description"/>
    <x v="57"/>
    <x v="9"/>
    <n v="22"/>
    <x v="957"/>
    <x v="14"/>
    <n v="1"/>
    <s v="Unkown"/>
    <n v="6.6"/>
    <n v="2234"/>
    <n v="0.6"/>
    <n v="0.5"/>
  </r>
  <r>
    <s v="ts82843"/>
    <s v="The Curious Creations of Christine McConnell"/>
    <x v="0"/>
    <s v="Wickedly talented baker and artist Christine McConnell fills her home with haunting confections, creepy crafts -- and wildly inappropriate creatures."/>
    <x v="57"/>
    <x v="6"/>
    <n v="27"/>
    <x v="958"/>
    <x v="0"/>
    <n v="1"/>
    <s v="tt8773080"/>
    <n v="7.7"/>
    <n v="2397"/>
    <n v="3.1749999999999998"/>
    <n v="7.3"/>
  </r>
  <r>
    <s v="ts80479"/>
    <s v="Clean with Passion for Now"/>
    <x v="0"/>
    <s v="Gil Oh-so, an employee at a cleaning company, meets Jang Seon-gyul, the boss of the company. The two are diametric opposite when it comes to cleanliness. With the help of Oh-sol, Seon-gyul faces his mysophobia and falls in love with her."/>
    <x v="57"/>
    <x v="0"/>
    <n v="60"/>
    <x v="34"/>
    <x v="56"/>
    <n v="1"/>
    <s v="tt7981562"/>
    <n v="6.9"/>
    <n v="1472"/>
    <n v="25.757000000000001"/>
    <n v="8.1"/>
  </r>
  <r>
    <s v="ts82268"/>
    <s v="GHOUL"/>
    <x v="0"/>
    <s v="A newly minted military interrogator arrives at a covert detention center to discover that some of the terrorists held there are not of this world."/>
    <x v="57"/>
    <x v="0"/>
    <n v="46"/>
    <x v="959"/>
    <x v="5"/>
    <n v="2"/>
    <s v="tt5811766"/>
    <n v="8"/>
    <n v="6"/>
    <n v="16.66"/>
    <n v="6.9"/>
  </r>
  <r>
    <s v="tm446424"/>
    <s v="Christmas with a Prince"/>
    <x v="1"/>
    <s v="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â€™s furious that a spoiled Royal is interrupting the precious healing time her kids so badly need. Soon, however, Tasha learns that some tough love and a lot of Christmas spirit, could turn this royal pain into a knight in shining armor."/>
    <x v="57"/>
    <x v="3"/>
    <n v="90"/>
    <x v="50"/>
    <x v="39"/>
    <n v="0"/>
    <s v="tt8667202"/>
    <n v="5.2"/>
    <n v="1643"/>
    <n v="6.7679999999999998"/>
    <n v="5.2"/>
  </r>
  <r>
    <s v="tm320727"/>
    <s v="Norm Macdonald: Hitler's Dog, Gossip &amp; Trickery"/>
    <x v="1"/>
    <s v="In this new stand-up special, Norm Macdonald delivers sly, deadpan observations from an older -- and perhaps even wiser -- point of view."/>
    <x v="58"/>
    <x v="3"/>
    <n v="60"/>
    <x v="12"/>
    <x v="0"/>
    <n v="0"/>
    <s v="tt6879602"/>
    <n v="7.4"/>
    <n v="2868"/>
    <n v="4.5880000000000001"/>
    <n v="6.8"/>
  </r>
  <r>
    <s v="ts78246"/>
    <s v="Kiss Me First"/>
    <x v="0"/>
    <s v="To escape reality 17-year-old Leila turns to a secret virtual paradise. Her real journey begins when this digital Eden turns dark."/>
    <x v="57"/>
    <x v="0"/>
    <n v="47"/>
    <x v="567"/>
    <x v="1"/>
    <n v="1"/>
    <s v="tt5730690"/>
    <n v="6.2"/>
    <n v="3919"/>
    <n v="5.4470000000000001"/>
    <n v="6.9"/>
  </r>
  <r>
    <s v="ts90594"/>
    <s v="Barbie: Dreamhouse Adventures"/>
    <x v="0"/>
    <s v="Barbie, her sisters, friends and neighbour Ken share vlogs filmed in her Dreamhouse."/>
    <x v="57"/>
    <x v="7"/>
    <n v="22"/>
    <x v="274"/>
    <x v="0"/>
    <n v="5"/>
    <s v="tt7661472"/>
    <n v="6.7"/>
    <n v="543"/>
    <n v="36.15"/>
    <n v="8.1999999999999993"/>
  </r>
  <r>
    <s v="ts84833"/>
    <s v="Diablero"/>
    <x v="0"/>
    <s v="A young priest enlists the help of a demon hunter and a paranormal expert to search for a kidnapped girl in the underworld of Mexico City."/>
    <x v="57"/>
    <x v="0"/>
    <n v="38"/>
    <x v="960"/>
    <x v="30"/>
    <n v="2"/>
    <s v="tt7414954"/>
    <n v="6.7"/>
    <n v="2568"/>
    <n v="19.914999999999999"/>
    <n v="7.5"/>
  </r>
  <r>
    <s v="ts76603"/>
    <s v="Erased"/>
    <x v="0"/>
    <s v="After finding his mom killed, Satoru's time-traveling ability takes him back 18 years for a chance to prevent her death and those of three classmates."/>
    <x v="58"/>
    <x v="4"/>
    <n v="28"/>
    <x v="961"/>
    <x v="14"/>
    <n v="1"/>
    <s v="tt7573686"/>
    <n v="7.8"/>
    <n v="3671"/>
    <n v="9.7469999999999999"/>
    <n v="7.4"/>
  </r>
  <r>
    <s v="ts87194"/>
    <s v="Instant Hotel"/>
    <x v="0"/>
    <s v="Teams of Australian homeowners compete for the title of best Instant Hotel by staying overnight in each other's rentals and rating their experience."/>
    <x v="57"/>
    <x v="0"/>
    <n v="49"/>
    <x v="65"/>
    <x v="27"/>
    <n v="2"/>
    <s v="tt9316032"/>
    <n v="7.3"/>
    <n v="1538"/>
    <n v="1.6020000000000001"/>
    <n v="7.1"/>
  </r>
  <r>
    <s v="tm313487"/>
    <s v="Bending the Arc"/>
    <x v="1"/>
    <s v="About the extraordinary doctors and activistsâ€”including Paul Farmer, Jim Yong Kim, and Ophelia Dahlâ€”whose work 30 years ago to save lives in a rural Haitian village grew into a global battle in the halls of power for the right to health for all."/>
    <x v="58"/>
    <x v="3"/>
    <n v="102"/>
    <x v="0"/>
    <x v="0"/>
    <n v="0"/>
    <s v="tt6370266"/>
    <n v="8"/>
    <n v="337"/>
    <n v="3.988"/>
    <n v="8"/>
  </r>
  <r>
    <s v="tm357479"/>
    <s v="Day of the Dead: Bloodline"/>
    <x v="1"/>
    <s v="In a world overrun by zombies, military personnel and survivalists live in an underground bunker while they seek a cure."/>
    <x v="58"/>
    <x v="1"/>
    <n v="90"/>
    <x v="962"/>
    <x v="223"/>
    <n v="0"/>
    <s v="tt3053228"/>
    <n v="3.4"/>
    <n v="11909"/>
    <n v="19.869"/>
    <n v="4.5999999999999996"/>
  </r>
  <r>
    <s v="ts82631"/>
    <s v="Monkey Twins"/>
    <x v="0"/>
    <s v="Inspired by Khon dance drama and Thai martial arts, a fighter scarred by the past joins forces with a determined cop to battle an organized crime ring."/>
    <x v="57"/>
    <x v="3"/>
    <n v="49"/>
    <x v="963"/>
    <x v="206"/>
    <n v="1"/>
    <s v="tt8507498"/>
    <n v="7.9"/>
    <n v="95"/>
    <n v="0.99"/>
    <n v="6"/>
  </r>
  <r>
    <s v="tm368310"/>
    <s v="Retablo"/>
    <x v="1"/>
    <s v="Segundo sees silence as his only option for dealing with his father NoÃ©â€™s secret. The 14-year-old lives with his parents in a village high up in the mountains of Peru. NoÃ© is a respected artisan and Segundoâ€™s role model. With loving eye for detail, he artfully crafts altarpieces for church and homes, and is preparing his son to follow in his footsteps. But cracks form in their tight bond."/>
    <x v="57"/>
    <x v="3"/>
    <n v="95"/>
    <x v="17"/>
    <x v="227"/>
    <n v="0"/>
    <s v="tt7761590"/>
    <n v="7.5"/>
    <n v="1763"/>
    <n v="3.4609999999999999"/>
    <n v="7.5"/>
  </r>
  <r>
    <s v="ts76753"/>
    <s v="A Korean Odyssey"/>
    <x v="0"/>
    <s v="A self-serving mythical creature's bid for invincibility backfires when he finds himself at the mercy of a woman who can see otherworldly beings."/>
    <x v="58"/>
    <x v="0"/>
    <n v="75"/>
    <x v="964"/>
    <x v="56"/>
    <n v="1"/>
    <s v="tt7099334"/>
    <n v="8"/>
    <n v="4695"/>
    <n v="29.702999999999999"/>
    <n v="8.1999999999999993"/>
  </r>
  <r>
    <s v="tm440415"/>
    <s v="John Leguizamo's Latin History for Morons"/>
    <x v="1"/>
    <s v="In this one-man Broadway show, John Leguizamo finds humor and heartbreak as he traces 3,000 years of Latin history in an effort to help his bullied son."/>
    <x v="57"/>
    <x v="2"/>
    <n v="89"/>
    <x v="12"/>
    <x v="0"/>
    <n v="0"/>
    <s v="tt9777830"/>
    <n v="7.3"/>
    <n v="808"/>
    <n v="3.851"/>
    <n v="7.4"/>
  </r>
  <r>
    <s v="ts77755"/>
    <s v="Power Rangers Ninja Steel"/>
    <x v="0"/>
    <s v="A new team of superhuman power rangers must work together and use their new ninja powers to prevent evil from dominating the human race and from destroying the planet earth and the universe"/>
    <x v="58"/>
    <x v="9"/>
    <n v="24"/>
    <x v="965"/>
    <x v="0"/>
    <n v="2"/>
    <s v="tt5335606"/>
    <n v="5.8"/>
    <n v="890"/>
    <n v="3.907"/>
    <n v="7.3"/>
  </r>
  <r>
    <s v="ts84646"/>
    <s v="Warrior"/>
    <x v="0"/>
    <s v="A war veteran plagued by guilt over his final mission teams up with his best friend's widow to infiltrate a dangerous Copenhagen biker gang."/>
    <x v="57"/>
    <x v="0"/>
    <n v="42"/>
    <x v="966"/>
    <x v="38"/>
    <n v="1"/>
    <s v="tt9249090"/>
    <n v="6.7"/>
    <n v="2010"/>
    <n v="5.7169999999999996"/>
    <n v="6.5"/>
  </r>
  <r>
    <s v="tm300054"/>
    <s v="Orbiter 9"/>
    <x v="1"/>
    <s v="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
    <x v="58"/>
    <x v="3"/>
    <n v="95"/>
    <x v="967"/>
    <x v="104"/>
    <n v="0"/>
    <s v="tt3469798"/>
    <n v="5.9"/>
    <n v="7738"/>
    <n v="18.497"/>
    <n v="5.8"/>
  </r>
  <r>
    <s v="tm320670"/>
    <s v="White Fang"/>
    <x v="1"/>
    <s v="A loyal wolfdogâ€™s curiosity leads him on the adventure of a lifetime while serving a series of three distinctly different masters."/>
    <x v="57"/>
    <x v="2"/>
    <n v="87"/>
    <x v="968"/>
    <x v="228"/>
    <n v="0"/>
    <s v="tt5222768"/>
    <n v="6.9"/>
    <n v="3682"/>
    <n v="20.071000000000002"/>
    <n v="7.3"/>
  </r>
  <r>
    <s v="ts81583"/>
    <s v="Life"/>
    <x v="0"/>
    <s v="At Korea's top university medical center, ideals and interests collide between a patient-centered ER doctor and the hospital's newly-appointed CEO."/>
    <x v="57"/>
    <x v="3"/>
    <n v="65"/>
    <x v="45"/>
    <x v="56"/>
    <n v="1"/>
    <s v="tt8243158"/>
    <n v="7.6"/>
    <n v="719"/>
    <n v="6.26"/>
    <n v="8"/>
  </r>
  <r>
    <s v="tm233360"/>
    <s v="Sand Storm"/>
    <x v="1"/>
    <s v="A Bedouin village in Northern Israel. When Jalila's husband marries a second woman, Jalila and her daughter's world is shattered, and the women are torn between their commitment to the patriarchal rules and being true to themselves."/>
    <x v="58"/>
    <x v="3"/>
    <n v="87"/>
    <x v="17"/>
    <x v="106"/>
    <n v="0"/>
    <s v="tt4365518"/>
    <n v="6.8"/>
    <n v="3492"/>
    <n v="4.9569999999999999"/>
    <n v="6"/>
  </r>
  <r>
    <s v="tm443186"/>
    <s v="Generation Iron 3"/>
    <x v="1"/>
    <s v="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
    <x v="57"/>
    <x v="3"/>
    <n v="75"/>
    <x v="0"/>
    <x v="0"/>
    <n v="0"/>
    <s v="tt8178958"/>
    <n v="6.2"/>
    <n v="3169"/>
    <n v="4.6509999999999998"/>
    <n v="6.7"/>
  </r>
  <r>
    <s v="tm314705"/>
    <s v="Jo Koy: Live from Seattle"/>
    <x v="1"/>
    <s v="Between raising a teenage boy and growing up with a Filipino mother, stand-up comic Jo Koy has been through a lot. He's here to tell you all about it."/>
    <x v="58"/>
    <x v="3"/>
    <n v="63"/>
    <x v="6"/>
    <x v="0"/>
    <n v="0"/>
    <s v="tt6720442"/>
    <n v="7.2"/>
    <n v="1357"/>
    <n v="4.0030000000000001"/>
    <n v="6.7"/>
  </r>
  <r>
    <s v="tm324124"/>
    <s v="Oh, Hello on Broadway"/>
    <x v="1"/>
    <s v="Two delusional geriatrics reveal curious pasts, share a love of tuna and welcome a surprise guest in this filming of the popular Broadway comedy show."/>
    <x v="58"/>
    <x v="3"/>
    <n v="102"/>
    <x v="6"/>
    <x v="0"/>
    <n v="0"/>
    <s v="tt6987652"/>
    <n v="7.7"/>
    <n v="3141"/>
    <n v="4.8780000000000001"/>
    <n v="6.9"/>
  </r>
  <r>
    <s v="tm417440"/>
    <s v="CamarÃ³n: The Film"/>
    <x v="1"/>
    <s v="This documentary looks back on the life of legendary flamenco singer CamarÃ³n, who went from humble roots to rock star status to a tragic early death."/>
    <x v="57"/>
    <x v="3"/>
    <n v="104"/>
    <x v="0"/>
    <x v="104"/>
    <n v="0"/>
    <s v="tt8067306"/>
    <n v="7.5"/>
    <n v="307"/>
    <n v="2.21"/>
    <n v="7.8"/>
  </r>
  <r>
    <s v="tm139564"/>
    <s v="The Outcasts"/>
    <x v="1"/>
    <s v="After falling victim to a humiliating prank by the high school Queen Bee, best friends and world-class geeks, Mindy and Jodi, decide to get their revenge by uniting the outcasts of the school against her and her circle of friends."/>
    <x v="58"/>
    <x v="5"/>
    <n v="95"/>
    <x v="6"/>
    <x v="0"/>
    <n v="0"/>
    <s v="tt2597760"/>
    <n v="5.4"/>
    <n v="4567"/>
    <n v="10.409000000000001"/>
    <n v="6.2"/>
  </r>
  <r>
    <s v="ts79997"/>
    <s v="Something in the Rain"/>
    <x v="0"/>
    <s v="Explore the relationship of two people as they go from being â€œjust acquaintancesâ€ to â€œa genuine coupleâ€ â€” Yoon Jin Ah, a coffee shop  supervisor in her 30s, and Seo Joon Hee, a designer at a video game company who has just returned from working abroad."/>
    <x v="57"/>
    <x v="0"/>
    <n v="73"/>
    <x v="50"/>
    <x v="56"/>
    <n v="1"/>
    <s v="tt8078816"/>
    <n v="8.1"/>
    <n v="6208"/>
    <n v="53.569000000000003"/>
    <n v="7.9"/>
  </r>
  <r>
    <s v="tm327540"/>
    <s v="Gnome Alone"/>
    <x v="1"/>
    <s v="When Chloe discovers that her new home's garden gnomes are not what they seem, she must decide between the pursuit of a desired high school life and taking up the fight against the Troggs."/>
    <x v="58"/>
    <x v="2"/>
    <n v="85"/>
    <x v="969"/>
    <x v="60"/>
    <n v="0"/>
    <s v="tt5851786"/>
    <n v="5.6"/>
    <n v="3488"/>
    <n v="15.667999999999999"/>
    <n v="6.2"/>
  </r>
  <r>
    <s v="ts82424"/>
    <s v="13 Reasons Why: Beyond the Reasons"/>
    <x v="0"/>
    <s v="Cast members, writers, producers and mental health professionals discuss some of the difficult issues and themes explored in &quot;13 Reasons Why.&quot;"/>
    <x v="58"/>
    <x v="0"/>
    <n v="42"/>
    <x v="0"/>
    <x v="0"/>
    <n v="3"/>
    <s v="tt8615966"/>
    <n v="6.2"/>
    <n v="328"/>
    <n v="11.430999999999999"/>
    <n v="6.5"/>
  </r>
  <r>
    <s v="tm371630"/>
    <s v="How to Be Really Bad"/>
    <x v="1"/>
    <s v="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
    <x v="57"/>
    <x v="3"/>
    <n v="100"/>
    <x v="970"/>
    <x v="4"/>
    <n v="0"/>
    <s v="tt5571754"/>
    <n v="6.2"/>
    <n v="1152"/>
    <n v="12.867000000000001"/>
    <n v="6.9"/>
  </r>
  <r>
    <s v="ts53166"/>
    <s v="Julie's Greenroom"/>
    <x v="0"/>
    <s v="Ms. Julie teaches performing arts workshops with the help of her assistant Gus at their Wellspring Center for the Performing Arts."/>
    <x v="58"/>
    <x v="3"/>
    <n v="28"/>
    <x v="42"/>
    <x v="0"/>
    <n v="1"/>
    <s v="tt5779222"/>
    <n v="8.1999999999999993"/>
    <n v="328"/>
    <n v="2.76"/>
    <n v="8.5"/>
  </r>
  <r>
    <s v="ts76478"/>
    <s v="Prison Playbook"/>
    <x v="0"/>
    <s v="With his major league baseball debut right around the corner, a star pitcher lands in prison and must learn to navigate his new world."/>
    <x v="58"/>
    <x v="3"/>
    <n v="92"/>
    <x v="78"/>
    <x v="56"/>
    <n v="1"/>
    <s v="tt7622902"/>
    <n v="8.5"/>
    <n v="3247"/>
    <n v="17.608000000000001"/>
    <n v="8.6"/>
  </r>
  <r>
    <s v="tm344886"/>
    <s v="The Angel"/>
    <x v="1"/>
    <s v="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
    <x v="57"/>
    <x v="3"/>
    <n v="114"/>
    <x v="679"/>
    <x v="229"/>
    <n v="0"/>
    <s v="tt5968274"/>
    <n v="6.6"/>
    <n v="14115"/>
    <n v="9.032"/>
    <n v="6.7"/>
  </r>
  <r>
    <s v="ts85202"/>
    <s v="Brainchild"/>
    <x v="0"/>
    <s v="From germs and emotions to social media and more, it's the science of your world explained in a way that's refreshingly relatable."/>
    <x v="57"/>
    <x v="9"/>
    <n v="24"/>
    <x v="505"/>
    <x v="0"/>
    <n v="1"/>
    <s v="tt9203042"/>
    <n v="7.9"/>
    <n v="425"/>
    <n v="2.9020000000000001"/>
    <n v="8.3000000000000007"/>
  </r>
  <r>
    <s v="ts36650"/>
    <s v="Apaches"/>
    <x v="0"/>
    <s v="A young journalist is forced into a life of crime to save his father and family in this series based on the novel by Miguel SÃ¡ez Carral."/>
    <x v="57"/>
    <x v="0"/>
    <n v="68"/>
    <x v="971"/>
    <x v="104"/>
    <n v="1"/>
    <s v="tt4418844"/>
    <n v="7"/>
    <n v="301"/>
    <n v="3.0009999999999999"/>
    <n v="6.9"/>
  </r>
  <r>
    <s v="tm420989"/>
    <s v="Father of the Year"/>
    <x v="1"/>
    <s v="Two college grads return to their hometown, where a hypothetical question -- whose dad would win in a fight? -- leads to mass mayhem."/>
    <x v="57"/>
    <x v="3"/>
    <n v="94"/>
    <x v="6"/>
    <x v="0"/>
    <n v="0"/>
    <s v="tt7256866"/>
    <n v="5.2"/>
    <n v="11545"/>
    <n v="10.981"/>
    <n v="5.4"/>
  </r>
  <r>
    <s v="tm270490"/>
    <s v="The B-Side: Elsa Dorfman's Portrait Photography"/>
    <x v="1"/>
    <s v="Portrait photographer Elsa Dorfman found her medium in 1980: the larger-than-life Polaroid Land 20x24 camera. For the next thirty-five years, she captured the â€œsurfacesâ€ of those who visited her studio: families, Beat poets, rock stars, and Harvard notables. As pictures begin to fade and her retirement looms, Dorfman gives Errol Morris an inside tour of her backyard archive."/>
    <x v="58"/>
    <x v="1"/>
    <n v="76"/>
    <x v="0"/>
    <x v="0"/>
    <n v="0"/>
    <s v="tt5952468"/>
    <n v="6.7"/>
    <n v="763"/>
    <n v="2.2029999999999998"/>
    <n v="6.8"/>
  </r>
  <r>
    <s v="tm325102"/>
    <s v="Puss in Book: Trapped in an Epic Tale"/>
    <x v="1"/>
    <s v="After tumbling into a magic storybook, Puss in Boots must fight, dance and romance his way through wild adventures as he searches for an escape."/>
    <x v="58"/>
    <x v="10"/>
    <n v="23"/>
    <x v="972"/>
    <x v="0"/>
    <n v="0"/>
    <s v="Unkown"/>
    <n v="6.6"/>
    <n v="2234"/>
    <n v="26.998000000000001"/>
    <n v="6.5"/>
  </r>
  <r>
    <s v="tm426202"/>
    <s v="Demetri Martin: The Overthinker"/>
    <x v="1"/>
    <s v="With his signature one-liners and drawings, Demetri Martin muses on doughnut holes, dogs, sports bars, the alphabet's most aggressive letters and more."/>
    <x v="57"/>
    <x v="3"/>
    <n v="56"/>
    <x v="6"/>
    <x v="0"/>
    <n v="0"/>
    <s v="tt7725144"/>
    <n v="7.2"/>
    <n v="1708"/>
    <n v="4.3090000000000002"/>
    <n v="6.9"/>
  </r>
  <r>
    <s v="tm313988"/>
    <s v="The Death and Life of Marsha P. Johnson"/>
    <x v="1"/>
    <s v="Describing herself as a 'street queen,' Johnson was a legendary fixture in New York Cityâ€™s gay ghetto and a tireless voice for LGBT pride since the days of Stonewall, who along with fellow trans icon Sylvia Rivera, founded Street Transvestites Action Revolutionaries (S.T.A.R.), a trans activist group based in the heart of NYCâ€™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
    <x v="58"/>
    <x v="3"/>
    <n v="105"/>
    <x v="0"/>
    <x v="0"/>
    <n v="0"/>
    <s v="tt5233558"/>
    <n v="7.2"/>
    <n v="2964"/>
    <n v="6.7919999999999998"/>
    <n v="7.3"/>
  </r>
  <r>
    <s v="ts75750"/>
    <s v="Revolutionary Love"/>
    <x v="0"/>
    <s v="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
    <x v="58"/>
    <x v="0"/>
    <n v="68"/>
    <x v="203"/>
    <x v="56"/>
    <n v="1"/>
    <s v="tt7340800"/>
    <n v="6.9"/>
    <n v="677"/>
    <n v="6.0979999999999999"/>
    <n v="8.6"/>
  </r>
  <r>
    <s v="tm404690"/>
    <s v="Happy Anniversary"/>
    <x v="1"/>
    <s v="A quirky couple spends their three-year dating anniversary looking back at their relationship and contemplating whether they should break up."/>
    <x v="57"/>
    <x v="3"/>
    <n v="78"/>
    <x v="13"/>
    <x v="0"/>
    <n v="0"/>
    <s v="tt6423886"/>
    <n v="5.7"/>
    <n v="4265"/>
    <n v="6.9210000000000003"/>
    <n v="5.8"/>
  </r>
  <r>
    <s v="ts77545"/>
    <s v="Dope"/>
    <x v="0"/>
    <s v="Filmed from the perspectives of dealers, users and the police, this vivid series offers a bracing look at the war on drugs."/>
    <x v="58"/>
    <x v="0"/>
    <n v="44"/>
    <x v="973"/>
    <x v="0"/>
    <n v="3"/>
    <s v="tt6545162"/>
    <n v="7.3"/>
    <n v="1658"/>
    <n v="15.736000000000001"/>
    <n v="7.2"/>
  </r>
  <r>
    <s v="ts75718"/>
    <s v="Neo Yokio"/>
    <x v="0"/>
    <s v="Joined by his faithful mecha-butler, Kaz Kaan pursues love, fashion and supernatural forces amid Neo Yokio's sinister high society."/>
    <x v="58"/>
    <x v="0"/>
    <n v="23"/>
    <x v="974"/>
    <x v="0"/>
    <n v="2"/>
    <s v="tt7343832"/>
    <n v="5.9"/>
    <n v="3385"/>
    <n v="4.1379999999999999"/>
    <n v="5.5"/>
  </r>
  <r>
    <s v="tm376903"/>
    <s v="Dry Martina"/>
    <x v="1"/>
    <s v="Martina was a famous singer in Argentina during the late 90s, who's become completely frigid and disenchanted with love. The arrival of a so-called sister, alongside her attractive boyfriend, compel Martina to go to Chile with one objective in mind: getting back her libido."/>
    <x v="57"/>
    <x v="3"/>
    <n v="95"/>
    <x v="78"/>
    <x v="230"/>
    <n v="0"/>
    <s v="tt6312802"/>
    <n v="5.8"/>
    <n v="999"/>
    <n v="8.7769999999999992"/>
    <n v="6"/>
  </r>
  <r>
    <s v="tm359713"/>
    <s v="El Camino Christmas"/>
    <x v="1"/>
    <s v="A young man seeking a father he has never met, through no fault of his own, ends up barricaded in a liquor store with five other people on Christmas Eve in the fictitious town of El Camino, NV."/>
    <x v="58"/>
    <x v="3"/>
    <n v="89"/>
    <x v="975"/>
    <x v="0"/>
    <n v="0"/>
    <s v="tt3255590"/>
    <n v="5.7"/>
    <n v="8830"/>
    <n v="8.4619999999999997"/>
    <n v="5.6"/>
  </r>
  <r>
    <s v="ts116101"/>
    <s v="Crazy Delicious"/>
    <x v="0"/>
    <s v="Everyday meals are turned into extraordinary culinary creations in a magical food competition on an edible set. The UK's most talented food lovers are challenged to produce meals that must impress with originality, visuals and extraordinary flavours."/>
    <x v="58"/>
    <x v="3"/>
    <n v="52"/>
    <x v="65"/>
    <x v="1"/>
    <n v="1"/>
    <s v="tt7626160"/>
    <n v="8.9"/>
    <n v="15"/>
    <n v="2.694"/>
    <n v="7.5"/>
  </r>
  <r>
    <s v="ts57300"/>
    <s v="Marlon"/>
    <x v="0"/>
    <s v="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
    <x v="58"/>
    <x v="6"/>
    <n v="21"/>
    <x v="6"/>
    <x v="0"/>
    <n v="2"/>
    <s v="tt5722376"/>
    <n v="6.9"/>
    <n v="4136"/>
    <n v="11.367000000000001"/>
    <n v="6.6"/>
  </r>
  <r>
    <s v="ts85967"/>
    <s v="Bumping Mics with Jeff Ross &amp; Dave Attell"/>
    <x v="0"/>
    <s v="When Jeff Ross and Dave Attell take the stage, no one is safe. With the help of special guests, they're packing a lot of laughs into one epic weekend."/>
    <x v="57"/>
    <x v="0"/>
    <n v="36"/>
    <x v="6"/>
    <x v="0"/>
    <n v="1"/>
    <s v="tt9203078"/>
    <n v="7.7"/>
    <n v="1167"/>
    <n v="1.36"/>
    <n v="7.8"/>
  </r>
  <r>
    <s v="ts9075"/>
    <s v="The Fix"/>
    <x v="0"/>
    <s v="Comedians Jimmy Carr, D.L. Hughley and Katherine Ryan tackle the world's woes with help from a rotating crew of funny guests and an actual expert."/>
    <x v="57"/>
    <x v="0"/>
    <n v="27"/>
    <x v="6"/>
    <x v="0"/>
    <n v="1"/>
    <s v="tt5960546"/>
    <n v="7"/>
    <n v="1957"/>
    <n v="1.5549999999999999"/>
    <n v="6.5"/>
  </r>
  <r>
    <s v="ts80313"/>
    <s v="Bobby Kennedy for President"/>
    <x v="0"/>
    <s v="Historic footage and leading voices of the era examine the &quot;Bobby Phenomenon&quot; of the 1960s and the legacy of the man who helped redefine the country."/>
    <x v="57"/>
    <x v="0"/>
    <n v="61"/>
    <x v="525"/>
    <x v="0"/>
    <n v="1"/>
    <s v="tt8200004"/>
    <n v="8.1"/>
    <n v="1803"/>
    <n v="2.09"/>
    <n v="8.3000000000000007"/>
  </r>
  <r>
    <s v="tm238377"/>
    <s v="The Legacy of a Whitetail Deer Hunter"/>
    <x v="1"/>
    <s v="A star of hunting videos strives to bond with his 12-year-old son on a wilderness trip but learns familial connections can't be forced."/>
    <x v="57"/>
    <x v="3"/>
    <n v="83"/>
    <x v="78"/>
    <x v="0"/>
    <n v="0"/>
    <s v="tt4762824"/>
    <n v="5.5"/>
    <n v="3924"/>
    <n v="8.0299999999999994"/>
    <n v="5.0999999999999996"/>
  </r>
  <r>
    <s v="tm285171"/>
    <s v="Clinical"/>
    <x v="1"/>
    <s v="A psychiatrist tries to put her life back together after a violent attack by seeking to repair the life of a new patient, but he has his own terrifying history."/>
    <x v="58"/>
    <x v="3"/>
    <n v="104"/>
    <x v="460"/>
    <x v="0"/>
    <n v="0"/>
    <s v="tt5577742"/>
    <n v="5.0999999999999996"/>
    <n v="8030"/>
    <n v="8.5239999999999991"/>
    <n v="5.3"/>
  </r>
  <r>
    <s v="tm363231"/>
    <s v="Godzilla: City on the Edge of Battle"/>
    <x v="1"/>
    <s v="Humanity's desperate battle to reclaim the Earth from Godzilla continues. The key to defeating the King of the Monsters may be Mechagodzilla, a robotic weapon thought to have been lost nearly 20,000 years ago."/>
    <x v="57"/>
    <x v="5"/>
    <n v="105"/>
    <x v="976"/>
    <x v="14"/>
    <n v="0"/>
    <s v="tt8015080"/>
    <n v="5.8"/>
    <n v="4896"/>
    <n v="19.716000000000001"/>
    <n v="6.5"/>
  </r>
  <r>
    <s v="ts79679"/>
    <s v="The Yard"/>
    <x v="0"/>
    <s v="After a fateful domestic clash, a devoted mother finds herself in prison and fighting to survive in hopes of reuniting with her daughter."/>
    <x v="57"/>
    <x v="0"/>
    <n v="108"/>
    <x v="1"/>
    <x v="36"/>
    <n v="3"/>
    <s v="tt7923832"/>
    <n v="7.1"/>
    <n v="1647"/>
    <n v="21.504999999999999"/>
    <n v="7.5"/>
  </r>
  <r>
    <s v="ts82298"/>
    <s v="Familiar Wife"/>
    <x v="0"/>
    <s v="After receiving a bizarre chance to go back in time, a man wakes up to find that his whole life â€” including the person he married â€” is different."/>
    <x v="57"/>
    <x v="0"/>
    <n v="62"/>
    <x v="977"/>
    <x v="56"/>
    <n v="1"/>
    <s v="tt8487786"/>
    <n v="7.7"/>
    <n v="1015"/>
    <n v="19.741"/>
    <n v="8.1"/>
  </r>
  <r>
    <s v="ts84645"/>
    <s v="Medal of Honor"/>
    <x v="0"/>
    <s v="Honoring service members whose courage merited the awarding of a Medal of Honor, this docudrama series re-creates their inspiring true stories."/>
    <x v="57"/>
    <x v="0"/>
    <n v="55"/>
    <x v="488"/>
    <x v="0"/>
    <n v="1"/>
    <s v="tt7440274"/>
    <n v="8.1999999999999993"/>
    <n v="1710"/>
    <n v="7.798"/>
    <n v="8.6999999999999993"/>
  </r>
  <r>
    <s v="ts78299"/>
    <s v="Llama Llama"/>
    <x v="0"/>
    <s v="Llama, his family and his good friends have heart-warming adventures in a safe, friendly town. An animated show based on the award-winning books."/>
    <x v="57"/>
    <x v="7"/>
    <n v="17"/>
    <x v="217"/>
    <x v="0"/>
    <n v="2"/>
    <s v="tt4781350"/>
    <n v="6.3"/>
    <n v="272"/>
    <n v="4.5250000000000004"/>
    <n v="7.8"/>
  </r>
  <r>
    <s v="tm424032"/>
    <s v="My Masterpiece"/>
    <x v="1"/>
    <s v="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
    <x v="57"/>
    <x v="3"/>
    <n v="100"/>
    <x v="78"/>
    <x v="63"/>
    <n v="0"/>
    <s v="tt7605922"/>
    <n v="7.1"/>
    <n v="6162"/>
    <n v="7.7939999999999996"/>
    <n v="7.3"/>
  </r>
  <r>
    <s v="tm421776"/>
    <s v="Ronnie Coleman: The King"/>
    <x v="1"/>
    <s v="Ronnie Coleman is known as &quot;The King&quot;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
    <x v="57"/>
    <x v="3"/>
    <n v="93"/>
    <x v="0"/>
    <x v="0"/>
    <n v="0"/>
    <s v="tt7217214"/>
    <n v="7"/>
    <n v="3839"/>
    <n v="6.2549999999999999"/>
    <n v="6.8"/>
  </r>
  <r>
    <s v="ts74962"/>
    <s v="True and the Rainbow Kingdom"/>
    <x v="0"/>
    <s v="When something's wrong in the Rainbow Kingdom, bighearted guardian True and her best friend, Bartleby, are there to grant wishes and save the day."/>
    <x v="58"/>
    <x v="7"/>
    <n v="21"/>
    <x v="221"/>
    <x v="39"/>
    <n v="4"/>
    <s v="tt5607658"/>
    <n v="7.2"/>
    <n v="451"/>
    <n v="7.851"/>
    <n v="8.8000000000000007"/>
  </r>
  <r>
    <s v="tm322569"/>
    <s v="Hasan Minhaj: Homecoming King"/>
    <x v="1"/>
    <s v="Comic Hasan Minhaj of &quot;The Daily Show&quot; shares personal stories about racism, immigrant parents, prom night horrors and more in this stand-up special."/>
    <x v="58"/>
    <x v="3"/>
    <n v="72"/>
    <x v="12"/>
    <x v="0"/>
    <n v="0"/>
    <s v="tt6900644"/>
    <n v="8.1999999999999993"/>
    <n v="7250"/>
    <n v="5.657"/>
    <n v="7.8"/>
  </r>
  <r>
    <s v="tm266702"/>
    <s v="The Climb"/>
    <x v="1"/>
    <s v="A true story of Samy, native of La Courneuve, who is out of love for Nadia, decides to climb Mount Everest."/>
    <x v="58"/>
    <x v="3"/>
    <n v="103"/>
    <x v="978"/>
    <x v="28"/>
    <n v="0"/>
    <s v="tt5157682"/>
    <n v="6.9"/>
    <n v="7505"/>
    <n v="13.045"/>
    <n v="6.8"/>
  </r>
  <r>
    <s v="tm307776"/>
    <s v="Secret Superstar"/>
    <x v="1"/>
    <s v="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
    <x v="58"/>
    <x v="3"/>
    <n v="150"/>
    <x v="275"/>
    <x v="5"/>
    <n v="0"/>
    <s v="tt6108090"/>
    <n v="7.8"/>
    <n v="24832"/>
    <n v="9.6999999999999993"/>
    <n v="7.5"/>
  </r>
  <r>
    <s v="ts77014"/>
    <s v="Wolf"/>
    <x v="0"/>
    <s v="Tasked with risky missions across Turkey, members of a special-operations police unit confront danger and tragedy both on the field and at home."/>
    <x v="57"/>
    <x v="0"/>
    <n v="75"/>
    <x v="979"/>
    <x v="36"/>
    <n v="1"/>
    <s v="tt7146600"/>
    <n v="8"/>
    <n v="7545"/>
    <n v="26.998999999999999"/>
    <n v="7.1"/>
  </r>
  <r>
    <s v="ts82181"/>
    <s v="Back Street Girls -GOKUDOLS-"/>
    <x v="0"/>
    <s v="A group of 3 yakuza failed their boss for the last time. After messing up an important job, the boss gave them 2 choices: honorably commit suicide, or go to Thailand to get a sex reassignment surgery in order to become &quot;female&quot; idols. After a gruesome year training to become idols, they successfully debut, with overwhelming popularity, much to their dismay. This is where their tragedy truly begins."/>
    <x v="57"/>
    <x v="0"/>
    <n v="24"/>
    <x v="304"/>
    <x v="14"/>
    <n v="1"/>
    <s v="tt8693818"/>
    <n v="6.7"/>
    <n v="844"/>
    <n v="10.715999999999999"/>
    <n v="6.4"/>
  </r>
  <r>
    <s v="tm426569"/>
    <s v="A Twelve-Year Night"/>
    <x v="1"/>
    <s v="Uruguay, 1973. Having been crushed by the military dictatorship, surviving members of the Tupamaro guerillas are imprisoned and tortured. They must find a way to endure the coming 12 years."/>
    <x v="57"/>
    <x v="3"/>
    <n v="117"/>
    <x v="980"/>
    <x v="231"/>
    <n v="0"/>
    <s v="tt6792282"/>
    <n v="7.5"/>
    <n v="9920"/>
    <n v="7.5149999999999997"/>
    <n v="7.4"/>
  </r>
  <r>
    <s v="tm414447"/>
    <s v="Dear Ex"/>
    <x v="1"/>
    <s v="When Sanlian's ex-husband passes away, she discovers he has altered his insurance policy, cutting out their son in favor of a stranger named Jay."/>
    <x v="57"/>
    <x v="3"/>
    <n v="99"/>
    <x v="54"/>
    <x v="69"/>
    <n v="0"/>
    <s v="tt8443704"/>
    <n v="7.3"/>
    <n v="6317"/>
    <n v="5.8579999999999997"/>
    <n v="7.2"/>
  </r>
  <r>
    <s v="tm311319"/>
    <s v="Manhunt"/>
    <x v="1"/>
    <s v="Accused of a murder he didn't commit, a prosecutor sets out on a mission to clear his name."/>
    <x v="58"/>
    <x v="3"/>
    <n v="106"/>
    <x v="7"/>
    <x v="53"/>
    <n v="0"/>
    <s v="tt4537986"/>
    <n v="5.2"/>
    <n v="3247"/>
    <n v="11.686"/>
    <n v="5.6"/>
  </r>
  <r>
    <s v="ts54050"/>
    <s v="Ultimate Beastmaster"/>
    <x v="0"/>
    <s v="In this intense obstacle course series, elite athletes from the U.S. and other countries compete for cash prizes, individual glory and national pride."/>
    <x v="58"/>
    <x v="6"/>
    <n v="59"/>
    <x v="981"/>
    <x v="0"/>
    <n v="3"/>
    <s v="tt5607970"/>
    <n v="7.3"/>
    <n v="2359"/>
    <n v="5.5250000000000004"/>
    <n v="6"/>
  </r>
  <r>
    <s v="ts80090"/>
    <s v="The Piano Forest"/>
    <x v="0"/>
    <s v="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
    <x v="57"/>
    <x v="6"/>
    <n v="26"/>
    <x v="450"/>
    <x v="14"/>
    <n v="2"/>
    <s v="tt8043492"/>
    <n v="7.2"/>
    <n v="912"/>
    <n v="10.180999999999999"/>
    <n v="5.9"/>
  </r>
  <r>
    <s v="tm839847"/>
    <s v="WHAT DID JACK DO?"/>
    <x v="1"/>
    <s v="In a locked down train station, a homicide detective conducts an interview with a tormented monkey  who is suspected of murder."/>
    <x v="58"/>
    <x v="3"/>
    <n v="17"/>
    <x v="935"/>
    <x v="0"/>
    <n v="0"/>
    <s v="Unkown"/>
    <n v="6.6"/>
    <n v="2234"/>
    <n v="5.2460000000000004"/>
    <n v="6.4"/>
  </r>
  <r>
    <s v="tm405849"/>
    <s v="Flavors of Youth"/>
    <x v="1"/>
    <s v="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
    <x v="57"/>
    <x v="5"/>
    <n v="68"/>
    <x v="982"/>
    <x v="232"/>
    <n v="0"/>
    <s v="tt8176578"/>
    <n v="6.6"/>
    <n v="7359"/>
    <n v="44.173999999999999"/>
    <n v="6.8"/>
  </r>
  <r>
    <s v="tm344336"/>
    <s v="Burn Out"/>
    <x v="1"/>
    <s v="Tony, a promising young motorcycle racer, is forced to do perilous drug runs to save the mother of his child from a dangerous mobster."/>
    <x v="57"/>
    <x v="3"/>
    <n v="107"/>
    <x v="282"/>
    <x v="28"/>
    <n v="0"/>
    <s v="tt6340604"/>
    <n v="6.2"/>
    <n v="3803"/>
    <n v="21.047999999999998"/>
    <n v="6.8"/>
  </r>
  <r>
    <s v="ts84799"/>
    <s v="Victim Number 8"/>
    <x v="0"/>
    <s v="An jihadist attack in the old town of Bilbao ends with the lives of seven people and leaves more than thirty badly injured. The police investigation focus on catching those responsible for the massacre."/>
    <x v="57"/>
    <x v="3"/>
    <n v="54"/>
    <x v="983"/>
    <x v="104"/>
    <n v="1"/>
    <s v="tt8500086"/>
    <n v="7"/>
    <n v="2030"/>
    <n v="6.3840000000000003"/>
    <n v="7.7"/>
  </r>
  <r>
    <s v="tm406831"/>
    <s v="Modest Heroes"/>
    <x v="1"/>
    <s v="Two tiny, aquatic humanoids search for their missing father, a boy battles a lethal allergy to eggs, and an invisible salaryman tries to become a hero."/>
    <x v="57"/>
    <x v="2"/>
    <n v="18"/>
    <x v="984"/>
    <x v="14"/>
    <n v="0"/>
    <s v="tt8223844"/>
    <n v="6.6"/>
    <n v="2705"/>
    <n v="58.216999999999999"/>
    <n v="6.7"/>
  </r>
  <r>
    <s v="ts79086"/>
    <s v="Jenni Rivera: Mariposa de Barrio"/>
    <x v="0"/>
    <s v="This drama reveals the difficult rise to fame of the Mexican-American singer Jenni Rivera, from her past of abuse to success as a band leader."/>
    <x v="58"/>
    <x v="0"/>
    <n v="43"/>
    <x v="17"/>
    <x v="0"/>
    <n v="1"/>
    <s v="tt6834120"/>
    <n v="7.2"/>
    <n v="245"/>
    <n v="21.896999999999998"/>
    <n v="5"/>
  </r>
  <r>
    <s v="tm423761"/>
    <s v="Iliza Shlesinger: Elder Millennial"/>
    <x v="1"/>
    <s v="Filmed February 23, 2018, aboard the USS Hornet, comedian Iliza Shlesinger brings an â€˜elder millennialâ€™ perspective to her audience. Recently engaged, she dives into undeniable truths about life at age 35. Looking back at the insanity of the road traveled and whatâ€™s to come, Iliza talks first apartments, a woman's inner she dragon, peacock mating calls, and her newfound urge to squeeze a chubby baby leg."/>
    <x v="57"/>
    <x v="3"/>
    <n v="72"/>
    <x v="6"/>
    <x v="0"/>
    <n v="0"/>
    <s v="tt8697266"/>
    <n v="7.2"/>
    <n v="4059"/>
    <n v="5.899"/>
    <n v="7.2"/>
  </r>
  <r>
    <s v="ts82127"/>
    <s v="Sirius the Jaeger"/>
    <x v="0"/>
    <s v="Imperial Capital, 1930. A strange group of people carrying musical instrument cases landed on Tokyo station. They are called the &quot;Jaegers&quot;, who came to hunt vampires. Amongst them, there stood a young man with striking serenity and unusual aura. His name is Yuliy, a werewolf whose home village was destroyed by vampires. Yuliy and the Jaegers engage in deadly battle over a mysterious holy arc only known as &quot;The Arc of Sirius&quot;. What truth awaits them at the end...?"/>
    <x v="57"/>
    <x v="0"/>
    <n v="25"/>
    <x v="985"/>
    <x v="14"/>
    <n v="1"/>
    <s v="tt8565136"/>
    <n v="6.7"/>
    <n v="1942"/>
    <n v="9.1769999999999996"/>
    <n v="7.6"/>
  </r>
  <r>
    <s v="tm374845"/>
    <s v="The Seven Deadly Sins: Prisoners of the Sky"/>
    <x v="1"/>
    <s v="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
    <x v="57"/>
    <x v="5"/>
    <n v="99"/>
    <x v="281"/>
    <x v="14"/>
    <n v="0"/>
    <s v="tt9089294"/>
    <n v="7.1"/>
    <n v="4768"/>
    <n v="29.994"/>
    <n v="7.6"/>
  </r>
  <r>
    <s v="ts78053"/>
    <s v="Kakegurui"/>
    <x v="0"/>
    <s v="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
    <x v="57"/>
    <x v="0"/>
    <n v="25"/>
    <x v="354"/>
    <x v="14"/>
    <n v="2"/>
    <s v="tt7691766"/>
    <n v="6.7"/>
    <n v="1005"/>
    <n v="24.548999999999999"/>
    <n v="7.9"/>
  </r>
  <r>
    <s v="tm311995"/>
    <s v="The Battleship Island"/>
    <x v="1"/>
    <s v="During the Japanese colonial era, roughly 400 Korean people, who were forced onto Battleship Island (â€˜Hashima Islandâ€™) to mine for coal, attempt to escape."/>
    <x v="58"/>
    <x v="5"/>
    <n v="132"/>
    <x v="986"/>
    <x v="56"/>
    <n v="0"/>
    <s v="tt5969696"/>
    <n v="7.1"/>
    <n v="7095"/>
    <n v="27.413"/>
    <n v="7.2"/>
  </r>
  <r>
    <s v="tm366590"/>
    <s v="Sanju"/>
    <x v="1"/>
    <s v="Sanju explores some of the most crucial chapters from movie star Sanjay Duttâ€™s dramatic and controversial real life. It gives a lowdown on his tryst with drugs and his trials and tribulations in the Arms Acts case and the 1993 Mumbai blasts."/>
    <x v="57"/>
    <x v="3"/>
    <n v="159"/>
    <x v="112"/>
    <x v="62"/>
    <n v="0"/>
    <s v="tt6452574"/>
    <n v="7.7"/>
    <n v="52227"/>
    <n v="6.8029999999999999"/>
    <n v="7.4"/>
  </r>
  <r>
    <s v="ts78031"/>
    <s v="Ultraviolet"/>
    <x v="0"/>
    <s v="An online community of amateur sleuths use technology to solve crimes -- and make quirky friends -- in their quest for justice."/>
    <x v="58"/>
    <x v="0"/>
    <n v="46"/>
    <x v="484"/>
    <x v="117"/>
    <n v="2"/>
    <s v="tt7514746"/>
    <n v="6.9"/>
    <n v="1611"/>
    <n v="5.351"/>
    <n v="7.5"/>
  </r>
  <r>
    <s v="tm515157"/>
    <s v="Point Blank"/>
    <x v="1"/>
    <s v="A top spy must clear his name when he faces military sanctions."/>
    <x v="58"/>
    <x v="11"/>
    <n v="86"/>
    <x v="570"/>
    <x v="0"/>
    <n v="0"/>
    <s v="tt2499472"/>
    <n v="5.7"/>
    <n v="14324"/>
    <n v="12.984999999999999"/>
    <n v="6.1"/>
  </r>
  <r>
    <s v="tm434727"/>
    <s v="Ron White: If You Quit Listening, I'll Shut Up"/>
    <x v="1"/>
    <s v="Ron &quot;Tater Salad&quot; White dishes out his signature brand of cynicism, riffing on sex, celebrity and the sinister habits of wild geese."/>
    <x v="57"/>
    <x v="3"/>
    <n v="63"/>
    <x v="6"/>
    <x v="0"/>
    <n v="0"/>
    <s v="tt9060534"/>
    <n v="6.5"/>
    <n v="841"/>
    <n v="2.4380000000000002"/>
    <n v="6.2"/>
  </r>
  <r>
    <s v="tm361770"/>
    <s v="Craig Ferguson: Tickle Fight"/>
    <x v="1"/>
    <s v="Cheeky comic Craig Ferguson keeps it casual as he discusses '70s porn, Japanese toilets and his mildly crime-filled days as a talk show host."/>
    <x v="58"/>
    <x v="3"/>
    <n v="66"/>
    <x v="6"/>
    <x v="0"/>
    <n v="0"/>
    <s v="tt7193448"/>
    <n v="6.6"/>
    <n v="999"/>
    <n v="3.105"/>
    <n v="6.2"/>
  </r>
  <r>
    <s v="tm371952"/>
    <s v="Sarkar"/>
    <x v="1"/>
    <s v="NRI corporate Sundar Ramasamy comes to India to vote, only to learn that his vote has already been cast. While he reclaims his right legally, it also sets in motion a chain of events that eventually lead to him entering the political fray, trying to change the system."/>
    <x v="57"/>
    <x v="3"/>
    <n v="164"/>
    <x v="60"/>
    <x v="5"/>
    <n v="0"/>
    <s v="tt8591968"/>
    <n v="7"/>
    <n v="18453"/>
    <n v="4.5590000000000002"/>
    <n v="6"/>
  </r>
  <r>
    <s v="tm306811"/>
    <s v="Casting JonBenet"/>
    <x v="1"/>
    <s v="Twenty years after the modern world's most notorious child murder, the legacy of the crime and its impact are explored."/>
    <x v="58"/>
    <x v="3"/>
    <n v="81"/>
    <x v="910"/>
    <x v="233"/>
    <n v="0"/>
    <s v="tt6333052"/>
    <n v="6.1"/>
    <n v="5426"/>
    <n v="12.106999999999999"/>
    <n v="5.8"/>
  </r>
  <r>
    <s v="tm425884"/>
    <s v="They'll Love Me When I'm Dead"/>
    <x v="1"/>
    <s v="As his life comes to its end, famous Hollywood director Orson Welles puts it all on the line at the chance for renewed success with the film The Other Side of the Wind."/>
    <x v="57"/>
    <x v="3"/>
    <n v="98"/>
    <x v="0"/>
    <x v="0"/>
    <n v="0"/>
    <s v="tt6893836"/>
    <n v="7.4"/>
    <n v="5053"/>
    <n v="5.6429999999999998"/>
    <n v="7.3"/>
  </r>
  <r>
    <s v="tm307612"/>
    <s v="Strong Island"/>
    <x v="1"/>
    <s v="Examining the violent death of the filmmakerâ€™s brother and the judicial system that allowed his killer to go free, this documentary interrogates murderous fear and racialized perception, and re-imagines the wreckage in catastropheâ€™s wake, challenging us to change."/>
    <x v="58"/>
    <x v="3"/>
    <n v="107"/>
    <x v="292"/>
    <x v="0"/>
    <n v="0"/>
    <s v="tt5873150"/>
    <n v="6.4"/>
    <n v="3892"/>
    <n v="4.2869999999999999"/>
    <n v="6.3"/>
  </r>
  <r>
    <s v="tm366820"/>
    <s v="Come Sunday"/>
    <x v="1"/>
    <s v="Evangelist Carlton Pearson is ostracized by his church for preaching that there is no Hell."/>
    <x v="57"/>
    <x v="3"/>
    <n v="106"/>
    <x v="17"/>
    <x v="0"/>
    <n v="0"/>
    <s v="tt1690967"/>
    <n v="6"/>
    <n v="2307"/>
    <n v="5.7249999999999996"/>
    <n v="5.8"/>
  </r>
  <r>
    <s v="tm311789"/>
    <s v="The Most Hated Woman in America"/>
    <x v="1"/>
    <s v="The true story of Madalyn Murray O'Hair -- iconoclast, opportunist, and outspoken atheist -- from her controversial rise to her untimely demise."/>
    <x v="58"/>
    <x v="3"/>
    <n v="91"/>
    <x v="458"/>
    <x v="0"/>
    <n v="0"/>
    <s v="tt4842646"/>
    <n v="6.1"/>
    <n v="6618"/>
    <n v="11.32"/>
    <n v="6.1"/>
  </r>
  <r>
    <s v="tm244300"/>
    <s v="Lommbock"/>
    <x v="1"/>
    <s v="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
    <x v="58"/>
    <x v="3"/>
    <n v="102"/>
    <x v="5"/>
    <x v="4"/>
    <n v="0"/>
    <s v="tt5075584"/>
    <n v="6.7"/>
    <n v="3687"/>
    <n v="4.6559999999999997"/>
    <n v="6.7"/>
  </r>
  <r>
    <s v="ts85732"/>
    <s v="The Final Table"/>
    <x v="0"/>
    <s v="Team of chefs vie to impress some of the world's toughest palates as they whip up iconic dishes from different nations in this fast-paced competition."/>
    <x v="57"/>
    <x v="6"/>
    <n v="53"/>
    <x v="65"/>
    <x v="0"/>
    <n v="1"/>
    <s v="tt7619858"/>
    <n v="7.6"/>
    <n v="4176"/>
    <n v="3.6339999999999999"/>
    <n v="7"/>
  </r>
  <r>
    <s v="ts55627"/>
    <s v="Time: The Kalief Browder Story"/>
    <x v="0"/>
    <s v="The story of a teenager wrongfully charged with theft and jailed at Riker's Island prison for over 1,000 days."/>
    <x v="58"/>
    <x v="0"/>
    <n v="43"/>
    <x v="0"/>
    <x v="0"/>
    <n v="1"/>
    <s v="tt6133034"/>
    <n v="8.4"/>
    <n v="2687"/>
    <n v="3.4449999999999998"/>
    <n v="7.9"/>
  </r>
  <r>
    <s v="tm448479"/>
    <s v="Aya"/>
    <x v="1"/>
    <s v="In Tunis lives Aya, a smart little girl, with her Salafist parents. But one day a special event disrupts the life of this family."/>
    <x v="58"/>
    <x v="3"/>
    <n v="24"/>
    <x v="17"/>
    <x v="234"/>
    <n v="0"/>
    <s v="Unkown"/>
    <n v="6.6"/>
    <n v="2234"/>
    <n v="1.7370000000000001"/>
    <n v="6.9"/>
  </r>
  <r>
    <s v="tm301024"/>
    <s v="Wedding Unplanned"/>
    <x v="1"/>
    <s v="When she discovers a wedding planer's business card, Alexia instantly says, &quot;YES&quot; to Mathias unaware that it belongs to his mistress. The groom is now trapped between his bride, and his lover who in charge of his unwanted marriage."/>
    <x v="58"/>
    <x v="3"/>
    <n v="94"/>
    <x v="713"/>
    <x v="28"/>
    <n v="0"/>
    <s v="tt6009140"/>
    <n v="5.7"/>
    <n v="1707"/>
    <n v="8.2439999999999998"/>
    <n v="6.1"/>
  </r>
  <r>
    <s v="ts80059"/>
    <s v="Trump: An American Dream"/>
    <x v="0"/>
    <s v="Friends, associates and critics reveal the truly American story of Donald Trump, the brash businessman who defied the odds to become U.S. president."/>
    <x v="58"/>
    <x v="4"/>
    <n v="55"/>
    <x v="297"/>
    <x v="1"/>
    <n v="1"/>
    <s v="tt7596008"/>
    <n v="7.2"/>
    <n v="4021"/>
    <n v="3.4119999999999999"/>
    <n v="6.9"/>
  </r>
  <r>
    <s v="tm317491"/>
    <s v="Spyder"/>
    <x v="1"/>
    <s v="A surveillance expert who wants to help people comes across a foe who is the very definition of evil. Can he stop the man before he destroys everything?"/>
    <x v="58"/>
    <x v="3"/>
    <n v="145"/>
    <x v="7"/>
    <x v="5"/>
    <n v="0"/>
    <s v="tt6522546"/>
    <n v="6.3"/>
    <n v="10339"/>
    <n v="3.35"/>
    <n v="5.4"/>
  </r>
  <r>
    <s v="ts56933"/>
    <s v="The New Legends of Monkey"/>
    <x v="0"/>
    <s v="Follow a teenage girl and a trio of fallen gods on a perilous journey as they attempt to bring an end to a demonic reign of chaos and restore balance to their world. Inspired by the 16th Century Chinese fable â€œJourney to the West.â€"/>
    <x v="57"/>
    <x v="6"/>
    <n v="26"/>
    <x v="987"/>
    <x v="126"/>
    <n v="2"/>
    <s v="tt6807662"/>
    <n v="6.4"/>
    <n v="4398"/>
    <n v="25.803999999999998"/>
    <n v="7.2"/>
  </r>
  <r>
    <s v="tm327053"/>
    <s v="The Killer"/>
    <x v="1"/>
    <s v="In lawless badlands, reclusive Cabeleira sets out to discover the fate of his gunman father and grows to be a feared assassin himself."/>
    <x v="58"/>
    <x v="3"/>
    <n v="99"/>
    <x v="988"/>
    <x v="116"/>
    <n v="0"/>
    <s v="tt5379294"/>
    <n v="6"/>
    <n v="2664"/>
    <n v="17.109000000000002"/>
    <n v="6.2"/>
  </r>
  <r>
    <s v="tm419496"/>
    <s v="Lust Stories"/>
    <x v="1"/>
    <s v="An anthology of four stories that sheds light on modern relationships from the viewpoint of the Indian woman."/>
    <x v="57"/>
    <x v="1"/>
    <n v="120"/>
    <x v="50"/>
    <x v="5"/>
    <n v="0"/>
    <s v="tt8439854"/>
    <n v="6.4"/>
    <n v="10830"/>
    <n v="6.98"/>
    <n v="6.2"/>
  </r>
  <r>
    <s v="ts118696"/>
    <s v="Robot Trains"/>
    <x v="0"/>
    <s v="Set in the &quot;Train World&quot;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
    <x v="58"/>
    <x v="9"/>
    <n v="13"/>
    <x v="989"/>
    <x v="56"/>
    <n v="3"/>
    <s v="tt7216288"/>
    <n v="6.2"/>
    <n v="89"/>
    <n v="1.4"/>
    <n v="6.9"/>
  </r>
  <r>
    <s v="tm410748"/>
    <s v="The Most Unknown"/>
    <x v="1"/>
    <s v="An epic documentary film that sends nine scientists to extraordinary parts of the world to uncover unexpected answers to some of humanityâ€™s biggest questions. How did life begin? What is time? What is consciousness? How much do we really know?  By introducing researchers from diverse backgrounds for the first time, then dropping them into new, immersive field work they previously hadnâ€™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
    <x v="57"/>
    <x v="3"/>
    <n v="92"/>
    <x v="0"/>
    <x v="0"/>
    <n v="0"/>
    <s v="tt8126390"/>
    <n v="6.5"/>
    <n v="2129"/>
    <n v="3.5350000000000001"/>
    <n v="6.5"/>
  </r>
  <r>
    <s v="ts79219"/>
    <s v="Flint Town"/>
    <x v="0"/>
    <s v="Over a two-year period, filmmakers embedded with cops in Flint, Michigan, reveal a department grappling with volatile issues in untenable conditions."/>
    <x v="57"/>
    <x v="0"/>
    <n v="42"/>
    <x v="990"/>
    <x v="0"/>
    <n v="1"/>
    <s v="tt8004578"/>
    <n v="7.8"/>
    <n v="3713"/>
    <n v="2.1659999999999999"/>
    <n v="7.5"/>
  </r>
  <r>
    <s v="tm299764"/>
    <s v="The Motive"/>
    <x v="1"/>
    <s v="Ãlvaro, a man obsessed with the idea of writing what he brands as â€œhigh literature,â€ manipulates the lives and feelings of the people around him to write about the consequences caused by his devious acts."/>
    <x v="58"/>
    <x v="3"/>
    <n v="104"/>
    <x v="991"/>
    <x v="235"/>
    <n v="0"/>
    <s v="tt5451244"/>
    <n v="6.5"/>
    <n v="5713"/>
    <n v="6.4089999999999998"/>
    <n v="6.2"/>
  </r>
  <r>
    <s v="tm408941"/>
    <s v="Mercury 13"/>
    <x v="1"/>
    <s v="After rigorous testing in 1961, a small group of skilled female pilots are asked to step aside when only men are selected for spaceflight."/>
    <x v="57"/>
    <x v="11"/>
    <n v="79"/>
    <x v="0"/>
    <x v="150"/>
    <n v="0"/>
    <s v="tt8139850"/>
    <n v="6.9"/>
    <n v="1180"/>
    <n v="4.266"/>
    <n v="6.6"/>
  </r>
  <r>
    <s v="ts85183"/>
    <s v="Vai Anitta"/>
    <x v="0"/>
    <s v="Go behind the scenes with Brazilian superstar Anitta as the singer reveals how she's consolidating her international career."/>
    <x v="57"/>
    <x v="0"/>
    <n v="30"/>
    <x v="565"/>
    <x v="116"/>
    <n v="2"/>
    <s v="tt8961530"/>
    <n v="5.5"/>
    <n v="455"/>
    <n v="1.994"/>
    <n v="6.8"/>
  </r>
  <r>
    <s v="tm444469"/>
    <s v="Eerie"/>
    <x v="1"/>
    <s v="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â€™s death. Most students suspect of the strict and borderline abusive Mother Alice, who also threatened Patâ€™s tenure in the school because of her continuous meddling with the case. But Patâ€™s unusual talents lead her to knowing Eri, a former student who's been watching the whole school for years. Piece by piece, Pat uncovers the secret of the school and the monster that it nurtured for the past century."/>
    <x v="57"/>
    <x v="3"/>
    <n v="101"/>
    <x v="992"/>
    <x v="236"/>
    <n v="0"/>
    <s v="tt8723216"/>
    <n v="4.5999999999999996"/>
    <n v="2324"/>
    <n v="6.8949999999999996"/>
    <n v="5.4"/>
  </r>
  <r>
    <s v="ts84135"/>
    <s v="The Inmate"/>
    <x v="0"/>
    <s v="A former U.S. Marine, LÃ¡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Ã¡zaro has to find out who carried out the kidnapping and the whereabouts of the girl."/>
    <x v="57"/>
    <x v="0"/>
    <n v="45"/>
    <x v="103"/>
    <x v="30"/>
    <n v="1"/>
    <s v="tt8452308"/>
    <n v="6.9"/>
    <n v="2714"/>
    <n v="25.553999999999998"/>
    <n v="7"/>
  </r>
  <r>
    <s v="ts86067"/>
    <s v="Death by Magic"/>
    <x v="0"/>
    <s v="Magician Drummond Money-Coutts travels the globe, sharing his infectious love of his craft and attempting feats that proved fatal to other magicians."/>
    <x v="57"/>
    <x v="4"/>
    <n v="35"/>
    <x v="65"/>
    <x v="0"/>
    <n v="1"/>
    <s v="tt8887956"/>
    <n v="6"/>
    <n v="641"/>
    <n v="3.2309999999999999"/>
    <n v="6.9"/>
  </r>
  <r>
    <s v="ts76245"/>
    <s v="The Day I Met El Chapo: The Kate del Castillo Story"/>
    <x v="0"/>
    <s v="Mexican superstar actress Kate del Castillo reveals the untold story of her encounter with El Chapo GuzmÃ¡n, the worldâ€™s most-wanted drug lord."/>
    <x v="58"/>
    <x v="0"/>
    <n v="55"/>
    <x v="0"/>
    <x v="30"/>
    <n v="1"/>
    <s v="tt7334894"/>
    <n v="6.8"/>
    <n v="1093"/>
    <n v="17.067"/>
    <n v="6.1"/>
  </r>
  <r>
    <s v="tm412273"/>
    <s v="Tig Notaro: Happy To Be Here"/>
    <x v="1"/>
    <s v="Comedian Tig Notaro unleashes her inner prankster in a playful stand-up special packed with funny anecdotes, parenting confessions and more."/>
    <x v="57"/>
    <x v="3"/>
    <n v="58"/>
    <x v="6"/>
    <x v="84"/>
    <n v="0"/>
    <s v="tt8342946"/>
    <n v="6.6"/>
    <n v="1365"/>
    <n v="3.044"/>
    <n v="6.1"/>
  </r>
  <r>
    <s v="tm365122"/>
    <s v="Benji"/>
    <x v="1"/>
    <s v="Two school kids strike up a friendship with an orphaned puppy named Benji. When danger befalls them and they end up kidnapped by robbers who are in over their heads, Benji and his scruffy sidekick come to the rescue."/>
    <x v="57"/>
    <x v="2"/>
    <n v="87"/>
    <x v="993"/>
    <x v="237"/>
    <n v="0"/>
    <s v="tt1799516"/>
    <n v="6.3"/>
    <n v="4774"/>
    <n v="17.811"/>
    <n v="7"/>
  </r>
  <r>
    <s v="tm309903"/>
    <s v="The Little Vampire 3D"/>
    <x v="1"/>
    <s v="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
    <x v="58"/>
    <x v="3"/>
    <n v="83"/>
    <x v="994"/>
    <x v="238"/>
    <n v="0"/>
    <s v="tt4729560"/>
    <n v="5.4"/>
    <n v="1721"/>
    <n v="18.501000000000001"/>
    <n v="6.1"/>
  </r>
  <r>
    <s v="tm362121"/>
    <s v="Time Share"/>
    <x v="1"/>
    <s v="While staying at a tropical resort, a man becomes convinced the American timeshare company running it has an evil plan to take away his loved ones."/>
    <x v="57"/>
    <x v="3"/>
    <n v="96"/>
    <x v="995"/>
    <x v="239"/>
    <n v="0"/>
    <s v="tt11481668"/>
    <n v="5.9"/>
    <n v="2793"/>
    <n v="5.96"/>
    <n v="5.6"/>
  </r>
  <r>
    <s v="ts56033"/>
    <s v="Surviving Escobar - Alias JJ"/>
    <x v="0"/>
    <s v="As the MedellÃ­n Cartel crumbles, Pablo Escobar's No. 1 hit man struggles to stay alive and gain respect in the prison hierarchy."/>
    <x v="58"/>
    <x v="0"/>
    <n v="42"/>
    <x v="55"/>
    <x v="32"/>
    <n v="1"/>
    <s v="tt6809396"/>
    <n v="7.7"/>
    <n v="995"/>
    <n v="106.508"/>
    <n v="7.8"/>
  </r>
  <r>
    <s v="ts56636"/>
    <s v="My Sassy Girl"/>
    <x v="0"/>
    <s v="Set in the Joseon Dynasty period, a romance takes place between cold-hearted Gyun-Woo and Princess Hyemyung who causes troubles."/>
    <x v="58"/>
    <x v="4"/>
    <n v="44"/>
    <x v="203"/>
    <x v="56"/>
    <n v="1"/>
    <s v="tt6175760"/>
    <n v="6.8"/>
    <n v="597"/>
    <n v="6.6479999999999997"/>
    <n v="7.3"/>
  </r>
  <r>
    <s v="ts92825"/>
    <s v="Lego Jurassic World: The Secret Exhibit"/>
    <x v="0"/>
    <s v="How the characters from Lego Jurassic World: The Indominus Escape (2016) and Jurassic World (2015) got involved with the Park."/>
    <x v="57"/>
    <x v="7"/>
    <n v="22"/>
    <x v="996"/>
    <x v="0"/>
    <n v="1"/>
    <s v="tt9322614"/>
    <n v="6.1"/>
    <n v="257"/>
    <n v="14.702999999999999"/>
    <n v="7.2"/>
  </r>
  <r>
    <s v="ts76509"/>
    <s v="Beyond Stranger Things"/>
    <x v="0"/>
    <s v="Secrets from the &quot;Stranger Things 2&quot; universe are revealed as cast and guests discuss the latest episodes with host Jim Rash. Caution: spoilers ahead!"/>
    <x v="58"/>
    <x v="4"/>
    <n v="21"/>
    <x v="0"/>
    <x v="0"/>
    <n v="1"/>
    <s v="tt7570990"/>
    <n v="7.4"/>
    <n v="1883"/>
    <n v="98.48"/>
    <n v="7.5"/>
  </r>
  <r>
    <s v="tm321628"/>
    <s v="Rip Tide"/>
    <x v="1"/>
    <s v="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
    <x v="58"/>
    <x v="3"/>
    <n v="85"/>
    <x v="997"/>
    <x v="27"/>
    <n v="0"/>
    <s v="tt6262764"/>
    <n v="5.4"/>
    <n v="3472"/>
    <n v="17.594000000000001"/>
    <n v="6.2"/>
  </r>
  <r>
    <s v="tm299504"/>
    <s v="Holy Camp!"/>
    <x v="1"/>
    <s v="MarÃ­a and Susana, two rebellious teenagers, spend the summer in a catholic camp. While they are grounded during a weekend, the most unexpected arrival in the most unexpected way will change their feelings about life, love and freedom."/>
    <x v="58"/>
    <x v="3"/>
    <n v="109"/>
    <x v="998"/>
    <x v="104"/>
    <n v="0"/>
    <s v="tt5176252"/>
    <n v="6.2"/>
    <n v="4052"/>
    <n v="10.132999999999999"/>
    <n v="6.8"/>
  </r>
  <r>
    <s v="ts55978"/>
    <s v="Samurai Gourmet"/>
    <x v="0"/>
    <s v="Recent retiree Takeshi rediscovers his passion for food and life by getting in touch with his inner warrior and eating what he truly desires."/>
    <x v="58"/>
    <x v="3"/>
    <n v="21"/>
    <x v="6"/>
    <x v="14"/>
    <n v="1"/>
    <s v="tt6304676"/>
    <n v="8.1"/>
    <n v="2099"/>
    <n v="5.0090000000000003"/>
    <n v="7.9"/>
  </r>
  <r>
    <s v="tm346939"/>
    <s v="Alaska Is a Drag"/>
    <x v="1"/>
    <s v="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
    <x v="58"/>
    <x v="3"/>
    <n v="83"/>
    <x v="17"/>
    <x v="0"/>
    <n v="0"/>
    <s v="tt4341390"/>
    <n v="6.5"/>
    <n v="421"/>
    <n v="1.9119999999999999"/>
    <n v="6.6"/>
  </r>
  <r>
    <s v="ts77520"/>
    <s v="Mob Psycho 100"/>
    <x v="0"/>
    <s v="An inconspicuous middle school psychic confronts an organization plotting to use other psychics to rule the world. Based on the hit manga."/>
    <x v="57"/>
    <x v="3"/>
    <n v="24"/>
    <x v="999"/>
    <x v="14"/>
    <n v="1"/>
    <s v="tt7701694"/>
    <n v="5.2"/>
    <n v="521"/>
    <n v="12.055"/>
    <n v="5.9"/>
  </r>
  <r>
    <s v="tm326704"/>
    <s v="Parmanu: The Story of Pokhran"/>
    <x v="1"/>
    <s v="A look at India's second confidential nuclear test series at Pokhran lead by Dr. APJ Abdul Kalam, during the time of PM Atal Bihari Vajpayee's tenure."/>
    <x v="57"/>
    <x v="3"/>
    <n v="129"/>
    <x v="986"/>
    <x v="5"/>
    <n v="0"/>
    <s v="tt6826438"/>
    <n v="7.6"/>
    <n v="23973"/>
    <n v="5.7"/>
    <n v="7"/>
  </r>
  <r>
    <s v="tm365824"/>
    <s v="Zero"/>
    <x v="1"/>
    <s v="Short in stature but big on love, a bachelor meets two very different women who broaden his horizons and help him find purpose in life."/>
    <x v="57"/>
    <x v="3"/>
    <n v="180"/>
    <x v="1000"/>
    <x v="5"/>
    <n v="0"/>
    <s v="tt9082316"/>
    <n v="5.2"/>
    <n v="27346"/>
    <n v="6.89"/>
    <n v="5.3"/>
  </r>
  <r>
    <s v="ts85236"/>
    <s v="Castle and Castle"/>
    <x v="0"/>
    <s v="Castle &amp; Castle is a law series that follows the story of a married couple, â€˜Remi Castleâ€™ and her husband â€˜Tegaâ€™ â€“ two lawyers who run a successful practice in Lagos. They met 20 years ago when he taught her in law school."/>
    <x v="57"/>
    <x v="0"/>
    <n v="54"/>
    <x v="17"/>
    <x v="71"/>
    <n v="2"/>
    <s v="Unkown"/>
    <n v="6.6"/>
    <n v="2234"/>
    <n v="2.3359999999999999"/>
    <n v="7.2"/>
  </r>
  <r>
    <s v="tm407295"/>
    <s v="Amateur"/>
    <x v="1"/>
    <s v="14-year-old basketball phenom Terron Forte has to navigate the under-the-table world of amateur athletics when he is recruited to an elite NCAA prep school."/>
    <x v="57"/>
    <x v="1"/>
    <n v="17"/>
    <x v="132"/>
    <x v="0"/>
    <n v="0"/>
    <s v="tt5580392"/>
    <n v="5.9"/>
    <n v="4459"/>
    <n v="15.455"/>
    <n v="6.5"/>
  </r>
  <r>
    <s v="tm357552"/>
    <s v="Pottersville"/>
    <x v="1"/>
    <s v="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â€™s â€œMonster Hunter,â€ arrives to hunt the beast, Maynard agonizes over whether to come clean, destroying the rebirth of his beloved town, or perpetuate the inadvertent hoax."/>
    <x v="58"/>
    <x v="3"/>
    <n v="85"/>
    <x v="6"/>
    <x v="0"/>
    <n v="0"/>
    <s v="tt3672120"/>
    <n v="5.4"/>
    <n v="4696"/>
    <n v="6.9489999999999998"/>
    <n v="5"/>
  </r>
  <r>
    <s v="ts78789"/>
    <s v="Re: Mind"/>
    <x v="0"/>
    <s v="Eleven high school classmates awaken, restrained to a large dining room. While fearing for their lives, they question a motive to this bizarre act."/>
    <x v="58"/>
    <x v="0"/>
    <n v="23"/>
    <x v="45"/>
    <x v="14"/>
    <n v="1"/>
    <s v="tt7332652"/>
    <n v="4.9000000000000004"/>
    <n v="1599"/>
    <n v="3.129"/>
    <n v="5.9"/>
  </r>
  <r>
    <s v="tm438995"/>
    <s v="A Christmas Prince: The Royal Wedding"/>
    <x v="1"/>
    <s v="A year after Amber helped Richard secure the crown. The two are set to tie the knot in a royal Christmas wedding â€” but their plans are jeopardized when Amber finds herself second-guessing whether or not she's cut out to be queen, and Richard is faced with a political crisis that threatens to tarnish not only the holiday season but the future of the kingdom."/>
    <x v="57"/>
    <x v="2"/>
    <n v="92"/>
    <x v="43"/>
    <x v="0"/>
    <n v="0"/>
    <s v="tt8709036"/>
    <n v="5.3"/>
    <n v="10698"/>
    <n v="9.0510000000000002"/>
    <n v="6.4"/>
  </r>
  <r>
    <s v="tm404475"/>
    <s v="The Bleeding Edge"/>
    <x v="1"/>
    <s v="Each year in the United States, unparalleled innovations in medical diagnostics, treatment, and technology hit the market. But when the same devices designed to save patients end up harming them, who is accountable?"/>
    <x v="57"/>
    <x v="3"/>
    <n v="99"/>
    <x v="0"/>
    <x v="0"/>
    <n v="0"/>
    <s v="tt8106576"/>
    <n v="7.6"/>
    <n v="2720"/>
    <n v="6.3940000000000001"/>
    <n v="6.7"/>
  </r>
  <r>
    <s v="tm244274"/>
    <s v="Lowriders"/>
    <x v="1"/>
    <s v="A young street artist in East Los Angeles is caught between his father's obsession with lowrider car culture, his ex-felon brother and his need for self-expression."/>
    <x v="58"/>
    <x v="5"/>
    <n v="99"/>
    <x v="8"/>
    <x v="0"/>
    <n v="0"/>
    <s v="tt1366338"/>
    <n v="5.6"/>
    <n v="2542"/>
    <n v="9.8629999999999995"/>
    <n v="6.7"/>
  </r>
  <r>
    <s v="ts82867"/>
    <s v="Becoming Champions"/>
    <x v="0"/>
    <s v="This series looks at the stories behind the athletes and countries that have achieved World Cup champion status."/>
    <x v="57"/>
    <x v="8"/>
    <n v="51"/>
    <x v="411"/>
    <x v="0"/>
    <n v="1"/>
    <s v="tt8796068"/>
    <n v="6.7"/>
    <n v="396"/>
    <n v="1.4"/>
    <n v="6"/>
  </r>
  <r>
    <s v="tm375302"/>
    <s v="Derren Brown: The Push"/>
    <x v="1"/>
    <s v="See here for this title:_x000a_ https://www.themoviedb.org/movie/377319-derren-brown-pushed-to-the-edge"/>
    <x v="57"/>
    <x v="3"/>
    <n v="69"/>
    <x v="409"/>
    <x v="8"/>
    <n v="0"/>
    <s v="tt7924808"/>
    <n v="7.5"/>
    <n v="3637"/>
    <n v="10.75648"/>
    <n v="7.5"/>
  </r>
  <r>
    <s v="tm376234"/>
    <s v="The Warning"/>
    <x v="1"/>
    <s v="After his friend is shot, Jon finds a numerical pattern behind deaths that occurred at the same location and sets out to warn the next young victim."/>
    <x v="57"/>
    <x v="3"/>
    <n v="93"/>
    <x v="1001"/>
    <x v="104"/>
    <n v="0"/>
    <s v="tt3711510"/>
    <n v="5.9"/>
    <n v="6356"/>
    <n v="8.0519999999999996"/>
    <n v="6"/>
  </r>
  <r>
    <s v="ts86164"/>
    <s v="Hero Mask"/>
    <x v="0"/>
    <s v="After a rash of mysterious deaths, Crown prosecutor Sarah Sinclair and SSC agent James Blood discover a conspiracy surrounding uncanny new bio-masks."/>
    <x v="57"/>
    <x v="4"/>
    <n v="25"/>
    <x v="1002"/>
    <x v="14"/>
    <n v="2"/>
    <s v="tt9316078"/>
    <n v="6.1"/>
    <n v="675"/>
    <n v="4.7789999999999999"/>
    <n v="6.3"/>
  </r>
  <r>
    <s v="ts74959"/>
    <s v="Yummy Mummies"/>
    <x v="0"/>
    <s v="These stunning young mums-to-be have model good looks, glamorous lives and are never seen without their high heels, designer wear and latest accessory: their baby bump! The Yummy Mummies make elaborate plans for motherhood and have outrageous opinions of what to expect while theyâ€™re expecting."/>
    <x v="58"/>
    <x v="3"/>
    <n v="34"/>
    <x v="836"/>
    <x v="27"/>
    <n v="2"/>
    <s v="tt7172230"/>
    <n v="4"/>
    <n v="679"/>
    <n v="2.1779999999999999"/>
    <n v="5.3"/>
  </r>
  <r>
    <s v="tm314829"/>
    <s v="NY Prison Break: The Seduction of Joyce Mitchell"/>
    <x v="1"/>
    <s v="Convicted killers David Sweat and Richard Matt seduce bored, restless, small town mom Joyce Mitchell who aids and abets their audacious jailbreak."/>
    <x v="58"/>
    <x v="3"/>
    <n v="103"/>
    <x v="55"/>
    <x v="0"/>
    <n v="0"/>
    <s v="tt6710568"/>
    <n v="5.5"/>
    <n v="348"/>
    <n v="2.766"/>
    <n v="5.8"/>
  </r>
  <r>
    <s v="tm327622"/>
    <s v="S.W.A.T.: Under Siege"/>
    <x v="1"/>
    <s v="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
    <x v="58"/>
    <x v="1"/>
    <n v="89"/>
    <x v="56"/>
    <x v="0"/>
    <n v="0"/>
    <s v="tt6014472"/>
    <n v="4.5"/>
    <n v="3572"/>
    <n v="28.251000000000001"/>
    <n v="5.8"/>
  </r>
  <r>
    <s v="ts78913"/>
    <s v="Live"/>
    <x v="0"/>
    <s v="The police officers at South Korea's busiest patrol division toil day and night as keepers of law and peace -- but the reality is far from orderly."/>
    <x v="57"/>
    <x v="3"/>
    <n v="61"/>
    <x v="14"/>
    <x v="56"/>
    <n v="1"/>
    <s v="tt7976532"/>
    <n v="8.3000000000000007"/>
    <n v="1272"/>
    <n v="4.3330000000000002"/>
    <n v="8.375"/>
  </r>
  <r>
    <s v="ts84780"/>
    <s v="Wild District"/>
    <x v="0"/>
    <s v="After surrendering to BogotÃ¡ police, an ex-guerrilla avoids prison by working undercover to investigate a ruthless enforcer of government corruption."/>
    <x v="57"/>
    <x v="0"/>
    <n v="45"/>
    <x v="136"/>
    <x v="32"/>
    <n v="2"/>
    <s v="tt8105958"/>
    <n v="8.1999999999999993"/>
    <n v="1917"/>
    <n v="15.725"/>
    <n v="7.5"/>
  </r>
  <r>
    <s v="ts85822"/>
    <s v="Selection Day"/>
    <x v="0"/>
    <s v="Two teen cricket prodigies struggle against their overbearing father and a system stacked against them to realize their own ambitions and identities."/>
    <x v="57"/>
    <x v="4"/>
    <n v="25"/>
    <x v="1003"/>
    <x v="5"/>
    <n v="1"/>
    <s v="tt8004628"/>
    <n v="7.3"/>
    <n v="2234"/>
    <n v="5.0019999999999998"/>
    <n v="7.6"/>
  </r>
  <r>
    <s v="tm371959"/>
    <s v="6 Balloons"/>
    <x v="1"/>
    <s v="Over the course of one night, a woman drives across LA with her heroin addict brother in search of a detox center, with his two-year-old daughter in tow."/>
    <x v="57"/>
    <x v="3"/>
    <n v="75"/>
    <x v="17"/>
    <x v="0"/>
    <n v="0"/>
    <s v="tt6142496"/>
    <n v="5.9"/>
    <n v="4144"/>
    <n v="7.6639999999999997"/>
    <n v="6.1"/>
  </r>
  <r>
    <s v="tm313120"/>
    <s v="Chasing Coral"/>
    <x v="1"/>
    <s v="Coral reefs are the nursery for all life in the oceans, a remarkable ecosystem that sustains us. Yet with carbon emissions warming the seas, a phenomenon called â€œcoral bleachingâ€â€”a sign of mass coral deathâ€”has been accelerating around the world, and the public has no idea of the scale or implication of the catastrophe silently raging underwater."/>
    <x v="58"/>
    <x v="3"/>
    <n v="93"/>
    <x v="0"/>
    <x v="0"/>
    <n v="0"/>
    <s v="tt6333054"/>
    <n v="8.1"/>
    <n v="5188"/>
    <n v="8.0489999999999995"/>
    <n v="7.9"/>
  </r>
  <r>
    <s v="tm429208"/>
    <s v="Next Gen"/>
    <x v="1"/>
    <s v="A friendship with a top-secret robot turns a lonely girl's life into a thrilling adventure as they take on bullies, evil bots and a scheming madman."/>
    <x v="57"/>
    <x v="2"/>
    <n v="105"/>
    <x v="151"/>
    <x v="240"/>
    <n v="0"/>
    <s v="tt7133686"/>
    <n v="6.6"/>
    <n v="17445"/>
    <n v="16.957000000000001"/>
    <n v="7"/>
  </r>
  <r>
    <s v="ts76949"/>
    <s v="Trailer Park Boys: Out of the Park: USA"/>
    <x v="0"/>
    <s v="The boys are back on the loose as Bubbles, Julian and Ricky head south of the Canadian border for some outrageous American adventures."/>
    <x v="58"/>
    <x v="0"/>
    <n v="30"/>
    <x v="6"/>
    <x v="39"/>
    <n v="1"/>
    <s v="Unkown"/>
    <n v="6.6"/>
    <n v="2234"/>
    <n v="1.9790000000000001"/>
    <n v="7.5"/>
  </r>
  <r>
    <s v="ts76511"/>
    <s v="The Big Family Cooking Showdown"/>
    <x v="0"/>
    <s v="In this unscripted series, families passionate about food serve up their most delicious dishes for the chance to be crowned Britain's best home cooks."/>
    <x v="58"/>
    <x v="6"/>
    <n v="59"/>
    <x v="145"/>
    <x v="1"/>
    <n v="2"/>
    <s v="tt7518558"/>
    <n v="7"/>
    <n v="682"/>
    <n v="2.706"/>
    <n v="7.4"/>
  </r>
  <r>
    <s v="tm362180"/>
    <s v="Ram Dass, Going Home"/>
    <x v="1"/>
    <s v="Ram Dass is one of the most important cultural figures from the 1960s and 70s. A pyschedelic pioneer, author of Be Here Now, beloved spiritual teacher, and outspoken advocate for death-and-dying awareness, Ram Dass is now himself approaching the end of life.  Since suffering a life-changing stroke twenty years ago, he has been living at his home on Maui and deepening his spiritual practice â€” which is centered on love and his idea of merging with his surroundings and all living things.  Shot in a nuanced cinematic style, the film is an intimate summary of his life learning and awareness, and is ultimately a poetic meditation on life, death, and the soulâ€™s journey home."/>
    <x v="58"/>
    <x v="5"/>
    <n v="31"/>
    <x v="0"/>
    <x v="0"/>
    <n v="0"/>
    <s v="Unkown"/>
    <n v="6.6"/>
    <n v="2234"/>
    <n v="4.5940000000000003"/>
    <n v="5.5"/>
  </r>
  <r>
    <s v="ts53516"/>
    <s v="Edgar Rice Burroughs' Tarzan and Jane"/>
    <x v="0"/>
    <s v="Saved from a plane crash and given supernatural powers, teen Tarzan joins forces with brave city girl Jane to protect his jungle home from threats."/>
    <x v="58"/>
    <x v="9"/>
    <n v="21"/>
    <x v="182"/>
    <x v="0"/>
    <n v="2"/>
    <s v="tt6216718"/>
    <n v="4.5999999999999996"/>
    <n v="282"/>
    <n v="9.57"/>
    <n v="7.9"/>
  </r>
  <r>
    <s v="tm372305"/>
    <s v="First Match"/>
    <x v="1"/>
    <s v="Hardened by years in foster care, a teenage girl from Brooklynâ€™s Brownsville neighborhood decides that wrestling boys is the only way back to her estranged father."/>
    <x v="57"/>
    <x v="3"/>
    <n v="94"/>
    <x v="132"/>
    <x v="0"/>
    <n v="0"/>
    <s v="tt6061074"/>
    <n v="6.4"/>
    <n v="2272"/>
    <n v="11.39"/>
    <n v="6.6"/>
  </r>
  <r>
    <s v="tm326773"/>
    <s v="Sunday's Illness"/>
    <x v="1"/>
    <s v="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
    <x v="57"/>
    <x v="5"/>
    <n v="113"/>
    <x v="40"/>
    <x v="104"/>
    <n v="0"/>
    <s v="tt6053948"/>
    <n v="6.9"/>
    <n v="3570"/>
    <n v="6.859"/>
    <n v="6.7"/>
  </r>
  <r>
    <s v="tm407714"/>
    <s v="I Am Not an Easy Man"/>
    <x v="1"/>
    <s v="The chauvinist Damien wakes up in a world where women and men have their roles reversed in society, and everything is dominated by women."/>
    <x v="57"/>
    <x v="3"/>
    <n v="98"/>
    <x v="1004"/>
    <x v="28"/>
    <n v="0"/>
    <s v="tt6857988"/>
    <n v="6.3"/>
    <n v="14432"/>
    <n v="12.706"/>
    <n v="6.3"/>
  </r>
  <r>
    <s v="tm318641"/>
    <s v="Justice"/>
    <x v="1"/>
    <s v="A U.S. Marshal seeking justice for his brother's murder defends a small town from a corrupt Mayor and his henchmen with intents to revive the civil war."/>
    <x v="58"/>
    <x v="1"/>
    <n v="99"/>
    <x v="1005"/>
    <x v="0"/>
    <n v="0"/>
    <s v="tt5143890"/>
    <n v="4"/>
    <n v="1237"/>
    <n v="5.6040000000000001"/>
    <n v="5.8"/>
  </r>
  <r>
    <s v="tm408306"/>
    <s v="Seth Rogen's Hilarity for Charity"/>
    <x v="1"/>
    <s v="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
    <x v="57"/>
    <x v="3"/>
    <n v="70"/>
    <x v="12"/>
    <x v="39"/>
    <n v="0"/>
    <s v="tt8178116"/>
    <n v="5"/>
    <n v="2381"/>
    <n v="5.4340000000000002"/>
    <n v="5.2"/>
  </r>
  <r>
    <s v="tm233485"/>
    <s v="Charming"/>
    <x v="1"/>
    <s v="Charming Cursed to be TOO charming, Prince Charming, the most famous prince the world has ever known, has found himself engaged to three iconic princesses (Snow White, Cinderella and Sleeping Beauty)â€¦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â€™s journey is not defined by whom you run the gauntlet for, but rather whom you run it with."/>
    <x v="57"/>
    <x v="3"/>
    <n v="90"/>
    <x v="1006"/>
    <x v="0"/>
    <n v="0"/>
    <s v="tt4086018"/>
    <n v="5.6"/>
    <n v="3518"/>
    <n v="14.648999999999999"/>
    <n v="6.5"/>
  </r>
  <r>
    <s v="ts84346"/>
    <s v="Falsa identidad"/>
    <x v="0"/>
    <s v="Isabel and Diego, two complete strangers, must assume the identity of a married couple in order to flee the state of Sonora."/>
    <x v="57"/>
    <x v="4"/>
    <n v="43"/>
    <x v="296"/>
    <x v="191"/>
    <n v="2"/>
    <s v="tt8598690"/>
    <n v="7"/>
    <n v="358"/>
    <n v="206.28800000000001"/>
    <n v="7.5"/>
  </r>
  <r>
    <s v="tm363329"/>
    <s v="Christmas Wedding Planner"/>
    <x v="1"/>
    <s v="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
    <x v="58"/>
    <x v="2"/>
    <n v="86"/>
    <x v="28"/>
    <x v="39"/>
    <n v="0"/>
    <s v="tt7074092"/>
    <n v="4.3"/>
    <n v="5978"/>
    <n v="11.744999999999999"/>
    <n v="5.5"/>
  </r>
  <r>
    <s v="tm328175"/>
    <s v="Budapest"/>
    <x v="1"/>
    <s v="Two best friends stuck in boring jobs become bachelor party planners in Budapest."/>
    <x v="57"/>
    <x v="1"/>
    <n v="102"/>
    <x v="5"/>
    <x v="28"/>
    <n v="0"/>
    <s v="tt7027092"/>
    <n v="5.4"/>
    <n v="2952"/>
    <n v="7.8159999999999998"/>
    <n v="5.6"/>
  </r>
  <r>
    <s v="ts90880"/>
    <s v="44 Cats"/>
    <x v="0"/>
    <s v="The adventures of four kittens who make up the musical group called The Buffycats, with stories focusing on themes of friendship, altruism, tolerance and diversity."/>
    <x v="57"/>
    <x v="9"/>
    <n v="15"/>
    <x v="1007"/>
    <x v="46"/>
    <n v="5"/>
    <s v="tt9699148"/>
    <n v="6"/>
    <n v="283"/>
    <n v="10.72"/>
    <n v="8.4"/>
  </r>
  <r>
    <s v="tm344173"/>
    <s v="All I Wish"/>
    <x v="1"/>
    <s v="A woman struggles to escape the clutches of her overbearing, co-dependent mother, while gradually falling for a sexy, sophisticated attorney."/>
    <x v="57"/>
    <x v="10"/>
    <n v="94"/>
    <x v="120"/>
    <x v="0"/>
    <n v="0"/>
    <s v="tt1492705"/>
    <n v="5.2"/>
    <n v="1600"/>
    <n v="7.0090000000000003"/>
    <n v="5.9"/>
  </r>
  <r>
    <s v="ts57913"/>
    <s v="Strongest Deliveryman"/>
    <x v="0"/>
    <s v="Two gutsy food delivery workers strive to overcome their socioeconomic disadvantages to achieve big goals -- and bump into love along the way."/>
    <x v="58"/>
    <x v="0"/>
    <n v="55"/>
    <x v="50"/>
    <x v="56"/>
    <n v="1"/>
    <s v="tt7022748"/>
    <n v="7.3"/>
    <n v="660"/>
    <n v="17.236999999999998"/>
    <n v="6.8"/>
  </r>
  <r>
    <s v="tm307843"/>
    <s v="Angamaly Diaries"/>
    <x v="1"/>
    <s v="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
    <x v="58"/>
    <x v="3"/>
    <n v="132"/>
    <x v="1008"/>
    <x v="5"/>
    <n v="0"/>
    <s v="tt6167894"/>
    <n v="7.9"/>
    <n v="6013"/>
    <n v="3.6059999999999999"/>
    <n v="7.3"/>
  </r>
  <r>
    <s v="tm441060"/>
    <s v="ReMastered: Tricky Dick &amp; The Man in Black"/>
    <x v="1"/>
    <s v="This documentary chronicles Johnny Cash's 1970 visit to the White House, where Cash's emerging liberal ideals clashed with Richard Nixon's policies."/>
    <x v="57"/>
    <x v="3"/>
    <n v="58"/>
    <x v="229"/>
    <x v="0"/>
    <n v="0"/>
    <s v="tt9046556"/>
    <n v="7.1"/>
    <n v="1519"/>
    <n v="2.4790000000000001"/>
    <n v="6.8"/>
  </r>
  <r>
    <s v="ts58442"/>
    <s v="Live Up To Your Name"/>
    <x v="0"/>
    <s v="Heo Im is an oriental doctor, acknowledged as the best in acupuncture and moxibustion in Joseon. His success is blocked due to his low status._x000a__x000a_One day, Heo Im travels though time and finds himself in present day Seoul. He meets Choi Yeon-Kyung. She is doctor firmly believing in only modern medicine."/>
    <x v="58"/>
    <x v="0"/>
    <n v="69"/>
    <x v="1009"/>
    <x v="56"/>
    <n v="1"/>
    <s v="tt7094874"/>
    <n v="8"/>
    <n v="1265"/>
    <n v="10.393000000000001"/>
    <n v="6.7"/>
  </r>
  <r>
    <s v="ts84772"/>
    <s v="Ingress: The Animation"/>
    <x v="0"/>
    <s v="After scientists discover a mysterious substance that can influence human minds, two factions wage an all-out battle to control its awesome power."/>
    <x v="57"/>
    <x v="0"/>
    <n v="24"/>
    <x v="396"/>
    <x v="14"/>
    <n v="1"/>
    <s v="tt9561968"/>
    <n v="6.5"/>
    <n v="534"/>
    <n v="9.173"/>
    <n v="7.4"/>
  </r>
  <r>
    <s v="tm370628"/>
    <s v="Fred Armisen: Standup for Drummers"/>
    <x v="1"/>
    <s v="For an audience of drummers, comedian Fred Armisen shares and demonstrates his thoughts on musical genres, drummer quirks, regional accents and more."/>
    <x v="57"/>
    <x v="3"/>
    <n v="65"/>
    <x v="1010"/>
    <x v="0"/>
    <n v="0"/>
    <s v="tt7924798"/>
    <n v="5.8"/>
    <n v="1294"/>
    <n v="4.2560000000000002"/>
    <n v="6.2"/>
  </r>
  <r>
    <s v="tm300027"/>
    <s v="Thi Mai"/>
    <x v="1"/>
    <s v="After losing her daughter in an accident, Carmen loses all incentive to keep going, until she receives an unexpected letter from the adoption agency: her daughter was finally granted the Vietnamese girl she had asked for adoption and whose name is Thi Mai."/>
    <x v="57"/>
    <x v="10"/>
    <n v="99"/>
    <x v="1011"/>
    <x v="104"/>
    <n v="0"/>
    <s v="tt6126346"/>
    <n v="6"/>
    <n v="2558"/>
    <n v="9.1690000000000005"/>
    <n v="6.2"/>
  </r>
  <r>
    <s v="ts80030"/>
    <s v="Fastest Car"/>
    <x v="0"/>
    <s v="The drivers of exotic supercars put their street cred on the line against deceptively fast sleeper cars built and modified by true gearheads."/>
    <x v="57"/>
    <x v="0"/>
    <n v="44"/>
    <x v="1012"/>
    <x v="0"/>
    <n v="2"/>
    <s v="tt8295694"/>
    <n v="7.1"/>
    <n v="1330"/>
    <n v="10.509"/>
    <n v="7.2"/>
  </r>
  <r>
    <s v="tm406098"/>
    <s v="Battle"/>
    <x v="1"/>
    <s v="Amalie is the girl who has everything, good looks, money, a boyfriend and a big talent of dancing. One day, her world falls apart and she moves from everything she knows. Then enter Mikael. He is dancing in the streets and Amalie joins him in dancing on the streets, dancing Battles."/>
    <x v="57"/>
    <x v="1"/>
    <n v="95"/>
    <x v="1013"/>
    <x v="241"/>
    <n v="0"/>
    <s v="tt6854672"/>
    <n v="5.9"/>
    <n v="4248"/>
    <n v="11.416"/>
    <n v="6.4"/>
  </r>
  <r>
    <s v="ts77405"/>
    <s v="Bad Guys: Vile City"/>
    <x v="0"/>
    <s v="Ordered to take down a villainous business leader who controls the city, a prosecutor gathers a team of men who may not be so clean themselves."/>
    <x v="58"/>
    <x v="3"/>
    <n v="64"/>
    <x v="1014"/>
    <x v="56"/>
    <n v="1"/>
    <s v="tt12404980"/>
    <n v="5.9"/>
    <n v="30"/>
    <n v="8.6259999999999994"/>
    <n v="8"/>
  </r>
  <r>
    <s v="tm300056"/>
    <s v="Holy Goalie"/>
    <x v="1"/>
    <s v="A young priest coaches a team of uncoordinated monks in order to win a soccer tournament and save their monastery from being turned into a hotel."/>
    <x v="57"/>
    <x v="3"/>
    <n v="95"/>
    <x v="186"/>
    <x v="104"/>
    <n v="0"/>
    <s v="tt6197484"/>
    <n v="5.3"/>
    <n v="1634"/>
    <n v="10.106999999999999"/>
    <n v="5.5"/>
  </r>
  <r>
    <s v="tm355666"/>
    <s v="Saving Capitalism"/>
    <x v="1"/>
    <s v="Former Secretary of Labor Robert Reich meets with Americans from all walks of life as he chronicles a seismic shift in the nation's economy."/>
    <x v="58"/>
    <x v="3"/>
    <n v="73"/>
    <x v="0"/>
    <x v="0"/>
    <n v="0"/>
    <s v="tt6185286"/>
    <n v="6.8"/>
    <n v="3213"/>
    <n v="4.2670000000000003"/>
    <n v="6.6"/>
  </r>
  <r>
    <s v="ts111582"/>
    <s v="The Platform"/>
    <x v="0"/>
    <s v="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
    <x v="57"/>
    <x v="4"/>
    <n v="45"/>
    <x v="469"/>
    <x v="104"/>
    <n v="2"/>
    <s v="tt8254954"/>
    <n v="5.4"/>
    <n v="8"/>
    <n v="6.8209999999999997"/>
    <n v="6.9"/>
  </r>
  <r>
    <s v="tm244292"/>
    <s v="Bibi &amp; Tina: Perfect Pandemonium"/>
    <x v="1"/>
    <s v="It's perfect pandemonium when Bibi and Tina meet a runaway boy with an attitude problem, who turns out to actually be a girl, named Adea._x000a_ Adeaâ€˜s uncle is so narrow-minded and stubborn that even with all her magic spells, Bibi can't manage to get the two to reconcile._x000a_ Meanwhile, Falkenstein Castle is being renovated, which is driving the Count to his wits' end. Especially since Alex is planning to hold a music festival at Falkenstein and is determined to go through with it over his father's objections._x000a_ And if all that was not enough, Tina gets kidnapped. Despite the complete chaos, one thing is clear - in the end, real change comes from everybody working and pulling together, not by magic."/>
    <x v="58"/>
    <x v="3"/>
    <n v="110"/>
    <x v="1015"/>
    <x v="4"/>
    <n v="0"/>
    <s v="tt5950646"/>
    <n v="4"/>
    <n v="470"/>
    <n v="5.5620000000000003"/>
    <n v="5.5"/>
  </r>
  <r>
    <s v="ts85126"/>
    <s v="The Degenerates"/>
    <x v="0"/>
    <s v="Six stand-ups explore the coarse and salacious side of comedy in this series of half-hour specials. For mature audiences."/>
    <x v="57"/>
    <x v="3"/>
    <n v="24"/>
    <x v="6"/>
    <x v="0"/>
    <n v="2"/>
    <s v="tt9077196"/>
    <n v="6.2"/>
    <n v="680"/>
    <n v="1.7849999999999999"/>
    <n v="4.4000000000000004"/>
  </r>
  <r>
    <s v="tm313712"/>
    <s v="Mom"/>
    <x v="1"/>
    <s v="After her stepdaughter is sexually assaulted at a party, a furious mother sets out to destroy the lives of the four perpetrators who walked free."/>
    <x v="58"/>
    <x v="3"/>
    <n v="147"/>
    <x v="23"/>
    <x v="5"/>
    <n v="0"/>
    <s v="tt8771030"/>
    <n v="7.2"/>
    <n v="10522"/>
    <n v="8.5530000000000008"/>
    <n v="7.6"/>
  </r>
  <r>
    <s v="ts70631"/>
    <s v="Children of the Whales"/>
    <x v="0"/>
    <s v="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
    <x v="58"/>
    <x v="4"/>
    <n v="24"/>
    <x v="1016"/>
    <x v="14"/>
    <n v="1"/>
    <s v="tt7484994"/>
    <n v="7"/>
    <n v="1551"/>
    <n v="13.257"/>
    <n v="7.6"/>
  </r>
  <r>
    <s v="tm359714"/>
    <s v="Christmas Inheritance"/>
    <x v="1"/>
    <s v="To inherit her father's company, socialite Ellen must first visit his small hometown, where she learns the value of hard work and helping others."/>
    <x v="58"/>
    <x v="3"/>
    <n v="105"/>
    <x v="26"/>
    <x v="0"/>
    <n v="0"/>
    <s v="tt7608534"/>
    <n v="5.7"/>
    <n v="11720"/>
    <n v="13.654999999999999"/>
    <n v="6.3"/>
  </r>
  <r>
    <s v="tm336712"/>
    <s v="An Imperfect Murder"/>
    <x v="1"/>
    <s v="Successful actress Vera Lockman thrashes during a nightmare in which she struggles with, shoots and kills her drug-dealer ex-boyfriend. Jolted awake, she reveals in her journal that the killing actually occurred the day before and that Sal, dead, lies in a trunk in her living room."/>
    <x v="58"/>
    <x v="1"/>
    <n v="71"/>
    <x v="68"/>
    <x v="0"/>
    <n v="0"/>
    <s v="tt6469960"/>
    <n v="3.2"/>
    <n v="1679"/>
    <n v="3.6640000000000001"/>
    <n v="4.4000000000000004"/>
  </r>
  <r>
    <s v="tm376015"/>
    <s v="LEGO Marvel Super Heroes: Guardians of the Galaxy - The Thanos Threat"/>
    <x v="1"/>
    <s v="The Guardians are on a mission to deliver the Build Stone to the Avengers before the Ravagers, Thanos and his underlings steal it from them."/>
    <x v="58"/>
    <x v="3"/>
    <n v="22"/>
    <x v="1017"/>
    <x v="0"/>
    <n v="0"/>
    <s v="tt7387224"/>
    <n v="5.8"/>
    <n v="451"/>
    <n v="13.946"/>
    <n v="7.1"/>
  </r>
  <r>
    <s v="tm348010"/>
    <s v="Killing Hasselhoff"/>
    <x v="1"/>
    <s v="A man in a high stakes celebrity death pool quickly loses everything - his business, his bank account, his home, his fiancÃ©. He snaps, then realizes the only way to get his life back on track. He'll have to murder his own celebrity. He'll have to kill Hasselhoff."/>
    <x v="58"/>
    <x v="1"/>
    <n v="80"/>
    <x v="6"/>
    <x v="0"/>
    <n v="0"/>
    <s v="tt2967226"/>
    <n v="4.4000000000000004"/>
    <n v="2682"/>
    <n v="5.6349999999999998"/>
    <n v="4.5999999999999996"/>
  </r>
  <r>
    <s v="ts83213"/>
    <s v="The Rise of Phoenixes"/>
    <x v="0"/>
    <s v="When a secret from the past rears its head, respected warrior Feng Zhiwei is forced to choose between revenge and her loyalty to ruling prince Ning Yi."/>
    <x v="57"/>
    <x v="4"/>
    <n v="45"/>
    <x v="1018"/>
    <x v="58"/>
    <n v="1"/>
    <s v="tt7052634"/>
    <n v="8.4"/>
    <n v="1492"/>
    <n v="8.4559999999999995"/>
    <n v="8.1"/>
  </r>
  <r>
    <s v="tm238587"/>
    <s v="Shepherds and Butchers"/>
    <x v="1"/>
    <s v="A lawyer takes on a case of a prison guard in South Africa who is traumatized by the executions he's witnessed."/>
    <x v="58"/>
    <x v="1"/>
    <n v="106"/>
    <x v="1"/>
    <x v="242"/>
    <n v="0"/>
    <s v="tt4627352"/>
    <n v="6.8"/>
    <n v="3357"/>
    <n v="6.8140000000000001"/>
    <n v="6.5"/>
  </r>
  <r>
    <s v="tm372662"/>
    <s v="The Skin of the Wolf"/>
    <x v="1"/>
    <s v="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
    <x v="57"/>
    <x v="3"/>
    <n v="110"/>
    <x v="1019"/>
    <x v="104"/>
    <n v="0"/>
    <s v="tt6347150"/>
    <n v="5.8"/>
    <n v="3108"/>
    <n v="11.772"/>
    <n v="5.2"/>
  </r>
  <r>
    <s v="tm438994"/>
    <s v="The Holiday Calendar"/>
    <x v="1"/>
    <s v="A talented photographer stuck in a dead-end job inherits an antique Advent calendar that may be predicting the future -- and pointing her toward love."/>
    <x v="57"/>
    <x v="3"/>
    <n v="94"/>
    <x v="1020"/>
    <x v="0"/>
    <n v="0"/>
    <s v="tt8262802"/>
    <n v="5.7"/>
    <n v="10060"/>
    <n v="11.41"/>
    <n v="6.7"/>
  </r>
  <r>
    <s v="ts82419"/>
    <s v="Zac &amp; Mia"/>
    <x v="0"/>
    <s v="&quot;Zac and Mia&quot;,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
    <x v="58"/>
    <x v="4"/>
    <n v="20"/>
    <x v="17"/>
    <x v="0"/>
    <n v="2"/>
    <s v="tt7487358"/>
    <n v="7.8"/>
    <n v="628"/>
    <n v="1.7410000000000001"/>
    <n v="8"/>
  </r>
  <r>
    <s v="tm279585"/>
    <s v="Deidra &amp; Laney Rob a Train"/>
    <x v="1"/>
    <s v="After their mother ends up in jail, two sisters turn to train robbery in order to support their family."/>
    <x v="58"/>
    <x v="3"/>
    <n v="92"/>
    <x v="455"/>
    <x v="0"/>
    <n v="0"/>
    <s v="tt4144332"/>
    <n v="6"/>
    <n v="1913"/>
    <n v="6.6660000000000004"/>
    <n v="5.7"/>
  </r>
  <r>
    <s v="tm270987"/>
    <s v="Sahara"/>
    <x v="1"/>
    <s v="A young cobra and his scorpion best friend go on a journey across the Sahara desert to save a new-found love."/>
    <x v="58"/>
    <x v="3"/>
    <n v="86"/>
    <x v="1021"/>
    <x v="132"/>
    <n v="0"/>
    <s v="tt5246762"/>
    <n v="5.5"/>
    <n v="2802"/>
    <n v="20.635999999999999"/>
    <n v="5.8940000000000001"/>
  </r>
  <r>
    <s v="tm374216"/>
    <s v="Take Your Pills"/>
    <x v="1"/>
    <s v="In a hypercompetitive world, drugs like Adderall offer students, athletes, coders and others a way to do more -- faster and better. But at what cost?"/>
    <x v="57"/>
    <x v="3"/>
    <n v="87"/>
    <x v="0"/>
    <x v="0"/>
    <n v="0"/>
    <s v="tt7983844"/>
    <n v="6.3"/>
    <n v="5151"/>
    <n v="11.496"/>
    <n v="6.6"/>
  </r>
  <r>
    <s v="tm362074"/>
    <s v="And Breathe Normally"/>
    <x v="1"/>
    <s v="At the edge of Icelandâ€™s Reykjanes peninsula, two womenâ€™s lives will intersect â€“ for a brief moment â€“ while trapped in circumstances unforeseen. Between a struggling Icelandic mother and an asylum seeker from Guinea-Bissau, a delicate bond will form as both strategize to get their lives back on track."/>
    <x v="57"/>
    <x v="3"/>
    <n v="102"/>
    <x v="40"/>
    <x v="243"/>
    <n v="0"/>
    <s v="tt6776106"/>
    <n v="6.9"/>
    <n v="3073"/>
    <n v="5.774"/>
    <n v="6.9"/>
  </r>
  <r>
    <s v="ts86945"/>
    <s v="Abby Hatcher"/>
    <x v="0"/>
    <s v="Abby Hatcher is part girl, part superhero; living in a world full of fuzzlies. When a fuzzly friend needs help, Abby takes action â€“ going on a mission to make things right."/>
    <x v="57"/>
    <x v="7"/>
    <n v="17"/>
    <x v="719"/>
    <x v="0"/>
    <n v="3"/>
    <s v="tt9433014"/>
    <n v="5.4"/>
    <n v="182"/>
    <n v="4.569"/>
    <n v="4"/>
  </r>
  <r>
    <s v="ts55484"/>
    <s v="My Only Love Song"/>
    <x v="0"/>
    <s v="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
    <x v="58"/>
    <x v="0"/>
    <n v="29"/>
    <x v="1022"/>
    <x v="56"/>
    <n v="1"/>
    <s v="tt6125832"/>
    <n v="7"/>
    <n v="672"/>
    <n v="9.5239999999999991"/>
    <n v="8.3000000000000007"/>
  </r>
  <r>
    <s v="ts74805"/>
    <s v="A Little Help with Carol Burnett"/>
    <x v="0"/>
    <s v="In this unscripted series starring comedy legend Carol Burnett, kids dish out advice to celebrities and everyday people in front of a live audience."/>
    <x v="57"/>
    <x v="8"/>
    <n v="24"/>
    <x v="140"/>
    <x v="0"/>
    <n v="1"/>
    <s v="tt7204366"/>
    <n v="6.3"/>
    <n v="237"/>
    <n v="1.621"/>
    <n v="6.2"/>
  </r>
  <r>
    <s v="ts80042"/>
    <s v="ReBoot: The Guardian Code"/>
    <x v="0"/>
    <s v="Four tech-savvy teens hone their skills as cyber-superheroes in a series of secret missions to save the world."/>
    <x v="57"/>
    <x v="8"/>
    <n v="23"/>
    <x v="1023"/>
    <x v="39"/>
    <n v="2"/>
    <s v="tt6849940"/>
    <n v="3.7"/>
    <n v="1204"/>
    <n v="4.4059999999999997"/>
    <n v="7.2"/>
  </r>
  <r>
    <s v="tm285298"/>
    <s v="Naked"/>
    <x v="1"/>
    <s v="Following a wild night out with his Best Man, Rob Anderson wakes up to find himself naked in an elevator on the morning of his wedding day and is forced to relive the morning over and over again."/>
    <x v="58"/>
    <x v="3"/>
    <n v="96"/>
    <x v="399"/>
    <x v="0"/>
    <n v="0"/>
    <s v="tt6048930"/>
    <n v="5.4"/>
    <n v="19482"/>
    <n v="21.821999999999999"/>
    <n v="5.7"/>
  </r>
  <r>
    <s v="ts80466"/>
    <s v="Secret Agent Selection: WW2"/>
    <x v="0"/>
    <s v="The training programme of one of World War Two's most covert organisations, the Special Operations Executive or SEO, is resurrected."/>
    <x v="57"/>
    <x v="3"/>
    <n v="59"/>
    <x v="1024"/>
    <x v="1"/>
    <n v="1"/>
    <s v="tt8268994"/>
    <n v="7.7"/>
    <n v="564"/>
    <n v="2.8359999999999999"/>
    <n v="7"/>
  </r>
  <r>
    <s v="ts89067"/>
    <s v="Love and Fortune"/>
    <x v="0"/>
    <s v="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
    <x v="57"/>
    <x v="0"/>
    <n v="58"/>
    <x v="50"/>
    <x v="14"/>
    <n v="1"/>
    <s v="tt8649316"/>
    <n v="7.3"/>
    <n v="555"/>
    <n v="4.984"/>
    <n v="6.5"/>
  </r>
  <r>
    <s v="ts78145"/>
    <s v="Drug Lords"/>
    <x v="0"/>
    <s v="Witness the stories of history's most notorious kingpins, their terrifying enforcers, and the men and women who've sworn to bring them down."/>
    <x v="57"/>
    <x v="0"/>
    <n v="46"/>
    <x v="0"/>
    <x v="0"/>
    <n v="2"/>
    <s v="tt7935522"/>
    <n v="6.8"/>
    <n v="1334"/>
    <n v="7.1219999999999999"/>
    <n v="7.7"/>
  </r>
  <r>
    <s v="tm263427"/>
    <s v="The Invisible Guardian"/>
    <x v="1"/>
    <s v="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
    <x v="58"/>
    <x v="3"/>
    <n v="129"/>
    <x v="205"/>
    <x v="244"/>
    <n v="0"/>
    <s v="tt4924942"/>
    <n v="6.4"/>
    <n v="15901"/>
    <n v="13.194000000000001"/>
    <n v="6.5"/>
  </r>
  <r>
    <s v="ts77770"/>
    <s v="Fate/Extra Last Encore"/>
    <x v="0"/>
    <s v="Hakuno Kishinami finds himself in the midst of a Holy Grail war with no memories of how he got there. Through his confusion, he must fight to survive."/>
    <x v="57"/>
    <x v="3"/>
    <n v="27"/>
    <x v="266"/>
    <x v="14"/>
    <n v="2"/>
    <s v="tt7940468"/>
    <n v="5.3"/>
    <n v="807"/>
    <n v="19.38"/>
    <n v="7.4"/>
  </r>
  <r>
    <s v="tm421335"/>
    <s v="Jim Jefferies: This Is Me Now"/>
    <x v="1"/>
    <s v="The gleefully irreverent Jefferies skewers â€œgrabbyâ€ celebrities, political hypocrisy and his own ill-advised career moves in a brash stand-up special."/>
    <x v="57"/>
    <x v="3"/>
    <n v="70"/>
    <x v="6"/>
    <x v="0"/>
    <n v="0"/>
    <s v="tt8617844"/>
    <n v="7.3"/>
    <n v="4045"/>
    <n v="3.47"/>
    <n v="6.8"/>
  </r>
  <r>
    <s v="tm428453"/>
    <s v="Cities of Last Things"/>
    <x v="1"/>
    <s v="This is a story about a common man who has extraordinary events in his mundane life. The film depicts the protagonist's turns of events in three eras, three seasons, three nights, in the same city, as told with reverse chronology."/>
    <x v="57"/>
    <x v="3"/>
    <n v="106"/>
    <x v="1025"/>
    <x v="245"/>
    <n v="0"/>
    <s v="tt4397342"/>
    <n v="6.2"/>
    <n v="1669"/>
    <n v="4.4349999999999996"/>
    <n v="6.5"/>
  </r>
  <r>
    <s v="tm371741"/>
    <s v="Si saben cÃ³mo me pongo Â¿Pa' quÃ© me invitan?"/>
    <x v="1"/>
    <s v="Four mismatched couples meet at an exclusive resort in search of new adventures to improve their relationship. All of them will do their best to find the balance with their better half, but to achieve it they will have to overcome the difficult tests that love poses."/>
    <x v="57"/>
    <x v="3"/>
    <n v="89"/>
    <x v="6"/>
    <x v="32"/>
    <n v="0"/>
    <s v="tt7940122"/>
    <n v="4.5"/>
    <n v="223"/>
    <n v="6.0949999999999998"/>
    <n v="5.8"/>
  </r>
  <r>
    <s v="ts80600"/>
    <s v="Luis Miguel: The Series"/>
    <x v="0"/>
    <s v="The series dramatizes the life story of Mexican superstar singer Luis Miguel, who has captivated audiences in Latin America and beyond for decades."/>
    <x v="57"/>
    <x v="4"/>
    <n v="52"/>
    <x v="1026"/>
    <x v="30"/>
    <n v="3"/>
    <s v="tt8045690"/>
    <n v="8"/>
    <n v="4556"/>
    <n v="40.287999999999997"/>
    <n v="8"/>
  </r>
  <r>
    <s v="tm295177"/>
    <s v="It's for Your Own Good"/>
    <x v="1"/>
    <s v="Three brothers-in-law try to get their daughters to dump their undesirable boyfriends."/>
    <x v="58"/>
    <x v="3"/>
    <n v="93"/>
    <x v="5"/>
    <x v="104"/>
    <n v="0"/>
    <s v="tt5790492"/>
    <n v="5.5"/>
    <n v="2347"/>
    <n v="6.9130000000000003"/>
    <n v="5.9"/>
  </r>
  <r>
    <s v="ts80413"/>
    <s v="Busted!"/>
    <x v="0"/>
    <s v="Suspense, surprises and fun abound in this Korean variety game show featuring big personalities and even bigger mysteries in every episode."/>
    <x v="57"/>
    <x v="4"/>
    <n v="75"/>
    <x v="1027"/>
    <x v="56"/>
    <n v="3"/>
    <s v="tt8328460"/>
    <n v="7.6"/>
    <n v="912"/>
    <n v="15.135999999999999"/>
    <n v="8.4"/>
  </r>
  <r>
    <s v="tm299783"/>
    <s v="The Laws of Thermodynamics"/>
    <x v="1"/>
    <s v="Manel, a physicist working on his PhD thesis, accidentally fall in love with Elena, a young model and aspiring actress."/>
    <x v="57"/>
    <x v="3"/>
    <n v="100"/>
    <x v="5"/>
    <x v="104"/>
    <n v="0"/>
    <s v="tt6053938"/>
    <n v="6"/>
    <n v="2762"/>
    <n v="5.9050000000000002"/>
    <n v="5.8"/>
  </r>
  <r>
    <s v="ts83925"/>
    <s v="Boca Juniors Confidential"/>
    <x v="0"/>
    <s v="Players, fans and staff of soccer powerhouse Boca Juniors provide an exclusive, behind-the-scenes look at Argentina's legendary club."/>
    <x v="57"/>
    <x v="3"/>
    <n v="42"/>
    <x v="411"/>
    <x v="15"/>
    <n v="1"/>
    <s v="tt8893546"/>
    <n v="6.3"/>
    <n v="352"/>
    <n v="1.33"/>
    <n v="7.6"/>
  </r>
  <r>
    <s v="tm313748"/>
    <s v="Handsome: A Netflix Mystery Movie"/>
    <x v="1"/>
    <s v="LA homicide detective Gene Handsome's knack for solving mysteries is matched only by his inability to make sense of his own problems."/>
    <x v="58"/>
    <x v="3"/>
    <n v="81"/>
    <x v="12"/>
    <x v="0"/>
    <n v="0"/>
    <s v="tt5809020"/>
    <n v="5.2"/>
    <n v="4551"/>
    <n v="9.0289999999999999"/>
    <n v="5.3"/>
  </r>
  <r>
    <s v="ts79585"/>
    <s v="Dinotrux: Supercharged"/>
    <x v="0"/>
    <s v="Amped up with powers that make them faster, stronger and more agile than ever, the Dinotrux are back to face new challenges and meet new friends."/>
    <x v="58"/>
    <x v="9"/>
    <n v="23"/>
    <x v="1028"/>
    <x v="0"/>
    <n v="3"/>
    <s v="tt7620702"/>
    <n v="7.5"/>
    <n v="98"/>
    <n v="8.19"/>
    <n v="9.4"/>
  </r>
  <r>
    <s v="tm444043"/>
    <s v="Hometown Holiday"/>
    <x v="1"/>
    <s v="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
    <x v="57"/>
    <x v="3"/>
    <n v="84"/>
    <x v="34"/>
    <x v="39"/>
    <n v="0"/>
    <s v="tt8659750"/>
    <n v="5"/>
    <n v="1003"/>
    <n v="3.8210000000000002"/>
    <n v="5.6"/>
  </r>
  <r>
    <s v="ts83554"/>
    <s v="Inside the Criminal Mind"/>
    <x v="0"/>
    <s v="Explore the psychological machinations and immoral behavior that define the most nefarious types of criminals."/>
    <x v="57"/>
    <x v="0"/>
    <n v="49"/>
    <x v="661"/>
    <x v="0"/>
    <n v="1"/>
    <s v="tt6775794"/>
    <n v="5.4"/>
    <n v="1014"/>
    <n v="2.3039999999999998"/>
    <n v="6.1"/>
  </r>
  <r>
    <s v="tm287041"/>
    <s v="Jailbreak"/>
    <x v="1"/>
    <s v="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
    <x v="58"/>
    <x v="3"/>
    <n v="100"/>
    <x v="635"/>
    <x v="246"/>
    <n v="0"/>
    <s v="tt5741304"/>
    <n v="5.4"/>
    <n v="1467"/>
    <n v="3.7480000000000002"/>
    <n v="5.9"/>
  </r>
  <r>
    <s v="tm327652"/>
    <s v="Roxanne, Roxanne"/>
    <x v="1"/>
    <s v="The most feared battle emcee in early-'80s NYC was a fierce teenager from the Queensbridge projects with the weight of the world on her shoulders. At age 14, hustling the streets to provide for her family, Roxanne ShantÃ© was well on her way to becoming a hip-hop legend."/>
    <x v="58"/>
    <x v="3"/>
    <n v="98"/>
    <x v="275"/>
    <x v="0"/>
    <n v="0"/>
    <s v="tt5796838"/>
    <n v="6.2"/>
    <n v="3222"/>
    <n v="10.635999999999999"/>
    <n v="6.1"/>
  </r>
  <r>
    <s v="tm416620"/>
    <s v="QuiÃ©n te cantarÃ¡"/>
    <x v="1"/>
    <s v="Lila, a famous retired singer, loses her memory after suffering an accident, just as she planned her return to the stage."/>
    <x v="57"/>
    <x v="3"/>
    <n v="125"/>
    <x v="1029"/>
    <x v="210"/>
    <n v="0"/>
    <s v="tt6485304"/>
    <n v="6.9"/>
    <n v="2915"/>
    <n v="6.1369999999999996"/>
    <n v="7.2"/>
  </r>
  <r>
    <s v="tm354644"/>
    <s v="Something Huge"/>
    <x v="1"/>
    <s v="Dani TomÃ¡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
    <x v="58"/>
    <x v="3"/>
    <n v="86"/>
    <x v="5"/>
    <x v="104"/>
    <n v="0"/>
    <s v="tt5674698"/>
    <n v="4.4000000000000004"/>
    <n v="483"/>
    <n v="2.8090000000000002"/>
    <n v="3.8"/>
  </r>
  <r>
    <s v="ts82565"/>
    <s v="Sparta"/>
    <x v="0"/>
    <s v="If you ever asked yourself what if there is any place where all your desires could suddenly come true, you should play Â«SpartaÂ». Â«SpartaÂ» is a game without any rules. Experiencing the game will change your life by the reason of virtual world crossing the borders and becoming the part of our daily routine."/>
    <x v="57"/>
    <x v="0"/>
    <n v="53"/>
    <x v="354"/>
    <x v="55"/>
    <n v="1"/>
    <s v="tt6840106"/>
    <n v="6.6"/>
    <n v="449"/>
    <n v="9.31"/>
    <n v="7.7"/>
  </r>
  <r>
    <s v="tm299730"/>
    <s v="Lucid Dream"/>
    <x v="1"/>
    <s v="Dae-ho, an investigative journalist, seeks to track down the whereabouts of his son who was abducted three years ago. With the help of a detective and a psychiatrist friend, he will retrace his memory of the incident through the use of lucid dreaming techniques."/>
    <x v="58"/>
    <x v="3"/>
    <n v="101"/>
    <x v="1030"/>
    <x v="56"/>
    <n v="0"/>
    <s v="tt6830780"/>
    <n v="6.1"/>
    <n v="3680"/>
    <n v="13.492000000000001"/>
    <n v="6.2"/>
  </r>
  <r>
    <s v="tm331117"/>
    <s v="Carbone"/>
    <x v="1"/>
    <s v="In danger of losing his business, Anthony Roca, an ordinary man, develops a scam that will become the heist of the century. Overtaken by the crime, he will have to deal with betrayal, murder and settling."/>
    <x v="58"/>
    <x v="3"/>
    <n v="104"/>
    <x v="205"/>
    <x v="194"/>
    <n v="0"/>
    <s v="tt6183834"/>
    <n v="6.5"/>
    <n v="2587"/>
    <n v="8.0969999999999995"/>
    <n v="6.8"/>
  </r>
  <r>
    <s v="tm417317"/>
    <s v="Bhavesh Joshi Superhero"/>
    <x v="1"/>
    <s v="A young man who stands for the right discovers that he's destined to do bigger things, which will transform him from a common man into a Superhero."/>
    <x v="57"/>
    <x v="3"/>
    <n v="155"/>
    <x v="287"/>
    <x v="5"/>
    <n v="0"/>
    <s v="tt6129302"/>
    <n v="7.6"/>
    <n v="8857"/>
    <n v="4.1509999999999998"/>
    <n v="8"/>
  </r>
  <r>
    <s v="tm359150"/>
    <s v="Nothing to Hide"/>
    <x v="1"/>
    <s v="To spice up a dinner party, old friends agree to share every private message that pops up on their phones -- with disastrous results."/>
    <x v="57"/>
    <x v="3"/>
    <n v="93"/>
    <x v="82"/>
    <x v="247"/>
    <n v="0"/>
    <s v="tt7489816"/>
    <n v="6.8"/>
    <n v="15185"/>
    <n v="13.897"/>
    <n v="6.5"/>
  </r>
  <r>
    <s v="ts79409"/>
    <s v="A.I.C.O. -Incarnation-"/>
    <x v="0"/>
    <s v="In Japan in the year 2035, an accident known as the &quot;Burst&quot; occurs during a research project, spawning an out-of-control artificial life form called &quot;Matter&quot;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quot;Primary Point&quot; that was the center of the Burst. Aiko resolves to infiltrate the restricted area, escorted by a team of divers and with Yuya as her guide. When boy meets girl with the fate of humanity in their hands, what new truth will come to light?"/>
    <x v="57"/>
    <x v="4"/>
    <n v="25"/>
    <x v="976"/>
    <x v="14"/>
    <n v="1"/>
    <s v="tt8116380"/>
    <n v="6.3"/>
    <n v="1203"/>
    <n v="11.039"/>
    <n v="6.3"/>
  </r>
  <r>
    <s v="tm358666"/>
    <s v="The Awakening of Motti Wolkenbruch"/>
    <x v="1"/>
    <s v="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
    <x v="57"/>
    <x v="3"/>
    <n v="94"/>
    <x v="174"/>
    <x v="248"/>
    <n v="0"/>
    <s v="tt4766630"/>
    <n v="6.6"/>
    <n v="4330"/>
    <n v="8.7089999999999996"/>
    <n v="5.7"/>
  </r>
  <r>
    <s v="ts119730"/>
    <s v="Luo Bao Bei"/>
    <x v="0"/>
    <s v="The story is about a 7-year-old Luo Bao Bei as she navigates childhood and the world around her. Fantasy and dreams add elements of surrealism."/>
    <x v="57"/>
    <x v="7"/>
    <n v="11"/>
    <x v="259"/>
    <x v="8"/>
    <n v="1"/>
    <s v="tt7192414"/>
    <n v="8"/>
    <n v="38"/>
    <n v="6.8209999999999997"/>
    <n v="6.9"/>
  </r>
  <r>
    <s v="ts53264"/>
    <s v="My Shy Boss"/>
    <x v="0"/>
    <s v="The isolated life of an extreme introvert is thrown out of order when his company hires a new employee: a cheery extrovert who's not all she seems."/>
    <x v="58"/>
    <x v="0"/>
    <n v="71"/>
    <x v="34"/>
    <x v="56"/>
    <n v="1"/>
    <s v="tt6257622"/>
    <n v="7.2"/>
    <n v="1614"/>
    <n v="10.861000000000001"/>
    <n v="8"/>
  </r>
  <r>
    <s v="ts83359"/>
    <s v="100 Days My Prince"/>
    <x v="0"/>
    <s v="Lee Yool falls off a cliff and nearly dies in an attempted assassination. He loses his memory, and wanders for 100 days under a new name and personality. During this period, he meets Hong Sim, head of the first detective agency in Joseon."/>
    <x v="57"/>
    <x v="4"/>
    <n v="75"/>
    <x v="1031"/>
    <x v="56"/>
    <n v="1"/>
    <s v="tt8199972"/>
    <n v="7.7"/>
    <n v="2068"/>
    <n v="10.313000000000001"/>
    <n v="8.3230000000000004"/>
  </r>
  <r>
    <s v="ts83071"/>
    <s v="Afflicted"/>
    <x v="0"/>
    <s v="Baffling symptoms. Controversial diagnoses. Costly treatments. Seven people with chronic illnesses search for answers -- and relief."/>
    <x v="57"/>
    <x v="0"/>
    <n v="42"/>
    <x v="1032"/>
    <x v="116"/>
    <n v="1"/>
    <s v="tt8792570"/>
    <n v="5.0999999999999996"/>
    <n v="1120"/>
    <n v="6.0579999999999998"/>
    <n v="5.2"/>
  </r>
  <r>
    <s v="tm300447"/>
    <s v="Bill Burr: Walk Your Way Out"/>
    <x v="1"/>
    <s v="No-nonsense comic Bill Burr takes the stage in Nashville and riffs on fast food, overpopulation, dictators and gorilla sign language."/>
    <x v="58"/>
    <x v="3"/>
    <n v="77"/>
    <x v="12"/>
    <x v="0"/>
    <n v="0"/>
    <s v="tt6184894"/>
    <n v="7.2"/>
    <n v="7256"/>
    <n v="4.9130000000000003"/>
    <n v="6.8"/>
  </r>
  <r>
    <s v="ts84484"/>
    <s v="Dancing Queen"/>
    <x v="0"/>
    <s v="Snatching trophies. Getting gorgeous. Turning it up. Alyssa Edwards rules the dance studio by day -- and the drag world by night."/>
    <x v="57"/>
    <x v="3"/>
    <n v="41"/>
    <x v="1033"/>
    <x v="0"/>
    <n v="1"/>
    <s v="tt8882486"/>
    <n v="6.9"/>
    <n v="1614"/>
    <n v="7.2949999999999999"/>
    <n v="6.6"/>
  </r>
  <r>
    <s v="ts75012"/>
    <s v="Million Yen Women"/>
    <x v="0"/>
    <s v="Five beautiful but mysterious women move in with unsuccessful novelist Shin, who manages their odd household in exchange for a tidy monthly sum."/>
    <x v="58"/>
    <x v="3"/>
    <n v="30"/>
    <x v="1034"/>
    <x v="14"/>
    <n v="1"/>
    <s v="tt6686450"/>
    <n v="7.6"/>
    <n v="1835"/>
    <n v="10.132999999999999"/>
    <n v="6.8"/>
  </r>
  <r>
    <s v="ts80208"/>
    <s v="Fugitiva"/>
    <x v="0"/>
    <s v="A woman organizes an escape plan camouflaged as a kidnapping to protect her children from her husband's enemies."/>
    <x v="57"/>
    <x v="0"/>
    <n v="52"/>
    <x v="347"/>
    <x v="104"/>
    <n v="1"/>
    <s v="tt7158972"/>
    <n v="5.6"/>
    <n v="665"/>
    <n v="5.7270000000000003"/>
    <n v="6.9"/>
  </r>
  <r>
    <s v="tm463806"/>
    <s v="The Legend of Cocaine Island"/>
    <x v="1"/>
    <s v="A family man with no drug running experience searches the Caribbean for a lost stash of cocaine said to be worth at least $2 million."/>
    <x v="57"/>
    <x v="3"/>
    <n v="87"/>
    <x v="0"/>
    <x v="0"/>
    <n v="0"/>
    <s v="tt8106596"/>
    <n v="6.3"/>
    <n v="3323"/>
    <n v="11.611000000000001"/>
    <n v="6.5"/>
  </r>
  <r>
    <s v="tm350887"/>
    <s v="Barbie: Dolphin Magic"/>
    <x v="1"/>
    <s v="Barbie and her sisters take off on another exciting, global adventure to visit their friend Ken at his summer internship at a beautiful and exotic coral reef."/>
    <x v="58"/>
    <x v="10"/>
    <n v="63"/>
    <x v="540"/>
    <x v="39"/>
    <n v="0"/>
    <s v="Unkown"/>
    <n v="6.6"/>
    <n v="2234"/>
    <n v="11.038"/>
    <n v="6.7"/>
  </r>
  <r>
    <s v="tm289882"/>
    <s v="Birdshot"/>
    <x v="1"/>
    <s v="A farm girl mistakenly shoots and kills an endangered Philippine Eagle. When authorities begin a manhunt to track down the eagleâ€™s killer, they stumble upon an even more horrific discovery."/>
    <x v="58"/>
    <x v="3"/>
    <n v="116"/>
    <x v="354"/>
    <x v="79"/>
    <n v="0"/>
    <s v="tt6135042"/>
    <n v="6.6"/>
    <n v="792"/>
    <n v="2.4630000000000001"/>
    <n v="6.5"/>
  </r>
  <r>
    <s v="ts255677"/>
    <s v="Pucca: Love Recipe"/>
    <x v="0"/>
    <s v="There is an over-arching plot detailing the rivalry between the Goh-Rong Restaurant and the Sooga Island location of a multi-national restaurant chain called Dong King Restaurant. Ring Ring, a local 12-year old fashion star, who appeared in the Jetix show and also appeared as Pucca's rival for Garu's affections, is revealed to be the daughter of Dong King and at times works for him, while also directing his servants against Pucca. These servants, under the command of the Dong King Restaurant's manager, Fyah, continually attempt to steal the Goh-Rong's customers by means of various dirty tricks, including occasionally hiring villains such as Tobe and his ninjas or The Pirates."/>
    <x v="57"/>
    <x v="9"/>
    <n v="24"/>
    <x v="1035"/>
    <x v="8"/>
    <n v="1"/>
    <s v="Unkown"/>
    <n v="6.6"/>
    <n v="2234"/>
    <n v="7.2460000000000004"/>
    <n v="6.9"/>
  </r>
  <r>
    <s v="tm296398"/>
    <s v="Steel Rain"/>
    <x v="1"/>
    <s v="Amid a coup, a North Korean agent escapes south with the country's injured leader in an attempt to keep him alive and prevent a Korean war."/>
    <x v="58"/>
    <x v="3"/>
    <n v="139"/>
    <x v="451"/>
    <x v="56"/>
    <n v="0"/>
    <s v="tt6769508"/>
    <n v="7.1"/>
    <n v="5581"/>
    <n v="14.510999999999999"/>
    <n v="7.2"/>
  </r>
  <r>
    <s v="tm440946"/>
    <s v="Christmas with a View"/>
    <x v="1"/>
    <s v="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
    <x v="57"/>
    <x v="3"/>
    <n v="90"/>
    <x v="1036"/>
    <x v="39"/>
    <n v="0"/>
    <s v="tt8041006"/>
    <n v="5.0999999999999996"/>
    <n v="4574"/>
    <n v="10.989000000000001"/>
    <n v="5.8"/>
  </r>
  <r>
    <s v="tm361743"/>
    <s v="A Miraculous Christmas Special: Tales of Ladybug and Cat Noir"/>
    <x v="1"/>
    <s v="It's Christmas in Paris, a time for generosity, giving and spending time with family. At least not for everyone, Adrien has to celebrate his first Christmas without his mom, and he thinks that his father is not interested in celebrating the holiday with him this year, which inspires him the idea to run away from home as Cat Noir to sing out his anger in the cold and snow. When the news of his disappearance spreads all over Paris, Adrien's friends go out searching for him while Marinette transforms as Ladybug to search the cold and snow for the boy she secretly loves. But things get worse when she accidentally causes a man dressed as Santa to get akumatized on Christmas Eve, now Ladybug and Cat Noir have to stop him before he destroys the holiday for everyone."/>
    <x v="58"/>
    <x v="3"/>
    <n v="21"/>
    <x v="140"/>
    <x v="249"/>
    <n v="0"/>
    <s v="Unkown"/>
    <n v="6.6"/>
    <n v="2234"/>
    <n v="0.60499999999999998"/>
    <n v="9"/>
  </r>
  <r>
    <s v="tm408104"/>
    <s v="Greg Davies: You Magnificent Beast"/>
    <x v="1"/>
    <s v="Greg is back with his first stand up show in four years, and biggest ever tour, You Magnificent Beast."/>
    <x v="57"/>
    <x v="3"/>
    <n v="66"/>
    <x v="6"/>
    <x v="1"/>
    <n v="0"/>
    <s v="tt8259682"/>
    <n v="7.1"/>
    <n v="2387"/>
    <n v="2.4449999999999998"/>
    <n v="6.5"/>
  </r>
  <r>
    <s v="ts94470"/>
    <s v="Relatable"/>
    <x v="0"/>
    <s v="What happens when the '90s meets now? A group of friends takes it day by day trying to find out. Through life, love, awkward moments, bad dates and social media. A comedy with a cast that has a leg in the 90s and a hand high-fiving the millennials."/>
    <x v="57"/>
    <x v="3"/>
    <n v="39"/>
    <x v="6"/>
    <x v="8"/>
    <n v="2"/>
    <s v="tt8404330"/>
    <n v="6.6"/>
    <n v="2234"/>
    <n v="0.6"/>
    <n v="6.9"/>
  </r>
  <r>
    <s v="tm244521"/>
    <s v="Catfight"/>
    <x v="1"/>
    <s v="The rivalry between two former college friends comes to a head when they both attend the same glamorous event."/>
    <x v="58"/>
    <x v="3"/>
    <n v="96"/>
    <x v="544"/>
    <x v="0"/>
    <n v="0"/>
    <s v="tt5294198"/>
    <n v="5.9"/>
    <n v="6323"/>
    <n v="6.8310000000000004"/>
    <n v="5.5"/>
  </r>
  <r>
    <s v="tm414676"/>
    <s v="Paradise Lost"/>
    <x v="1"/>
    <s v="Marked by losses and mismatches, JosÃ©'s eccentric family seek to be happy while locked in ParaÃ­so Perdido, a nightclub that has stopped in time, where they sing popular romantic music."/>
    <x v="57"/>
    <x v="3"/>
    <n v="110"/>
    <x v="1037"/>
    <x v="116"/>
    <n v="0"/>
    <s v="tt6955878"/>
    <n v="6.9"/>
    <n v="689"/>
    <n v="3.3220000000000001"/>
    <n v="7.5"/>
  </r>
  <r>
    <s v="tm321627"/>
    <s v="Ali's Wedding"/>
    <x v="1"/>
    <s v="After a &quot;white lie&quot; which spirals out of control, a neurotic, naive and musically gifted Muslim cleric's eldest son must follow through with an arranged marriage, except he is madly in love with an Australian born-Lebanese girl."/>
    <x v="58"/>
    <x v="3"/>
    <n v="110"/>
    <x v="120"/>
    <x v="27"/>
    <n v="0"/>
    <s v="tt2782692"/>
    <n v="6.9"/>
    <n v="5008"/>
    <n v="5.5839999999999996"/>
    <n v="7.1"/>
  </r>
  <r>
    <s v="tm307761"/>
    <s v="Toilet: A Love Story"/>
    <x v="1"/>
    <s v="A woman threatens to leave her husband unless he installs a toilet in their home. To win back her love and respect, he heads out on a journey to fight against the backward society."/>
    <x v="58"/>
    <x v="3"/>
    <n v="155"/>
    <x v="34"/>
    <x v="5"/>
    <n v="0"/>
    <s v="tt5785170"/>
    <n v="7.2"/>
    <n v="20896"/>
    <n v="5.1289999999999996"/>
    <n v="6.9809999999999999"/>
  </r>
  <r>
    <s v="tm428073"/>
    <s v="When Angels Sleep"/>
    <x v="1"/>
    <s v="GermÃ¡n, an honest family man, sees how his whole world wobbles the night when, driving home, accidentally runs over two teenage girls. From that moment, GermÃ¡n will have to do everything in his power to prevent his life from being destroyed forever."/>
    <x v="57"/>
    <x v="3"/>
    <n v="94"/>
    <x v="1038"/>
    <x v="104"/>
    <n v="0"/>
    <s v="tt3732280"/>
    <n v="5.5"/>
    <n v="3684"/>
    <n v="7.5209999999999999"/>
    <n v="5.6"/>
  </r>
  <r>
    <s v="ts83070"/>
    <s v="72 Dangerous Animals: Asia"/>
    <x v="0"/>
    <s v="From fangs to claws to venomous stings, they all wield deadly weapons. But which creature will be crowned the fiercest of all?"/>
    <x v="57"/>
    <x v="4"/>
    <n v="47"/>
    <x v="0"/>
    <x v="0"/>
    <n v="1"/>
    <s v="tt8989864"/>
    <n v="6.6"/>
    <n v="517"/>
    <n v="10.561"/>
    <n v="6.2"/>
  </r>
  <r>
    <s v="tm356563"/>
    <s v="The Stolen"/>
    <x v="1"/>
    <s v="The story of a woman who must find her kidnapped son, navigating a world she doesn't know, on the edge of danger with every heartbeat."/>
    <x v="58"/>
    <x v="3"/>
    <n v="98"/>
    <x v="1039"/>
    <x v="250"/>
    <n v="0"/>
    <s v="tt6441176"/>
    <n v="5.3"/>
    <n v="1330"/>
    <n v="6.15"/>
    <n v="5.5"/>
  </r>
  <r>
    <s v="tm365670"/>
    <s v="PerÃº: Tesoro Escondido"/>
    <x v="1"/>
    <s v="PerÃº: tesoro escondido is a documentary genre film about the secrets of PerÃº.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
    <x v="58"/>
    <x v="3"/>
    <n v="76"/>
    <x v="0"/>
    <x v="251"/>
    <n v="0"/>
    <s v="tt7679306"/>
    <n v="6.1"/>
    <n v="527"/>
    <n v="10.669"/>
    <n v="8"/>
  </r>
  <r>
    <s v="tm415875"/>
    <s v="Break"/>
    <x v="1"/>
    <s v="Lucie, a young dancer suffers an accident. When she wakes up from a coma, she and her partner start training for a dance show. On the way, she starts looking for her estranged father, a path that might lead her to life-changing love."/>
    <x v="57"/>
    <x v="3"/>
    <n v="91"/>
    <x v="82"/>
    <x v="28"/>
    <n v="0"/>
    <s v="tt7343574"/>
    <n v="5.7"/>
    <n v="1177"/>
    <n v="9.3780000000000001"/>
    <n v="6"/>
  </r>
  <r>
    <s v="ts82398"/>
    <s v="My Dead Ex"/>
    <x v="0"/>
    <s v="A classic, will-they-won't they romance story. Charley is living your typical teenage girlâ€™s life. Ben, Charleyâ€™s not so secret admirer, isnâ€™t living at all. But a little thing like death canâ€™t stop these two teens from falling in love. Or maybe it can."/>
    <x v="57"/>
    <x v="3"/>
    <n v="25"/>
    <x v="1040"/>
    <x v="0"/>
    <n v="1"/>
    <s v="tt11515942"/>
    <n v="7.4"/>
    <n v="485"/>
    <n v="4.7389999999999999"/>
    <n v="6.8"/>
  </r>
  <r>
    <s v="ts78353"/>
    <s v="Misty"/>
    <x v="0"/>
    <s v="When a popular anchorwoman for a prime time news show becomes the suspect in a murder case, her estranged husband - who has worked as a prosecutor in the past but now works as a public defender - decides to defend his wife."/>
    <x v="57"/>
    <x v="0"/>
    <n v="71"/>
    <x v="1041"/>
    <x v="56"/>
    <n v="1"/>
    <s v="tt7890244"/>
    <n v="8.1"/>
    <n v="620"/>
    <n v="5.5940000000000003"/>
    <n v="7.9"/>
  </r>
  <r>
    <s v="tm432838"/>
    <s v="Black Is Beltza"/>
    <x v="1"/>
    <s v="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
    <x v="57"/>
    <x v="3"/>
    <n v="88"/>
    <x v="1042"/>
    <x v="104"/>
    <n v="0"/>
    <s v="tt8512986"/>
    <n v="5.8"/>
    <n v="301"/>
    <n v="3.9580000000000002"/>
    <n v="6.4"/>
  </r>
  <r>
    <s v="ts84977"/>
    <s v="Terrorism Close Calls"/>
    <x v="0"/>
    <s v="The war on terror is everywhere and anywhere. In this series, we learn about the deadly terrorist attacks that almost happened or were not as deadly as planned. Each episodes explores a recently declassified terrorist scheme intended to cause mass casualties."/>
    <x v="57"/>
    <x v="3"/>
    <n v="48"/>
    <x v="0"/>
    <x v="0"/>
    <n v="1"/>
    <s v="tt6775816"/>
    <n v="5.2"/>
    <n v="712"/>
    <n v="1.837"/>
    <n v="7.2"/>
  </r>
  <r>
    <s v="tm427143"/>
    <s v="Edge of Fear"/>
    <x v="1"/>
    <s v="After being stabbed in the heart by ruthless home invaders, a man is left for dead. Now weak, outnumbered, and knife sticking from his chest, he attempts to do the impossible: save his wife from these murderers before he bleeds to death."/>
    <x v="57"/>
    <x v="1"/>
    <n v="91"/>
    <x v="430"/>
    <x v="0"/>
    <n v="0"/>
    <s v="tt7149916"/>
    <n v="4.4000000000000004"/>
    <n v="3187"/>
    <n v="8.766"/>
    <n v="4.7"/>
  </r>
  <r>
    <s v="ts82296"/>
    <s v="My ID is Gangnam Beauty"/>
    <x v="0"/>
    <s v="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
    <x v="57"/>
    <x v="0"/>
    <n v="57"/>
    <x v="54"/>
    <x v="56"/>
    <n v="1"/>
    <s v="tt8585954"/>
    <n v="7.4"/>
    <n v="4021"/>
    <n v="30.626999999999999"/>
    <n v="7.6150000000000002"/>
  </r>
  <r>
    <s v="ts79330"/>
    <s v="Girls Incarcerated"/>
    <x v="0"/>
    <s v="An eight-part documentary series that goes behind the scenes at Madison Juvenile Correctional Facility in Indiana, where teenage girls struggle to overcome their troubled pasts and find hope for the future."/>
    <x v="57"/>
    <x v="0"/>
    <n v="43"/>
    <x v="409"/>
    <x v="1"/>
    <n v="2"/>
    <s v="tt8092942"/>
    <n v="7.2"/>
    <n v="1097"/>
    <n v="6.25"/>
    <n v="8"/>
  </r>
  <r>
    <s v="tm346398"/>
    <s v="Ryan Hamilton: Happy Face"/>
    <x v="1"/>
    <s v="Small-town import Ryan Hamilton charms New York with folksy comic observations on big-city life, hot-air ballooning and going to Disney World alone."/>
    <x v="58"/>
    <x v="3"/>
    <n v="56"/>
    <x v="12"/>
    <x v="0"/>
    <n v="0"/>
    <s v="tt6892378"/>
    <n v="7.3"/>
    <n v="932"/>
    <n v="2.94"/>
    <n v="7"/>
  </r>
  <r>
    <s v="tm376840"/>
    <s v="End Game"/>
    <x v="1"/>
    <s v="Filmed and edited in intimate vÃ©ritÃ© style, this movie follows visionary medical practitioners who are working on the cutting edge of life and death and are dedicated to changing our thinking about both."/>
    <x v="57"/>
    <x v="3"/>
    <n v="40"/>
    <x v="0"/>
    <x v="0"/>
    <n v="0"/>
    <s v="Unkown"/>
    <n v="6.6"/>
    <n v="2234"/>
    <n v="5.8659999999999997"/>
    <n v="7.2"/>
  </r>
  <r>
    <s v="tm367473"/>
    <s v="Bad Seeds"/>
    <x v="1"/>
    <s v="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
    <x v="57"/>
    <x v="3"/>
    <n v="100"/>
    <x v="5"/>
    <x v="28"/>
    <n v="0"/>
    <s v="tt6708116"/>
    <n v="7.3"/>
    <n v="5461"/>
    <n v="7.032"/>
    <n v="7.8"/>
  </r>
  <r>
    <s v="ts83430"/>
    <s v="Smoking"/>
    <x v="0"/>
    <s v="Seeking a greater justice, a band of homeless assassins flays their human targets and delivers the tattooed skins as proof of a contract fulfilled."/>
    <x v="57"/>
    <x v="0"/>
    <n v="24"/>
    <x v="546"/>
    <x v="14"/>
    <n v="2"/>
    <s v="tt8758778"/>
    <n v="7.4"/>
    <n v="457"/>
    <n v="2.9550000000000001"/>
    <n v="8"/>
  </r>
  <r>
    <s v="tm409942"/>
    <s v="ShÃ©hÃ©razade"/>
    <x v="1"/>
    <s v="Zachary, 17 years old, gets out of jail. Rejected by his mother, he hangs out in the mean streets of Marseille. He falls in love with ShÃ©hÃ©razade, a young prostitute of whom he becomes the pimp without realizing it..."/>
    <x v="57"/>
    <x v="3"/>
    <n v="111"/>
    <x v="1043"/>
    <x v="28"/>
    <n v="0"/>
    <s v="tt8459250"/>
    <n v="7"/>
    <n v="2242"/>
    <n v="6.5389999999999997"/>
    <n v="7.3"/>
  </r>
  <r>
    <s v="tm300440"/>
    <s v="The Mansion"/>
    <x v="1"/>
    <s v="A band of students comes to celebrate the New Year in an old manor house isolated from everything. But soon after their arrival, strange events disrupt the atmosphere, before the party turns squarely to the nightmare ..."/>
    <x v="58"/>
    <x v="5"/>
    <n v="100"/>
    <x v="1044"/>
    <x v="28"/>
    <n v="0"/>
    <s v="tt7029854"/>
    <n v="4.5999999999999996"/>
    <n v="2645"/>
    <n v="10.321"/>
    <n v="4.9000000000000004"/>
  </r>
  <r>
    <s v="tm408890"/>
    <s v="YucatÃ¡n"/>
    <x v="1"/>
    <s v="Two white collar thieves compete fiercely against the other trying to steal to an old baker the millions he won on the lotto."/>
    <x v="57"/>
    <x v="2"/>
    <n v="129"/>
    <x v="998"/>
    <x v="104"/>
    <n v="0"/>
    <s v="tt6502956"/>
    <n v="5.5"/>
    <n v="2143"/>
    <n v="7.4009999999999998"/>
    <n v="5.6"/>
  </r>
  <r>
    <s v="tm307950"/>
    <s v="Mike Birbiglia: Thank God for Jokes"/>
    <x v="1"/>
    <s v="Mike Birbiglia declares that a joke should never end with &quot;Iâ€™m joking.&quot; In his all-new comedy, Birbiglia tiptoes hilariously through the minefield that is modern-day joke-telling. Join Mike as he learns that the same jokes that elicit laughter have the power to produce tears, rage, and a whole lot of getting yelled at. Ultimately it's a show that asks, â€œHow far should we go for the laugh?â€"/>
    <x v="58"/>
    <x v="3"/>
    <n v="71"/>
    <x v="6"/>
    <x v="0"/>
    <n v="0"/>
    <s v="tt6608034"/>
    <n v="7.5"/>
    <n v="2494"/>
    <n v="3.8039999999999998"/>
    <n v="7.4"/>
  </r>
  <r>
    <s v="tm375729"/>
    <s v="Us and Them"/>
    <x v="1"/>
    <s v="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
    <x v="57"/>
    <x v="3"/>
    <n v="120"/>
    <x v="50"/>
    <x v="58"/>
    <n v="0"/>
    <s v="tt8033592"/>
    <n v="7.3"/>
    <n v="4198"/>
    <n v="7.6509999999999998"/>
    <n v="7.6"/>
  </r>
  <r>
    <s v="tm313424"/>
    <s v="Pad Man"/>
    <x v="1"/>
    <s v="Upon realizing the extent to which women are affected by their menses, a man sets out to create a sanitary pad machine and to provide inexpensive sanitary pads to the women of rural India."/>
    <x v="57"/>
    <x v="5"/>
    <n v="140"/>
    <x v="112"/>
    <x v="5"/>
    <n v="0"/>
    <s v="tt7218518"/>
    <n v="7.9"/>
    <n v="25539"/>
    <n v="5.173"/>
    <n v="7.5"/>
  </r>
  <r>
    <s v="tm426117"/>
    <s v="On My Skin"/>
    <x v="1"/>
    <s v="The incredible true story behind the most controversial Italian court cases in recent years. Stefano Cucchi was arrested for a minor crime and mysteriously found dead during his detention. In one week's time, a family is changed forever."/>
    <x v="57"/>
    <x v="3"/>
    <n v="100"/>
    <x v="40"/>
    <x v="46"/>
    <n v="0"/>
    <s v="tt7121252"/>
    <n v="7.3"/>
    <n v="9211"/>
    <n v="10.340999999999999"/>
    <n v="8.0570000000000004"/>
  </r>
  <r>
    <s v="tm244321"/>
    <s v="Sun Dogs"/>
    <x v="1"/>
    <s v="A man eager to serve his country but rejected by the Marines pairs up with a young runaway to form an unlikely team on a misguided adventure."/>
    <x v="58"/>
    <x v="3"/>
    <n v="93"/>
    <x v="1045"/>
    <x v="252"/>
    <n v="0"/>
    <s v="tt5665452"/>
    <n v="6.2"/>
    <n v="2322"/>
    <n v="8.516"/>
    <n v="6.8"/>
  </r>
  <r>
    <s v="tm372610"/>
    <s v="Derren Brown: Miracle"/>
    <x v="1"/>
    <s v="Illusionist Derren Brown reinvents the concept of &quot;faith healing&quot; through a series of stunts that debunk the confines of fear, pain and disbelief."/>
    <x v="57"/>
    <x v="3"/>
    <n v="73"/>
    <x v="0"/>
    <x v="1"/>
    <n v="0"/>
    <s v="tt8599562"/>
    <n v="6.5"/>
    <n v="1037"/>
    <n v="3.9159999999999999"/>
    <n v="6.6"/>
  </r>
  <r>
    <s v="tm409456"/>
    <s v="Manto"/>
    <x v="1"/>
    <s v="In Bombay's seedy-shiny film world, Manto and his stories are widely read and accepted. But as sectarian violence engulfs the nation, Manto makes the difficult choice of leaving his beloved Bombay. In Lahore, he finds himself bereft of friends and unable to find takers for his writings."/>
    <x v="57"/>
    <x v="3"/>
    <n v="113"/>
    <x v="458"/>
    <x v="5"/>
    <n v="0"/>
    <s v="tt6923462"/>
    <n v="7.3"/>
    <n v="4248"/>
    <n v="2.915"/>
    <n v="7.6"/>
  </r>
  <r>
    <s v="tm242108"/>
    <s v="Little Boxes"/>
    <x v="1"/>
    <s v="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
    <x v="58"/>
    <x v="3"/>
    <n v="84"/>
    <x v="112"/>
    <x v="0"/>
    <n v="0"/>
    <s v="tt5030402"/>
    <n v="5.9"/>
    <n v="1986"/>
    <n v="4.2229999999999999"/>
    <n v="6.3"/>
  </r>
  <r>
    <s v="ts95011"/>
    <s v="Move"/>
    <x v="0"/>
    <s v="The series is called MOVE and each episode brings us inside the life of a Canadian living with mental illness who has found a positive way to &quot;self-medicate&quot; through the discovery of exercise and human movement."/>
    <x v="57"/>
    <x v="0"/>
    <n v="48"/>
    <x v="0"/>
    <x v="0"/>
    <n v="1"/>
    <s v="tt9165300"/>
    <n v="7.4"/>
    <n v="116"/>
    <n v="2.6640000000000001"/>
    <n v="7"/>
  </r>
  <r>
    <s v="tm242765"/>
    <s v="Raising the Bar"/>
    <x v="1"/>
    <s v="16-year-old Kelly quits an elite gymnastics program and moves to Australia. To help out a new friend and show up an old rival she re-enters competitive gymnastics, she'll have to find a way to move forward while making amends with her past."/>
    <x v="58"/>
    <x v="2"/>
    <n v="93"/>
    <x v="1046"/>
    <x v="27"/>
    <n v="0"/>
    <s v="tt8431292"/>
    <n v="5.5"/>
    <n v="1555"/>
    <n v="7.1479999999999997"/>
    <n v="6.5"/>
  </r>
  <r>
    <s v="ts85276"/>
    <s v="Hymn of Death"/>
    <x v="0"/>
    <s v="Based on a true story, the drama tells the tragic love story of Kim Woo Jin, a married stage drama writer, and Yun Shim Duk, Korea's first professional soprano, who meet while studying at Tokyo University in the 1920s. Yun Shim Duk's recording of &quot;Death Song&quot; became the first Korean pop song in 1926."/>
    <x v="57"/>
    <x v="3"/>
    <n v="45"/>
    <x v="1026"/>
    <x v="56"/>
    <n v="1"/>
    <s v="tt8160064"/>
    <n v="7.6"/>
    <n v="1209"/>
    <n v="12.956"/>
    <n v="8.4"/>
  </r>
  <r>
    <s v="tm322210"/>
    <s v="Bomb Scared"/>
    <x v="1"/>
    <s v="Somewhere in Spain, four ETA terrorists await a phone call before carrying out a mission, while the 2010 FIFA World Cup, where Spanish soccer team is one of the favorites to win, is being held in South Africa."/>
    <x v="58"/>
    <x v="3"/>
    <n v="89"/>
    <x v="5"/>
    <x v="104"/>
    <n v="0"/>
    <s v="tt6895746"/>
    <n v="5.6"/>
    <n v="2871"/>
    <n v="5.399"/>
    <n v="5.4"/>
  </r>
  <r>
    <s v="ts77467"/>
    <s v="Terrace House: Opening New Doors"/>
    <x v="0"/>
    <s v="The bright young people of Terrace House return to Japan, where they live together and face new relationship challenges."/>
    <x v="58"/>
    <x v="3"/>
    <n v="39"/>
    <x v="651"/>
    <x v="14"/>
    <n v="6"/>
    <s v="tt7776244"/>
    <n v="7.8"/>
    <n v="968"/>
    <n v="6.8280000000000003"/>
    <n v="8"/>
  </r>
  <r>
    <s v="ts83814"/>
    <s v="Undercover Law"/>
    <x v="0"/>
    <s v="An action-packed series about several Colombian women who work as intelligence agents. They investigate the perilous criminal activities of drug lords while maintaining their lives outside of work. Undercover Law is based on a true story."/>
    <x v="57"/>
    <x v="3"/>
    <n v="54"/>
    <x v="60"/>
    <x v="32"/>
    <n v="1"/>
    <s v="tt8888710"/>
    <n v="7.2"/>
    <n v="215"/>
    <n v="2.1320000000000001"/>
    <n v="9"/>
  </r>
  <r>
    <s v="tm439854"/>
    <s v="Baazaar"/>
    <x v="1"/>
    <s v="After moving to Mumbai, an ambitious young man becomes the stock trader for a notorious businessman."/>
    <x v="57"/>
    <x v="3"/>
    <n v="140"/>
    <x v="449"/>
    <x v="5"/>
    <n v="0"/>
    <s v="tt6514196"/>
    <n v="6.5"/>
    <n v="5590"/>
    <n v="2.4910000000000001"/>
    <n v="6.4"/>
  </r>
  <r>
    <s v="tm340587"/>
    <s v="Ittefaq"/>
    <x v="1"/>
    <s v="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
    <x v="58"/>
    <x v="2"/>
    <n v="107"/>
    <x v="25"/>
    <x v="5"/>
    <n v="0"/>
    <s v="tt6692354"/>
    <n v="7.2"/>
    <n v="12262"/>
    <n v="6.2649999999999997"/>
    <n v="7"/>
  </r>
  <r>
    <s v="ts68146"/>
    <s v="Myths &amp; Monsters"/>
    <x v="0"/>
    <s v="This documentary series tells the stories that have gripped imaginations for centuries and reveals the fascinating and unexpected history behind them."/>
    <x v="58"/>
    <x v="6"/>
    <n v="43"/>
    <x v="1047"/>
    <x v="1"/>
    <n v="1"/>
    <s v="tt7531644"/>
    <n v="7.7"/>
    <n v="841"/>
    <n v="1.804"/>
    <n v="7.4"/>
  </r>
  <r>
    <s v="tm266705"/>
    <s v="Giant"/>
    <x v="1"/>
    <s v="Having fought in the First Carlist War, Martin returns to his family farm in Gipuzkoa only to find that his younger brother, JoaquÃ­n, towers over him in height. Convinced that everyone will want to pay to see the tallest man on Earth, the siblings set out on a long trip all over Europe, during which ambition, money and fame will forever change the familyâ€™s fate. A story based on true events."/>
    <x v="58"/>
    <x v="5"/>
    <n v="114"/>
    <x v="556"/>
    <x v="104"/>
    <n v="0"/>
    <s v="tt5693136"/>
    <n v="6.6"/>
    <n v="4302"/>
    <n v="12.247999999999999"/>
    <n v="6.6"/>
  </r>
  <r>
    <s v="tm372891"/>
    <s v="Chris Rock: Tamborine"/>
    <x v="1"/>
    <s v="Chris Rock takes the stage for his first comedy special in 10 years, filled with searing observations on fatherhood, infidelity and American politics."/>
    <x v="57"/>
    <x v="3"/>
    <n v="64"/>
    <x v="12"/>
    <x v="0"/>
    <n v="0"/>
    <s v="tt8005338"/>
    <n v="6.6"/>
    <n v="6982"/>
    <n v="7.7430000000000003"/>
    <n v="6.5"/>
  </r>
  <r>
    <s v="ts78099"/>
    <s v="72 Dangerous Animals: Latin America"/>
    <x v="0"/>
    <s v="Powerful cats, indestructible arachnids and flesh-melting pit vipers are just the beginning in this series about Latin America's deadliest creatures."/>
    <x v="58"/>
    <x v="3"/>
    <n v="43"/>
    <x v="0"/>
    <x v="108"/>
    <n v="1"/>
    <s v="tt7909708"/>
    <n v="6.6"/>
    <n v="581"/>
    <n v="8.6530000000000005"/>
    <n v="6.6"/>
  </r>
  <r>
    <s v="tm315850"/>
    <s v="Take Me"/>
    <x v="1"/>
    <s v="Ray is a fledgling entrepreneur who specializes in high-end simulated abductions. He jumps at the chance when a mysterious client contracts him for a weekend kidnapping with a handsome payday at the end. But the job isn't all that it seems."/>
    <x v="58"/>
    <x v="3"/>
    <n v="83"/>
    <x v="122"/>
    <x v="0"/>
    <n v="0"/>
    <s v="tt6598734"/>
    <n v="6.1"/>
    <n v="5970"/>
    <n v="8.2219999999999995"/>
    <n v="5.8"/>
  </r>
  <r>
    <s v="tm421748"/>
    <s v="Ee Nagaraniki Emaindi"/>
    <x v="1"/>
    <s v="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
    <x v="57"/>
    <x v="3"/>
    <n v="120"/>
    <x v="112"/>
    <x v="5"/>
    <n v="0"/>
    <s v="tt8490894"/>
    <n v="7.9"/>
    <n v="2879"/>
    <n v="2.0619999999999998"/>
    <n v="7"/>
  </r>
  <r>
    <s v="tm353046"/>
    <s v="Patton Oswalt: Annihilation"/>
    <x v="1"/>
    <s v="Patton Oswalt, despite a personal tragedy, produces his best standup yet. Focusing on the tribulations of the Trump era and life after the loss of a loved one, Oswalt continues his journey to contribute joy to the world."/>
    <x v="58"/>
    <x v="3"/>
    <n v="66"/>
    <x v="12"/>
    <x v="0"/>
    <n v="0"/>
    <s v="tt7026230"/>
    <n v="7.2"/>
    <n v="2377"/>
    <n v="4.3140000000000001"/>
    <n v="7.1"/>
  </r>
  <r>
    <s v="tm418039"/>
    <s v="LEGO Marvel Super Heroes: Black Panther - Trouble in Wakanda"/>
    <x v="1"/>
    <s v="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
    <x v="57"/>
    <x v="3"/>
    <n v="22"/>
    <x v="1048"/>
    <x v="0"/>
    <n v="0"/>
    <s v="tt8205250"/>
    <n v="5.6"/>
    <n v="572"/>
    <n v="10.798"/>
    <n v="6.7"/>
  </r>
  <r>
    <s v="tm324588"/>
    <s v="Rory Scovel Tries Stand-Up for the First Time"/>
    <x v="1"/>
    <s v="Comedian Rory Scovel storms the stage in Atlanta, where he shares unfocused thoughts about things that mystify him, relationships and the &quot;Thong Song.&quot;"/>
    <x v="58"/>
    <x v="3"/>
    <n v="66"/>
    <x v="12"/>
    <x v="0"/>
    <n v="0"/>
    <s v="tt7044010"/>
    <n v="6.7"/>
    <n v="831"/>
    <n v="1.571"/>
    <n v="7.4"/>
  </r>
  <r>
    <s v="tm440678"/>
    <s v="Revenger"/>
    <x v="1"/>
    <s v="Hell-bent on avenging the murder of his family, a former detective infiltrates a remote island that serves as a prison for vicious death row criminals."/>
    <x v="57"/>
    <x v="11"/>
    <n v="102"/>
    <x v="56"/>
    <x v="56"/>
    <n v="0"/>
    <s v="tt9426186"/>
    <n v="5.7"/>
    <n v="4311"/>
    <n v="18.766999999999999"/>
    <n v="5.3"/>
  </r>
  <r>
    <s v="tm995893"/>
    <s v="The Crossing"/>
    <x v="1"/>
    <s v="Three Palestinian siblings eagerly attempt to visit their bedridden grandfather who resides on the other side of the separation wall."/>
    <x v="58"/>
    <x v="3"/>
    <n v="10"/>
    <x v="0"/>
    <x v="82"/>
    <n v="0"/>
    <s v="tt7466040"/>
    <n v="7.5"/>
    <n v="2234"/>
    <n v="0.6"/>
    <n v="6"/>
  </r>
  <r>
    <s v="tm275437"/>
    <s v="Coin Heist"/>
    <x v="1"/>
    <s v="When a crisis threatens to destroy their high school, four teens hatch a daring plan to raise $10 million. Step one? Breaking into the U.S. Mint."/>
    <x v="58"/>
    <x v="2"/>
    <n v="97"/>
    <x v="1049"/>
    <x v="0"/>
    <n v="0"/>
    <s v="tt5740806"/>
    <n v="4.7"/>
    <n v="2743"/>
    <n v="9.3659999999999997"/>
    <n v="5.4"/>
  </r>
  <r>
    <s v="ts268283"/>
    <s v="RIDE ON TIME"/>
    <x v="0"/>
    <s v="No description"/>
    <x v="57"/>
    <x v="6"/>
    <n v="22"/>
    <x v="140"/>
    <x v="14"/>
    <n v="3"/>
    <s v="Unkown"/>
    <n v="6.6"/>
    <n v="2234"/>
    <n v="1.3280000000000001"/>
    <n v="6.9"/>
  </r>
  <r>
    <s v="ts89538"/>
    <s v="Bitter Daisies"/>
    <x v="0"/>
    <s v="While investigating the disappearance of a teen girl in a tight-knit Galician town, a Civil Guard officer uncovers secrets linked to a loss of her own."/>
    <x v="57"/>
    <x v="3"/>
    <n v="70"/>
    <x v="45"/>
    <x v="104"/>
    <n v="2"/>
    <s v="tt9412454"/>
    <n v="7.2"/>
    <n v="3274"/>
    <n v="11.930999999999999"/>
    <n v="7.1"/>
  </r>
  <r>
    <s v="ts89069"/>
    <s v="LEGO Friends: Girls on a Mission"/>
    <x v="0"/>
    <s v="Meet Andrea, Mia, Emma, Olivia and Stephanie. They're five best friends. And they're on a heroic mission: to save Heartlake City from wily swindlers."/>
    <x v="57"/>
    <x v="7"/>
    <n v="11"/>
    <x v="259"/>
    <x v="253"/>
    <n v="4"/>
    <s v="tt9327146"/>
    <n v="6.2"/>
    <n v="111"/>
    <n v="13.282"/>
    <n v="7.7"/>
  </r>
  <r>
    <s v="tm426983"/>
    <s v="Joy"/>
    <x v="1"/>
    <s v="Close to paying off her debts, a Nigerian sex worker in Austria coaches a reluctant novice, and assesses the risks of taking a faster path to freedom."/>
    <x v="57"/>
    <x v="3"/>
    <n v="99"/>
    <x v="40"/>
    <x v="110"/>
    <n v="0"/>
    <s v="tt8917752"/>
    <n v="6.6"/>
    <n v="1304"/>
    <n v="2.4209999999999998"/>
    <n v="6.1"/>
  </r>
  <r>
    <s v="tm440278"/>
    <s v="Hakkunde"/>
    <x v="1"/>
    <s v="A long-time unemployed graduate, faced with life's pressures decides to relocate to Kaduna from Lagos when an opportunity presents itself against his sister's wishes. His expectations is however cut short and Akande must make a decision to either learn to survive or return back to failure."/>
    <x v="58"/>
    <x v="3"/>
    <n v="92"/>
    <x v="112"/>
    <x v="71"/>
    <n v="0"/>
    <s v="tt6974886"/>
    <n v="6.4"/>
    <n v="49"/>
    <n v="1.742"/>
    <n v="6.9"/>
  </r>
  <r>
    <s v="tm307774"/>
    <s v="Jagga Jasoos"/>
    <x v="1"/>
    <s v="A gifted teenage detective searches for his missing father with his ladylove assistant."/>
    <x v="58"/>
    <x v="2"/>
    <n v="180"/>
    <x v="1050"/>
    <x v="5"/>
    <n v="0"/>
    <s v="tt4129428"/>
    <n v="6.3"/>
    <n v="10283"/>
    <n v="6.0049999999999999"/>
    <n v="6"/>
  </r>
  <r>
    <s v="ts78707"/>
    <s v="The Joel McHale Show with Joel McHale"/>
    <x v="0"/>
    <s v="Trending news, pop culture, social media, original videos and more come together in host Joel McHale's weekly comedy commentary show."/>
    <x v="57"/>
    <x v="0"/>
    <n v="25"/>
    <x v="6"/>
    <x v="0"/>
    <n v="2"/>
    <s v="tt7895706"/>
    <n v="7.1"/>
    <n v="2396"/>
    <n v="6.8579999999999997"/>
    <n v="6.4"/>
  </r>
  <r>
    <s v="tm299396"/>
    <s v="Getaway Plan"/>
    <x v="1"/>
    <s v="A thief expert with blowtorch is hired by a group of the Russian mob for a bank assault."/>
    <x v="58"/>
    <x v="3"/>
    <n v="105"/>
    <x v="796"/>
    <x v="104"/>
    <n v="0"/>
    <s v="tt5003186"/>
    <n v="5.6"/>
    <n v="1867"/>
    <n v="9.1029999999999998"/>
    <n v="5.5"/>
  </r>
  <r>
    <s v="ts75676"/>
    <s v="The Velvet Collection"/>
    <x v="0"/>
    <s v="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
    <x v="58"/>
    <x v="4"/>
    <n v="57"/>
    <x v="737"/>
    <x v="104"/>
    <n v="3"/>
    <s v="tt6762348"/>
    <n v="7.2"/>
    <n v="1416"/>
    <n v="19.327999999999999"/>
    <n v="6.3"/>
  </r>
  <r>
    <s v="tm366972"/>
    <s v="The Drug King"/>
    <x v="1"/>
    <s v="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
    <x v="57"/>
    <x v="3"/>
    <n v="139"/>
    <x v="1051"/>
    <x v="56"/>
    <n v="0"/>
    <s v="tt6914542"/>
    <n v="6.2"/>
    <n v="3159"/>
    <n v="15.052"/>
    <n v="6.2869999999999999"/>
  </r>
  <r>
    <s v="tm307751"/>
    <s v="Jab Harry Met Sejal"/>
    <x v="1"/>
    <s v="Haunted by the memories of home he once knew, a middle-aged tour guide unconsciously embarks on a journey to find self."/>
    <x v="58"/>
    <x v="2"/>
    <n v="200"/>
    <x v="118"/>
    <x v="5"/>
    <n v="0"/>
    <s v="tt10453170"/>
    <n v="5"/>
    <n v="20593"/>
    <n v="8.5289999999999999"/>
    <n v="6.5"/>
  </r>
  <r>
    <s v="tm367008"/>
    <s v="Katt Williams: Great America"/>
    <x v="1"/>
    <s v="The king of underground comedy takes the stage in Jacksonville with unflinching riffs on American politics and the raunchy perils of getting old."/>
    <x v="57"/>
    <x v="3"/>
    <n v="60"/>
    <x v="6"/>
    <x v="0"/>
    <n v="0"/>
    <s v="tt8536972"/>
    <n v="6.2"/>
    <n v="940"/>
    <n v="3.016"/>
    <n v="5.5"/>
  </r>
  <r>
    <s v="tm437631"/>
    <s v="Derren Brown: Sacrifice"/>
    <x v="1"/>
    <s v="Illusionist Derren Brown concocts a psychological experiment in which he tries to manipulate an ordinary person into taking a bullet for a stranger."/>
    <x v="57"/>
    <x v="3"/>
    <n v="49"/>
    <x v="565"/>
    <x v="0"/>
    <n v="0"/>
    <s v="tt9077188"/>
    <n v="7.1"/>
    <n v="1806"/>
    <n v="5.1970000000000001"/>
    <n v="7.4"/>
  </r>
  <r>
    <s v="ts80993"/>
    <s v="Kibaoh Klashers"/>
    <x v="0"/>
    <s v="Dylan and his pals Hailey and Ollie work together to compete in Battle Blading."/>
    <x v="58"/>
    <x v="9"/>
    <n v="24"/>
    <x v="1052"/>
    <x v="58"/>
    <n v="2"/>
    <s v="tt7492122"/>
    <n v="6.4"/>
    <n v="18"/>
    <n v="4.3129999999999997"/>
    <n v="8"/>
  </r>
  <r>
    <s v="tm445899"/>
    <s v="Struggle: The Life and Lost Art of Szukalski"/>
    <x v="1"/>
    <s v="The remarkable life story of the pre-war Polish artist Stanislav Szukalski, documented by the American friends he made late in life."/>
    <x v="57"/>
    <x v="3"/>
    <n v="104"/>
    <x v="297"/>
    <x v="254"/>
    <n v="0"/>
    <s v="tt9316022"/>
    <n v="7.9"/>
    <n v="4195"/>
    <n v="4.7960000000000003"/>
    <n v="7.7"/>
  </r>
  <r>
    <s v="tm236659"/>
    <s v="Sky Ladder: The Art of Cai Guo-Qiang"/>
    <x v="1"/>
    <s v="Known for his spectacular pyrotechnic displays, Chinese artist Cai Guo-Qiang creates his most ambitious project yet: Sky Ladder, a visionary, explosive event that he pulls off in his hometown in China after 20 years of failed attempts."/>
    <x v="58"/>
    <x v="3"/>
    <n v="80"/>
    <x v="0"/>
    <x v="0"/>
    <n v="0"/>
    <s v="tt5278930"/>
    <n v="7.3"/>
    <n v="1463"/>
    <n v="4.2590000000000003"/>
    <n v="7"/>
  </r>
  <r>
    <s v="tm305112"/>
    <s v="The Fortress"/>
    <x v="1"/>
    <s v="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
    <x v="58"/>
    <x v="3"/>
    <n v="140"/>
    <x v="1053"/>
    <x v="56"/>
    <n v="0"/>
    <s v="tt7160176"/>
    <n v="6.8"/>
    <n v="2537"/>
    <n v="10.294"/>
    <n v="6.6"/>
  </r>
  <r>
    <s v="tm353247"/>
    <s v="Qarib Qarib Singlle"/>
    <x v="1"/>
    <s v="Yogi and Jaya, who have polar opposite personalities and sensibilities, meet via an online dating app. This encounter turns into so much more when the two travel to Rishikesh."/>
    <x v="58"/>
    <x v="3"/>
    <n v="125"/>
    <x v="34"/>
    <x v="5"/>
    <n v="0"/>
    <s v="tt7399470"/>
    <n v="7.1"/>
    <n v="8327"/>
    <n v="3.2909999999999999"/>
    <n v="7.2"/>
  </r>
  <r>
    <s v="ts80057"/>
    <s v="Last Hope"/>
    <x v="0"/>
    <s v="After causing the near extinction of mankind seven years ago, genius scientist Leon Lau must now fight the ecological disaster he unwittingly created."/>
    <x v="57"/>
    <x v="4"/>
    <n v="24"/>
    <x v="1054"/>
    <x v="14"/>
    <n v="1"/>
    <s v="tt8893554"/>
    <n v="5.8"/>
    <n v="434"/>
    <n v="8.6039999999999992"/>
    <n v="5.4"/>
  </r>
  <r>
    <s v="ts55936"/>
    <s v="My Secret Romance"/>
    <x v="0"/>
    <s v="After sharing a night with Jin Wook, Yoo Mi departs, never to see him again. Three years later, she achieves her goal of becoming a nutritionist."/>
    <x v="58"/>
    <x v="4"/>
    <n v="52"/>
    <x v="203"/>
    <x v="56"/>
    <n v="1"/>
    <s v="tt6300100"/>
    <n v="7.1"/>
    <n v="3409"/>
    <n v="25.998999999999999"/>
    <n v="8"/>
  </r>
  <r>
    <s v="tm477838"/>
    <s v="Disconnect"/>
    <x v="1"/>
    <s v="A romantic comedy that brings out the intricacies and absurdities of the Nairobi dating scene."/>
    <x v="57"/>
    <x v="3"/>
    <n v="107"/>
    <x v="1055"/>
    <x v="255"/>
    <n v="0"/>
    <s v="tt9587016"/>
    <n v="5.3"/>
    <n v="118"/>
    <n v="0.65100000000000002"/>
    <n v="6.9"/>
  </r>
  <r>
    <s v="tm375007"/>
    <s v="Feminists: What Were They Thinking?"/>
    <x v="1"/>
    <s v="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
    <x v="57"/>
    <x v="3"/>
    <n v="86"/>
    <x v="0"/>
    <x v="0"/>
    <n v="0"/>
    <s v="tt5419676"/>
    <n v="6.9"/>
    <n v="2233"/>
    <n v="7.7640000000000002"/>
    <n v="7.9"/>
  </r>
  <r>
    <s v="tm233484"/>
    <s v="Duck Duck Goose"/>
    <x v="1"/>
    <s v="After heâ€™s grounded by an injury, a high-flying bachelor is saddled with two wide-eyed orphans as they come face-to-face with the dangers and beauty of the outside world."/>
    <x v="57"/>
    <x v="2"/>
    <n v="82"/>
    <x v="1056"/>
    <x v="58"/>
    <n v="0"/>
    <s v="tt4940416"/>
    <n v="5.7"/>
    <n v="3721"/>
    <n v="12.074999999999999"/>
    <n v="6.2"/>
  </r>
  <r>
    <s v="tm355724"/>
    <s v="A Christmas Prince"/>
    <x v="1"/>
    <s v="When a reporter goes undercover as a nanny to get the inside scoop on a playboy prince, she gets tangled in some royal intrigue and ends up finding love - but will she be able to keep up her lie?"/>
    <x v="58"/>
    <x v="2"/>
    <n v="92"/>
    <x v="1057"/>
    <x v="0"/>
    <n v="0"/>
    <s v="tt7608418"/>
    <n v="5.7"/>
    <n v="19514"/>
    <n v="10.442"/>
    <n v="6.6"/>
  </r>
  <r>
    <s v="tm496588"/>
    <s v="Azali"/>
    <x v="1"/>
    <s v="Thrust into Accra by circumstances, a 14-year-old girl from Northern Ghana must endure life in the slums of Accra, and find a way to get back home."/>
    <x v="57"/>
    <x v="3"/>
    <n v="92"/>
    <x v="17"/>
    <x v="256"/>
    <n v="0"/>
    <s v="tt8630282"/>
    <n v="5.7"/>
    <n v="213"/>
    <n v="1.5840000000000001"/>
    <n v="5.7"/>
  </r>
  <r>
    <s v="ts82085"/>
    <s v="Ainori Love Wagon: Asian Journey"/>
    <x v="0"/>
    <s v="Seven men and women board a pink bus in search of true love. On a journey through Asia with strangers, their goal is to return to Japan as a couple."/>
    <x v="58"/>
    <x v="3"/>
    <n v="30"/>
    <x v="65"/>
    <x v="14"/>
    <n v="2"/>
    <s v="tt11542960"/>
    <n v="6.8"/>
    <n v="276"/>
    <n v="5.3559999999999999"/>
    <n v="7.4"/>
  </r>
  <r>
    <s v="ts81886"/>
    <s v="All About the Washingtons"/>
    <x v="0"/>
    <s v="The wife of a legendary rapper launches her own career, which puts his life into a tailspin."/>
    <x v="57"/>
    <x v="8"/>
    <n v="25"/>
    <x v="161"/>
    <x v="0"/>
    <n v="1"/>
    <s v="tt7661368"/>
    <n v="4.5"/>
    <n v="723"/>
    <n v="2.02"/>
    <n v="4.5999999999999996"/>
  </r>
  <r>
    <s v="ts57281"/>
    <s v="All Hail King Julien: Exiled"/>
    <x v="0"/>
    <s v="Julien's been dethroned, but loyal friends and some very unlikely allies will propel the lovable lemur on a colorful journey to take back his kingdom."/>
    <x v="58"/>
    <x v="9"/>
    <n v="23"/>
    <x v="221"/>
    <x v="0"/>
    <n v="1"/>
    <s v="tt6865906"/>
    <n v="7.4"/>
    <n v="575"/>
    <n v="6.8410000000000002"/>
    <n v="8.5"/>
  </r>
  <r>
    <s v="ts81036"/>
    <s v="The Who Was? Show"/>
    <x v="0"/>
    <s v="Fresh voices bring some of the most famous names in history to life. A live-action sketch comedy show based on the series of best-selling books."/>
    <x v="57"/>
    <x v="3"/>
    <n v="24"/>
    <x v="98"/>
    <x v="8"/>
    <n v="1"/>
    <s v="tt7488702"/>
    <n v="6.5"/>
    <n v="614"/>
    <n v="1.6739999999999999"/>
    <n v="7"/>
  </r>
  <r>
    <s v="ts82875"/>
    <s v="Switched"/>
    <x v="0"/>
    <s v="High schooler Ayumi's perfect world evaporates when her envious classmate Zenko somehow steals her body, her boyfriend and her life."/>
    <x v="57"/>
    <x v="0"/>
    <n v="39"/>
    <x v="1058"/>
    <x v="14"/>
    <n v="1"/>
    <s v="tt8747882"/>
    <n v="7.1"/>
    <n v="1436"/>
    <n v="9.01"/>
    <n v="7.8"/>
  </r>
  <r>
    <s v="tm363878"/>
    <s v="Aiyaary"/>
    <x v="1"/>
    <s v="An Indian Army officer is compelled to chase down his protege when the latter turns rogue and threatens to disrupt the countryâ€™s government and army."/>
    <x v="57"/>
    <x v="3"/>
    <n v="157"/>
    <x v="352"/>
    <x v="5"/>
    <n v="0"/>
    <s v="tt6774212"/>
    <n v="5.2"/>
    <n v="4732"/>
    <n v="5.3730000000000002"/>
    <n v="5.6"/>
  </r>
  <r>
    <s v="ts80410"/>
    <s v="Kantaro: The Sweet Tooth Salaryman"/>
    <x v="0"/>
    <s v="A stoic book salesman leads a double life as he plays hooky from work to write his sweets blog. In his journey to attain a glimpse of sweets heaven Kantaro samples various Japanese and Western sweets."/>
    <x v="58"/>
    <x v="3"/>
    <n v="30"/>
    <x v="78"/>
    <x v="14"/>
    <n v="1"/>
    <s v="tt6983520"/>
    <n v="7.6"/>
    <n v="808"/>
    <n v="1.526"/>
    <n v="7.2"/>
  </r>
  <r>
    <s v="ts55533"/>
    <s v="Legend Quest"/>
    <x v="0"/>
    <s v="When an evil force threatens his village, a gifted teen who can talk to ghosts puts his skills to good use, one legend at a time."/>
    <x v="58"/>
    <x v="9"/>
    <n v="25"/>
    <x v="1059"/>
    <x v="30"/>
    <n v="1"/>
    <s v="tt5038900"/>
    <n v="7.2"/>
    <n v="449"/>
    <n v="5.6689999999999996"/>
    <n v="8"/>
  </r>
  <r>
    <s v="ts57116"/>
    <s v="Ask the Doctor"/>
    <x v="0"/>
    <s v="An innovative, fun, and exploratory factual series that addresses the state of the nation's health, the latest in medical treatments and the future of healthcare as we know it."/>
    <x v="58"/>
    <x v="3"/>
    <n v="28"/>
    <x v="0"/>
    <x v="27"/>
    <n v="3"/>
    <s v="tt7188736"/>
    <n v="6.5"/>
    <n v="292"/>
    <n v="1.907"/>
    <n v="7.6"/>
  </r>
  <r>
    <s v="tm347850"/>
    <s v="SPF-18"/>
    <x v="1"/>
    <s v="18-year-old Penny Cooper spent years pining for Johnny Sanders Jr., but when a mysterious musician shows up on the beach, Penny is torn."/>
    <x v="58"/>
    <x v="5"/>
    <n v="75"/>
    <x v="1060"/>
    <x v="0"/>
    <n v="0"/>
    <s v="tt7296862"/>
    <n v="3.2"/>
    <n v="5173"/>
    <n v="8.86"/>
    <n v="4.4000000000000004"/>
  </r>
  <r>
    <s v="ts85250"/>
    <s v="Kulipari: Dream Walker"/>
    <x v="0"/>
    <s v="Now the Blue Sky King, Darel must lead a rescue mission to save a Dream Walker -- leaving the village under the protection of the Kulipari youth."/>
    <x v="57"/>
    <x v="9"/>
    <n v="23"/>
    <x v="278"/>
    <x v="0"/>
    <n v="1"/>
    <s v="tt9203064"/>
    <n v="7.6"/>
    <n v="92"/>
    <n v="3.9079999999999999"/>
    <n v="9"/>
  </r>
  <r>
    <s v="tm411856"/>
    <s v="Hari Kondabolu: Warn Your Relatives"/>
    <x v="1"/>
    <s v="Hari Kondabolu breaks down identity politics, celebrity encounters, his mango obsession and more in an unpredictable stand-up comedy special."/>
    <x v="57"/>
    <x v="3"/>
    <n v="67"/>
    <x v="6"/>
    <x v="0"/>
    <n v="0"/>
    <s v="tt8342748"/>
    <n v="6.5"/>
    <n v="849"/>
    <n v="1.466"/>
    <n v="5.9"/>
  </r>
  <r>
    <s v="tm363003"/>
    <s v="Seeing Allred"/>
    <x v="1"/>
    <s v="Gloria Allred overcame trauma and personal setbacks to become one of the nationâ€™s most famous womenâ€™s rights attorneys. Now the feminist firebrand takes on two of the biggest adversaries of her career, Bill Cosby and Donald Trump, as sexual violence allegations grip the nation and keep her in the spotlight."/>
    <x v="57"/>
    <x v="3"/>
    <n v="96"/>
    <x v="0"/>
    <x v="0"/>
    <n v="0"/>
    <s v="tt7689924"/>
    <n v="7.2"/>
    <n v="1357"/>
    <n v="5.8769999999999998"/>
    <n v="6.9"/>
  </r>
  <r>
    <s v="tm348386"/>
    <s v="Resurface"/>
    <x v="1"/>
    <s v="A suicidal war veteran finds like-minded souls in a surf therapy program that helps traumatized soldiers heal while riding the waves."/>
    <x v="58"/>
    <x v="3"/>
    <n v="27"/>
    <x v="1061"/>
    <x v="0"/>
    <n v="0"/>
    <s v="tt6081408"/>
    <n v="7.1"/>
    <n v="286"/>
    <n v="2.4590000000000001"/>
    <n v="7.2"/>
  </r>
  <r>
    <s v="tm349752"/>
    <s v="Heroin(e)"/>
    <x v="1"/>
    <s v="This documentary follows three women -- a fire chief, a judge and a street missionary -- as they battle West Virginia's devastating opioid epidemic."/>
    <x v="58"/>
    <x v="3"/>
    <n v="39"/>
    <x v="935"/>
    <x v="0"/>
    <n v="0"/>
    <s v="Unkown"/>
    <n v="6.6"/>
    <n v="2234"/>
    <n v="11.015000000000001"/>
    <n v="7.1"/>
  </r>
  <r>
    <s v="ts112279"/>
    <s v="Empire Games"/>
    <x v="0"/>
    <s v="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
    <x v="57"/>
    <x v="3"/>
    <n v="49"/>
    <x v="133"/>
    <x v="8"/>
    <n v="1"/>
    <s v="tt8171234"/>
    <n v="5.8"/>
    <n v="312"/>
    <n v="0.6"/>
    <n v="7"/>
  </r>
  <r>
    <s v="tm372054"/>
    <s v="The Tribe"/>
    <x v="1"/>
    <s v="A cleaner woman with vocational street dancer tries to recover her long-stranded son that she gave for adoption, a former CEO who lost everything, including his memories."/>
    <x v="57"/>
    <x v="3"/>
    <n v="90"/>
    <x v="1011"/>
    <x v="104"/>
    <n v="0"/>
    <s v="tt6708044"/>
    <n v="5.8"/>
    <n v="2721"/>
    <n v="9.2159999999999993"/>
    <n v="6.3"/>
  </r>
  <r>
    <s v="tm440255"/>
    <s v="The Plagues of Breslau"/>
    <x v="1"/>
    <s v="Every day at 6 pm a serial killer kills another person. Police officer Helena Rus thinks the killings are done by one man only and decides to reveal the killer's identity by getting back in 18th century history of the city."/>
    <x v="57"/>
    <x v="3"/>
    <n v="93"/>
    <x v="244"/>
    <x v="117"/>
    <n v="0"/>
    <s v="tt8618118"/>
    <n v="5.9"/>
    <n v="5012"/>
    <n v="10.792"/>
    <n v="6.3"/>
  </r>
  <r>
    <s v="tm372061"/>
    <s v="Sudani from Nigeria"/>
    <x v="1"/>
    <s v="When a soccer club manager brings one of his injured foreign players home to recuperate, they form an unlikely bond despite their cultural differences."/>
    <x v="57"/>
    <x v="2"/>
    <n v="123"/>
    <x v="1062"/>
    <x v="5"/>
    <n v="0"/>
    <s v="tt7581572"/>
    <n v="8.1999999999999993"/>
    <n v="4159"/>
    <n v="2.3719999999999999"/>
    <n v="7.1"/>
  </r>
  <r>
    <s v="tm372917"/>
    <s v="Pope Francis: A Man of His Word"/>
    <x v="1"/>
    <s v="Pope Francis responds to questions from around the world, discussing topics including ecology, immigration, consumerism and social justice."/>
    <x v="57"/>
    <x v="2"/>
    <n v="96"/>
    <x v="297"/>
    <x v="257"/>
    <n v="0"/>
    <s v="tt6915100"/>
    <n v="6.4"/>
    <n v="2260"/>
    <n v="8.2560000000000002"/>
    <n v="7.3"/>
  </r>
  <r>
    <s v="tm411503"/>
    <s v="Candy Jar"/>
    <x v="1"/>
    <s v="Dueling high school debate champs who are at odds on just about everything forge ahead with ambitious plans to get into the colleges of their dreams."/>
    <x v="57"/>
    <x v="5"/>
    <n v="92"/>
    <x v="6"/>
    <x v="0"/>
    <n v="0"/>
    <s v="tt6744044"/>
    <n v="5.8"/>
    <n v="5048"/>
    <n v="11.51"/>
    <n v="6.2"/>
  </r>
  <r>
    <s v="tm293867"/>
    <s v="Neal Brennan: 3 Mics"/>
    <x v="1"/>
    <s v="Wicked one-liners and soul-baring confessions converge in this uniquely intimate stand-up special from &quot;Chappelle's Show&quot; co-creator Neal Brennan."/>
    <x v="58"/>
    <x v="3"/>
    <n v="65"/>
    <x v="12"/>
    <x v="0"/>
    <n v="0"/>
    <s v="tt6438918"/>
    <n v="7.9"/>
    <n v="3302"/>
    <n v="3.2829999999999999"/>
    <n v="7.3"/>
  </r>
  <r>
    <s v="ts84597"/>
    <s v="FIGHTWORLD"/>
    <x v="0"/>
    <s v="Actor and fight enthusiast Frank Grillo travels the world, immersing himself in different fight cultures to understand their traditions and motivations."/>
    <x v="57"/>
    <x v="0"/>
    <n v="42"/>
    <x v="0"/>
    <x v="0"/>
    <n v="1"/>
    <s v="tt9047526"/>
    <n v="7.5"/>
    <n v="822"/>
    <n v="3.3959999999999999"/>
    <n v="6.8"/>
  </r>
  <r>
    <s v="tm420800"/>
    <s v="To Each, Her Own"/>
    <x v="1"/>
    <s v="Just as Simone works up the courage to tell her conservative Jewish family she's a lesbian, she finds herself attracted to a male Senegalese chef."/>
    <x v="57"/>
    <x v="3"/>
    <n v="95"/>
    <x v="174"/>
    <x v="28"/>
    <n v="0"/>
    <s v="tt15739130"/>
    <n v="5.4"/>
    <n v="1756"/>
    <n v="7.3819999999999997"/>
    <n v="5.0999999999999996"/>
  </r>
  <r>
    <s v="tm273600"/>
    <s v="Kuroko's Basketball the Movie: Last Game"/>
    <x v="1"/>
    <s v="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
    <x v="58"/>
    <x v="3"/>
    <n v="90"/>
    <x v="1063"/>
    <x v="14"/>
    <n v="0"/>
    <s v="tt6728390"/>
    <n v="7.7"/>
    <n v="2558"/>
    <n v="64.682000000000002"/>
    <n v="7.9"/>
  </r>
  <r>
    <s v="tm286532"/>
    <s v="Rock my Heart"/>
    <x v="1"/>
    <s v="17-year-old Jana has a congenital heart defect. To defy fate, Jana seeks every challenge, plunges into every wild and dangerous adventure. Her parents does not like that and are even more in constant fear of their daughter."/>
    <x v="58"/>
    <x v="3"/>
    <n v="105"/>
    <x v="1064"/>
    <x v="4"/>
    <n v="0"/>
    <s v="tt5870322"/>
    <n v="6.5"/>
    <n v="993"/>
    <n v="7.0229999999999997"/>
    <n v="7.2"/>
  </r>
  <r>
    <s v="tm320817"/>
    <s v="Mersal"/>
    <x v="1"/>
    <s v="A few individuals in the medical profession are murdered or kidnapped, and the cop investigating the case suspects a doctor and arrests him. But is he the one who is behind these crimes? And why are they being committed?"/>
    <x v="58"/>
    <x v="3"/>
    <n v="169"/>
    <x v="66"/>
    <x v="5"/>
    <n v="0"/>
    <s v="tt6485666"/>
    <n v="7.5"/>
    <n v="33832"/>
    <n v="8.2929999999999993"/>
    <n v="7.2"/>
  </r>
  <r>
    <s v="tm348568"/>
    <s v="Jerry Before Seinfeld"/>
    <x v="1"/>
    <s v="Jerry Seinfeld returns to the club that gave him his start in the 1970s, mixing iconic jokes with stories from his childhood and early days in comedy."/>
    <x v="58"/>
    <x v="3"/>
    <n v="62"/>
    <x v="12"/>
    <x v="0"/>
    <n v="0"/>
    <s v="tt7310906"/>
    <n v="7"/>
    <n v="5709"/>
    <n v="6.9649999999999999"/>
    <n v="7"/>
  </r>
  <r>
    <s v="tm348392"/>
    <s v="The Last Shaman"/>
    <x v="1"/>
    <s v="James, giving himself 12 months before he has &quot;a license to kill himself,&quot; sets off to the Amazon rainforest with hopes of finding a shaman who can save his life."/>
    <x v="58"/>
    <x v="3"/>
    <n v="83"/>
    <x v="1065"/>
    <x v="258"/>
    <n v="0"/>
    <s v="tt5791810"/>
    <n v="6.6"/>
    <n v="1911"/>
    <n v="3.335"/>
    <n v="6.9"/>
  </r>
  <r>
    <s v="tm372486"/>
    <s v="All Good"/>
    <x v="1"/>
    <s v="If you donâ€˜t see things as a problem, you donâ€˜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
    <x v="57"/>
    <x v="3"/>
    <n v="93"/>
    <x v="82"/>
    <x v="4"/>
    <n v="0"/>
    <s v="tt7776430"/>
    <n v="6.5"/>
    <n v="1442"/>
    <n v="1.772"/>
    <n v="6.1"/>
  </r>
  <r>
    <s v="tm327708"/>
    <s v="Bareilly Ki Barfi"/>
    <x v="1"/>
    <s v="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
    <x v="58"/>
    <x v="3"/>
    <n v="123"/>
    <x v="13"/>
    <x v="5"/>
    <n v="0"/>
    <s v="tt6967980"/>
    <n v="7.5"/>
    <n v="23336"/>
    <n v="7.8739999999999997"/>
    <n v="6.8"/>
  </r>
  <r>
    <s v="ts78767"/>
    <s v="First Team: Juventus"/>
    <x v="0"/>
    <s v="Follow renowned soccer club Juventus on and off the pitch as they attempt to win a seventh straight Italian title and achieve Champions League glory."/>
    <x v="57"/>
    <x v="8"/>
    <n v="36"/>
    <x v="1066"/>
    <x v="46"/>
    <n v="2"/>
    <s v="tt7924812"/>
    <n v="7.3"/>
    <n v="2082"/>
    <n v="1.704"/>
    <n v="7.7"/>
  </r>
  <r>
    <s v="tm320489"/>
    <s v="Expedition Happiness"/>
    <x v="1"/>
    <s v="A German couple and their dog travel across North America in a school bus searching for a state of pure bliss."/>
    <x v="58"/>
    <x v="10"/>
    <n v="95"/>
    <x v="297"/>
    <x v="4"/>
    <n v="0"/>
    <s v="tt6688136"/>
    <n v="5.9"/>
    <n v="4538"/>
    <n v="7.5860000000000003"/>
    <n v="6.8"/>
  </r>
  <r>
    <s v="tm411467"/>
    <s v="Dany Boon: Des Hauts-De-France"/>
    <x v="1"/>
    <s v="Dany Boon says farewell to the stage after 25 years of comedy. For the last time, Dany Boon paints his absurd scenes, colorful characters, life struggles and takes us to his homeland: north of France."/>
    <x v="57"/>
    <x v="3"/>
    <n v="113"/>
    <x v="5"/>
    <x v="28"/>
    <n v="0"/>
    <s v="tt8352124"/>
    <n v="6.2"/>
    <n v="95"/>
    <n v="2.024"/>
    <n v="6.2"/>
  </r>
  <r>
    <s v="tm307767"/>
    <s v="Baadshaho"/>
    <x v="1"/>
    <s v="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
    <x v="58"/>
    <x v="3"/>
    <n v="136"/>
    <x v="431"/>
    <x v="5"/>
    <n v="0"/>
    <s v="tt4906960"/>
    <n v="4.9000000000000004"/>
    <n v="4880"/>
    <n v="4.0730000000000004"/>
    <n v="5.8"/>
  </r>
  <r>
    <s v="ts79707"/>
    <s v="Edha"/>
    <x v="0"/>
    <s v="Revenge, passion and dark secrets push a successful fashion designer and single mother to her limits when she meets a handsome and mysterious man."/>
    <x v="57"/>
    <x v="0"/>
    <n v="40"/>
    <x v="17"/>
    <x v="15"/>
    <n v="1"/>
    <s v="tt7956274"/>
    <n v="4.9000000000000004"/>
    <n v="647"/>
    <n v="9.7539999999999996"/>
    <n v="6.3"/>
  </r>
  <r>
    <s v="ts78692"/>
    <s v="Rapture"/>
    <x v="0"/>
    <s v="Groundbreaking artists share their life stories in this vibrant documentary series that captures hip-hop's impact on global culture."/>
    <x v="57"/>
    <x v="0"/>
    <n v="58"/>
    <x v="1067"/>
    <x v="0"/>
    <n v="1"/>
    <s v="tt7981052"/>
    <n v="5.4"/>
    <n v="11"/>
    <n v="2.391"/>
    <n v="7"/>
  </r>
  <r>
    <s v="tm432327"/>
    <s v="C/o Kancharapalem"/>
    <x v="1"/>
    <s v="From a schoolboyâ€™s crush to a middle-aged bachelorâ€™s office romance, four love stories spanning age, religion and status unfold in a small Indian town."/>
    <x v="57"/>
    <x v="2"/>
    <n v="152"/>
    <x v="17"/>
    <x v="5"/>
    <n v="0"/>
    <s v="tt7391996"/>
    <n v="8.9"/>
    <n v="6842"/>
    <n v="2.145"/>
    <n v="7.6"/>
  </r>
  <r>
    <s v="ts81596"/>
    <s v="Black Crows"/>
    <x v="0"/>
    <s v="This drama portrays women and kids living under the Islamic State group: a Yazidi slave, an undercover reporter, a recruited mom and child snipers."/>
    <x v="58"/>
    <x v="0"/>
    <n v="33"/>
    <x v="1068"/>
    <x v="259"/>
    <n v="1"/>
    <s v="tt7356518"/>
    <n v="5.3"/>
    <n v="308"/>
    <n v="4.8019999999999996"/>
    <n v="8"/>
  </r>
  <r>
    <s v="ts84932"/>
    <s v="Super Drags"/>
    <x v="0"/>
    <s v="In this adult animated series, three gay co-workers lead double lives as drag queen superheroes, saving the LGBTQ community from evil nemeses."/>
    <x v="57"/>
    <x v="0"/>
    <n v="25"/>
    <x v="1069"/>
    <x v="116"/>
    <n v="1"/>
    <s v="tt8912244"/>
    <n v="5.4"/>
    <n v="1753"/>
    <n v="2.3149999999999999"/>
    <n v="5.3"/>
  </r>
  <r>
    <s v="ts84038"/>
    <s v="Battlefish"/>
    <x v="0"/>
    <s v="Over the course of a fishing season, tough men and women pursue lucrative albacore tuna in the competitive waters off the Oregon coast."/>
    <x v="57"/>
    <x v="3"/>
    <n v="43"/>
    <x v="565"/>
    <x v="0"/>
    <n v="1"/>
    <s v="tt8893566"/>
    <n v="7.1"/>
    <n v="428"/>
    <n v="2.6379999999999999"/>
    <n v="7.8"/>
  </r>
  <r>
    <s v="tm352705"/>
    <s v="Jack Whitehall: At Large"/>
    <x v="1"/>
    <s v="Comedian Jack Whitehall takes the stage to tell stories about drinking, drugs, a Google Maps van and his ongoing rivalry with Robert Pattinson."/>
    <x v="58"/>
    <x v="3"/>
    <n v="67"/>
    <x v="6"/>
    <x v="1"/>
    <n v="0"/>
    <s v="tt7539884"/>
    <n v="6.8"/>
    <n v="2164"/>
    <n v="4.1920000000000002"/>
    <n v="7.1"/>
  </r>
  <r>
    <s v="tm376801"/>
    <s v="The Rachel Divide"/>
    <x v="1"/>
    <s v="Rachel Dolezal became infamous when she was unmasked as a white woman passing for black so thoroughly that she had become the head of her local N.A.A.C.P. chapter. This portrait cuts through the very public controversy to reveal Dolezalâ€™s motivations."/>
    <x v="57"/>
    <x v="3"/>
    <n v="104"/>
    <x v="0"/>
    <x v="0"/>
    <n v="0"/>
    <s v="tt8106570"/>
    <n v="6.3"/>
    <n v="2558"/>
    <n v="3.726"/>
    <n v="6.2"/>
  </r>
  <r>
    <s v="tm306631"/>
    <s v="Trevor Noah: Afraid of the Dark"/>
    <x v="1"/>
    <s v="Trevor Noah stars in his first Netflix special."/>
    <x v="58"/>
    <x v="5"/>
    <n v="68"/>
    <x v="6"/>
    <x v="0"/>
    <n v="0"/>
    <s v="tt6562866"/>
    <n v="7.2"/>
    <n v="5213"/>
    <n v="4.7939999999999996"/>
    <n v="7.1"/>
  </r>
  <r>
    <s v="tm370447"/>
    <s v="The Tree of Blood"/>
    <x v="1"/>
    <s v="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
    <x v="57"/>
    <x v="3"/>
    <n v="130"/>
    <x v="40"/>
    <x v="104"/>
    <n v="0"/>
    <s v="tt6433832"/>
    <n v="6.3"/>
    <n v="3007"/>
    <n v="8.7390000000000008"/>
    <n v="6.5"/>
  </r>
  <r>
    <s v="tm375962"/>
    <s v="Nothing to Lose"/>
    <x v="1"/>
    <s v="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
    <x v="57"/>
    <x v="2"/>
    <n v="130"/>
    <x v="17"/>
    <x v="116"/>
    <n v="0"/>
    <s v="tt6910020"/>
    <n v="2.2999999999999998"/>
    <n v="23031"/>
    <n v="45.267000000000003"/>
    <n v="5.5"/>
  </r>
  <r>
    <s v="ts79856"/>
    <s v="SWORDGAI The Animation"/>
    <x v="0"/>
    <s v="A young man becomes host to a legendary infernal sword and, with the fate of humanity now in his arm, wields its demonic power against his enemies."/>
    <x v="57"/>
    <x v="0"/>
    <n v="23"/>
    <x v="1070"/>
    <x v="14"/>
    <n v="2"/>
    <s v="tt7415066"/>
    <n v="5.8"/>
    <n v="932"/>
    <n v="21.228999999999999"/>
    <n v="7.1"/>
  </r>
  <r>
    <s v="ts84782"/>
    <s v="Larva Island"/>
    <x v="0"/>
    <s v="Stranded on a tropical island, two silly larva buddies find slapstick fun in everything from discovering food to meeting new animal friends."/>
    <x v="57"/>
    <x v="9"/>
    <n v="8"/>
    <x v="1035"/>
    <x v="260"/>
    <n v="2"/>
    <s v="tt9077194"/>
    <n v="6.5"/>
    <n v="430"/>
    <n v="15.128"/>
    <n v="6.9"/>
  </r>
  <r>
    <s v="ts83045"/>
    <s v="Accidentally In Love"/>
    <x v="0"/>
    <s v="The quirky experiences of a popular singer who returns to school and becomes seat mates with a seemingly ordinary girl._x000a__x000a_When Si Tu Feng decides to go back to school, he becomes the center of attention as fans, classmates and the media follow his every move. He meets Chen Qing Qing, an ordinary student with a dual personality."/>
    <x v="57"/>
    <x v="4"/>
    <n v="31"/>
    <x v="1071"/>
    <x v="58"/>
    <n v="1"/>
    <s v="tt9077184"/>
    <n v="7.4"/>
    <n v="1156"/>
    <n v="29.905999999999999"/>
    <n v="7.9"/>
  </r>
  <r>
    <s v="tm414340"/>
    <s v="Spivak"/>
    <x v="1"/>
    <s v="A self-loathing, failed Eastside novelist living in the â€˜hipsterâ€™ neighborhood of Echo Park in Los Angeles is shocked to find himself falling in love with everything he hates, including a simple All-American blonde girl from the Westside."/>
    <x v="57"/>
    <x v="3"/>
    <n v="91"/>
    <x v="6"/>
    <x v="0"/>
    <n v="0"/>
    <s v="tt6342110"/>
    <n v="5.6"/>
    <n v="754"/>
    <n v="2.8969999999999998"/>
    <n v="5.6"/>
  </r>
  <r>
    <s v="tm313118"/>
    <s v="Love, Surreal and Odd"/>
    <x v="1"/>
    <s v="When a group of people meets at the same party, they form four different relationships, each experiencing similar phases of love."/>
    <x v="58"/>
    <x v="10"/>
    <n v="95"/>
    <x v="203"/>
    <x v="36"/>
    <n v="0"/>
    <s v="tt6555772"/>
    <n v="5.6"/>
    <n v="3240"/>
    <n v="2.3540000000000001"/>
    <n v="5.2"/>
  </r>
  <r>
    <s v="tm408871"/>
    <s v="Jefe"/>
    <x v="1"/>
    <s v="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Ã©sar will find a very special ally, Ariana, the cleaner of the night shift."/>
    <x v="57"/>
    <x v="3"/>
    <n v="89"/>
    <x v="5"/>
    <x v="104"/>
    <n v="0"/>
    <s v="tt7527538"/>
    <n v="5.4"/>
    <n v="1102"/>
    <n v="5.1689999999999996"/>
    <n v="5.5"/>
  </r>
  <r>
    <s v="ts83204"/>
    <s v="Million Pound Menu"/>
    <x v="0"/>
    <s v="Participants try to convince a jury that their new restaurant ideas could work."/>
    <x v="57"/>
    <x v="3"/>
    <n v="60"/>
    <x v="65"/>
    <x v="1"/>
    <n v="2"/>
    <s v="tt8488494"/>
    <n v="6.6"/>
    <n v="565"/>
    <n v="4.7439999999999998"/>
    <n v="6.2"/>
  </r>
  <r>
    <s v="tm363787"/>
    <s v="Christmas in the Heartland"/>
    <x v="1"/>
    <s v="Kara and Jessie are two teenage girls from very different worlds, but with a little Christmas magic, they find they have much more in common than they ever imagined."/>
    <x v="58"/>
    <x v="3"/>
    <n v="90"/>
    <x v="41"/>
    <x v="0"/>
    <n v="0"/>
    <s v="tt3396114"/>
    <n v="5.8"/>
    <n v="1435"/>
    <n v="5.2960000000000003"/>
    <n v="6.3"/>
  </r>
  <r>
    <s v="tm409817"/>
    <s v="Sir"/>
    <x v="1"/>
    <s v="A young widow is hired as the domestic helper for a wealthy architect, but social divides come to the fore as an unlikely attraction grows between them."/>
    <x v="57"/>
    <x v="3"/>
    <n v="98"/>
    <x v="337"/>
    <x v="261"/>
    <n v="0"/>
    <s v="tt7142506"/>
    <n v="7.7"/>
    <n v="7109"/>
    <n v="5.83"/>
    <n v="7.1"/>
  </r>
  <r>
    <s v="ts80751"/>
    <s v="The Break with Michelle Wolf"/>
    <x v="0"/>
    <s v="Nobody's safe as Michelle Wolf unapologetically takes aim in this weekly topical show that blends sketches with live comedy and in-studio guests."/>
    <x v="57"/>
    <x v="0"/>
    <n v="26"/>
    <x v="6"/>
    <x v="0"/>
    <n v="1"/>
    <s v="tt8010342"/>
    <n v="5.0999999999999996"/>
    <n v="1870"/>
    <n v="2.61"/>
    <n v="4.8"/>
  </r>
  <r>
    <s v="tm286520"/>
    <s v="Jim Gaffigan: Cinco"/>
    <x v="1"/>
    <s v="America's king of clean comedy delivers wickedly funny jokes in his fifth hour-long special."/>
    <x v="58"/>
    <x v="3"/>
    <n v="73"/>
    <x v="6"/>
    <x v="0"/>
    <n v="0"/>
    <s v="tt6090102"/>
    <n v="7.1"/>
    <n v="2406"/>
    <n v="4.4130000000000003"/>
    <n v="7"/>
  </r>
  <r>
    <s v="tm244287"/>
    <s v="Half Girlfriend"/>
    <x v="1"/>
    <s v="A boy meets a girl named Riya and falls in love. After struggling to convince her to be his girlfriend, she half-heartedly agrees to be his `half-girlfriend'."/>
    <x v="58"/>
    <x v="3"/>
    <n v="135"/>
    <x v="50"/>
    <x v="5"/>
    <n v="0"/>
    <s v="tt5474042"/>
    <n v="4.5"/>
    <n v="7233"/>
    <n v="9.16"/>
    <n v="6.7"/>
  </r>
  <r>
    <s v="ts74765"/>
    <s v="Daughters of Destiny"/>
    <x v="0"/>
    <s v="Five girls from India's most impoverished families attend a boarding school designed to create opportunities as they strive for a brighter future."/>
    <x v="58"/>
    <x v="3"/>
    <n v="61"/>
    <x v="0"/>
    <x v="5"/>
    <n v="1"/>
    <s v="tt1877895"/>
    <n v="8.6"/>
    <n v="922"/>
    <n v="2.9620000000000002"/>
    <n v="7.7"/>
  </r>
  <r>
    <s v="tm364206"/>
    <s v="Ex-Shaman"/>
    <x v="1"/>
    <s v="Ever since their first contact with the Western world in 1969 the Paiter SuruÃ­,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
    <x v="57"/>
    <x v="3"/>
    <n v="81"/>
    <x v="0"/>
    <x v="116"/>
    <n v="0"/>
    <s v="tt7754564"/>
    <n v="7.1"/>
    <n v="253"/>
    <n v="1.6879999999999999"/>
    <n v="6.7"/>
  </r>
  <r>
    <s v="tm411358"/>
    <s v="The American Meme"/>
    <x v="1"/>
    <s v="Paris Hilton, the Fat Jew, and Brittany Furlan have all used social media to achieve massive internet fame. But, American Meme explores, is it worth it?"/>
    <x v="57"/>
    <x v="3"/>
    <n v="90"/>
    <x v="0"/>
    <x v="0"/>
    <n v="0"/>
    <s v="tt8106160"/>
    <n v="6.7"/>
    <n v="16650"/>
    <n v="4.6870000000000003"/>
    <n v="5.9"/>
  </r>
  <r>
    <s v="ts82559"/>
    <s v="Amazing Interiors"/>
    <x v="0"/>
    <s v="Meet eccentric homeowners whose seemingly ordinary spaces are full of surprises, from a backyard roller coaster to an indoor aquarium."/>
    <x v="57"/>
    <x v="6"/>
    <n v="26"/>
    <x v="0"/>
    <x v="2"/>
    <n v="1"/>
    <s v="tt8747342"/>
    <n v="6.6"/>
    <n v="802"/>
    <n v="3.2069999999999999"/>
    <n v="6.4"/>
  </r>
  <r>
    <s v="ts81944"/>
    <s v="The Comedy Lineup"/>
    <x v="0"/>
    <s v="A diverse group of up-and-coming comedians perform 15-minute sets in this stand-up comedy showcase series."/>
    <x v="57"/>
    <x v="0"/>
    <n v="15"/>
    <x v="277"/>
    <x v="8"/>
    <n v="2"/>
    <s v="tt10777324"/>
    <n v="5.9"/>
    <n v="461"/>
    <n v="0.84"/>
    <n v="6"/>
  </r>
  <r>
    <s v="tm283559"/>
    <s v="The Art of Loving: Story of Michalina Wislocka"/>
    <x v="1"/>
    <s v="Michalina Wislocka, the most famous and recognized sexologist of communist Poland, fights for the right to publish her book, which will change the sex life of Polish people forever."/>
    <x v="58"/>
    <x v="3"/>
    <n v="121"/>
    <x v="689"/>
    <x v="117"/>
    <n v="0"/>
    <s v="tt5805298"/>
    <n v="7.1"/>
    <n v="3690"/>
    <n v="6.4580000000000002"/>
    <n v="6.6"/>
  </r>
  <r>
    <s v="ts75887"/>
    <s v="Paul Hollywood's Big Continental Road Trip"/>
    <x v="0"/>
    <s v="Paul Hollywood who is an actor and a baker from Liverpool tries to find out how the most popular cars of the three big European countries express their nation's identities and the connections with their cultures."/>
    <x v="58"/>
    <x v="4"/>
    <n v="59"/>
    <x v="297"/>
    <x v="1"/>
    <n v="1"/>
    <s v="tt7936386"/>
    <n v="7.4"/>
    <n v="211"/>
    <n v="2.9260000000000002"/>
    <n v="6"/>
  </r>
  <r>
    <s v="ts89372"/>
    <s v="Titipo Titipo"/>
    <x v="0"/>
    <s v="Titipo the train is out to prove that he's got what it takes to help the folks of Train Village ride the rails safely and reliably."/>
    <x v="57"/>
    <x v="7"/>
    <n v="18"/>
    <x v="259"/>
    <x v="56"/>
    <n v="2"/>
    <s v="tt12987396"/>
    <n v="6.8"/>
    <n v="20"/>
    <n v="1.8620000000000001"/>
    <n v="9.5"/>
  </r>
  <r>
    <s v="tm363922"/>
    <s v="Dovlatov"/>
    <x v="1"/>
    <s v="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
    <x v="57"/>
    <x v="5"/>
    <n v="126"/>
    <x v="17"/>
    <x v="262"/>
    <n v="0"/>
    <s v="tt7763020"/>
    <n v="6.4"/>
    <n v="1994"/>
    <n v="3.5539999999999998"/>
    <n v="6.4"/>
  </r>
  <r>
    <s v="ts81856"/>
    <s v="Borges"/>
    <x v="0"/>
    <s v="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
    <x v="57"/>
    <x v="0"/>
    <n v="0"/>
    <x v="6"/>
    <x v="116"/>
    <n v="2"/>
    <s v="tt7895652"/>
    <n v="6.2"/>
    <n v="172"/>
    <n v="1.415"/>
    <n v="7.8"/>
  </r>
  <r>
    <s v="ts76771"/>
    <s v="Stretch Armstrong &amp; the Flex Fighters"/>
    <x v="0"/>
    <s v="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
    <x v="58"/>
    <x v="8"/>
    <n v="23"/>
    <x v="1072"/>
    <x v="0"/>
    <n v="2"/>
    <s v="tt1379164"/>
    <n v="6.1"/>
    <n v="318"/>
    <n v="4.9189999999999996"/>
    <n v="7.6"/>
  </r>
  <r>
    <s v="tm476960"/>
    <s v="El testigo"/>
    <x v="1"/>
    <s v="The Colombian photographer JesÃºs Abad Colorado looks back into his photographic work portraying the Colombian armed conflict and visits territories affected by it, including San JosÃ© de ApartadÃ³, Ganada and BojayÃ¡ to show the photographs he took to those who appeared in them. He reflects on the horrors of war and the future of peace in Colombia."/>
    <x v="57"/>
    <x v="3"/>
    <n v="76"/>
    <x v="0"/>
    <x v="8"/>
    <n v="0"/>
    <s v="tt9149838"/>
    <n v="8.1"/>
    <n v="213"/>
    <n v="6.8209999999999997"/>
    <n v="6.9"/>
  </r>
  <r>
    <s v="ts84335"/>
    <n v="1983"/>
    <x v="0"/>
    <s v="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
    <x v="57"/>
    <x v="0"/>
    <n v="57"/>
    <x v="23"/>
    <x v="117"/>
    <n v="1"/>
    <s v="tt7371666"/>
    <n v="6.7"/>
    <n v="4169"/>
    <n v="9.6010000000000009"/>
    <n v="6.5"/>
  </r>
  <r>
    <s v="tm373873"/>
    <s v="Weed the People"/>
    <x v="1"/>
    <s v="The uplifting and heart-wrenching struggles of families who treat their cancer-stricken children with marijuana, some with astonishing results."/>
    <x v="57"/>
    <x v="3"/>
    <n v="98"/>
    <x v="0"/>
    <x v="0"/>
    <n v="0"/>
    <s v="tt7968976"/>
    <n v="7.3"/>
    <n v="344"/>
    <n v="2.786"/>
    <n v="8"/>
  </r>
  <r>
    <s v="tm366143"/>
    <s v="Maktub"/>
    <x v="1"/>
    <s v="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
    <x v="58"/>
    <x v="5"/>
    <n v="100"/>
    <x v="112"/>
    <x v="106"/>
    <n v="0"/>
    <s v="tt7252000"/>
    <n v="7.3"/>
    <n v="2743"/>
    <n v="3.0880000000000001"/>
    <n v="7.2"/>
  </r>
  <r>
    <s v="tm372969"/>
    <s v="Love per Square Foot"/>
    <x v="1"/>
    <s v="Individually, bank employees Sanjay and Karina don't earn enough to be able to buy a home, so they decide to enter into a marriage of convenience."/>
    <x v="57"/>
    <x v="3"/>
    <n v="133"/>
    <x v="203"/>
    <x v="5"/>
    <n v="0"/>
    <s v="tt7853242"/>
    <n v="7.2"/>
    <n v="8273"/>
    <n v="6.0279999999999996"/>
    <n v="6.7"/>
  </r>
  <r>
    <s v="ts93947"/>
    <s v="Wrong Kind of Black"/>
    <x v="0"/>
    <s v="From the crocs and cops of 1960s Queensland to the blood-splattered disco floors of 1970s Melbourne, comes the hilarious and heartbreaking story of afro bearing, flare wearing DJ Monty Pryor and his brother Paul."/>
    <x v="57"/>
    <x v="0"/>
    <n v="16"/>
    <x v="112"/>
    <x v="27"/>
    <n v="1"/>
    <s v="tt8660874"/>
    <n v="7.6"/>
    <n v="149"/>
    <n v="0.67300000000000004"/>
    <n v="7.5"/>
  </r>
  <r>
    <s v="ts82160"/>
    <s v="Harvey Street Kids"/>
    <x v="0"/>
    <s v="Kids rule in a place called Harvey Street, where a trio of girls right wrongs, ice cream is always an option, and every day feels like Saturday."/>
    <x v="57"/>
    <x v="9"/>
    <n v="24"/>
    <x v="238"/>
    <x v="0"/>
    <n v="4"/>
    <s v="tt7758552"/>
    <n v="6.7"/>
    <n v="254"/>
    <n v="9.06"/>
    <n v="8.5"/>
  </r>
  <r>
    <s v="ts83247"/>
    <s v="Stay Here"/>
    <x v="0"/>
    <s v="Designer Genevieve Gorder and real estate expert Peter Lorimer show property owners how to turn their short-term rentals into moneymaking showstoppers."/>
    <x v="57"/>
    <x v="6"/>
    <n v="32"/>
    <x v="409"/>
    <x v="0"/>
    <n v="1"/>
    <s v="tt8773338"/>
    <n v="7.4"/>
    <n v="1101"/>
    <n v="2.4900000000000002"/>
    <n v="7"/>
  </r>
  <r>
    <s v="tm405738"/>
    <s v="Perdida"/>
    <x v="1"/>
    <s v="A policewoman whose childhood friend disappeared in Patagonia years ago starts a new search to find answers, and soon finds her own life in danger."/>
    <x v="57"/>
    <x v="1"/>
    <n v="103"/>
    <x v="449"/>
    <x v="31"/>
    <n v="0"/>
    <s v="tt7841496"/>
    <n v="5.6"/>
    <n v="4762"/>
    <n v="18.855"/>
    <n v="6.3"/>
  </r>
  <r>
    <s v="ts86994"/>
    <s v="Serial Killer with Piers Morgan"/>
    <x v="0"/>
    <s v="Through intense prison interviews, Piers Morgan revisits the crimes of three convicted serial killers and learns more about their motives."/>
    <x v="58"/>
    <x v="4"/>
    <n v="47"/>
    <x v="292"/>
    <x v="1"/>
    <n v="2"/>
    <s v="tt7667038"/>
    <n v="3.9"/>
    <n v="1404"/>
    <n v="0.88400000000000001"/>
    <n v="2.8"/>
  </r>
  <r>
    <s v="tm319512"/>
    <s v="The Girl from the Song"/>
    <x v="1"/>
    <s v="A young musician travels to Burning Man, a psychedelic festival in the middle of the Nevada desert, in an attempt to get the impetuous girl he has fallen in love with."/>
    <x v="58"/>
    <x v="3"/>
    <n v="102"/>
    <x v="1073"/>
    <x v="104"/>
    <n v="0"/>
    <s v="tt6336270"/>
    <n v="5.6"/>
    <n v="1775"/>
    <n v="8.4480000000000004"/>
    <n v="6.1"/>
  </r>
  <r>
    <s v="tm374357"/>
    <s v="Going for Gold"/>
    <x v="1"/>
    <s v="Seventeen year old, Emma joins a high school cheerleading team when she moves to Australia with her dad who is a former Air Force Officer."/>
    <x v="57"/>
    <x v="10"/>
    <n v="89"/>
    <x v="380"/>
    <x v="27"/>
    <n v="0"/>
    <s v="tt7104578"/>
    <n v="4.7"/>
    <n v="557"/>
    <n v="7.5810000000000004"/>
    <n v="6.8"/>
  </r>
  <r>
    <s v="tm326089"/>
    <s v="Mubarakan"/>
    <x v="1"/>
    <s v="Singleton Kartar Singh is left with the responsibility of raising his two orphaned nephews. He asks his brother in Punjab to raise Charan and his sister in London to raise Karan. When the twins cross continents, they leave behind a trail of confusion."/>
    <x v="58"/>
    <x v="5"/>
    <n v="156"/>
    <x v="54"/>
    <x v="5"/>
    <n v="0"/>
    <s v="tt6272828"/>
    <n v="5.6"/>
    <n v="3961"/>
    <n v="3.7309999999999999"/>
    <n v="6.2"/>
  </r>
  <r>
    <s v="ts80084"/>
    <s v="Dragon Pilot: Hisone and Masotan"/>
    <x v="0"/>
    <s v="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quot;OTF&quot; dragon hidden in the base and it chose Hisone as his pilot. When it soared into the sky with Hisone, her fate as a dragon pilot was decided. It is said that dragons have a key to the future of the world..."/>
    <x v="57"/>
    <x v="4"/>
    <n v="25"/>
    <x v="1074"/>
    <x v="14"/>
    <n v="1"/>
    <s v="tt8528256"/>
    <n v="6.9"/>
    <n v="501"/>
    <n v="7.4349999999999996"/>
    <n v="7.9"/>
  </r>
  <r>
    <s v="ts76646"/>
    <s v="Blazing Transfer Students"/>
    <x v="0"/>
    <s v="Featuring the boys of Johnny's West, a gang of zany transfer students are recruited for a mysterious mission ordained by their shadowy principal."/>
    <x v="58"/>
    <x v="0"/>
    <n v="26"/>
    <x v="635"/>
    <x v="14"/>
    <n v="1"/>
    <s v="tt7931520"/>
    <n v="6.9"/>
    <n v="121"/>
    <n v="1.4810000000000001"/>
    <n v="8"/>
  </r>
  <r>
    <s v="ts75138"/>
    <s v="Argon"/>
    <x v="0"/>
    <s v="In a world filled with provocative (and often misleading) news, a passionate team of investigative TV reporters strives to bring truths to light."/>
    <x v="58"/>
    <x v="3"/>
    <n v="63"/>
    <x v="17"/>
    <x v="56"/>
    <n v="1"/>
    <s v="tt7094798"/>
    <n v="7.3"/>
    <n v="266"/>
    <n v="4.6790000000000003"/>
    <n v="7.3"/>
  </r>
  <r>
    <s v="tm445255"/>
    <s v="Qismat"/>
    <x v="1"/>
    <s v="Shiva is just looking to sow some wild oats before settling down, until he falls in love with his beautiful neighbor."/>
    <x v="57"/>
    <x v="3"/>
    <n v="140"/>
    <x v="118"/>
    <x v="5"/>
    <n v="0"/>
    <s v="tt8665634"/>
    <n v="8.1"/>
    <n v="3101"/>
    <n v="1.66"/>
    <n v="7.3"/>
  </r>
  <r>
    <s v="ts75491"/>
    <s v="Fire Chasers"/>
    <x v="0"/>
    <s v="As California's 2016 fire season rages, brave backcountry firefighters race to put out the flames, protect homes and save lives in this docuseries."/>
    <x v="58"/>
    <x v="3"/>
    <n v="55"/>
    <x v="0"/>
    <x v="0"/>
    <n v="1"/>
    <s v="tt7293754"/>
    <n v="6.5"/>
    <n v="371"/>
    <n v="1.7150000000000001"/>
    <n v="6.3"/>
  </r>
  <r>
    <s v="tm358609"/>
    <s v="Sara's Notebook"/>
    <x v="1"/>
    <s v="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
    <x v="57"/>
    <x v="1"/>
    <n v="115"/>
    <x v="542"/>
    <x v="104"/>
    <n v="0"/>
    <s v="tt6599742"/>
    <n v="5.9"/>
    <n v="2725"/>
    <n v="9.5429999999999993"/>
    <n v="6.1"/>
  </r>
  <r>
    <s v="tm409494"/>
    <s v="Ali Wong: Hard Knock Wife"/>
    <x v="1"/>
    <s v="Pregnant again, Ali Wong returns to Netflix in her second original stand-up comedy special and gets real on why having kids is not all it's cracked up to be."/>
    <x v="57"/>
    <x v="3"/>
    <n v="64"/>
    <x v="6"/>
    <x v="0"/>
    <n v="0"/>
    <s v="tt7410684"/>
    <n v="7.3"/>
    <n v="4922"/>
    <n v="6.9790000000000001"/>
    <n v="7"/>
  </r>
  <r>
    <s v="tm366973"/>
    <s v="Tom Segura: Disgraceful"/>
    <x v="1"/>
    <s v="Tom Segura gives voice to the sordid thoughts you'd never say out loud, with blunt musings on porn, parking lot power struggles, parenthood and more."/>
    <x v="57"/>
    <x v="5"/>
    <n v="74"/>
    <x v="12"/>
    <x v="0"/>
    <n v="0"/>
    <s v="tt7379330"/>
    <n v="7.5"/>
    <n v="3851"/>
    <n v="4.8959999999999999"/>
    <n v="7"/>
  </r>
  <r>
    <s v="tm852185"/>
    <s v="Limitless"/>
    <x v="1"/>
    <s v="This documentary follows eight women in India who struggle with self-confidence and society's expectations but rediscover themselves through running"/>
    <x v="58"/>
    <x v="3"/>
    <n v="59"/>
    <x v="0"/>
    <x v="5"/>
    <n v="0"/>
    <s v="Unkown"/>
    <n v="6.6"/>
    <n v="2234"/>
    <n v="1.546"/>
    <n v="6.9"/>
  </r>
  <r>
    <s v="ts80342"/>
    <s v="AMO"/>
    <x v="0"/>
    <s v="Despite the Philippine government's crackdown on narcotics, high schooler Joseph expands his drug running while his cop uncle profits from corruption."/>
    <x v="57"/>
    <x v="0"/>
    <n v="24"/>
    <x v="55"/>
    <x v="79"/>
    <n v="1"/>
    <s v="tt7218736"/>
    <n v="6.4"/>
    <n v="409"/>
    <n v="3.8039999999999998"/>
    <n v="6"/>
  </r>
  <r>
    <s v="ts57291"/>
    <s v="Unrequited Love"/>
    <x v="0"/>
    <s v="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
    <x v="58"/>
    <x v="3"/>
    <n v="33"/>
    <x v="17"/>
    <x v="14"/>
    <n v="1"/>
    <s v="tt6917420"/>
    <n v="6.7"/>
    <n v="10"/>
    <n v="2.7229999999999999"/>
    <n v="10"/>
  </r>
  <r>
    <s v="tm431760"/>
    <s v="Paskal"/>
    <x v="1"/>
    <s v="The true events of Lieutenant Commander Arman Anwar of PASKAL, an elite unit in the Royal Malaysian Navy, and his team's mission to rescue the MV Bunga Laurel, a tanker which was hijacked by Somalian Pirates in 2011."/>
    <x v="57"/>
    <x v="3"/>
    <n v="114"/>
    <x v="573"/>
    <x v="72"/>
    <n v="0"/>
    <s v="tt9063106"/>
    <n v="6.8"/>
    <n v="2964"/>
    <n v="21.553999999999998"/>
    <n v="7.7"/>
  </r>
  <r>
    <s v="tm295558"/>
    <s v="The Grown-Ups"/>
    <x v="1"/>
    <s v="A group of friends with Down Syndrome have been attending the same school for 40 years, and they are tired of being treated like children, they are grown-ups and want to live as such."/>
    <x v="58"/>
    <x v="3"/>
    <n v="82"/>
    <x v="0"/>
    <x v="263"/>
    <n v="0"/>
    <s v="tt6618178"/>
    <n v="7.7"/>
    <n v="261"/>
    <n v="1.9039999999999999"/>
    <n v="7.2"/>
  </r>
  <r>
    <s v="tm434883"/>
    <s v="Been So Long"/>
    <x v="1"/>
    <s v="A single mother in London's Camden Town hears music when she meets a handsome stranger with a past. But she's not sure she's ready to open her heart."/>
    <x v="57"/>
    <x v="3"/>
    <n v="100"/>
    <x v="1075"/>
    <x v="1"/>
    <n v="0"/>
    <s v="tt1682886"/>
    <n v="5.4"/>
    <n v="1108"/>
    <n v="5.7320000000000002"/>
    <n v="5.7"/>
  </r>
  <r>
    <s v="tm360945"/>
    <s v="Soorma"/>
    <x v="1"/>
    <s v="Soorma, a comeback story of the hockey legend Sandeep Singh is a biopic that chronicles the life and times of the famed hockey player."/>
    <x v="57"/>
    <x v="5"/>
    <n v="131"/>
    <x v="132"/>
    <x v="5"/>
    <n v="0"/>
    <s v="tt7690638"/>
    <n v="7.3"/>
    <n v="5183"/>
    <n v="2.4460000000000002"/>
    <n v="7.5"/>
  </r>
  <r>
    <s v="tm446206"/>
    <s v="Angela's Christmas"/>
    <x v="1"/>
    <s v="A trip to church with her family on Christmas Eve gives young Angela an extraordinary idea. A heartwarming tale based on a story by Frank McCourt."/>
    <x v="58"/>
    <x v="10"/>
    <n v="30"/>
    <x v="703"/>
    <x v="264"/>
    <n v="0"/>
    <s v="Unkown"/>
    <n v="6.6"/>
    <n v="2234"/>
    <n v="9.4290000000000003"/>
    <n v="6.8"/>
  </r>
  <r>
    <s v="tm320785"/>
    <s v="The Mars Generation"/>
    <x v="1"/>
    <s v="Aspiring teenage astronauts reveal that a journey to Mars is closer than you think."/>
    <x v="58"/>
    <x v="3"/>
    <n v="97"/>
    <x v="0"/>
    <x v="0"/>
    <n v="0"/>
    <s v="tt6333096"/>
    <n v="6.5"/>
    <n v="999"/>
    <n v="3.6"/>
    <n v="6.6"/>
  </r>
  <r>
    <s v="tm314939"/>
    <s v="Kalushi : The Story of Solomon Mahlangu"/>
    <x v="1"/>
    <s v="Solomon Mahlangu is a Mamelodi township schoolboy-hawker who, after the events of June 16th joins the military wing of the ANC to fight against the brutal oppression of the Apartheid regime and ends up becoming an icon of South Africa's liberation."/>
    <x v="58"/>
    <x v="3"/>
    <n v="106"/>
    <x v="354"/>
    <x v="75"/>
    <n v="0"/>
    <s v="tt3487278"/>
    <n v="6.5"/>
    <n v="321"/>
    <n v="1.597"/>
    <n v="6.2"/>
  </r>
  <r>
    <s v="tm345767"/>
    <s v="The Maus"/>
    <x v="1"/>
    <s v="Alex and Selma are a couple in love on a trip to the heart of Bosnia and Herzegovina. Suddenly, Selma feels a mysterious force is chasing them."/>
    <x v="58"/>
    <x v="3"/>
    <n v="90"/>
    <x v="1076"/>
    <x v="104"/>
    <n v="0"/>
    <s v="tt5586362"/>
    <n v="4.7"/>
    <n v="6422"/>
    <n v="5.9539999999999997"/>
    <n v="5.2"/>
  </r>
  <r>
    <s v="tm405901"/>
    <s v="Family Blood"/>
    <x v="1"/>
    <s v="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â€™t keep Ellie from slipping once again. Her life changes when she meets Christopher â€“ a different kind of addict â€“ which forces her daughter and son to accept a new version of Ellie."/>
    <x v="57"/>
    <x v="3"/>
    <n v="92"/>
    <x v="492"/>
    <x v="0"/>
    <n v="0"/>
    <s v="tt7895904"/>
    <n v="4.2"/>
    <n v="2955"/>
    <n v="8.1679999999999993"/>
    <n v="4.5999999999999996"/>
  </r>
  <r>
    <s v="tm445456"/>
    <s v="Pihu"/>
    <x v="1"/>
    <s v="The social thriller starring a two year-old baby girl. She is living in a home where the adults are going through a complicated phase. Being a toddler, she is occasionally trapped in the accidental situations."/>
    <x v="57"/>
    <x v="10"/>
    <n v="91"/>
    <x v="1077"/>
    <x v="5"/>
    <n v="0"/>
    <s v="tt8458202"/>
    <n v="6.7"/>
    <n v="2482"/>
    <n v="6.6760000000000002"/>
    <n v="7.7"/>
  </r>
  <r>
    <s v="tm322200"/>
    <s v="Superlopez"/>
    <x v="1"/>
    <s v="Juan LÃ³pez must balance an office job with heroic feats to save the love of his life and native planet ChitÃ³n."/>
    <x v="57"/>
    <x v="10"/>
    <n v="108"/>
    <x v="1078"/>
    <x v="104"/>
    <n v="0"/>
    <s v="tt4110388"/>
    <n v="5.4"/>
    <n v="3635"/>
    <n v="10.952999999999999"/>
    <n v="5.3"/>
  </r>
  <r>
    <s v="tm358813"/>
    <s v="Judd Apatow: The Return"/>
    <x v="1"/>
    <s v="Renowned producer, director and writer Judd Apatow makes his long-awaited return to stand-up comedy with this new special shot in Montreal."/>
    <x v="58"/>
    <x v="3"/>
    <n v="69"/>
    <x v="6"/>
    <x v="0"/>
    <n v="0"/>
    <s v="tt7741238"/>
    <n v="6.2"/>
    <n v="1321"/>
    <n v="5.8460000000000001"/>
    <n v="6.3"/>
  </r>
  <r>
    <s v="tm424888"/>
    <s v="Armed to the Teeth"/>
    <x v="1"/>
    <s v="The parents of two young men assassinated in the drug trafficking war, looking to clean the names of their sons accused of being hired assassins armed to the teeth."/>
    <x v="57"/>
    <x v="3"/>
    <n v="105"/>
    <x v="1079"/>
    <x v="30"/>
    <n v="0"/>
    <s v="tt7609436"/>
    <n v="7.9"/>
    <n v="650"/>
    <n v="4.8209999999999997"/>
    <n v="7"/>
  </r>
  <r>
    <s v="tm323195"/>
    <s v="Sarah Silverman: A Speck of Dust"/>
    <x v="1"/>
    <s v="In her first comedy special post-health scare, Sarah Silverman shares a mix of fun facts, sad truths and yeah-she-just-went-there moments."/>
    <x v="58"/>
    <x v="3"/>
    <n v="71"/>
    <x v="12"/>
    <x v="0"/>
    <n v="0"/>
    <s v="tt6948354"/>
    <n v="6.9"/>
    <n v="3744"/>
    <n v="5.2889999999999997"/>
    <n v="6.9"/>
  </r>
  <r>
    <s v="tm244277"/>
    <s v="Pa Paandi"/>
    <x v="1"/>
    <s v="â€˜Powerâ€™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
    <x v="58"/>
    <x v="3"/>
    <n v="125"/>
    <x v="1080"/>
    <x v="5"/>
    <n v="0"/>
    <s v="tt6734886"/>
    <n v="7.4"/>
    <n v="1734"/>
    <n v="2.9990000000000001"/>
    <n v="7"/>
  </r>
  <r>
    <s v="tm314295"/>
    <s v="Nobody Speak: Trials of the Free Press"/>
    <x v="1"/>
    <s v="The courtroom and publicity battles between the superstar wrestler and the notorious website explode in a sensational trial all about the limits of the First Amendment and the new no holds barred nature of celebrity life in an internet dominated society."/>
    <x v="58"/>
    <x v="3"/>
    <n v="95"/>
    <x v="297"/>
    <x v="265"/>
    <n v="0"/>
    <s v="tt6333064"/>
    <n v="6.4"/>
    <n v="4133"/>
    <n v="5.2859999999999996"/>
    <n v="6.1"/>
  </r>
  <r>
    <s v="tm368441"/>
    <s v="Aapla Manus"/>
    <x v="1"/>
    <s v="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
    <x v="57"/>
    <x v="3"/>
    <n v="132"/>
    <x v="45"/>
    <x v="5"/>
    <n v="0"/>
    <s v="tt7867076"/>
    <n v="7"/>
    <n v="933"/>
    <n v="1.6539999999999999"/>
    <n v="5.6"/>
  </r>
  <r>
    <s v="tm325433"/>
    <s v="Dismissal"/>
    <x v="1"/>
    <s v="A successful Spanish executive from a telecommunications company working in Argentina is about to face the most important week of his life, but all his plans will be sabotaged by an eccentric character who will make his week a living hellâ€¦"/>
    <x v="58"/>
    <x v="3"/>
    <n v="90"/>
    <x v="6"/>
    <x v="63"/>
    <n v="0"/>
    <s v="tt6580972"/>
    <n v="5"/>
    <n v="979"/>
    <n v="5.3159999999999998"/>
    <n v="5"/>
  </r>
  <r>
    <s v="tm444799"/>
    <s v="Christmas Catch"/>
    <x v="1"/>
    <s v="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
    <x v="57"/>
    <x v="3"/>
    <n v="80"/>
    <x v="1081"/>
    <x v="39"/>
    <n v="0"/>
    <s v="tt8322908"/>
    <n v="5.3"/>
    <n v="1439"/>
    <n v="2.4630000000000001"/>
    <n v="5.4"/>
  </r>
  <r>
    <s v="tm359030"/>
    <s v="F.R.E.D.I."/>
    <x v="1"/>
    <s v="An intelligent, lovable robot known as &quot;F.R.E.D.I.&quot; is stolen from a secret research facility by the project's lead scientist. The robot is found by a 15 year old teenager, James. Soon the two begin to communicate and create a bond in which F.R.E.D.I. learns about teenage life and James learns about some new values."/>
    <x v="57"/>
    <x v="3"/>
    <n v="89"/>
    <x v="1082"/>
    <x v="84"/>
    <n v="0"/>
    <s v="tt6146590"/>
    <n v="4.9000000000000004"/>
    <n v="1018"/>
    <n v="4.2750000000000004"/>
    <n v="6.4"/>
  </r>
  <r>
    <s v="tm233345"/>
    <s v="Love Beats Rhymes"/>
    <x v="1"/>
    <s v="A young woman dreams of making it big in the world of hip hop, but her parents demand that she finish her university degree. She dutifully agrees to complete her education, but her spoken word proves to have a powerful impact in the classroom."/>
    <x v="58"/>
    <x v="1"/>
    <n v="105"/>
    <x v="521"/>
    <x v="0"/>
    <n v="0"/>
    <s v="tt4686108"/>
    <n v="5.3"/>
    <n v="1072"/>
    <n v="6.9169999999999998"/>
    <n v="5.7"/>
  </r>
  <r>
    <s v="ts84985"/>
    <s v="Robozuna"/>
    <x v="0"/>
    <s v="A boy and his homemade robot enter the toughest competition in the universe while attempting to free their oppressed home from an evil empire."/>
    <x v="57"/>
    <x v="3"/>
    <n v="23"/>
    <x v="259"/>
    <x v="1"/>
    <n v="3"/>
    <s v="tt8454808"/>
    <n v="6.7"/>
    <n v="94"/>
    <n v="3.0339999999999998"/>
    <n v="8.1999999999999993"/>
  </r>
  <r>
    <s v="tm309115"/>
    <s v="Naam Shabana"/>
    <x v="1"/>
    <s v="Shabana Khan is the special agent who is entrusted the task of assassinating a deadly arms dealer by the Indian Intelligence Agencies."/>
    <x v="58"/>
    <x v="3"/>
    <n v="147"/>
    <x v="352"/>
    <x v="5"/>
    <n v="0"/>
    <s v="tt6170954"/>
    <n v="6.2"/>
    <n v="6757"/>
    <n v="6.2560000000000002"/>
    <n v="5.8"/>
  </r>
  <r>
    <s v="tm358242"/>
    <s v="Brian Regan: Nunchucks and Flamethrowers"/>
    <x v="1"/>
    <s v="Brian Regan takes relatable family humor to new heights as he talks board games, underwear elastic and looking for hot dogs in all the wrong places."/>
    <x v="58"/>
    <x v="3"/>
    <n v="61"/>
    <x v="12"/>
    <x v="0"/>
    <n v="0"/>
    <s v="tt7679532"/>
    <n v="6.3"/>
    <n v="681"/>
    <n v="1.9850000000000001"/>
    <n v="6.2"/>
  </r>
  <r>
    <s v="tm320206"/>
    <s v="#realityhigh"/>
    <x v="1"/>
    <s v="When nerdy high schooler Dani finally attracts the interest of her longtime crush, she lands in the cross hairs of his ex, a social media celebrity."/>
    <x v="58"/>
    <x v="3"/>
    <n v="99"/>
    <x v="34"/>
    <x v="0"/>
    <n v="0"/>
    <s v="tt6119504"/>
    <n v="5.0999999999999996"/>
    <n v="6357"/>
    <n v="10.701000000000001"/>
    <n v="6.4"/>
  </r>
  <r>
    <s v="ts80671"/>
    <s v="We Speak Dance"/>
    <x v="0"/>
    <s v="Trained dancer Vandana Hart travels the world to learn traditional and urban dance styles from the local experts who know them best."/>
    <x v="57"/>
    <x v="0"/>
    <n v="22"/>
    <x v="0"/>
    <x v="0"/>
    <n v="1"/>
    <s v="tt7737500"/>
    <n v="7.4"/>
    <n v="148"/>
    <n v="0.99199999999999999"/>
    <n v="8.3000000000000007"/>
  </r>
  <r>
    <s v="tm358239"/>
    <s v="DeRay Davis: How to Act Black"/>
    <x v="1"/>
    <s v="Dynamic comic DeRay Davis hits the stage like a ball of fire, nailing the finer points of living, dating and handling show business as a black man."/>
    <x v="58"/>
    <x v="2"/>
    <n v="66"/>
    <x v="6"/>
    <x v="0"/>
    <n v="0"/>
    <s v="tt7288084"/>
    <n v="6.1"/>
    <n v="432"/>
    <n v="2.3370000000000002"/>
    <n v="6.1"/>
  </r>
  <r>
    <s v="tm351688"/>
    <s v="Def Comedy Jam 25"/>
    <x v="1"/>
    <s v="In this special live event, giants of stand-up come together to commemorate the 25th anniversary of Russell Simmons's groundbreaking &quot;Def Comedy Jam.&quot;"/>
    <x v="58"/>
    <x v="3"/>
    <n v="81"/>
    <x v="12"/>
    <x v="0"/>
    <n v="0"/>
    <s v="tt7427130"/>
    <n v="6.6"/>
    <n v="1101"/>
    <n v="3.5390000000000001"/>
    <n v="6.1"/>
  </r>
  <r>
    <s v="tm362264"/>
    <s v="The Gift"/>
    <x v="1"/>
    <s v="Mashotoâ€™s life in the city is a hustle. Itâ€™s a fast life in the fast city of Dar es Salaam. Thereâ€™s no time to stop and Mashoto likes it this way. Thereâ€™s no time to think about the people he left behind in the village.  Until silence cuts through the city racket with three words: mother has died. With those words Mashotoâ€™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
    <x v="58"/>
    <x v="3"/>
    <n v="85"/>
    <x v="17"/>
    <x v="266"/>
    <n v="0"/>
    <s v="tt6856604"/>
    <n v="8"/>
    <n v="25"/>
    <n v="1.03"/>
    <n v="8"/>
  </r>
  <r>
    <s v="ts83429"/>
    <s v="Take My Brother Away"/>
    <x v="0"/>
    <s v="Bickering siblings Shi Miao and Shi Fen tackle friendship matters, school drama and the pitfalls of growing up with little parental supervision."/>
    <x v="57"/>
    <x v="3"/>
    <n v="46"/>
    <x v="1083"/>
    <x v="8"/>
    <n v="1"/>
    <s v="tt8894324"/>
    <n v="6.7"/>
    <n v="167"/>
    <n v="2.593"/>
    <n v="8.1999999999999993"/>
  </r>
  <r>
    <s v="tm463827"/>
    <s v="Paranormal Investigation"/>
    <x v="1"/>
    <s v="A ghost hunter investigates an evil spirit dwelling within a young man who reportedly became possessed after playing with a Ouija board."/>
    <x v="57"/>
    <x v="3"/>
    <n v="92"/>
    <x v="460"/>
    <x v="28"/>
    <n v="0"/>
    <s v="tt9866700"/>
    <n v="3.7"/>
    <n v="1671"/>
    <n v="5.1040000000000001"/>
    <n v="4.5"/>
  </r>
  <r>
    <s v="ts75357"/>
    <s v="LEGO Elves: Secrets of Elvendale"/>
    <x v="0"/>
    <s v="Armed with a powerful amulet, a teenage guardian is tasked with protecting her little sister -- and all of Elvendale. Based on the popular web series."/>
    <x v="58"/>
    <x v="9"/>
    <n v="24"/>
    <x v="1084"/>
    <x v="0"/>
    <n v="1"/>
    <s v="tt7322926"/>
    <n v="6.8"/>
    <n v="167"/>
    <n v="5.23"/>
    <n v="7.8"/>
  </r>
  <r>
    <s v="ts85217"/>
    <s v="Motown Magic"/>
    <x v="0"/>
    <s v="Imaginative boy Ben transforms his city by bringing colorful street art to life, armed with a magic paintbrush -- and the classic sounds of Motown."/>
    <x v="57"/>
    <x v="7"/>
    <n v="15"/>
    <x v="1085"/>
    <x v="0"/>
    <n v="2"/>
    <s v="tt8959860"/>
    <n v="7.9"/>
    <n v="294"/>
    <n v="1.3720000000000001"/>
    <n v="9.3000000000000007"/>
  </r>
  <r>
    <s v="tm421125"/>
    <s v="The Suit"/>
    <x v="1"/>
    <s v="The events revolve around Akram (Tamer Hosni), who receives an invitation to attend a masquerade party. He decides to wear police uniforms, which causes him to suffer a crisis as a police officer, while looking for a particular file."/>
    <x v="57"/>
    <x v="3"/>
    <n v="96"/>
    <x v="743"/>
    <x v="3"/>
    <n v="0"/>
    <s v="tt8805486"/>
    <n v="5.3"/>
    <n v="1645"/>
    <n v="1.837"/>
    <n v="7"/>
  </r>
  <r>
    <s v="ts78757"/>
    <s v="Dave Chappelle: Equanimity &amp; The Bird Revelation"/>
    <x v="0"/>
    <s v="Comedy titan Dave Chappelle caps a wild year with two stand-up specials packed with scorching new material, self-reflection and tough love."/>
    <x v="58"/>
    <x v="0"/>
    <n v="57"/>
    <x v="6"/>
    <x v="0"/>
    <n v="1"/>
    <s v="Unkown"/>
    <n v="6.6"/>
    <n v="2234"/>
    <n v="0.66900000000000004"/>
    <n v="8.5"/>
  </r>
  <r>
    <s v="tm311283"/>
    <s v="Amy Schumer: The Leather Special"/>
    <x v="1"/>
    <s v="Comic sensation Amy Schumer riffs on sex, dating and the absurdities of fame in a bold and uncensored stand-up set at Denver's Bellco Theater."/>
    <x v="58"/>
    <x v="3"/>
    <n v="57"/>
    <x v="6"/>
    <x v="0"/>
    <n v="0"/>
    <s v="tt6616074"/>
    <n v="3.1"/>
    <n v="9830"/>
    <n v="5.3360000000000003"/>
    <n v="4.0999999999999996"/>
  </r>
  <r>
    <s v="ts82192"/>
    <s v="Samantha!"/>
    <x v="0"/>
    <s v="A child star in the '80s, Samantha clings to the fringes of celebrity with hilarious harebrained schemes to launch herself back into the spotlight."/>
    <x v="57"/>
    <x v="0"/>
    <n v="28"/>
    <x v="6"/>
    <x v="116"/>
    <n v="2"/>
    <s v="tt6626676"/>
    <n v="6.5"/>
    <n v="517"/>
    <n v="3.3959999999999999"/>
    <n v="6.1"/>
  </r>
  <r>
    <s v="tm275004"/>
    <s v="Bon Cop Bad Cop 2"/>
    <x v="1"/>
    <s v="Ward and Bouchard must face an important car theft ring that turns out to be a lot more than they bargained for: one where the stolen cars will serve as bombs in a well planned terrorist attack."/>
    <x v="58"/>
    <x v="3"/>
    <n v="126"/>
    <x v="1086"/>
    <x v="39"/>
    <n v="0"/>
    <s v="tt4738174"/>
    <n v="6.6"/>
    <n v="4152"/>
    <n v="8.0579999999999998"/>
    <n v="6.4"/>
  </r>
  <r>
    <s v="tm358949"/>
    <s v="A Very Country Christmas"/>
    <x v="1"/>
    <s v="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
    <x v="58"/>
    <x v="10"/>
    <n v="83"/>
    <x v="1087"/>
    <x v="18"/>
    <n v="0"/>
    <s v="tt7001906"/>
    <n v="6"/>
    <n v="1640"/>
    <n v="5.5759999999999996"/>
    <n v="6.5"/>
  </r>
  <r>
    <s v="ts85953"/>
    <s v="Paprika"/>
    <x v="0"/>
    <s v="Stan and Olivia - the amazingly different Paprika twins - use their boundless enthusiasm to turn everyday life into an extraordinary adventure."/>
    <x v="57"/>
    <x v="7"/>
    <n v="13"/>
    <x v="703"/>
    <x v="0"/>
    <n v="1"/>
    <s v="tt12740488"/>
    <n v="7.9"/>
    <n v="27"/>
    <n v="0.73299999999999998"/>
    <n v="5"/>
  </r>
  <r>
    <s v="tm418870"/>
    <s v="Close Enemies"/>
    <x v="1"/>
    <s v="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â€“ because they will each have a price to payâ€¦"/>
    <x v="57"/>
    <x v="3"/>
    <n v="111"/>
    <x v="542"/>
    <x v="129"/>
    <n v="0"/>
    <s v="tt6527586"/>
    <n v="6.4"/>
    <n v="2629"/>
    <n v="7.9930000000000003"/>
    <n v="5.9"/>
  </r>
  <r>
    <s v="tm413955"/>
    <s v="A Fortunate Man"/>
    <x v="1"/>
    <s v="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
    <x v="57"/>
    <x v="3"/>
    <n v="162"/>
    <x v="337"/>
    <x v="38"/>
    <n v="0"/>
    <s v="tt8436026"/>
    <n v="7.2"/>
    <n v="6194"/>
    <n v="10.194000000000001"/>
    <n v="6.9"/>
  </r>
  <r>
    <s v="tm348073"/>
    <s v="Pup Star: Better 2Gether"/>
    <x v="1"/>
    <s v="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â€“ who is the real Pup Star? A huge, fun musical adventure, â€˜Pup Star: Better 2getherâ€™ is filled with incredible singing pups, fantastic new paw-tapping songs, and an action packed heart-warming story that will have audiences of all ages howling for more!"/>
    <x v="58"/>
    <x v="10"/>
    <n v="90"/>
    <x v="41"/>
    <x v="0"/>
    <n v="0"/>
    <s v="tt6357074"/>
    <n v="4.3"/>
    <n v="239"/>
    <n v="3.8050000000000002"/>
    <n v="6"/>
  </r>
  <r>
    <s v="tm359658"/>
    <s v="The 3rd Eye"/>
    <x v="1"/>
    <s v="When her little sister claims she sees the dead, Alia consults a psychic, who opens her own eyes to the vengeful ghosts haunting their childhood home."/>
    <x v="58"/>
    <x v="3"/>
    <n v="107"/>
    <x v="1088"/>
    <x v="95"/>
    <n v="0"/>
    <s v="tt6506146"/>
    <n v="5.0999999999999996"/>
    <n v="1405"/>
    <n v="8.0449999999999999"/>
    <n v="5.5"/>
  </r>
  <r>
    <s v="tm357272"/>
    <s v="Barbra: The Music ... The Mem'ries ... The Magic!"/>
    <x v="1"/>
    <s v="Iconic songstress Barbra Streisand culminates her 13-city tour in Miami with dazzling ballads, Broadway standards and stories from behind the scenes."/>
    <x v="58"/>
    <x v="3"/>
    <n v="108"/>
    <x v="229"/>
    <x v="0"/>
    <n v="0"/>
    <s v="tt7588850"/>
    <n v="7.5"/>
    <n v="448"/>
    <n v="4.2140000000000004"/>
    <n v="7.4"/>
  </r>
  <r>
    <s v="ts84167"/>
    <s v="Age of Rebellion"/>
    <x v="0"/>
    <s v="Campus bullying is a serious issue that every school try to root out. When the bullying manifests to outside of the school, who is responsible to stop it?"/>
    <x v="57"/>
    <x v="0"/>
    <n v="72"/>
    <x v="497"/>
    <x v="69"/>
    <n v="1"/>
    <s v="tt8931836"/>
    <n v="8.6"/>
    <n v="49"/>
    <n v="3.1509999999999998"/>
    <n v="6"/>
  </r>
  <r>
    <s v="tm408892"/>
    <s v="Unbridled"/>
    <x v="1"/>
    <s v="Desperate to keep her husbandâ€™s secret, a devoted politicianâ€™s wife struggles to stave off threats that could ruin their promising new life."/>
    <x v="57"/>
    <x v="3"/>
    <n v="96"/>
    <x v="236"/>
    <x v="267"/>
    <n v="0"/>
    <s v="tt7474914"/>
    <n v="5"/>
    <n v="507"/>
    <n v="11.503"/>
    <n v="5.3"/>
  </r>
  <r>
    <s v="tm371619"/>
    <s v="Sabrina"/>
    <x v="1"/>
    <s v="Maira lives happily with Aiden, a doll maker and toy company owner. But Vanya, their adopted daughter and Aiden's niece, is still dealing with the loss of her birth mother. After Vanya plays Charlie's Pencil to summon her late mother, strange things begin to happen."/>
    <x v="57"/>
    <x v="3"/>
    <n v="98"/>
    <x v="153"/>
    <x v="268"/>
    <n v="0"/>
    <s v="tt7981492"/>
    <n v="4.0999999999999996"/>
    <n v="1757"/>
    <n v="19.396000000000001"/>
    <n v="5.3"/>
  </r>
  <r>
    <s v="tm337040"/>
    <s v="Maz Jobrani: Immigrant"/>
    <x v="1"/>
    <s v="Iranian American comic Maz Jobrani lights up the Kennedy Center with riffs on immigrant life in the Trump era, modern parenting pitfalls and more."/>
    <x v="58"/>
    <x v="3"/>
    <n v="67"/>
    <x v="12"/>
    <x v="0"/>
    <n v="0"/>
    <s v="tt7164714"/>
    <n v="6.7"/>
    <n v="859"/>
    <n v="1.5509999999999999"/>
    <n v="6.2"/>
  </r>
  <r>
    <s v="tm361505"/>
    <s v="48 Christmas Wishes"/>
    <x v="1"/>
    <s v="Holiday magic has never gleamed brighter as Santaâ€™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â€¦but whose could it be? Itâ€™s up to Mindy and Cam to find out and save Christmas!"/>
    <x v="58"/>
    <x v="3"/>
    <n v="84"/>
    <x v="1089"/>
    <x v="39"/>
    <n v="0"/>
    <s v="tt7422638"/>
    <n v="3.9"/>
    <n v="1105"/>
    <n v="8.282"/>
    <n v="5.4"/>
  </r>
  <r>
    <s v="ts317239"/>
    <s v="Falling in Love Like a Romantic Drama"/>
    <x v="0"/>
    <s v="Naomi Watanabe hosts a reality show in which eight young actors perform kissing scenes in a drama. Then the camera follows them to see if sparks fly!"/>
    <x v="57"/>
    <x v="4"/>
    <n v="40"/>
    <x v="65"/>
    <x v="14"/>
    <n v="3"/>
    <s v="tt20421388"/>
    <n v="6.6"/>
    <n v="2234"/>
    <n v="3.1779999999999999"/>
    <n v="10"/>
  </r>
  <r>
    <s v="ts86279"/>
    <s v="Nailed It! Holiday!"/>
    <x v="0"/>
    <s v="It's the &quot;Nailed It!&quot; holiday special you've been waiting for, with missing ingredients, impossible asks and desserts that look delightfully sad."/>
    <x v="57"/>
    <x v="6"/>
    <n v="33"/>
    <x v="65"/>
    <x v="0"/>
    <n v="2"/>
    <s v="tt8760264"/>
    <n v="7.7"/>
    <n v="1098"/>
    <n v="3.101"/>
    <n v="8"/>
  </r>
  <r>
    <s v="tm417111"/>
    <s v="How to Get Over a Breakup"/>
    <x v="1"/>
    <s v="The film tells the life of Maria Fe, a young woman who faces singleness after six years of relationship. Along with her two soul friends, played by Karina JordÃ¡n and Jely ReÃ¡tegui, the girl must learn to be single again. On the way, you will run into old loves, new adventures and lots of fun."/>
    <x v="57"/>
    <x v="3"/>
    <n v="104"/>
    <x v="6"/>
    <x v="251"/>
    <n v="0"/>
    <s v="tt8435268"/>
    <n v="6.1"/>
    <n v="2003"/>
    <n v="8.8770000000000007"/>
    <n v="6.8"/>
  </r>
  <r>
    <s v="tm429984"/>
    <s v="Pachamama"/>
    <x v="1"/>
    <s v="A young boy living in a remote village in the Andes Mountains dreams of becoming shaman."/>
    <x v="57"/>
    <x v="2"/>
    <n v="72"/>
    <x v="1090"/>
    <x v="269"/>
    <n v="0"/>
    <s v="tt5541002"/>
    <n v="6.8"/>
    <n v="864"/>
    <n v="5.6189999999999998"/>
    <n v="7.1"/>
  </r>
  <r>
    <s v="tm307551"/>
    <s v="Katherine Ryan: In Trouble"/>
    <x v="1"/>
    <s v="Stand-up comic Katherine Ryan reminisces about unusual relationships, aging, Taylor Swift, life in the hometown she hates and the time she enraged an entire nation."/>
    <x v="58"/>
    <x v="3"/>
    <n v="63"/>
    <x v="6"/>
    <x v="1"/>
    <n v="0"/>
    <s v="tt6540084"/>
    <n v="7"/>
    <n v="2195"/>
    <n v="3.8860000000000001"/>
    <n v="6.5"/>
  </r>
  <r>
    <s v="ts265844"/>
    <s v="#ABtalks"/>
    <x v="0"/>
    <s v="#ABtalks is a YouTube interview show hosted by Anas Bukhash, showcasing the 'raw' side of celebrities, athletes, entrepreneurs, and influencers as human beings."/>
    <x v="57"/>
    <x v="6"/>
    <n v="68"/>
    <x v="140"/>
    <x v="8"/>
    <n v="1"/>
    <s v="tt12635254"/>
    <n v="9.6"/>
    <n v="7"/>
    <n v="6.8209999999999997"/>
    <n v="6.9"/>
  </r>
  <r>
    <s v="ts77219"/>
    <s v="Part-Time Idol"/>
    <x v="0"/>
    <s v="This drama takes place in fictional entertainment company where a producer who has produced many famous idols suddenly has an existential crisis and disappears. Years later he appears and starts to put together a co-ed idol group, which is when the story begins."/>
    <x v="58"/>
    <x v="4"/>
    <n v="40"/>
    <x v="1091"/>
    <x v="56"/>
    <n v="1"/>
    <s v="tt8835780"/>
    <n v="6.7"/>
    <n v="108"/>
    <n v="3.867"/>
    <n v="8.4"/>
  </r>
  <r>
    <s v="ts103638"/>
    <s v="Standup and Away! with Brian Regan"/>
    <x v="0"/>
    <s v="Bryan Regan blends his trademark observational stand-up with short sketches and a bit of audience interaction in this hybrid comedy series."/>
    <x v="57"/>
    <x v="6"/>
    <n v="25"/>
    <x v="6"/>
    <x v="0"/>
    <n v="1"/>
    <s v="tt9384194"/>
    <n v="5.7"/>
    <n v="400"/>
    <n v="1.208"/>
    <n v="7.7"/>
  </r>
  <r>
    <s v="tm449262"/>
    <s v="Ascharya Fuck It"/>
    <x v="1"/>
    <s v="Desire and greed intertwines the lives of a Bollywood star, his chauffeur, a prostitute and her pimp in an unlikely love story."/>
    <x v="57"/>
    <x v="3"/>
    <n v="90"/>
    <x v="1092"/>
    <x v="5"/>
    <n v="0"/>
    <s v="tt6531196"/>
    <n v="5.0999999999999996"/>
    <n v="914"/>
    <n v="3.2"/>
    <n v="5.2"/>
  </r>
  <r>
    <s v="ts76159"/>
    <s v="Super Monsters"/>
    <x v="0"/>
    <s v="Preschool kids whose parents are the world's most famous monsters try to master their special powers while preparing for kindergarten."/>
    <x v="58"/>
    <x v="7"/>
    <n v="13"/>
    <x v="1093"/>
    <x v="39"/>
    <n v="3"/>
    <s v="tt10370958"/>
    <n v="6.2"/>
    <n v="417"/>
    <n v="8.9239999999999995"/>
    <n v="7.6"/>
  </r>
  <r>
    <s v="tm412489"/>
    <s v="Dear Son"/>
    <x v="1"/>
    <s v="Extremism slices through a Tunisian family with the realization that their teenage son has become an ISIS fighter."/>
    <x v="57"/>
    <x v="3"/>
    <n v="100"/>
    <x v="17"/>
    <x v="270"/>
    <n v="0"/>
    <s v="tt7537960"/>
    <n v="6.5"/>
    <n v="405"/>
    <n v="1.762"/>
    <n v="6.3"/>
  </r>
  <r>
    <s v="tm407318"/>
    <s v="SofÃ­a NiÃ±o de Rivera: Natural Selection"/>
    <x v="1"/>
    <s v="If it were up to this Mexican comedian, marriage proposals would occur in the middle of a couple's biggest argument."/>
    <x v="57"/>
    <x v="3"/>
    <n v="62"/>
    <x v="6"/>
    <x v="30"/>
    <n v="0"/>
    <s v="tt7607378"/>
    <n v="6.9"/>
    <n v="241"/>
    <n v="1.151"/>
    <n v="6.2"/>
  </r>
  <r>
    <s v="tm429382"/>
    <s v="Nappily Ever After"/>
    <x v="1"/>
    <s v="After an accident at the hair salon, Violet realizes she's not living life to the fullest. A soulful barber helps her put the pieces back together."/>
    <x v="57"/>
    <x v="11"/>
    <n v="98"/>
    <x v="32"/>
    <x v="0"/>
    <n v="0"/>
    <s v="tt0365545"/>
    <n v="6.4"/>
    <n v="9224"/>
    <n v="11.48"/>
    <n v="7.2"/>
  </r>
  <r>
    <s v="tm321073"/>
    <s v="Judwaa 2"/>
    <x v="1"/>
    <s v="Separated at birth and peculiarly connected via their reflexes, twins Prem and Raja are reunited with each other as they set out to take down the underground smuggling world."/>
    <x v="58"/>
    <x v="3"/>
    <n v="150"/>
    <x v="589"/>
    <x v="5"/>
    <n v="0"/>
    <s v="tt5456546"/>
    <n v="3.6"/>
    <n v="10740"/>
    <n v="5.6890000000000001"/>
    <n v="5.8"/>
  </r>
  <r>
    <s v="tm353627"/>
    <s v="Christina P: Mother Inferior"/>
    <x v="1"/>
    <s v="Christina Pazsitzky hits Seattle with a biting dose of reality, telling truths about her childhood, getting older and the horrors of giving birth."/>
    <x v="58"/>
    <x v="3"/>
    <n v="59"/>
    <x v="6"/>
    <x v="0"/>
    <n v="0"/>
    <s v="tt7057376"/>
    <n v="6.4"/>
    <n v="1001"/>
    <n v="1.9059999999999999"/>
    <n v="6.1"/>
  </r>
  <r>
    <s v="ts58480"/>
    <s v="Ari Shaffir: Double Negative"/>
    <x v="0"/>
    <s v="Wry yet thoughtful, comedian Ari Shaffir brings his edgy humor to two fast-paced stand-up specials about children and adulthood."/>
    <x v="58"/>
    <x v="3"/>
    <n v="47"/>
    <x v="6"/>
    <x v="0"/>
    <n v="1"/>
    <s v="Unkown"/>
    <n v="6.6"/>
    <n v="2234"/>
    <n v="1.7390000000000001"/>
    <n v="6.2"/>
  </r>
  <r>
    <s v="tm411313"/>
    <s v="Forgive Us Our Debts"/>
    <x v="1"/>
    <s v="Threatened by creditors, a newly unemployed man agrees to work for a debt collector, but soon discovers his deal with the devil has unexpected costs."/>
    <x v="57"/>
    <x v="3"/>
    <n v="104"/>
    <x v="40"/>
    <x v="271"/>
    <n v="0"/>
    <s v="tt6679412"/>
    <n v="6.2"/>
    <n v="1604"/>
    <n v="5.8550000000000004"/>
    <n v="6.1"/>
  </r>
  <r>
    <s v="tm367264"/>
    <s v="Milada"/>
    <x v="1"/>
    <s v="The story of communist show-trial victim Milada HorÃ¡kovÃ¡. HorÃ¡kovÃ¡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Ã¡kovÃ¡'s life into the late 1930s"/>
    <x v="58"/>
    <x v="3"/>
    <n v="130"/>
    <x v="556"/>
    <x v="272"/>
    <n v="0"/>
    <s v="tt4554212"/>
    <n v="6.3"/>
    <n v="1331"/>
    <n v="8.5559999999999992"/>
    <n v="7"/>
  </r>
  <r>
    <s v="ts79988"/>
    <s v="Lost Song"/>
    <x v="0"/>
    <s v="Rin, an energetic girl who loves to eat, lives in a verdant frontier village._x000a__x000a_Deep within the royal palace in the bustling capital city, the songstress Finis spends her days in solitude._x000a__x000a_Both share a special power no other person has. A miraculous power that can heal wounds, create water and stir the wind -- the power of song.  Guided by destiny, the two young women each face an arduous journey with the power of song._x000a__x000a_The shadow of war looms over the kingdom, tainting even the miraculous songs with the blood of innocents._x000a__x000a_Loved ones meet their deaths as silent screams echo through a stone prison.  As two destinies intersect, will the final song be one of despair, hope or...?"/>
    <x v="57"/>
    <x v="4"/>
    <n v="24"/>
    <x v="1094"/>
    <x v="14"/>
    <n v="1"/>
    <s v="tt7211600"/>
    <n v="7"/>
    <n v="375"/>
    <n v="4.07"/>
    <n v="8.1999999999999993"/>
  </r>
  <r>
    <s v="ts86302"/>
    <s v="Check The Store Next Door"/>
    <x v="0"/>
    <s v="When a former shop owner grows bored of retirement, he buys a fish pond and manages the new hijinks in his life with a staff of quirky employees."/>
    <x v="57"/>
    <x v="4"/>
    <n v="30"/>
    <x v="78"/>
    <x v="95"/>
    <n v="2"/>
    <s v="tt9545904"/>
    <n v="7.7"/>
    <n v="138"/>
    <n v="2.6709999999999998"/>
    <n v="6.2"/>
  </r>
  <r>
    <s v="ts83710"/>
    <s v="First and Last"/>
    <x v="0"/>
    <s v="Take an intimate look at the emotionally charged first and last days of new and soon-to-be released inmates at Georgia's Gwinnett County Jail."/>
    <x v="57"/>
    <x v="0"/>
    <n v="41"/>
    <x v="0"/>
    <x v="0"/>
    <n v="1"/>
    <s v="tt8893502"/>
    <n v="6.7"/>
    <n v="423"/>
    <n v="4.4249999999999998"/>
    <n v="7.7"/>
  </r>
  <r>
    <s v="ts55576"/>
    <s v="Buddy Thunderstruck"/>
    <x v="0"/>
    <s v="Follow the outrageous, high-octane adventures of Buddy Thunderstruck, a truck-racing dog who brings guts and good times to the town of Greasepit."/>
    <x v="58"/>
    <x v="9"/>
    <n v="23"/>
    <x v="1095"/>
    <x v="0"/>
    <n v="2"/>
    <s v="tt6591468"/>
    <n v="7.7"/>
    <n v="495"/>
    <n v="3.2669999999999999"/>
    <n v="8.4"/>
  </r>
  <r>
    <s v="ts84330"/>
    <s v="Oh My Ghost"/>
    <x v="0"/>
    <s v="Jiew is a modest girl who works at a restaurant washing dishes and is in love with Artit, the chef. She huddles in a cramped little room, doesn't sleep at night, and is always late for work. But she has a big secret: she sees ghosts. And Khaopun, a virgin ghost who doesn't understand why her soul can't go to heaven, doesn't leave Jiew alone. Khaopun is sure that only losing her virginity will help her to ascend to heaven, and therefore she uses Jiew's body to seduce Artit and achieve what she wants."/>
    <x v="57"/>
    <x v="3"/>
    <n v="68"/>
    <x v="17"/>
    <x v="206"/>
    <n v="1"/>
    <s v="Unkown"/>
    <n v="6.6"/>
    <n v="2234"/>
    <n v="2.1389999999999998"/>
    <n v="8.1999999999999993"/>
  </r>
  <r>
    <s v="tm334949"/>
    <s v="Right Here Right Now"/>
    <x v="1"/>
    <s v="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
    <x v="57"/>
    <x v="3"/>
    <n v="89"/>
    <x v="1096"/>
    <x v="4"/>
    <n v="0"/>
    <s v="tt7390118"/>
    <n v="5.4"/>
    <n v="311"/>
    <n v="2.13"/>
    <n v="4.2"/>
  </r>
  <r>
    <s v="ts222363"/>
    <s v="Monkart"/>
    <x v="0"/>
    <s v="Jin and his dragon monster Draka set out on a racing adventure and try to save the kingdom from evil forces."/>
    <x v="58"/>
    <x v="9"/>
    <n v="12"/>
    <x v="140"/>
    <x v="56"/>
    <n v="1"/>
    <s v="Unkown"/>
    <n v="6.6"/>
    <n v="2234"/>
    <n v="0.68200000000000005"/>
    <n v="6.9"/>
  </r>
  <r>
    <s v="ts77011"/>
    <s v="The Many Faces of Ito"/>
    <x v="0"/>
    <s v="A jaded rom-com screenwriter in her 30s mines four love-sick women for their stories under the guise of providing them with romantic advice."/>
    <x v="58"/>
    <x v="3"/>
    <n v="30"/>
    <x v="1097"/>
    <x v="14"/>
    <n v="1"/>
    <s v="tt7134506"/>
    <n v="6.7"/>
    <n v="248"/>
    <n v="4.3470000000000004"/>
    <n v="7.5"/>
  </r>
  <r>
    <s v="ts56251"/>
    <s v="ID-0"/>
    <x v="0"/>
    <s v="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
    <x v="58"/>
    <x v="4"/>
    <n v="24"/>
    <x v="1098"/>
    <x v="14"/>
    <n v="1"/>
    <s v="tt7161218"/>
    <n v="6.1"/>
    <n v="324"/>
    <n v="3.1669999999999998"/>
    <n v="6.3"/>
  </r>
  <r>
    <s v="tm365961"/>
    <s v="Mustang Island"/>
    <x v="1"/>
    <s v="After his girlfriend dumps him at a New Year's Eve party, Bill and his friends drive to an off-season beach town to win her back."/>
    <x v="58"/>
    <x v="3"/>
    <n v="86"/>
    <x v="78"/>
    <x v="0"/>
    <n v="0"/>
    <s v="tt6589292"/>
    <n v="6.2"/>
    <n v="537"/>
    <n v="2.194"/>
    <n v="6.2"/>
  </r>
  <r>
    <s v="tm413418"/>
    <s v="Cycle"/>
    <x v="1"/>
    <s v="Keshav, an astrologer, deeply values his cycle as it is his most prized possession. However, problems arise when a couple of thieves steal his bicycle."/>
    <x v="57"/>
    <x v="3"/>
    <n v="96"/>
    <x v="450"/>
    <x v="5"/>
    <n v="0"/>
    <s v="tt6627630"/>
    <n v="8.1"/>
    <n v="504"/>
    <n v="1.363"/>
    <n v="6.9"/>
  </r>
  <r>
    <s v="ts84644"/>
    <s v="Westside"/>
    <x v="0"/>
    <s v="Nine struggling musicians share the spotlight in this deeply personal reality series about the challenges and thrills of staging a Hollywood showcase."/>
    <x v="57"/>
    <x v="0"/>
    <n v="50"/>
    <x v="65"/>
    <x v="0"/>
    <n v="1"/>
    <s v="tt8693758"/>
    <n v="6.1"/>
    <n v="166"/>
    <n v="0.6"/>
    <n v="4"/>
  </r>
  <r>
    <s v="tm370440"/>
    <s v="Paradox"/>
    <x v="1"/>
    <s v="A loud poem. A whimsical western tale of music and love."/>
    <x v="57"/>
    <x v="3"/>
    <n v="73"/>
    <x v="1099"/>
    <x v="0"/>
    <n v="0"/>
    <s v="tt7949046"/>
    <n v="3.9"/>
    <n v="713"/>
    <n v="5.157"/>
    <n v="3.6"/>
  </r>
  <r>
    <s v="tm328052"/>
    <s v="Sparring"/>
    <x v="1"/>
    <s v="Steve Landry, an aging boxer with more losses than wins, accepts to become a sparring partner for an emerging champion in a last-ditch attempt to stay relevant."/>
    <x v="58"/>
    <x v="3"/>
    <n v="95"/>
    <x v="444"/>
    <x v="28"/>
    <n v="0"/>
    <s v="tt7222552"/>
    <n v="6.4"/>
    <n v="627"/>
    <n v="4.202"/>
    <n v="5.8"/>
  </r>
  <r>
    <s v="tm359975"/>
    <s v="The Chase"/>
    <x v="1"/>
    <s v="After people in his town start turning up dead, a grumpy landlord is visited by a man who recounts an unsolved serial murder case from 30 years ago that may hold the clue to what is happening now."/>
    <x v="58"/>
    <x v="3"/>
    <n v="110"/>
    <x v="53"/>
    <x v="56"/>
    <n v="0"/>
    <s v="tt8088944"/>
    <n v="6.6"/>
    <n v="3020"/>
    <n v="8.7070000000000007"/>
    <n v="6.8"/>
  </r>
  <r>
    <s v="ts95274"/>
    <s v="Age of Tanks"/>
    <x v="0"/>
    <s v="The history of the powerful weapon on land, the tank. Covers its entire history, from paper designs of the early-1900s to the beasts of the present day."/>
    <x v="58"/>
    <x v="6"/>
    <n v="54"/>
    <x v="133"/>
    <x v="28"/>
    <n v="1"/>
    <s v="tt8107992"/>
    <n v="7.3"/>
    <n v="900"/>
    <n v="2.1080000000000001"/>
    <n v="6.7"/>
  </r>
  <r>
    <s v="tm348467"/>
    <s v="Invisible"/>
    <x v="1"/>
    <s v="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
    <x v="58"/>
    <x v="3"/>
    <n v="87"/>
    <x v="17"/>
    <x v="273"/>
    <n v="0"/>
    <s v="tt6596630"/>
    <n v="6"/>
    <n v="779"/>
    <n v="11.565"/>
    <n v="5.8"/>
  </r>
  <r>
    <s v="ts101883"/>
    <s v="Regiment Diaries"/>
    <x v="0"/>
    <s v="The Indian army is a family of several regiments, each of whom have their own history, identity, and glorious traditions. Regiment Diaries is a tale of the Indian Army - a living chronicle of events - told by the very men who follow the illustrious feats of their predecessors."/>
    <x v="57"/>
    <x v="6"/>
    <n v="42"/>
    <x v="0"/>
    <x v="8"/>
    <n v="2"/>
    <s v="tt9642576"/>
    <n v="8.6"/>
    <n v="84"/>
    <n v="1.111"/>
    <n v="6.9"/>
  </r>
  <r>
    <s v="tm326270"/>
    <s v="Tiffany Haddish: She Ready! From the Hood to Hollywood!"/>
    <x v="1"/>
    <s v="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
    <x v="58"/>
    <x v="3"/>
    <n v="65"/>
    <x v="12"/>
    <x v="0"/>
    <n v="0"/>
    <s v="tt9238720"/>
    <n v="6.7"/>
    <n v="536"/>
    <n v="2.5449999999999999"/>
    <n v="7.4"/>
  </r>
  <r>
    <s v="tm429567"/>
    <s v="Party Monster: Scratching the Surface"/>
    <x v="1"/>
    <s v="In the probing documentary &quot;Party Monster,&quot; DJ Fingablast investigates what became of his childhood hero, DJ Slizzard."/>
    <x v="57"/>
    <x v="5"/>
    <n v="33"/>
    <x v="6"/>
    <x v="0"/>
    <n v="0"/>
    <s v="Unkown"/>
    <n v="6.6"/>
    <n v="2234"/>
    <n v="1.35"/>
    <n v="6.9"/>
  </r>
  <r>
    <s v="tm413129"/>
    <s v="Goyo: The Boy General"/>
    <x v="1"/>
    <s v="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quot;Goyo&quot; del Pilar."/>
    <x v="57"/>
    <x v="3"/>
    <n v="155"/>
    <x v="1100"/>
    <x v="79"/>
    <n v="0"/>
    <s v="tt8443480"/>
    <n v="6.7"/>
    <n v="799"/>
    <n v="3.9609999999999999"/>
    <n v="7"/>
  </r>
  <r>
    <s v="tm444821"/>
    <s v="5 Star Christmas"/>
    <x v="1"/>
    <s v="When the Italian Premier and his companion find a dead body in his hotel suite, while on a trip to Hungary, they find themselves embroiled in a series of comedic situations as they try to avoid a scandal."/>
    <x v="57"/>
    <x v="3"/>
    <n v="92"/>
    <x v="5"/>
    <x v="46"/>
    <n v="0"/>
    <s v="tt8775056"/>
    <n v="4.5"/>
    <n v="775"/>
    <n v="8.8049999999999997"/>
    <n v="4.2"/>
  </r>
  <r>
    <s v="tm443537"/>
    <s v="Ani... Dr. Kashinath Ghanekar"/>
    <x v="1"/>
    <s v="The true story of the first Marathi superstar Kashinath Ghanekar, chronicling his struggles and hardships in marriage and life to pursue his passion for acting and attain the unmatched heights of stardom in Marathi theatre and cinema."/>
    <x v="57"/>
    <x v="3"/>
    <n v="159"/>
    <x v="17"/>
    <x v="5"/>
    <n v="0"/>
    <s v="tt8784906"/>
    <n v="8.4"/>
    <n v="1087"/>
    <n v="1.3979999999999999"/>
    <n v="6.9"/>
  </r>
  <r>
    <s v="tm435487"/>
    <s v="Suzzanna: Buried Alive"/>
    <x v="1"/>
    <s v="Satria's employees intend to rob his house when he is out of the country but their robbery turns into murder when they find Suzzanna in the house as they bury her body in the backyard."/>
    <x v="57"/>
    <x v="3"/>
    <n v="125"/>
    <x v="1101"/>
    <x v="95"/>
    <n v="0"/>
    <s v="tt9044128"/>
    <n v="5.5"/>
    <n v="914"/>
    <n v="6.96"/>
    <n v="5.7"/>
  </r>
  <r>
    <s v="tm422715"/>
    <s v="Stree"/>
    <x v="1"/>
    <s v="Set in the town of Chanderi, Stree is based on the urban legend of Nale Ba that went viral in Karnataka in the 1990s, and features Shraddha Kapoor and Rajkummar Rao in pivotal roles."/>
    <x v="57"/>
    <x v="3"/>
    <n v="128"/>
    <x v="1102"/>
    <x v="5"/>
    <n v="0"/>
    <s v="tt8108202"/>
    <n v="7.5"/>
    <n v="33455"/>
    <n v="6.0090000000000003"/>
    <n v="7"/>
  </r>
  <r>
    <s v="tm558730"/>
    <s v="A Champion Heart"/>
    <x v="1"/>
    <s v="A troubled girl finds faith, hope, and healing through a relationship with a wounded horse."/>
    <x v="57"/>
    <x v="10"/>
    <n v="90"/>
    <x v="41"/>
    <x v="0"/>
    <n v="0"/>
    <s v="tt4738912"/>
    <n v="5.9"/>
    <n v="406"/>
    <n v="3.7559999999999998"/>
    <n v="8.1999999999999993"/>
  </r>
  <r>
    <s v="tm283322"/>
    <s v="Burning Sands"/>
    <x v="1"/>
    <s v="Deep into Hell Week, a favored pledgee is torn between honoring his code of silence or standing up against the intensifying violence of underground hazing."/>
    <x v="58"/>
    <x v="3"/>
    <n v="105"/>
    <x v="190"/>
    <x v="0"/>
    <n v="0"/>
    <s v="tt5826432"/>
    <n v="6"/>
    <n v="2854"/>
    <n v="9.3740000000000006"/>
    <n v="5.8"/>
  </r>
  <r>
    <s v="tm356666"/>
    <s v="Judah Friedlander: America Is the Greatest Country in the United States"/>
    <x v="1"/>
    <s v="Deadpan comic and self-proclaimed world champion Judah Friedlander performs over several nights in New York, explaining why America is No. 1."/>
    <x v="58"/>
    <x v="1"/>
    <n v="84"/>
    <x v="12"/>
    <x v="0"/>
    <n v="0"/>
    <s v="tt7582890"/>
    <n v="7.8"/>
    <n v="1447"/>
    <n v="2.2810000000000001"/>
    <n v="7.4"/>
  </r>
  <r>
    <s v="tm285329"/>
    <s v="Take the 10"/>
    <x v="1"/>
    <s v="A day in the life of two best friends, a drug dealer, and a store manager collide at a hip-hop concert in the Inland Empire."/>
    <x v="58"/>
    <x v="3"/>
    <n v="80"/>
    <x v="6"/>
    <x v="0"/>
    <n v="0"/>
    <s v="tt5792472"/>
    <n v="4.7"/>
    <n v="3159"/>
    <n v="8.5990000000000002"/>
    <n v="5.2"/>
  </r>
  <r>
    <s v="tm422359"/>
    <s v="Aurora"/>
    <x v="1"/>
    <s v="The passenger ship Aurora mysteriously collides into the rocky sea threatening an entire island. A young woman and her sister must both survive by finding the missing dead for a bounty."/>
    <x v="57"/>
    <x v="3"/>
    <n v="110"/>
    <x v="153"/>
    <x v="79"/>
    <n v="0"/>
    <s v="tt8821182"/>
    <n v="4.3"/>
    <n v="608"/>
    <n v="2.3039999999999998"/>
    <n v="4.9000000000000004"/>
  </r>
  <r>
    <s v="tm357708"/>
    <s v="The Bros"/>
    <x v="1"/>
    <s v="Reunited in their hometown for their father's funeral, two self-interested brothers meet a peculiar woman who shares a huge secret about their family."/>
    <x v="58"/>
    <x v="3"/>
    <n v="102"/>
    <x v="1103"/>
    <x v="56"/>
    <n v="0"/>
    <s v="tt7967580"/>
    <n v="6.1"/>
    <n v="664"/>
    <n v="4.4029999999999996"/>
    <n v="6.5"/>
  </r>
  <r>
    <s v="tm311902"/>
    <s v="Jim Norton: Mouthful of Shame"/>
    <x v="1"/>
    <s v="Fedoras, mom's underpants, and puppy love all make Jim Norton's s**t list in 'Mouthful of Shame'."/>
    <x v="58"/>
    <x v="3"/>
    <n v="61"/>
    <x v="6"/>
    <x v="0"/>
    <n v="0"/>
    <s v="tt6664120"/>
    <n v="7"/>
    <n v="1328"/>
    <n v="2.5129999999999999"/>
    <n v="6.9"/>
  </r>
  <r>
    <s v="tm244310"/>
    <s v="Merku Thodarchi Malai"/>
    <x v="1"/>
    <s v="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
    <x v="57"/>
    <x v="3"/>
    <n v="122"/>
    <x v="17"/>
    <x v="5"/>
    <n v="0"/>
    <s v="tt7794052"/>
    <n v="8.6"/>
    <n v="1818"/>
    <n v="2.1579999999999999"/>
    <n v="7.4"/>
  </r>
  <r>
    <s v="tm247631"/>
    <s v="Clair Obscur"/>
    <x v="1"/>
    <s v="Åžehnaz, a young female psychiatrist from Istanbul, starts mandatory duty in a provincial town. Back in the city, she maintains a marriage that looks flawless on the outside. Elmas, a young woman on the verge of breakdown, opens a new path in her."/>
    <x v="58"/>
    <x v="3"/>
    <n v="100"/>
    <x v="40"/>
    <x v="36"/>
    <n v="0"/>
    <s v="tt4373956"/>
    <n v="6.5"/>
    <n v="2468"/>
    <n v="2.3919999999999999"/>
    <n v="6"/>
  </r>
  <r>
    <s v="ts81485"/>
    <s v="Ponysitters Club"/>
    <x v="0"/>
    <s v="A young horse enthusiast teams up with her best friends to rescue and rehabilitate animals on her family's beloved ranch."/>
    <x v="57"/>
    <x v="7"/>
    <n v="23"/>
    <x v="41"/>
    <x v="0"/>
    <n v="2"/>
    <s v="tt7692572"/>
    <n v="5.6"/>
    <n v="117"/>
    <n v="1.96"/>
    <n v="8.5"/>
  </r>
  <r>
    <s v="tm366025"/>
    <s v="Blanche Gardin: I Talk to Myself"/>
    <x v="1"/>
    <s v="Touching on bulimia, death and cat sodomy, this French actress and comedian is keen to push the envelope in a one-woman show with understated flair."/>
    <x v="58"/>
    <x v="3"/>
    <n v="88"/>
    <x v="5"/>
    <x v="28"/>
    <n v="0"/>
    <s v="tt9182404"/>
    <n v="7.9"/>
    <n v="136"/>
    <n v="4.5270000000000001"/>
    <n v="7.8"/>
  </r>
  <r>
    <s v="tm428597"/>
    <s v="Being Napoleon"/>
    <x v="1"/>
    <s v="As over 6,000 immaculately dressed military re-enactors, men and women, gather for the 200th anniversary of the epic Battle of Waterloo, some of them representing real individuals from the time, whether â€˜humble foot-soldiersâ€™, â€˜officersâ€™ or the great â€˜Marshal Ney.â€™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â€˜Empress Josephineâ€™ also has something to say, and as to who meets their Waterloo first, youâ€™ll just have to watch."/>
    <x v="57"/>
    <x v="3"/>
    <n v="88"/>
    <x v="0"/>
    <x v="0"/>
    <n v="0"/>
    <s v="tt8841814"/>
    <n v="5.5"/>
    <n v="125"/>
    <n v="2.028"/>
    <n v="6"/>
  </r>
  <r>
    <s v="tm352033"/>
    <s v="The Milk System"/>
    <x v="1"/>
    <s v="Milk is Big Business. Behind the innocent appearances of the white stuff lies a multi-billion euro industry, which perhaps isn't so innocentâ€¦"/>
    <x v="57"/>
    <x v="3"/>
    <n v="90"/>
    <x v="297"/>
    <x v="274"/>
    <n v="0"/>
    <s v="tt7274546"/>
    <n v="7"/>
    <n v="532"/>
    <n v="1.613"/>
    <n v="6.6"/>
  </r>
  <r>
    <s v="tm323602"/>
    <s v="The Price of Success"/>
    <x v="1"/>
    <s v="A comedian's relationship with his family crumbles when his career begins to take off."/>
    <x v="58"/>
    <x v="3"/>
    <n v="92"/>
    <x v="82"/>
    <x v="28"/>
    <n v="0"/>
    <s v="tt6194540"/>
    <n v="5.7"/>
    <n v="367"/>
    <n v="4.4269999999999996"/>
    <n v="5.9"/>
  </r>
  <r>
    <s v="tm416121"/>
    <s v="Kuntilanak"/>
    <x v="1"/>
    <s v="A group of kids agree to explore an abandon house in order to win a reality show contest, which requires them to prove that the stories of the evil Kuntilanak are real. They soon discover that the ghost is very much real when it appears from an old mirror and starts haunting them."/>
    <x v="57"/>
    <x v="3"/>
    <n v="105"/>
    <x v="1104"/>
    <x v="95"/>
    <n v="0"/>
    <s v="tt8512746"/>
    <n v="4.5999999999999996"/>
    <n v="672"/>
    <n v="5.319"/>
    <n v="6.2"/>
  </r>
  <r>
    <s v="tm430281"/>
    <s v="Dhh"/>
    <x v="1"/>
    <s v="Convinced only a miracle can save them from failing school exams, a trio of friends seek help from a magician. To their surprise, he gamely complies."/>
    <x v="57"/>
    <x v="1"/>
    <n v="126"/>
    <x v="146"/>
    <x v="5"/>
    <n v="0"/>
    <s v="tt7613166"/>
    <n v="7.8"/>
    <n v="346"/>
    <n v="1.5329999999999999"/>
    <n v="9"/>
  </r>
  <r>
    <s v="ts80692"/>
    <s v="REA(L)OVE"/>
    <x v="0"/>
    <s v="A group of men and women, each burdened with a dark secret, look for love in this dating show with a twist. Hosted by reformed playboy Atsushi Tamura."/>
    <x v="57"/>
    <x v="0"/>
    <n v="42"/>
    <x v="65"/>
    <x v="14"/>
    <n v="1"/>
    <s v="tt8477194"/>
    <n v="6.5"/>
    <n v="220"/>
    <n v="1.091"/>
    <n v="6.2"/>
  </r>
  <r>
    <s v="tm371622"/>
    <s v="Malena Pichot: Estupidez compleja"/>
    <x v="1"/>
    <s v="This funnywoman champions feminism while explaining while walking down the street eating a banana is an extreme sport."/>
    <x v="57"/>
    <x v="3"/>
    <n v="50"/>
    <x v="6"/>
    <x v="15"/>
    <n v="0"/>
    <s v="tt7607370"/>
    <n v="5.7"/>
    <n v="361"/>
    <n v="2.657"/>
    <n v="5.3"/>
  </r>
  <r>
    <s v="tm428483"/>
    <s v="The Girl Allergic to Wi-Fi"/>
    <x v="1"/>
    <s v="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
    <x v="57"/>
    <x v="3"/>
    <n v="104"/>
    <x v="203"/>
    <x v="79"/>
    <n v="0"/>
    <s v="tt7619554"/>
    <n v="6.2"/>
    <n v="308"/>
    <n v="3.016"/>
    <n v="6.9"/>
  </r>
  <r>
    <s v="tm456983"/>
    <s v="Mauli"/>
    <x v="1"/>
    <s v="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
    <x v="57"/>
    <x v="3"/>
    <n v="134"/>
    <x v="57"/>
    <x v="5"/>
    <n v="0"/>
    <s v="tt8826936"/>
    <n v="5.5"/>
    <n v="365"/>
    <n v="1.0249999999999999"/>
    <n v="5"/>
  </r>
  <r>
    <s v="ts82323"/>
    <s v="On Children"/>
    <x v="0"/>
    <s v="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
    <x v="57"/>
    <x v="3"/>
    <n v="98"/>
    <x v="1105"/>
    <x v="69"/>
    <n v="1"/>
    <s v="tt8507402"/>
    <n v="7.2"/>
    <n v="388"/>
    <n v="2.0870000000000002"/>
    <n v="7.8"/>
  </r>
  <r>
    <s v="tm410298"/>
    <s v="Samouni Road"/>
    <x v="1"/>
    <s v="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
    <x v="57"/>
    <x v="3"/>
    <n v="129"/>
    <x v="1106"/>
    <x v="275"/>
    <n v="0"/>
    <s v="tt8397524"/>
    <n v="6.7"/>
    <n v="180"/>
    <n v="1.4"/>
    <n v="7.2"/>
  </r>
  <r>
    <s v="tm464947"/>
    <s v="Chief Daddy"/>
    <x v="1"/>
    <s v="Chief Daddy tells the story of billionaire industrialist Chief Beecroft, a flamboyant benefactor to a large extended family of relatives, household staff and assorted mistresses. Chief lives large, like thereâ€™s no tomorrow, until the day he dies suddenly and the â€˜bullion vanâ€™ stops. Whatâ€™s in his will and who gets all that money? What happens next will surprise you, as Chief Daddy has the last laugh from beyond the grave."/>
    <x v="57"/>
    <x v="3"/>
    <n v="98"/>
    <x v="112"/>
    <x v="71"/>
    <n v="0"/>
    <s v="tt9652322"/>
    <n v="4.7"/>
    <n v="283"/>
    <n v="2.7240000000000002"/>
    <n v="5.6"/>
  </r>
  <r>
    <s v="tm319310"/>
    <s v="CIA: Comrade In America"/>
    <x v="1"/>
    <s v="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
    <x v="58"/>
    <x v="3"/>
    <n v="134"/>
    <x v="1107"/>
    <x v="5"/>
    <n v="0"/>
    <s v="tt5925772"/>
    <n v="6.4"/>
    <n v="3088"/>
    <n v="2.548"/>
    <n v="6"/>
  </r>
  <r>
    <s v="ts85660"/>
    <s v="The Sound of Your Heart: Reboot"/>
    <x v="0"/>
    <s v="Based on the longest-running web-based comic series &quot;Ma Eum Ui Sori&quot; in Korea, &quot;Sound of your heart&quot; is a story about Cho Seok, an aspiring comic writer, and his strange family."/>
    <x v="57"/>
    <x v="3"/>
    <n v="34"/>
    <x v="6"/>
    <x v="56"/>
    <n v="2"/>
    <s v="tt7885558"/>
    <n v="5.9"/>
    <n v="136"/>
    <n v="3.9609999999999999"/>
    <n v="6.4"/>
  </r>
  <r>
    <s v="tm424898"/>
    <s v="Bayonet"/>
    <x v="1"/>
    <s v="Miguel â€œBayonetaâ€ GalÃ­ndez is a retired boxer from Tijuana who finds himself living in a cramped flat in Finland. As his future begins to look up, a desire for redemption draws him back into the ring."/>
    <x v="57"/>
    <x v="3"/>
    <n v="101"/>
    <x v="17"/>
    <x v="276"/>
    <n v="0"/>
    <s v="tt6472116"/>
    <n v="5.7"/>
    <n v="554"/>
    <n v="3.7330000000000001"/>
    <n v="6"/>
  </r>
  <r>
    <s v="tm351201"/>
    <s v="In the Family"/>
    <x v="1"/>
    <s v="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
    <x v="58"/>
    <x v="5"/>
    <n v="124"/>
    <x v="6"/>
    <x v="36"/>
    <n v="0"/>
    <s v="tt7642818"/>
    <n v="7.7"/>
    <n v="23542"/>
    <n v="6.2409999999999997"/>
    <n v="6.7839999999999998"/>
  </r>
  <r>
    <s v="tm429377"/>
    <s v="Bert Kreischer: Secret Time"/>
    <x v="1"/>
    <s v="Comedian Bert Kreischer is ready to take his shirt off and &quot;party hardy&quot;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
    <x v="57"/>
    <x v="3"/>
    <n v="57"/>
    <x v="12"/>
    <x v="0"/>
    <n v="0"/>
    <s v="tt8786466"/>
    <n v="7.3"/>
    <n v="2330"/>
    <n v="2.786"/>
    <n v="7.3"/>
  </r>
  <r>
    <s v="tm299771"/>
    <s v="Gad Gone Wild"/>
    <x v="1"/>
    <s v="French comic Gad Elmaleh regales a Montreal crowd with tales of awkward mix-ups and baffling customs he's encountered since moving to the U.S."/>
    <x v="58"/>
    <x v="3"/>
    <n v="57"/>
    <x v="5"/>
    <x v="28"/>
    <n v="0"/>
    <s v="tt6550440"/>
    <n v="6.9"/>
    <n v="408"/>
    <n v="5.9850000000000003"/>
    <n v="6.8"/>
  </r>
  <r>
    <s v="tm324806"/>
    <s v="Counterpunch"/>
    <x v="1"/>
    <s v="As boxing's popularity wanes, three fighters at different stages of their career make sacrifices to pursue their dreams of becoming champions."/>
    <x v="58"/>
    <x v="3"/>
    <n v="91"/>
    <x v="411"/>
    <x v="0"/>
    <n v="0"/>
    <s v="tt7022034"/>
    <n v="6.7"/>
    <n v="918"/>
    <n v="11.366"/>
    <n v="6.7"/>
  </r>
  <r>
    <s v="tm436171"/>
    <s v="El Potro: lo mejor del amor"/>
    <x v="1"/>
    <s v="A young man with charisma and magnetism enters the atmosphere of tropical music as a romantic singer and undertakes a vertiginous ascent to fame."/>
    <x v="57"/>
    <x v="3"/>
    <n v="122"/>
    <x v="275"/>
    <x v="15"/>
    <n v="0"/>
    <s v="tt9426178"/>
    <n v="5.2"/>
    <n v="723"/>
    <n v="3.6"/>
    <n v="4.8"/>
  </r>
  <r>
    <s v="tm431928"/>
    <s v="Rajma Chawal"/>
    <x v="1"/>
    <s v="A father attempts to reconnect with his estranged son through social media, a new world for him."/>
    <x v="57"/>
    <x v="3"/>
    <n v="129"/>
    <x v="117"/>
    <x v="5"/>
    <n v="0"/>
    <s v="tt6747420"/>
    <n v="5.7"/>
    <n v="1853"/>
    <n v="3.3050000000000002"/>
    <n v="6.5"/>
  </r>
  <r>
    <s v="ts82705"/>
    <s v="Cupcake &amp; Dino - General Services"/>
    <x v="0"/>
    <s v="An enterprising cupcake and his cheerful dinosaur brother take on jobs of all sorts as they work to help friends and strangers in their eccentric city."/>
    <x v="57"/>
    <x v="9"/>
    <n v="18"/>
    <x v="908"/>
    <x v="277"/>
    <n v="2"/>
    <s v="tt8697554"/>
    <n v="7.5"/>
    <n v="694"/>
    <n v="4.9249999999999998"/>
    <n v="8.8000000000000007"/>
  </r>
  <r>
    <s v="tm363088"/>
    <s v="Russell Howard: Recalibrate"/>
    <x v="1"/>
    <s v="Self-deprecating comic Russell Howard plows ahead through politics, porn, social media and his own shortcomings. Yet he somehow keeps it positive."/>
    <x v="58"/>
    <x v="3"/>
    <n v="69"/>
    <x v="6"/>
    <x v="1"/>
    <n v="0"/>
    <s v="tt7736664"/>
    <n v="7.4"/>
    <n v="1621"/>
    <n v="3.0649999999999999"/>
    <n v="7.9"/>
  </r>
  <r>
    <s v="tm1068348"/>
    <s v="Deranged"/>
    <x v="1"/>
    <s v="A substitute teacher and an obsessive student begin an illicit affair that endangers everyone involved and blurs the line between predator and prey."/>
    <x v="58"/>
    <x v="3"/>
    <n v="99"/>
    <x v="171"/>
    <x v="8"/>
    <n v="0"/>
    <s v="tt15057542"/>
    <n v="3.2"/>
    <n v="14"/>
    <n v="0.93600000000000005"/>
    <n v="6.9"/>
  </r>
  <r>
    <s v="tm375091"/>
    <s v="Marlon Wayans: Woke-ish"/>
    <x v="1"/>
    <s v="An American stand-up comedy special starring Marlon Wayans who jokes about racism, hip-hop, gay rights, and raising kids."/>
    <x v="57"/>
    <x v="3"/>
    <n v="68"/>
    <x v="12"/>
    <x v="0"/>
    <n v="0"/>
    <s v="tt7655590"/>
    <n v="6.5"/>
    <n v="1407"/>
    <n v="5.5190000000000001"/>
    <n v="6.3"/>
  </r>
  <r>
    <s v="tm324204"/>
    <s v="Monster Island"/>
    <x v="1"/>
    <s v="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
    <x v="58"/>
    <x v="2"/>
    <n v="80"/>
    <x v="1108"/>
    <x v="278"/>
    <n v="0"/>
    <s v="tt6269658"/>
    <n v="4.7"/>
    <n v="739"/>
    <n v="9.1820000000000004"/>
    <n v="5.6"/>
  </r>
  <r>
    <s v="ts84200"/>
    <s v="Best.Worst.Weekend.Ever."/>
    <x v="0"/>
    <s v="Teenage friends plan an epic trip to Comic-Con to meet their idol, only to get caught in one hilariously awkward predicament after another."/>
    <x v="57"/>
    <x v="6"/>
    <n v="24"/>
    <x v="42"/>
    <x v="0"/>
    <n v="1"/>
    <s v="tt7768010"/>
    <n v="6.3"/>
    <n v="301"/>
    <n v="3.665"/>
    <n v="8"/>
  </r>
  <r>
    <s v="tm370430"/>
    <s v="Liberated: The New Sexual Revolution"/>
    <x v="1"/>
    <s v="A documentary about today's young adult hookup culture and the stories in pop-culture that influence it."/>
    <x v="58"/>
    <x v="3"/>
    <n v="84"/>
    <x v="0"/>
    <x v="191"/>
    <n v="0"/>
    <s v="tt6710214"/>
    <n v="6"/>
    <n v="1502"/>
    <n v="4.1980000000000004"/>
    <n v="6.6"/>
  </r>
  <r>
    <s v="tm443034"/>
    <s v="Your Son"/>
    <x v="1"/>
    <s v="Jaime, a doctor who lives in Seville, finds his life radicallychanged when his son is left fighting for his life after beingbeaten up during a robbery. The feelings of pain andhelplessness soon change to feelings of hate and anger,converting a good dad into a dehumanised man."/>
    <x v="57"/>
    <x v="3"/>
    <n v="103"/>
    <x v="696"/>
    <x v="104"/>
    <n v="0"/>
    <s v="tt7807026"/>
    <n v="6.1"/>
    <n v="4796"/>
    <n v="10.487"/>
    <n v="5.7"/>
  </r>
  <r>
    <s v="tm348281"/>
    <s v="Kingdom of Us"/>
    <x v="1"/>
    <s v="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
    <x v="58"/>
    <x v="3"/>
    <n v="109"/>
    <x v="525"/>
    <x v="1"/>
    <n v="0"/>
    <s v="tt7321274"/>
    <n v="6.9"/>
    <n v="904"/>
    <n v="2.8319999999999999"/>
    <n v="7.2"/>
  </r>
  <r>
    <s v="ts85618"/>
    <s v="Prince of Peoria"/>
    <x v="0"/>
    <s v="A prankster prince who wants to experience life as an ordinary teen leaves his kingdom to live incognito with a single mom and her studious son."/>
    <x v="57"/>
    <x v="9"/>
    <n v="26"/>
    <x v="42"/>
    <x v="0"/>
    <n v="2"/>
    <s v="tt8001718"/>
    <n v="5.7"/>
    <n v="481"/>
    <n v="9.1660000000000004"/>
    <n v="7"/>
  </r>
  <r>
    <s v="tm445153"/>
    <s v="Njan Prakashan"/>
    <x v="1"/>
    <s v="Pining for a lavish life abroad, a lazy but lovable guy next door crafts a scam to avoid a career in nursing and find a wealthy spouse to secure a visa."/>
    <x v="57"/>
    <x v="10"/>
    <n v="125"/>
    <x v="78"/>
    <x v="5"/>
    <n v="0"/>
    <s v="tt8286926"/>
    <n v="7.6"/>
    <n v="4405"/>
    <n v="2.145"/>
    <n v="6.8"/>
  </r>
  <r>
    <s v="tm407730"/>
    <s v="Target"/>
    <x v="1"/>
    <s v="Trapped in an empty building, nine people are forced to play a lethal game. All their movements will be recorded, and only one player can survive."/>
    <x v="57"/>
    <x v="3"/>
    <n v="93"/>
    <x v="1109"/>
    <x v="95"/>
    <n v="0"/>
    <s v="tt8512320"/>
    <n v="4"/>
    <n v="509"/>
    <n v="1.9379999999999999"/>
    <n v="4.0999999999999996"/>
  </r>
  <r>
    <s v="tm320249"/>
    <s v="Maria Bamford: Old Baby"/>
    <x v="1"/>
    <s v="She's savagely upbeat. Lovably awkward. And full of surprises. A wildly funny trip through a one-of-a-kind comic mind."/>
    <x v="58"/>
    <x v="3"/>
    <n v="64"/>
    <x v="12"/>
    <x v="0"/>
    <n v="0"/>
    <s v="tt6264596"/>
    <n v="6.1"/>
    <n v="945"/>
    <n v="2.1459999999999999"/>
    <n v="5.3"/>
  </r>
  <r>
    <s v="tm374226"/>
    <s v="Gad Elmaleh: American Dream"/>
    <x v="1"/>
    <s v="In his first English-language special, comedian Gad Elmaleh gleefully digs into America's food obsessions, dating culture, slang, and more."/>
    <x v="57"/>
    <x v="3"/>
    <n v="57"/>
    <x v="6"/>
    <x v="0"/>
    <n v="0"/>
    <s v="tt8110630"/>
    <n v="7.2"/>
    <n v="1047"/>
    <n v="5.923"/>
    <n v="6.8"/>
  </r>
  <r>
    <s v="tm319477"/>
    <s v="Rodney King"/>
    <x v="1"/>
    <s v="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â€“ its telling makes for a sober, moving watch."/>
    <x v="58"/>
    <x v="3"/>
    <n v="52"/>
    <x v="1110"/>
    <x v="0"/>
    <n v="0"/>
    <s v="tt5601910"/>
    <n v="5.8"/>
    <n v="606"/>
    <n v="3.0550000000000002"/>
    <n v="5.2"/>
  </r>
  <r>
    <s v="ts84179"/>
    <s v="Made in Mexico"/>
    <x v="0"/>
    <s v="These Mexico City socialites may lead opulent lives, but a peek behind the curtain reveals a tangled web of intrigue, envy and personal struggles."/>
    <x v="57"/>
    <x v="3"/>
    <n v="50"/>
    <x v="65"/>
    <x v="0"/>
    <n v="1"/>
    <s v="tt8871764"/>
    <n v="3.9"/>
    <n v="759"/>
    <n v="3.5409999999999999"/>
    <n v="7.5"/>
  </r>
  <r>
    <s v="tm518107"/>
    <s v="Alter Ego"/>
    <x v="1"/>
    <s v="Alter Ego tells the story of Ada Igwe &quot;played by Omotola Jalade-Ekeinde&quot; who is bent on bringing child molesters and sexual offenders to justice. But she has her own demons, an insatiable desire for sexual escapades."/>
    <x v="58"/>
    <x v="3"/>
    <n v="111"/>
    <x v="17"/>
    <x v="71"/>
    <n v="0"/>
    <s v="tt7125822"/>
    <n v="5.7"/>
    <n v="58"/>
    <n v="0.6"/>
    <n v="6.9"/>
  </r>
  <r>
    <s v="tm245383"/>
    <s v="Te Ata"/>
    <x v="1"/>
    <s v="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â€™orianka Kilcher (â€œThe New Worldâ€) and Graham Greene honors a woman whose own story was the most inspiring one she never told. -TCFF database"/>
    <x v="58"/>
    <x v="2"/>
    <n v="105"/>
    <x v="458"/>
    <x v="0"/>
    <n v="0"/>
    <s v="tt4061944"/>
    <n v="7.4"/>
    <n v="736"/>
    <n v="4.665"/>
    <n v="7.3"/>
  </r>
  <r>
    <s v="tm350971"/>
    <s v="The Last Hour"/>
    <x v="1"/>
    <s v="Two Peruvian detectives must capture Abimael Guzman, the leader of terrorist organization Shining Path, but their intense and complex relationship will endanger their mission and their lives, in the midst of violent Lima of 1992."/>
    <x v="58"/>
    <x v="3"/>
    <n v="118"/>
    <x v="193"/>
    <x v="251"/>
    <n v="0"/>
    <s v="tt7370000"/>
    <n v="6.3"/>
    <n v="522"/>
    <n v="3.1629999999999998"/>
    <n v="6.8"/>
  </r>
  <r>
    <s v="tm443283"/>
    <s v="Loudon Wainwright III: Surviving Twin"/>
    <x v="1"/>
    <s v="Grammy-winning singer Loudon Wainwright III reflects upon his unique relationship with his father in an evening of original songs and heartfelt stories."/>
    <x v="57"/>
    <x v="3"/>
    <n v="91"/>
    <x v="327"/>
    <x v="0"/>
    <n v="0"/>
    <s v="tt9203030"/>
    <n v="7.1"/>
    <n v="95"/>
    <n v="1.294"/>
    <n v="8"/>
  </r>
  <r>
    <s v="tm279017"/>
    <s v="Michael Bolton's Big, Sexy Valentine's Day Special"/>
    <x v="1"/>
    <s v="After Santa tells Michael Bolton that he needs 75,000 new babies by Christmas to meet toy supply, Michael Bolton hosts a sexy telethon to get the world to start making love."/>
    <x v="58"/>
    <x v="3"/>
    <n v="54"/>
    <x v="1111"/>
    <x v="0"/>
    <n v="0"/>
    <s v="tt6343706"/>
    <n v="6.8"/>
    <n v="2126"/>
    <n v="4.6159999999999997"/>
    <n v="6.4"/>
  </r>
  <r>
    <s v="tm349656"/>
    <s v="A Sort of Family"/>
    <x v="1"/>
    <s v="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
    <x v="58"/>
    <x v="3"/>
    <n v="95"/>
    <x v="558"/>
    <x v="279"/>
    <n v="0"/>
    <s v="tt6386168"/>
    <n v="6.3"/>
    <n v="701"/>
    <n v="3.64"/>
    <n v="6.4"/>
  </r>
  <r>
    <s v="tm512751"/>
    <s v="In Line"/>
    <x v="1"/>
    <s v="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
    <x v="58"/>
    <x v="3"/>
    <n v="115"/>
    <x v="17"/>
    <x v="71"/>
    <n v="0"/>
    <s v="tt7492760"/>
    <n v="6.1"/>
    <n v="34"/>
    <n v="0.92500000000000004"/>
    <n v="6.9"/>
  </r>
  <r>
    <s v="tm353875"/>
    <s v="All the Reasons to Forget"/>
    <x v="1"/>
    <s v="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
    <x v="58"/>
    <x v="3"/>
    <n v="90"/>
    <x v="120"/>
    <x v="116"/>
    <n v="0"/>
    <s v="tt6964520"/>
    <n v="6.2"/>
    <n v="526"/>
    <n v="3.5"/>
    <n v="7.3"/>
  </r>
  <r>
    <s v="tm327219"/>
    <s v="Buddy Thunderstruck: The Maybe Pile"/>
    <x v="1"/>
    <s v="Champion truck-racing dog Buddy and his best friend, ferret mechanic Darnell, paw through the &quot;maybe pile&quot; and test out a bunch of crazy stunts."/>
    <x v="58"/>
    <x v="3"/>
    <n v="13"/>
    <x v="6"/>
    <x v="0"/>
    <n v="0"/>
    <s v="Unkown"/>
    <n v="6.6"/>
    <n v="2234"/>
    <n v="1.9259999999999999"/>
    <n v="7.5"/>
  </r>
  <r>
    <s v="tm315865"/>
    <s v="Laerte-se"/>
    <x v="1"/>
    <s v="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
    <x v="58"/>
    <x v="3"/>
    <n v="100"/>
    <x v="0"/>
    <x v="116"/>
    <n v="0"/>
    <s v="tt6795136"/>
    <n v="7"/>
    <n v="694"/>
    <n v="3.27"/>
    <n v="7.2"/>
  </r>
  <r>
    <s v="ts106612"/>
    <s v="Chicken Soup for the Soul's Being Dad"/>
    <x v="0"/>
    <s v="No description"/>
    <x v="57"/>
    <x v="6"/>
    <n v="40"/>
    <x v="65"/>
    <x v="8"/>
    <n v="1"/>
    <s v="tt8908110"/>
    <n v="6.6"/>
    <n v="2234"/>
    <n v="6.8209999999999997"/>
    <n v="6.9"/>
  </r>
  <r>
    <s v="tm369433"/>
    <s v="Awe!"/>
    <x v="1"/>
    <s v="â€˜Aweâ€™ charts the journey of a motley of characters that have nothing to do with each other but are yet connected by a single, fragile string. Who are these people and what about their lives connect them to each other is what the film is all about."/>
    <x v="57"/>
    <x v="3"/>
    <n v="115"/>
    <x v="1112"/>
    <x v="5"/>
    <n v="0"/>
    <s v="tt7797658"/>
    <n v="7.7"/>
    <n v="5054"/>
    <n v="1.7390000000000001"/>
    <n v="7"/>
  </r>
  <r>
    <s v="tm435144"/>
    <s v="Notes from Dunblane: Lessons from a School Shooting"/>
    <x v="1"/>
    <s v="In the wake of the 2012 Sandy Hook Elementary School massacre that took the lives of 20 first graders and their teachers, local clergymen Father Bob Weiss receives a letter from a fellow priest in Dunblane, Scotland, whose community suffered an eerily similar fate in 1996. From across the Atlantic, the two priests forge a poignant bond through the shared experience of trauma and healing."/>
    <x v="57"/>
    <x v="3"/>
    <n v="23"/>
    <x v="0"/>
    <x v="0"/>
    <n v="0"/>
    <s v="Unkown"/>
    <n v="6.6"/>
    <n v="2234"/>
    <n v="3.23"/>
    <n v="6.1"/>
  </r>
  <r>
    <s v="tm437159"/>
    <s v="ReMastered: Who Shot the Sheriff"/>
    <x v="1"/>
    <s v="In 1976, reggae icon Bob Marley survived an assassination attempt as rival political groups battled in Jamaica. But who exactly was responsible?"/>
    <x v="57"/>
    <x v="3"/>
    <n v="57"/>
    <x v="1113"/>
    <x v="0"/>
    <n v="0"/>
    <s v="tt9118620"/>
    <n v="6.9"/>
    <n v="1430"/>
    <n v="2.782"/>
    <n v="6.9"/>
  </r>
  <r>
    <s v="tm414595"/>
    <s v="Period. End of Sentence."/>
    <x v="1"/>
    <s v="In an effort to improve feminine hygiene, a machine that creates low-cost biodegradable sanitary pads is installed in a rural village in Northern India. Using the machine, a group of local women is employed to produce and sell pads, offering them newfound independence and helping to destigmatize menstruation for all."/>
    <x v="57"/>
    <x v="3"/>
    <n v="26"/>
    <x v="0"/>
    <x v="0"/>
    <n v="0"/>
    <s v="Unkown"/>
    <n v="6.6"/>
    <n v="2234"/>
    <n v="6.8120000000000003"/>
    <n v="8"/>
  </r>
  <r>
    <s v="tm459527"/>
    <s v="Good Game: The Beginning"/>
    <x v="1"/>
    <s v="New high school grad and avid gamer Cenk is recruited to an intense esports team that trains for a tournament with a life-changing prize."/>
    <x v="57"/>
    <x v="5"/>
    <n v="104"/>
    <x v="1062"/>
    <x v="36"/>
    <n v="0"/>
    <s v="tt8510324"/>
    <n v="4.4000000000000004"/>
    <n v="1841"/>
    <n v="2.629"/>
    <n v="2.4"/>
  </r>
  <r>
    <s v="tm444564"/>
    <s v="Tattoo of Revenge"/>
    <x v="1"/>
    <s v="After suffering a violent incident, a woman decides to become a vigilante, defending every woman who has suffered from physical or psychological abuse."/>
    <x v="57"/>
    <x v="1"/>
    <n v="150"/>
    <x v="1114"/>
    <x v="30"/>
    <n v="0"/>
    <s v="tt8276106"/>
    <n v="4.9000000000000004"/>
    <n v="117"/>
    <n v="2.8439999999999999"/>
    <n v="5"/>
  </r>
  <r>
    <s v="tm446574"/>
    <s v="Love Jacked"/>
    <x v="1"/>
    <s v="Maya, a headstrong 28-year-old with artistic ambitions â€“ a strong contrast to what her father Ed wants: a dutiful daughter to run the family store. Ed is shocked when Maya takes her assertions of independence a step further and decides to travel to Africa for inspiration and returns with a fiancÃ© who is not quite what he seems."/>
    <x v="57"/>
    <x v="5"/>
    <n v="100"/>
    <x v="203"/>
    <x v="280"/>
    <n v="0"/>
    <s v="tt4329242"/>
    <n v="5.8"/>
    <n v="2215"/>
    <n v="6.8330000000000002"/>
    <n v="6.1"/>
  </r>
  <r>
    <s v="tm356684"/>
    <s v="Animas"/>
    <x v="1"/>
    <s v="Abraham and his female friend Ãlex have a close relationship; they share both secrets and fears. When Abraham starts going out with Anchi, he begins to distance himself from Ãlex, who gradually dives into a living hell where she encounters strange apparitions, nightmarish visions and extreme situations."/>
    <x v="57"/>
    <x v="3"/>
    <n v="83"/>
    <x v="1115"/>
    <x v="281"/>
    <n v="0"/>
    <s v="tt9620806"/>
    <n v="6.6"/>
    <n v="2234"/>
    <n v="9.7330000000000005"/>
    <n v="4.9000000000000004"/>
  </r>
  <r>
    <s v="tm858471"/>
    <s v="The Bridge"/>
    <x v="1"/>
    <s v="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
    <x v="58"/>
    <x v="3"/>
    <n v="115"/>
    <x v="50"/>
    <x v="39"/>
    <n v="0"/>
    <s v="tt8193396"/>
    <n v="5.6"/>
    <n v="38"/>
    <n v="0.6"/>
    <n v="6.9"/>
  </r>
  <r>
    <s v="tm430090"/>
    <s v="The Last Runaway"/>
    <x v="1"/>
    <s v="Former Colonel Fernandez is appointed Minister of the National Anti-Drug Agency (SENAD) and purges the special forces to fight the first of many battles against drug trafficking on the border of Paraguay and Argentina."/>
    <x v="57"/>
    <x v="3"/>
    <n v="107"/>
    <x v="8"/>
    <x v="282"/>
    <n v="0"/>
    <s v="tt7606620"/>
    <n v="5.9"/>
    <n v="727"/>
    <n v="19.794"/>
    <n v="7.1"/>
  </r>
  <r>
    <s v="tm351181"/>
    <s v="Turkish Dance School"/>
    <x v="1"/>
    <s v="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Ã¼l Dance School."/>
    <x v="58"/>
    <x v="5"/>
    <n v="106"/>
    <x v="78"/>
    <x v="36"/>
    <n v="0"/>
    <s v="tt7533878"/>
    <n v="5.6"/>
    <n v="2202"/>
    <n v="4.6289999999999996"/>
    <n v="5.5"/>
  </r>
  <r>
    <s v="tm504329"/>
    <s v="Bigger Than Africa"/>
    <x v="1"/>
    <s v="When the slave boats docked in the Americas, Cuba and the Caribbean, hundreds of cultures and religions came with the Africans but only one survived the plantations. To date, the most pronounced African Culture of the Diasporas remains the culture of the Yoruba. From Brazil to Trinidad, the United States to Cuba, Haiti and the entire Caribbean, this West African culture dominates all other Cultures of Africa and could be said to have survived the plantations for hundreds of years. Bigger Than Africa follows the trans-Atlantic slave trade route from West Africa to six different countries-- USA, Nigeria, Brazil, Republic of Benin, Trinidad and Tobago and Cuba-- to explore and find reasons for the survival of this particular West African Culture."/>
    <x v="57"/>
    <x v="3"/>
    <n v="87"/>
    <x v="0"/>
    <x v="283"/>
    <n v="0"/>
    <s v="tt8110440"/>
    <n v="7"/>
    <n v="31"/>
    <n v="1.1559999999999999"/>
    <n v="6.9"/>
  </r>
  <r>
    <s v="tm431081"/>
    <s v="Lionheart"/>
    <x v="1"/>
    <s v="In order to save her father's ailing bus company, competent but perennially overlooked Adaeze must find a way to work alongside feckless uncle Godswill."/>
    <x v="57"/>
    <x v="3"/>
    <n v="95"/>
    <x v="112"/>
    <x v="71"/>
    <n v="0"/>
    <s v="tt7707314"/>
    <n v="5.6"/>
    <n v="1458"/>
    <n v="2.9710000000000001"/>
    <n v="6"/>
  </r>
  <r>
    <s v="tm446987"/>
    <s v="Russell Brand: Re:Birth"/>
    <x v="1"/>
    <s v="Russell ruminates on the state of the world and reflects how life has changed since he became a father."/>
    <x v="57"/>
    <x v="3"/>
    <n v="63"/>
    <x v="6"/>
    <x v="1"/>
    <n v="0"/>
    <s v="tt9349942"/>
    <n v="6.5"/>
    <n v="1221"/>
    <n v="1.242"/>
    <n v="6.6"/>
  </r>
  <r>
    <s v="tm375547"/>
    <s v="El club de los buenos infieles"/>
    <x v="1"/>
    <s v="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
    <x v="57"/>
    <x v="3"/>
    <n v="90"/>
    <x v="5"/>
    <x v="104"/>
    <n v="0"/>
    <s v="tt3398808"/>
    <n v="5.5"/>
    <n v="664"/>
    <n v="3.669"/>
    <n v="5.0999999999999996"/>
  </r>
  <r>
    <s v="tm348175"/>
    <s v="Jeff Dunham: Relative Disaster"/>
    <x v="1"/>
    <s v="Ventriloquist Jeff Dunham brings his rude, crude and slightly demented posse of puppets to Ireland for a gleeful skewering of family and politics."/>
    <x v="58"/>
    <x v="3"/>
    <n v="70"/>
    <x v="6"/>
    <x v="150"/>
    <n v="0"/>
    <s v="tt7364706"/>
    <n v="6.4"/>
    <n v="1274"/>
    <n v="3.0649999999999999"/>
    <n v="6.7"/>
  </r>
  <r>
    <s v="tm351720"/>
    <s v="The Most Assassinated Woman in the World"/>
    <x v="1"/>
    <s v="Set against the backdrop of the infamous Theatre Grand Guignol the story revolves around iconic actress Paula Maxa - the most famous of the Grand Guignol's leading ladies and the titular Most Assassinated Woman, who was graphically slain on stage multiple times a day."/>
    <x v="57"/>
    <x v="3"/>
    <n v="102"/>
    <x v="542"/>
    <x v="284"/>
    <n v="0"/>
    <s v="tt6186696"/>
    <n v="5.3"/>
    <n v="1092"/>
    <n v="4.1619999999999999"/>
    <n v="5.2"/>
  </r>
  <r>
    <s v="tm492277"/>
    <s v="Semesta"/>
    <x v="1"/>
    <s v="Through the lens of faiths and cultures in seven provinces in Indonesia, this documentary follows individuals who strive to address climate change."/>
    <x v="57"/>
    <x v="3"/>
    <n v="88"/>
    <x v="0"/>
    <x v="95"/>
    <n v="0"/>
    <s v="tt9097372"/>
    <n v="7.3"/>
    <n v="111"/>
    <n v="1.7589999999999999"/>
    <n v="8"/>
  </r>
  <r>
    <s v="tm461349"/>
    <s v="Stars in the Sky: A Hunting Story"/>
    <x v="1"/>
    <s v="This documentary focuses on the lives of American hunters, presented as an honest exploration of the controversies, emotions, and traditions inherent to this most primal human activity."/>
    <x v="57"/>
    <x v="3"/>
    <n v="69"/>
    <x v="0"/>
    <x v="0"/>
    <n v="0"/>
    <s v="tt10078502"/>
    <n v="7.2"/>
    <n v="343"/>
    <n v="1.837"/>
    <n v="5.5"/>
  </r>
  <r>
    <s v="tm425748"/>
    <s v="Cook Off"/>
    <x v="1"/>
    <s v="A Zimbabwean single mother's life is turned upside down when her son enters her into a reality TV cooking competition."/>
    <x v="58"/>
    <x v="2"/>
    <n v="116"/>
    <x v="13"/>
    <x v="285"/>
    <n v="0"/>
    <s v="tt7981318"/>
    <n v="6"/>
    <n v="354"/>
    <n v="1.5369999999999999"/>
    <n v="6.1"/>
  </r>
  <r>
    <s v="tm411257"/>
    <s v="Kevin James: Never Don't Give Up"/>
    <x v="1"/>
    <s v="Kevin James makes his long-awaited return to stand-up in this family-friendly special, dishing on fatherhood, fans, his disdain for allergies and more."/>
    <x v="57"/>
    <x v="2"/>
    <n v="62"/>
    <x v="6"/>
    <x v="0"/>
    <n v="0"/>
    <s v="tt8324578"/>
    <n v="6.2"/>
    <n v="1468"/>
    <n v="3.7829999999999999"/>
    <n v="6.3"/>
  </r>
  <r>
    <s v="tm403197"/>
    <s v="Heaven Without People"/>
    <x v="1"/>
    <s v="Josephine, the matriarch of a sprawling family, is delighted to gather everyone for Easter lunch for the first time in two years. While they all share a joyful meal, an incident ignites underlying tensions between the family members and leads them gradually into chaos."/>
    <x v="58"/>
    <x v="3"/>
    <n v="91"/>
    <x v="17"/>
    <x v="9"/>
    <n v="0"/>
    <s v="tt7583280"/>
    <n v="7.6"/>
    <n v="1253"/>
    <n v="1.401"/>
    <n v="7"/>
  </r>
  <r>
    <s v="tm368729"/>
    <s v="My Birthday Song"/>
    <x v="1"/>
    <s v="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â€™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â€™s real and what may not beâ€¦"/>
    <x v="57"/>
    <x v="3"/>
    <n v="95"/>
    <x v="171"/>
    <x v="5"/>
    <n v="0"/>
    <s v="tt4907094"/>
    <n v="5.6"/>
    <n v="282"/>
    <n v="0.71199999999999997"/>
    <n v="5.5"/>
  </r>
  <r>
    <s v="tm138667"/>
    <s v="Taramani"/>
    <x v="1"/>
    <s v="An orthodox youngster and a free-spirited lady fall in love, only to understand that they are different in all aspects of life. How do they realise their complex requirements and mistakes?"/>
    <x v="58"/>
    <x v="3"/>
    <n v="150"/>
    <x v="50"/>
    <x v="5"/>
    <n v="0"/>
    <s v="tt4328934"/>
    <n v="7.5"/>
    <n v="1639"/>
    <n v="2.6160000000000001"/>
    <n v="6.6"/>
  </r>
  <r>
    <s v="tm314272"/>
    <s v="Love.com"/>
    <x v="1"/>
    <s v="It's a love story between a fashion blogger and a video game blogger. The beauty and the nerd."/>
    <x v="58"/>
    <x v="3"/>
    <n v="92"/>
    <x v="13"/>
    <x v="116"/>
    <n v="0"/>
    <s v="tt5635808"/>
    <n v="5.8"/>
    <n v="757"/>
    <n v="5.452"/>
    <n v="6.8"/>
  </r>
  <r>
    <s v="tm436266"/>
    <s v="Born Racer"/>
    <x v="1"/>
    <s v="A powerful and inspirational story of dedication, danger, fear, and the rare â€˜willâ€™ some of us have to defy all personal limitations.  Experience the fastest motorsport on earth through the eyes of five-time champion Scott Dixon and the Chip Ganassi Racing team. Filmed with an access all areas lens, â€˜Born Racerâ€™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
    <x v="57"/>
    <x v="1"/>
    <n v="88"/>
    <x v="1116"/>
    <x v="126"/>
    <n v="0"/>
    <s v="tt6936350"/>
    <n v="6.1"/>
    <n v="262"/>
    <n v="1.917"/>
    <n v="7.7"/>
  </r>
  <r>
    <s v="tm447750"/>
    <s v="Aggretsuko: We Wish You A Metal Christmas"/>
    <x v="1"/>
    <s v="While Retsuko desperately makes plans for Christmas Eve, her new obsession with seeking validation through social media spirals out of control."/>
    <x v="57"/>
    <x v="3"/>
    <n v="22"/>
    <x v="1035"/>
    <x v="14"/>
    <n v="0"/>
    <s v="Unkown"/>
    <n v="6.6"/>
    <n v="2234"/>
    <n v="3.8519999999999999"/>
    <n v="7.5"/>
  </r>
  <r>
    <s v="tm432313"/>
    <s v="Manu"/>
    <x v="1"/>
    <s v="The relationship between a painter and his admirer unfolds as an abstract, twist-filled hide-and-seek game against the backdrop of murder and revenge."/>
    <x v="57"/>
    <x v="3"/>
    <n v="182"/>
    <x v="1117"/>
    <x v="5"/>
    <n v="0"/>
    <s v="tt6615648"/>
    <n v="7.6"/>
    <n v="1081"/>
    <n v="1.4"/>
    <n v="7"/>
  </r>
  <r>
    <s v="tm433215"/>
    <s v="Exes Baggage"/>
    <x v="1"/>
    <s v="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
    <x v="57"/>
    <x v="3"/>
    <n v="104"/>
    <x v="50"/>
    <x v="79"/>
    <n v="0"/>
    <s v="tt8835552"/>
    <n v="6.4"/>
    <n v="269"/>
    <n v="2.2709999999999999"/>
    <n v="8.1999999999999993"/>
  </r>
  <r>
    <s v="tm408781"/>
    <s v="Teefa in Trouble"/>
    <x v="1"/>
    <s v="Teefa goes to Poland to get Anya to Pakistan to marry Butt gangster's son but lands up in trouble with Anya's gangster father and the Polish police."/>
    <x v="57"/>
    <x v="5"/>
    <n v="155"/>
    <x v="1118"/>
    <x v="177"/>
    <n v="0"/>
    <s v="tt8043306"/>
    <n v="7"/>
    <n v="3659"/>
    <n v="3.1760000000000002"/>
    <n v="7.6"/>
  </r>
  <r>
    <s v="tm429186"/>
    <s v="Up Among the Stars"/>
    <x v="1"/>
    <s v="VÃ­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
    <x v="57"/>
    <x v="3"/>
    <n v="86"/>
    <x v="40"/>
    <x v="104"/>
    <n v="0"/>
    <s v="tt6984530"/>
    <n v="6.2"/>
    <n v="498"/>
    <n v="4.367"/>
    <n v="5.6"/>
  </r>
  <r>
    <s v="tm459024"/>
    <s v="Food on the Go"/>
    <x v="1"/>
    <s v="The diaspora of millions of Italian emigrants marked a strong nutritional influence of this nation on the American continent. The documentary collects the similarities and differences between the dishes adapted to the American taste and his native Italy."/>
    <x v="58"/>
    <x v="3"/>
    <n v="66"/>
    <x v="297"/>
    <x v="286"/>
    <n v="0"/>
    <s v="tt7321504"/>
    <n v="6.3"/>
    <n v="215"/>
    <n v="1.5680000000000001"/>
    <n v="6"/>
  </r>
  <r>
    <s v="tm411288"/>
    <s v="Nigerian Prince"/>
    <x v="1"/>
    <s v="After being sent to Nigeria against his will, a stubborn Nigerian-American teenager joins forces with an internet scammer in order to return to the United States."/>
    <x v="57"/>
    <x v="3"/>
    <n v="104"/>
    <x v="70"/>
    <x v="76"/>
    <n v="0"/>
    <s v="tt6851966"/>
    <n v="5.7"/>
    <n v="397"/>
    <n v="2.91"/>
    <n v="5.4"/>
  </r>
  <r>
    <s v="ts85515"/>
    <s v="Bangkok Love Stories 2: Innocence"/>
    <x v="0"/>
    <s v="An eclectic group of men and women looking for romantic adventures in the dazzling Silom district of Bangkok. Age or profession are not a problem."/>
    <x v="57"/>
    <x v="3"/>
    <n v="44"/>
    <x v="50"/>
    <x v="206"/>
    <n v="1"/>
    <s v="tt10438662"/>
    <n v="6.6"/>
    <n v="202"/>
    <n v="3.4729999999999999"/>
    <n v="8.1999999999999993"/>
  </r>
  <r>
    <s v="ts82500"/>
    <s v="Treehouse Detectives"/>
    <x v="0"/>
    <s v="When their animal friends need help, brother-and-sister team Toby and Teri use the clues and follow the facts toÂ solve mysteries inÂ their own backyard."/>
    <x v="57"/>
    <x v="9"/>
    <n v="24"/>
    <x v="259"/>
    <x v="8"/>
    <n v="3"/>
    <s v="tt8591984"/>
    <n v="7.6"/>
    <n v="92"/>
    <n v="1.3819999999999999"/>
    <n v="8.5"/>
  </r>
  <r>
    <s v="tm481188"/>
    <s v="Isoken"/>
    <x v="1"/>
    <s v="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
    <x v="58"/>
    <x v="3"/>
    <n v="100"/>
    <x v="120"/>
    <x v="71"/>
    <n v="0"/>
    <s v="tt6685776"/>
    <n v="6.4"/>
    <n v="322"/>
    <n v="2.2629999999999999"/>
    <n v="4.7"/>
  </r>
  <r>
    <s v="tm851055"/>
    <s v="God Calling"/>
    <x v="1"/>
    <s v="When Sade, the central character suffers a personal tragedy, she is taken on a journey of self-discovery and faith which transforms the lives all those around her. God Calling shines a spotlight on modern day spirituality by imaginatively exploring what it might look like for Abraham or Prophet Elijah to be Nigerian in 2018, and have to contend with disbelief as well as modern-day realities such as smartphones, and social media."/>
    <x v="57"/>
    <x v="3"/>
    <n v="120"/>
    <x v="17"/>
    <x v="8"/>
    <n v="0"/>
    <s v="Unkown"/>
    <n v="6.6"/>
    <n v="2234"/>
    <n v="1.81"/>
    <n v="9"/>
  </r>
  <r>
    <s v="ts83820"/>
    <s v="The Judgement"/>
    <x v="0"/>
    <s v="After a traumatic incident at a party makes her a target of gossip and derision, a young college student tries to change her school's toxic culture."/>
    <x v="57"/>
    <x v="3"/>
    <n v="48"/>
    <x v="1"/>
    <x v="206"/>
    <n v="1"/>
    <s v="tt8866904"/>
    <n v="7.1"/>
    <n v="97"/>
    <n v="1.429"/>
    <n v="7.7"/>
  </r>
  <r>
    <s v="tm313472"/>
    <s v="The Lost Brother"/>
    <x v="1"/>
    <s v="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
    <x v="58"/>
    <x v="1"/>
    <n v="112"/>
    <x v="558"/>
    <x v="15"/>
    <n v="0"/>
    <s v="tt6522634"/>
    <n v="6.5"/>
    <n v="1710"/>
    <n v="4.7030000000000003"/>
    <n v="6.9"/>
  </r>
  <r>
    <s v="tm430057"/>
    <s v="Weapon of Choice"/>
    <x v="1"/>
    <s v="&quot;They never fail.&quot;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
    <x v="57"/>
    <x v="3"/>
    <n v="90"/>
    <x v="297"/>
    <x v="287"/>
    <n v="0"/>
    <s v="tt7683350"/>
    <n v="4.8"/>
    <n v="162"/>
    <n v="1.2829999999999999"/>
    <n v="5.2"/>
  </r>
  <r>
    <s v="tm316744"/>
    <s v="Lucas Brothers: On Drugs"/>
    <x v="1"/>
    <s v="Deadpan twin comics Keith and Kenny Lucas take the stage in Brooklyn with a set that touches on drugs, race, Deion Sanders, teachers and O.J. Simpson."/>
    <x v="58"/>
    <x v="3"/>
    <n v="49"/>
    <x v="6"/>
    <x v="0"/>
    <n v="0"/>
    <s v="tt6218048"/>
    <n v="5.7"/>
    <n v="837"/>
    <n v="2.4449999999999998"/>
    <n v="5.2"/>
  </r>
  <r>
    <s v="tm361312"/>
    <s v="A StoryBots Christmas"/>
    <x v="1"/>
    <s v="When Bo mistakenly thinks that her friends don't like her gifts, she heads to the North Pole to ask Santa for help making better presents. She learns along the way that Christmas is about far more than just the toys."/>
    <x v="58"/>
    <x v="3"/>
    <n v="25"/>
    <x v="221"/>
    <x v="0"/>
    <n v="0"/>
    <s v="tt7018722"/>
    <n v="5.8"/>
    <n v="160"/>
    <n v="3.8279999999999998"/>
    <n v="6.2"/>
  </r>
  <r>
    <s v="ts84372"/>
    <s v="YG Future Strategy Office"/>
    <x v="0"/>
    <s v="Kpop star Seungri, BIGBANG youngest member, tries to lead a team of blumbing staff at YG's Future Strategy Office in this mockumentary sitcom."/>
    <x v="57"/>
    <x v="0"/>
    <n v="26"/>
    <x v="6"/>
    <x v="56"/>
    <n v="1"/>
    <s v="tt8129694"/>
    <n v="6.7"/>
    <n v="209"/>
    <n v="2.5190000000000001"/>
    <n v="7.1"/>
  </r>
  <r>
    <s v="tm407349"/>
    <s v="The Birth Reborn 2"/>
    <x v="1"/>
    <s v="No description"/>
    <x v="57"/>
    <x v="2"/>
    <n v="91"/>
    <x v="0"/>
    <x v="116"/>
    <n v="0"/>
    <s v="tt16114198"/>
    <n v="6.6"/>
    <n v="5"/>
    <n v="1.4"/>
    <n v="5.8"/>
  </r>
  <r>
    <s v="tm327951"/>
    <s v="The Doll 2"/>
    <x v="1"/>
    <s v="A couple who devastated after losing their only child resort into obsessive act that can dangerously threatening their own life."/>
    <x v="58"/>
    <x v="3"/>
    <n v="116"/>
    <x v="153"/>
    <x v="95"/>
    <n v="0"/>
    <s v="tt6409782"/>
    <n v="5.0999999999999996"/>
    <n v="550"/>
    <n v="5.7690000000000001"/>
    <n v="5.6"/>
  </r>
  <r>
    <s v="tm447261"/>
    <s v="Free Rein: The Twelve Neighs of Christmas"/>
    <x v="1"/>
    <s v="As Bright Fields preps for its Mistletoe Ball, a broken ornament leads Zoe to a family secret, while Gaby finds herself at the mercy of new boss Mia."/>
    <x v="57"/>
    <x v="3"/>
    <n v="58"/>
    <x v="117"/>
    <x v="0"/>
    <n v="0"/>
    <s v="tt9315418"/>
    <n v="6.6"/>
    <n v="5637"/>
    <n v="10.23"/>
    <n v="6.9"/>
  </r>
  <r>
    <s v="tm321149"/>
    <s v="Fishtronaut: The Movie"/>
    <x v="1"/>
    <s v="Fishtronaut, Marina and Zeek travel to the big city in search of Grandpa, only to find that everyone else has mysteriously vanished too."/>
    <x v="57"/>
    <x v="10"/>
    <n v="88"/>
    <x v="1119"/>
    <x v="116"/>
    <n v="0"/>
    <s v="tt7804254"/>
    <n v="7.5"/>
    <n v="73"/>
    <n v="6.9340000000000002"/>
    <n v="8"/>
  </r>
  <r>
    <s v="tm684591"/>
    <s v="Freej Al Taibeen"/>
    <x v="1"/>
    <s v="Local rivals gear up to compete in a traditional game that tests their physical strength and endurance, but complications disrupt their training."/>
    <x v="57"/>
    <x v="5"/>
    <n v="100"/>
    <x v="99"/>
    <x v="167"/>
    <n v="0"/>
    <s v="tt10078900"/>
    <n v="5.8"/>
    <n v="9"/>
    <n v="0.64400000000000002"/>
    <n v="2"/>
  </r>
  <r>
    <s v="tm360618"/>
    <s v="The Trader"/>
    <x v="1"/>
    <s v="A traveling trader provides a window into rural life in the Republic of Georgia, where potatoes are currency and ambition is crushed by poverty."/>
    <x v="57"/>
    <x v="3"/>
    <n v="23"/>
    <x v="0"/>
    <x v="288"/>
    <n v="0"/>
    <s v="tt10455716"/>
    <n v="6.6"/>
    <n v="2234"/>
    <n v="7.6210000000000004"/>
    <n v="6.7"/>
  </r>
  <r>
    <s v="tm197806"/>
    <s v="For Here or to Go?"/>
    <x v="1"/>
    <s v="An aspiring Indian tech entrepreneur in the Silicon Valley finds himself unexpectedly battling the bizarre American immigration system to keep his dream alive or prepare to return home forever."/>
    <x v="58"/>
    <x v="3"/>
    <n v="105"/>
    <x v="78"/>
    <x v="0"/>
    <n v="0"/>
    <s v="tt4157510"/>
    <n v="6.7"/>
    <n v="628"/>
    <n v="1.3979999999999999"/>
    <n v="7"/>
  </r>
  <r>
    <s v="tm404449"/>
    <s v="Ayotzinapa: The Turtle's Pace"/>
    <x v="1"/>
    <s v="A film about the 43 students from Ayotzinapa who disappeared."/>
    <x v="57"/>
    <x v="3"/>
    <n v="80"/>
    <x v="0"/>
    <x v="30"/>
    <n v="0"/>
    <s v="tt8219520"/>
    <n v="7.4"/>
    <n v="206"/>
    <n v="1.302"/>
    <n v="6.6"/>
  </r>
  <r>
    <s v="tm352865"/>
    <s v="Rodney Carrington: Here Comes the Truth"/>
    <x v="1"/>
    <s v="Raunchy country comic and musician Rodney Carrington jokes and sings about life in his 40s, poking fun at sex, relationships and gaining weight."/>
    <x v="58"/>
    <x v="3"/>
    <n v="66"/>
    <x v="12"/>
    <x v="84"/>
    <n v="0"/>
    <s v="tt7582798"/>
    <n v="4.5"/>
    <n v="164"/>
    <n v="1.615"/>
    <n v="5.0999999999999996"/>
  </r>
  <r>
    <s v="tm412515"/>
    <s v="Coffee for All"/>
    <x v="1"/>
    <s v="Just as &quot;the fluttering of the wings of a butterfly can be felt on the other side of the world&quot; (according to the Chinese proverb) a coffee offered in Naples can be felt in Buenos Aires and replicated in New York. In the bars of threedifferent cities ofthe world, the camera will record the &quot;first flutter&quot; of a coffee cup offered to a customer."/>
    <x v="58"/>
    <x v="3"/>
    <n v="69"/>
    <x v="297"/>
    <x v="289"/>
    <n v="0"/>
    <s v="tt6721132"/>
    <n v="5.6"/>
    <n v="398"/>
    <n v="1.9019999999999999"/>
    <n v="5.8"/>
  </r>
  <r>
    <s v="tm415938"/>
    <s v="No One Will Ever Know"/>
    <x v="1"/>
    <s v="&quot;No One Will Ever Know&quot; - An anodyne environment and a perennial lack of affection, push Lucia and Braulio to turn in the fiction world; to materialize their dreams. Neither inclement reality can stop them."/>
    <x v="57"/>
    <x v="3"/>
    <n v="102"/>
    <x v="17"/>
    <x v="30"/>
    <n v="0"/>
    <s v="tt8251336"/>
    <n v="6.2"/>
    <n v="135"/>
    <n v="1.7509999999999999"/>
    <n v="5.7"/>
  </r>
  <r>
    <s v="tm364417"/>
    <s v="Fanatyk"/>
    <x v="1"/>
    <s v="As a son deals with his own struggles, he must calm his father's obsession with fishing before his outlandish behavior ruins the entire family."/>
    <x v="58"/>
    <x v="3"/>
    <n v="33"/>
    <x v="112"/>
    <x v="117"/>
    <n v="0"/>
    <s v="Unkown"/>
    <n v="6.6"/>
    <n v="2234"/>
    <n v="2.157"/>
    <n v="6.7"/>
  </r>
  <r>
    <s v="tm344562"/>
    <s v="Listen"/>
    <x v="1"/>
    <s v="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
    <x v="58"/>
    <x v="3"/>
    <n v="109"/>
    <x v="50"/>
    <x v="9"/>
    <n v="0"/>
    <s v="tt6350558"/>
    <n v="6.6"/>
    <n v="230"/>
    <n v="0.6"/>
    <n v="8"/>
  </r>
  <r>
    <s v="tm317274"/>
    <s v="Can't Help Falling in Love"/>
    <x v="1"/>
    <s v="Gab de la Cuesta is a high-strung career woman who got recently engaged to her longtime boyfriend. Her well-planned life suddenly becomes complicated when she discovers that she is actually married to a total stranger."/>
    <x v="58"/>
    <x v="3"/>
    <n v="119"/>
    <x v="120"/>
    <x v="79"/>
    <n v="0"/>
    <s v="tt6725484"/>
    <n v="6.9"/>
    <n v="902"/>
    <n v="2.8119999999999998"/>
    <n v="7.6"/>
  </r>
  <r>
    <s v="tm444257"/>
    <s v="Genius"/>
    <x v="1"/>
    <s v="Pressured by his dad since childhood and by his boss at work, a man has a breakdown, but finds his rehabilitation at the unlikeliest of places."/>
    <x v="57"/>
    <x v="3"/>
    <n v="98"/>
    <x v="140"/>
    <x v="5"/>
    <n v="0"/>
    <s v="Unkown"/>
    <n v="6.6"/>
    <n v="2234"/>
    <n v="2.0139999999999998"/>
    <n v="6.5"/>
  </r>
  <r>
    <s v="tm1073482"/>
    <s v="Motu Patlu Kung Fu Kings 4 The Challenge of Kung Fu Brothers"/>
    <x v="1"/>
    <s v="While in Japan, best friends Motu and Patlu have only one month to train for an epic martial arts battle against two wicked but highly skilled brothers."/>
    <x v="57"/>
    <x v="10"/>
    <n v="86"/>
    <x v="140"/>
    <x v="8"/>
    <n v="0"/>
    <s v="Unkown"/>
    <n v="6.6"/>
    <n v="2234"/>
    <n v="1.133"/>
    <n v="10"/>
  </r>
  <r>
    <s v="tm348845"/>
    <s v="Marc Maron: Too Real"/>
    <x v="1"/>
    <s v="Battle-scarred stand-up comedian Marc Maron unleashes a storm of ideas about meditation, mortality, documentary films and our weird modern world."/>
    <x v="58"/>
    <x v="3"/>
    <n v="70"/>
    <x v="6"/>
    <x v="0"/>
    <n v="0"/>
    <s v="tt7335938"/>
    <n v="7.2"/>
    <n v="1943"/>
    <n v="2.996"/>
    <n v="6.8"/>
  </r>
  <r>
    <s v="tm361588"/>
    <s v="Mission Kathmandu: The Adventures of Nelly &amp; Simon"/>
    <x v="1"/>
    <s v="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
    <x v="58"/>
    <x v="3"/>
    <n v="84"/>
    <x v="1035"/>
    <x v="39"/>
    <n v="0"/>
    <s v="tt5433884"/>
    <n v="5.0999999999999996"/>
    <n v="456"/>
    <n v="6.4880000000000004"/>
    <n v="5.6"/>
  </r>
  <r>
    <s v="tm434676"/>
    <s v="Joe Rogan: Strange Times"/>
    <x v="1"/>
    <s v="Outspoken as ever, comedian Joe Rogan takes on politics, pro wrestling, pot laws, cats, vegans and much more in a stand-up special shot in Boston."/>
    <x v="57"/>
    <x v="3"/>
    <n v="63"/>
    <x v="6"/>
    <x v="0"/>
    <n v="0"/>
    <s v="tt9017614"/>
    <n v="7.3"/>
    <n v="4357"/>
    <n v="2.7770000000000001"/>
    <n v="7.1"/>
  </r>
  <r>
    <s v="tm346867"/>
    <s v="Lynne Koplitz: Hormonal Beast"/>
    <x v="1"/>
    <s v="Unabashed comedian Lynne Koplitz offers a woman's take on being crazy, the benefits of childlessness and the three things all men really want."/>
    <x v="58"/>
    <x v="3"/>
    <n v="51"/>
    <x v="6"/>
    <x v="0"/>
    <n v="0"/>
    <s v="tt6892388"/>
    <n v="6.3"/>
    <n v="431"/>
    <n v="2.105"/>
    <n v="5.6"/>
  </r>
  <r>
    <s v="ts84341"/>
    <s v="What She Put on the Table"/>
    <x v="0"/>
    <s v="Based on the life of TV chef Fu Pei-mei, this drama follows two women -- one rich, the other poor -- who fortuitously cross paths in 1950s Taiwan."/>
    <x v="58"/>
    <x v="4"/>
    <n v="85"/>
    <x v="17"/>
    <x v="69"/>
    <n v="1"/>
    <s v="tt7073222"/>
    <n v="7.3"/>
    <n v="30"/>
    <n v="2.319"/>
    <n v="1"/>
  </r>
  <r>
    <s v="tm319127"/>
    <s v="Vir Das: Abroad Understanding"/>
    <x v="1"/>
    <s v="Comedian Vir Das tackles nationalism, globalism, good food and bad politics in two cleverly crosscut performances in New York and New Delhi."/>
    <x v="58"/>
    <x v="3"/>
    <n v="65"/>
    <x v="6"/>
    <x v="62"/>
    <n v="0"/>
    <s v="tt6822400"/>
    <n v="6.9"/>
    <n v="1710"/>
    <n v="2.464"/>
    <n v="6.9"/>
  </r>
  <r>
    <s v="ts83663"/>
    <s v="A Taiwanese Tale of Two Cities"/>
    <x v="0"/>
    <s v="A Taipei doctor and a San Francisco engineer swap homes in a daring pact, embarking on journeys filled with trials, secrets and unexpected encounters."/>
    <x v="57"/>
    <x v="3"/>
    <n v="69"/>
    <x v="17"/>
    <x v="69"/>
    <n v="2"/>
    <s v="tt8893498"/>
    <n v="6.1"/>
    <n v="159"/>
    <n v="1.4"/>
    <n v="8"/>
  </r>
  <r>
    <s v="ts231159"/>
    <s v="Learning Songs by Little Baby Bum: Nursery Rhyme Friends"/>
    <x v="0"/>
    <s v="Simple songs mix with colorful animation to teach youngsters about concepts such as animals, vehicles, numbers, colors and more."/>
    <x v="58"/>
    <x v="7"/>
    <n v="30"/>
    <x v="1120"/>
    <x v="8"/>
    <n v="1"/>
    <s v="tt11456582"/>
    <n v="4.2"/>
    <n v="9"/>
    <n v="0.89900000000000002"/>
    <n v="6.9"/>
  </r>
  <r>
    <s v="tm349140"/>
    <s v="JoaquÃ­n Reyes: Una y no mÃ¡s"/>
    <x v="1"/>
    <s v="Comedian and celebrity impersonator JoaquÃ­n Reyes decides to be his zesty self for a night of stories about buses, bathroom habits, royalty and more."/>
    <x v="58"/>
    <x v="3"/>
    <n v="77"/>
    <x v="6"/>
    <x v="8"/>
    <n v="0"/>
    <s v="tt20424818"/>
    <n v="6.6"/>
    <n v="2234"/>
    <n v="0.92700000000000005"/>
    <n v="6"/>
  </r>
  <r>
    <s v="tm416458"/>
    <s v="The Insomnia Club"/>
    <x v="1"/>
    <s v="Three people with insomnia get together at a supermarket where they share their experiences."/>
    <x v="57"/>
    <x v="5"/>
    <n v="84"/>
    <x v="78"/>
    <x v="30"/>
    <n v="0"/>
    <s v="tt6719840"/>
    <n v="6.2"/>
    <n v="501"/>
    <n v="2.1280000000000001"/>
    <n v="6.3"/>
  </r>
  <r>
    <s v="tm409376"/>
    <s v="Pickpockets"/>
    <x v="1"/>
    <s v="An aspiring teen thieves learn what it takes to be successful pickpockets on the streets of BogotÃ¡"/>
    <x v="57"/>
    <x v="3"/>
    <n v="100"/>
    <x v="449"/>
    <x v="32"/>
    <n v="0"/>
    <s v="tt7527694"/>
    <n v="5.4"/>
    <n v="1192"/>
    <n v="9.3620000000000001"/>
    <n v="5.0999999999999996"/>
  </r>
  <r>
    <s v="ts81857"/>
    <s v="Club de Cuervos Presents: The Ballad of Hugo SÃ¡nchez"/>
    <x v="0"/>
    <s v="Chava Iglesias's doting personal assistant Hugo SÃ¡nchez is tasked with leading Club de Cuervos to victory in Nicaragua -- if only his mom will let him."/>
    <x v="57"/>
    <x v="0"/>
    <n v="33"/>
    <x v="78"/>
    <x v="30"/>
    <n v="1"/>
    <s v="tt8498114"/>
    <n v="6.5"/>
    <n v="824"/>
    <n v="5.0860000000000003"/>
    <n v="7.8"/>
  </r>
  <r>
    <s v="tm430660"/>
    <s v="Munafik 2"/>
    <x v="1"/>
    <s v="Ustaz Adam has to help a friend whose village is corrupted by a group of misguided religionists lead by a sinister sorcerer. To make matter worse, Adam himself is also being mysteriously haunted by evil apparitions that keeps disturbing him from time to time."/>
    <x v="57"/>
    <x v="3"/>
    <n v="104"/>
    <x v="33"/>
    <x v="72"/>
    <n v="0"/>
    <s v="tt7059506"/>
    <n v="5.5"/>
    <n v="1685"/>
    <n v="3.9060000000000001"/>
    <n v="5.7"/>
  </r>
  <r>
    <s v="tm447263"/>
    <s v="Super Monsters and the Wish Star"/>
    <x v="1"/>
    <s v="Christmas wishes come true for Lobo, whose favorite cousin arrives for a surprise visit, and for Glorb, who wishes he could be everywhere at once!"/>
    <x v="57"/>
    <x v="3"/>
    <n v="27"/>
    <x v="1121"/>
    <x v="0"/>
    <n v="0"/>
    <s v="Unkown"/>
    <n v="6.6"/>
    <n v="2234"/>
    <n v="2.2029999999999998"/>
    <n v="5.2"/>
  </r>
  <r>
    <s v="ts272185"/>
    <s v="Running Man"/>
    <x v="0"/>
    <s v="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
    <x v="58"/>
    <x v="3"/>
    <n v="11"/>
    <x v="304"/>
    <x v="56"/>
    <n v="1"/>
    <s v="tt11256118"/>
    <n v="8.5"/>
    <n v="36"/>
    <n v="0.6"/>
    <n v="6.9"/>
  </r>
  <r>
    <s v="tm421161"/>
    <s v="W. Kamau Bell: Private School Negro"/>
    <x v="1"/>
    <s v="Comedian W. Kamau Bell muses on parenting in the Trump era, &quot;free speech&quot; dustups, woke children's TV and his fear of going off the grid."/>
    <x v="57"/>
    <x v="3"/>
    <n v="65"/>
    <x v="6"/>
    <x v="0"/>
    <n v="0"/>
    <s v="tt8467788"/>
    <n v="6.4"/>
    <n v="789"/>
    <n v="1.353"/>
    <n v="6.3"/>
  </r>
  <r>
    <s v="tm347060"/>
    <s v="Poster Boys"/>
    <x v="1"/>
    <s v="Life of three men comes in trouble when their photos appear on advertisement for sterilization."/>
    <x v="58"/>
    <x v="5"/>
    <n v="128"/>
    <x v="6"/>
    <x v="5"/>
    <n v="0"/>
    <s v="tt6352548"/>
    <n v="5.4"/>
    <n v="1553"/>
    <n v="3.5880000000000001"/>
    <n v="5.4"/>
  </r>
  <r>
    <s v="tm478147"/>
    <s v="The Lost CafÃ©"/>
    <x v="1"/>
    <s v="An uplifting story about a girl's decision to rise above her dark family secrets, heartbreak and culture shock to live out her dreams abroad."/>
    <x v="57"/>
    <x v="3"/>
    <n v="76"/>
    <x v="112"/>
    <x v="290"/>
    <n v="0"/>
    <s v="tt7371662"/>
    <n v="7"/>
    <n v="28"/>
    <n v="1.4"/>
    <n v="5"/>
  </r>
  <r>
    <s v="ts82564"/>
    <s v="Jimmy: The True Story of a True Idiot"/>
    <x v="0"/>
    <s v="In the 1980s, a simple-minded fool named Hideaki meets comedy legend Sanma, changes his name to Jimmy and becomes a comedic superstar."/>
    <x v="57"/>
    <x v="0"/>
    <n v="46"/>
    <x v="112"/>
    <x v="14"/>
    <n v="1"/>
    <s v="tt6866914"/>
    <n v="6.8"/>
    <n v="78"/>
    <n v="1.3420000000000001"/>
    <n v="5"/>
  </r>
  <r>
    <s v="tm374656"/>
    <s v="Zion"/>
    <x v="1"/>
    <s v="A portrait of Zion Clark, a young wrestler who was born without legs and grew up in foster care."/>
    <x v="57"/>
    <x v="3"/>
    <n v="10"/>
    <x v="525"/>
    <x v="0"/>
    <n v="0"/>
    <s v="tt4315044"/>
    <n v="6.6"/>
    <n v="2234"/>
    <n v="6.1260000000000003"/>
    <n v="6.5"/>
  </r>
  <r>
    <s v="tm430059"/>
    <s v="The Hows of Us"/>
    <x v="1"/>
    <s v="A young couple dream of growing old together as they deal with the struggles of being in a long-term relationship."/>
    <x v="57"/>
    <x v="3"/>
    <n v="117"/>
    <x v="118"/>
    <x v="79"/>
    <n v="0"/>
    <s v="tt8769032"/>
    <n v="6.7"/>
    <n v="2708"/>
    <n v="3.4089999999999998"/>
    <n v="6.7"/>
  </r>
  <r>
    <s v="tm434179"/>
    <s v="Two Catalonias"/>
    <x v="1"/>
    <s v="Lawmakers and activists with conflicting ideologies speak about the complexities of Catalonia's politics and the fight for its independence from Spain."/>
    <x v="57"/>
    <x v="3"/>
    <n v="116"/>
    <x v="643"/>
    <x v="104"/>
    <n v="0"/>
    <s v="tt8893608"/>
    <n v="6.4"/>
    <n v="677"/>
    <n v="5.2880000000000003"/>
    <n v="6.6"/>
  </r>
  <r>
    <s v="tm443073"/>
    <s v="Out of Many, One"/>
    <x v="1"/>
    <s v="The U.S. has long offered a promise of opportunity to immigrants, but currently immigration has become a divisive issue. This documentary illustrates how an understanding of our history and democracy is essential to constructive debate, informed civic participation and shaping a new class of citizens."/>
    <x v="57"/>
    <x v="3"/>
    <n v="35"/>
    <x v="0"/>
    <x v="0"/>
    <n v="0"/>
    <s v="Unkown"/>
    <n v="6.6"/>
    <n v="2234"/>
    <n v="1.833"/>
    <n v="5.8"/>
  </r>
  <r>
    <s v="tm445258"/>
    <s v="Marriage Palace"/>
    <x v="1"/>
    <s v="Marriage Palace is a comedy movie which takes us back to the 1990s in Punjab when a village boy, along with a friend, moves to the big city in pursuit of his one true love."/>
    <x v="57"/>
    <x v="3"/>
    <n v="102"/>
    <x v="6"/>
    <x v="84"/>
    <n v="0"/>
    <s v="tt8852242"/>
    <n v="6.2"/>
    <n v="184"/>
    <n v="0.84"/>
    <n v="7"/>
  </r>
  <r>
    <s v="ts81632"/>
    <s v="A House of Blocks"/>
    <x v="0"/>
    <s v="Yijuan and her mentally ill sister Kaiqi struggle to be happy in the face of misfortune, criminal intrigue, marital strife, an exorcism and a ghost."/>
    <x v="58"/>
    <x v="0"/>
    <n v="85"/>
    <x v="1122"/>
    <x v="69"/>
    <n v="1"/>
    <s v="tt7053684"/>
    <n v="2.2999999999999998"/>
    <n v="137"/>
    <n v="1.772"/>
    <n v="8.3000000000000007"/>
  </r>
  <r>
    <s v="tm346334"/>
    <s v="Out of Thin Air"/>
    <x v="1"/>
    <s v="Set within the stark Icelandic landscape, OUT OF THIN AIR examines the 1976 police investigation into the disappearance of two men in the early 1970s."/>
    <x v="58"/>
    <x v="3"/>
    <n v="85"/>
    <x v="661"/>
    <x v="291"/>
    <n v="0"/>
    <s v="tt6330514"/>
    <n v="6.3"/>
    <n v="2304"/>
    <n v="3.1869999999999998"/>
    <n v="6.1"/>
  </r>
  <r>
    <s v="ts113031"/>
    <s v="Droppin' Cash: Los Angeles"/>
    <x v="0"/>
    <s v="Ball out with your favorite artists and athletes in LA as they drop crazy cash on the stuff we all dream about."/>
    <x v="57"/>
    <x v="0"/>
    <n v="23"/>
    <x v="65"/>
    <x v="8"/>
    <n v="2"/>
    <s v="tt7983796"/>
    <n v="3.4"/>
    <n v="117"/>
    <n v="1.274"/>
    <n v="5.5"/>
  </r>
  <r>
    <s v="tm294696"/>
    <s v="Bygones Be Bygones"/>
    <x v="1"/>
    <s v="A mother's plan to find her bachelor son a match derails when a new prospect turns up and sinister schemes unfold."/>
    <x v="58"/>
    <x v="5"/>
    <n v="103"/>
    <x v="6"/>
    <x v="36"/>
    <n v="0"/>
    <s v="tt6318200"/>
    <n v="6.2"/>
    <n v="4054"/>
    <n v="1.827"/>
    <n v="5.4"/>
  </r>
  <r>
    <s v="ts236619"/>
    <s v="Loo Loo Kids Johny &amp; Friends Musical Adventure"/>
    <x v="0"/>
    <s v="Music-loving baby Johny goes on dance-filled adventures with his family, friends and adorable critters in this colorful, animated preschooler series. Watch all you want."/>
    <x v="57"/>
    <x v="7"/>
    <n v="3"/>
    <x v="140"/>
    <x v="0"/>
    <n v="1"/>
    <s v="Unkown"/>
    <n v="6.6"/>
    <n v="2234"/>
    <n v="0.91700000000000004"/>
    <n v="10"/>
  </r>
  <r>
    <s v="tm332500"/>
    <s v="Finally Found Someone"/>
    <x v="1"/>
    <s v="Aprilyn who is left by his groom on the day of their wedding becomes viral online. Devastated, she meets Raffy who works at a PR agency hired by the father of the groom who will help her move on."/>
    <x v="58"/>
    <x v="3"/>
    <n v="118"/>
    <x v="203"/>
    <x v="79"/>
    <n v="0"/>
    <s v="tt7151438"/>
    <n v="5.7"/>
    <n v="233"/>
    <n v="4.359"/>
    <n v="6.2"/>
  </r>
  <r>
    <s v="tm325610"/>
    <s v="Chris D'Elia: Man on Fire"/>
    <x v="1"/>
    <s v="Unbridled comic Chris D'Elia reconsiders his approach to major life events like marriage, not having kids and buying pants for your friends."/>
    <x v="58"/>
    <x v="3"/>
    <n v="65"/>
    <x v="12"/>
    <x v="0"/>
    <n v="0"/>
    <s v="tt7068896"/>
    <n v="6.5"/>
    <n v="1729"/>
    <n v="3.004"/>
    <n v="6.2"/>
  </r>
  <r>
    <s v="ts83025"/>
    <s v="Baby Ballroom"/>
    <x v="0"/>
    <s v="Documentary series going behind the scenes at the Zig Zag Dance Factory in Wolverhampton, England run by coaches Warren Bullock and Jane Bullock."/>
    <x v="58"/>
    <x v="3"/>
    <n v="45"/>
    <x v="0"/>
    <x v="8"/>
    <n v="2"/>
    <s v="tt8159960"/>
    <n v="7.7"/>
    <n v="206"/>
    <n v="1.28"/>
    <n v="8"/>
  </r>
  <r>
    <s v="tm351505"/>
    <s v="The Reservoir Game"/>
    <x v="1"/>
    <s v="An investigative reporter seeks to expose the whereabouts of a slush fund belonging to the former president of South Korea, Lee Myung-bak."/>
    <x v="58"/>
    <x v="3"/>
    <n v="100"/>
    <x v="0"/>
    <x v="56"/>
    <n v="0"/>
    <s v="tt7867724"/>
    <n v="6"/>
    <n v="35"/>
    <n v="1.569"/>
    <n v="8.8000000000000007"/>
  </r>
  <r>
    <s v="tm423315"/>
    <s v="PacÃ­ficum"/>
    <x v="1"/>
    <s v="Documentary that studies the history, development, fauna and flora of the Peruvian coast."/>
    <x v="58"/>
    <x v="3"/>
    <n v="74"/>
    <x v="0"/>
    <x v="251"/>
    <n v="0"/>
    <s v="tt8026108"/>
    <n v="6.5"/>
    <n v="128"/>
    <n v="1.119"/>
    <n v="5.5"/>
  </r>
  <r>
    <s v="tm423593"/>
    <s v="Aruna &amp; Her Palate"/>
    <x v="1"/>
    <s v="An epidemiologist turns her nationwide bird flu investigation into a chance to sample local delicacies en route, with three friends along for the ride."/>
    <x v="57"/>
    <x v="3"/>
    <n v="106"/>
    <x v="50"/>
    <x v="95"/>
    <n v="0"/>
    <s v="tt8894180"/>
    <n v="7.2"/>
    <n v="770"/>
    <n v="2.302"/>
    <n v="6.6"/>
  </r>
  <r>
    <s v="tm434126"/>
    <s v="Rafinha Bastos: Ultimatum"/>
    <x v="1"/>
    <s v="An off-color joke nearly cost him everything. Brazilian comic Rafinha Bastos talks about that and much more, from his divorce to finding love again."/>
    <x v="57"/>
    <x v="3"/>
    <n v="62"/>
    <x v="6"/>
    <x v="116"/>
    <n v="0"/>
    <s v="tt9038520"/>
    <n v="6.5"/>
    <n v="219"/>
    <n v="2.044"/>
    <n v="6.8"/>
  </r>
  <r>
    <s v="ts87591"/>
    <s v="Justice: Qalb Al Adala"/>
    <x v="0"/>
    <s v="The show follows an ambitious young Arab female lawyer who got her law degree in the US and instead of joining her father's law firm back at home (UAE) she decides to go out on her own as a defense attorney, pushing the legal and cultural envelope in the process."/>
    <x v="58"/>
    <x v="4"/>
    <n v="42"/>
    <x v="1"/>
    <x v="0"/>
    <n v="1"/>
    <s v="tt3328398"/>
    <n v="5.4"/>
    <n v="160"/>
    <n v="0.6"/>
    <n v="7.2"/>
  </r>
  <r>
    <s v="tm332572"/>
    <s v="Meghnadbodh Rohoshyo"/>
    <x v="1"/>
    <s v="A professor mysteriously vanishes, leaving behind a host of suspects, a shadowy history and a clue: the anonymous birthday gift of a Bengali classic."/>
    <x v="58"/>
    <x v="3"/>
    <n v="122"/>
    <x v="171"/>
    <x v="5"/>
    <n v="0"/>
    <s v="tt6791638"/>
    <n v="6.3"/>
    <n v="510"/>
    <n v="1.923"/>
    <n v="5.4"/>
  </r>
  <r>
    <s v="tm411508"/>
    <s v="Mahi NRI"/>
    <x v="1"/>
    <s v="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
    <x v="58"/>
    <x v="3"/>
    <n v="132"/>
    <x v="112"/>
    <x v="5"/>
    <n v="0"/>
    <s v="tt5910902"/>
    <n v="6"/>
    <n v="84"/>
    <n v="1.21"/>
    <n v="2"/>
  </r>
  <r>
    <s v="tm439678"/>
    <s v="Solo el amor"/>
    <x v="1"/>
    <s v="A love story between a young lawyer called Emma and a Noah, a rock star."/>
    <x v="57"/>
    <x v="3"/>
    <n v="93"/>
    <x v="1123"/>
    <x v="15"/>
    <n v="0"/>
    <s v="tt8438438"/>
    <n v="4.8"/>
    <n v="71"/>
    <n v="5.5490000000000004"/>
    <n v="5.3"/>
  </r>
  <r>
    <s v="tm311193"/>
    <s v="Seeking a Man"/>
    <x v="1"/>
    <s v="Shams  is an Egyptian bank employee who dreams of becoming a mother and having her own baby, but the problem is that she refuses the idea of marriage. Shams finds a solution to her dilemma when she meets a veterinarian called Bahgat."/>
    <x v="58"/>
    <x v="3"/>
    <n v="100"/>
    <x v="120"/>
    <x v="3"/>
    <n v="0"/>
    <s v="tt6539420"/>
    <n v="6.3"/>
    <n v="631"/>
    <n v="1.6759999999999999"/>
    <n v="6.4"/>
  </r>
  <r>
    <s v="tm430426"/>
    <s v="El Diesel"/>
    <x v="1"/>
    <s v="Stuntman Badr the Diesel lives in a poor neighborhood. He meets Donia El- Sayad, a famous movie star, whose assistant, Afaf, is Badrâ€™s FiancÃ©e. When Afaf gets killed, he decides to seek revenge and find those who are responsible for her death"/>
    <x v="57"/>
    <x v="3"/>
    <n v="105"/>
    <x v="167"/>
    <x v="3"/>
    <n v="0"/>
    <s v="tt7906422"/>
    <n v="4.5"/>
    <n v="455"/>
    <n v="2.0009999999999999"/>
    <n v="6.1"/>
  </r>
  <r>
    <s v="tm418894"/>
    <s v="Franco Escamilla: Por La AnÃ©cdota"/>
    <x v="1"/>
    <s v="Mexican stand-up comedian Franco Escamilla draws his jokes from real-life experiences -- and he's willing to do anything for new material. He's not afraid to make generalizations about how men bathe. But he is scared to talk to strangers. Especially at funerals."/>
    <x v="57"/>
    <x v="3"/>
    <n v="66"/>
    <x v="6"/>
    <x v="30"/>
    <n v="0"/>
    <s v="tt8467922"/>
    <n v="6.9"/>
    <n v="320"/>
    <n v="14.563000000000001"/>
    <n v="9"/>
  </r>
  <r>
    <s v="ts58061"/>
    <s v="Memories of Love"/>
    <x v="0"/>
    <s v="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
    <x v="57"/>
    <x v="6"/>
    <n v="44"/>
    <x v="50"/>
    <x v="58"/>
    <n v="1"/>
    <s v="tt8246636"/>
    <n v="5.7"/>
    <n v="17"/>
    <n v="5.0270000000000001"/>
    <n v="2.7"/>
  </r>
  <r>
    <s v="ts75320"/>
    <s v="A Boy Named Flora A"/>
    <x v="0"/>
    <s v="A 28-year-old layabout begins to re-examine his life when his dysfunctional family assembles to pay respects to a dying grandmother who wonâ€™t pass on."/>
    <x v="58"/>
    <x v="0"/>
    <n v="89"/>
    <x v="112"/>
    <x v="69"/>
    <n v="2"/>
    <s v="tt6284014"/>
    <n v="7.9"/>
    <n v="323"/>
    <n v="1.6990000000000001"/>
    <n v="7"/>
  </r>
  <r>
    <s v="ts119220"/>
    <s v="The Hollywood Masters"/>
    <x v="0"/>
    <s v="Personal. Provocative. Hollywood's greatest successes reveal the secrets behind their careers."/>
    <x v="58"/>
    <x v="0"/>
    <n v="34"/>
    <x v="0"/>
    <x v="0"/>
    <n v="3"/>
    <s v="tt7178034"/>
    <n v="7.2"/>
    <n v="87"/>
    <n v="0.6"/>
    <n v="6.9"/>
  </r>
  <r>
    <s v="tm446104"/>
    <s v="Fantastica"/>
    <x v="1"/>
    <s v="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
    <x v="57"/>
    <x v="10"/>
    <n v="114"/>
    <x v="1103"/>
    <x v="79"/>
    <n v="0"/>
    <s v="tt9270416"/>
    <n v="3.6"/>
    <n v="212"/>
    <n v="1.8819999999999999"/>
    <n v="6.1"/>
  </r>
  <r>
    <s v="tm352951"/>
    <s v="Smaller and Smaller Circles"/>
    <x v="1"/>
    <s v="A serial killer in Payatas leaves the bodies of young boys in the dump as two Jesuit priests try to solve the murders."/>
    <x v="58"/>
    <x v="3"/>
    <n v="111"/>
    <x v="25"/>
    <x v="79"/>
    <n v="0"/>
    <s v="tt7512304"/>
    <n v="6.7"/>
    <n v="239"/>
    <n v="1.444"/>
    <n v="6.2"/>
  </r>
  <r>
    <s v="tm354136"/>
    <s v="El Especial de Alex FernÃ¡ndez, el Especial"/>
    <x v="1"/>
    <s v="From a Mexico City theme park, energetic stand-up Alex FernÃ¡ndez riffs on music, cheap toys, insecurity and other fun things about growing up."/>
    <x v="58"/>
    <x v="3"/>
    <n v="52"/>
    <x v="6"/>
    <x v="30"/>
    <n v="0"/>
    <s v="tt7520228"/>
    <n v="6.7"/>
    <n v="74"/>
    <n v="0.95399999999999996"/>
    <n v="6.7"/>
  </r>
  <r>
    <s v="tm447514"/>
    <s v="Vir Das: Losing It"/>
    <x v="1"/>
    <s v="The world's got a lot of problems, but Vir Das has a lot of answers as he discusses travel, religion, his childhood and more in this stand-up special."/>
    <x v="57"/>
    <x v="5"/>
    <n v="67"/>
    <x v="6"/>
    <x v="0"/>
    <n v="0"/>
    <s v="tt9315848"/>
    <n v="7"/>
    <n v="1254"/>
    <n v="2.3490000000000002"/>
    <n v="7.6"/>
  </r>
  <r>
    <s v="tm374395"/>
    <s v="Vanjagar Ulagam"/>
    <x v="1"/>
    <s v="A woman is murdered and her neighbour is picked up as a suspect. Meanwhile, a journalist believes he can use this murder to lure an elusive gangster, with help from the guyâ€™s former accomplice."/>
    <x v="57"/>
    <x v="5"/>
    <n v="161"/>
    <x v="101"/>
    <x v="5"/>
    <n v="0"/>
    <s v="tt7933564"/>
    <n v="6.1"/>
    <n v="258"/>
    <n v="1.4"/>
    <n v="4.8"/>
  </r>
  <r>
    <s v="tm376844"/>
    <s v="Penalty Kick"/>
    <x v="1"/>
    <s v="How far does a soccer fan goes for his beloved national team? Mariano CÃ¡rdenas will risk his job, wife and family to support his soccer team during the World Cup qualifiers."/>
    <x v="57"/>
    <x v="5"/>
    <n v="89"/>
    <x v="6"/>
    <x v="292"/>
    <n v="0"/>
    <s v="tt8007436"/>
    <n v="3.7"/>
    <n v="283"/>
    <n v="5.4050000000000002"/>
    <n v="5.3"/>
  </r>
  <r>
    <s v="tm426238"/>
    <s v="Pulang"/>
    <x v="1"/>
    <s v="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
    <x v="57"/>
    <x v="3"/>
    <n v="120"/>
    <x v="61"/>
    <x v="72"/>
    <n v="0"/>
    <s v="tt8595708"/>
    <n v="6.7"/>
    <n v="594"/>
    <n v="2.1509999999999998"/>
    <n v="5.9"/>
  </r>
  <r>
    <s v="tm346390"/>
    <s v="Brad Paisley's Comedy Rodeo"/>
    <x v="1"/>
    <s v="Country music star Brad Paisley hosts a night of music and laughs with comics Nate Bargatze, John Heffron, Jon Reep, Sarah Tiana and Mike E. Winfield."/>
    <x v="58"/>
    <x v="3"/>
    <n v="63"/>
    <x v="6"/>
    <x v="0"/>
    <n v="0"/>
    <s v="tt6794448"/>
    <n v="5.7"/>
    <n v="155"/>
    <n v="1.4"/>
    <n v="6.5"/>
  </r>
  <r>
    <s v="ts104093"/>
    <s v="Dance &amp; Sing With True"/>
    <x v="0"/>
    <s v="True and her friends are making music -- and they want you to dance and sing along. So cut loose, silly goose! These fun beats are totally sweet."/>
    <x v="57"/>
    <x v="3"/>
    <n v="2"/>
    <x v="703"/>
    <x v="39"/>
    <n v="1"/>
    <s v="tt9315892"/>
    <n v="6.4"/>
    <n v="6"/>
    <n v="0.84"/>
    <n v="10"/>
  </r>
  <r>
    <s v="ts82887"/>
    <s v="The Could've-Gone-All-the-Way Committee"/>
    <x v="0"/>
    <s v="People bring their stories of missed lust connections to an objective panel of experts who then judge whether they could have gone all the way or not."/>
    <x v="57"/>
    <x v="4"/>
    <n v="24"/>
    <x v="78"/>
    <x v="14"/>
    <n v="1"/>
    <s v="tt8499662"/>
    <n v="6.8"/>
    <n v="104"/>
    <n v="1.875"/>
    <n v="6.5"/>
  </r>
  <r>
    <s v="tm369315"/>
    <s v="Garbage"/>
    <x v="1"/>
    <s v="Taxi driver Phanishwar is living with a mysterious girl, Nanaam, who he keeps in chains. When a medical student, Rami, a victim of revenge porn leaked online by an ex-boyfriend, seeks refuge in Goa, she stumbles into the strange but placid lives of Phanishwar and Nanaam."/>
    <x v="57"/>
    <x v="3"/>
    <n v="105"/>
    <x v="354"/>
    <x v="5"/>
    <n v="0"/>
    <s v="tt7981260"/>
    <n v="3.7"/>
    <n v="1016"/>
    <n v="1.1120000000000001"/>
    <n v="4.2"/>
  </r>
  <r>
    <s v="tm320756"/>
    <s v="Tracy Morgan: Staying Alive"/>
    <x v="1"/>
    <s v="In his first special since his serious car accident, Tracy Morgan cracks jokes about life in a coma, his second marriage and his family's dark side."/>
    <x v="58"/>
    <x v="3"/>
    <n v="60"/>
    <x v="6"/>
    <x v="84"/>
    <n v="0"/>
    <s v="tt6680270"/>
    <n v="6.3"/>
    <n v="1206"/>
    <n v="2.077"/>
    <n v="6.4"/>
  </r>
  <r>
    <s v="ts83407"/>
    <s v="Follow This"/>
    <x v="0"/>
    <s v="Follow the reporters at BuzzFeed as they probe topics ranging from quirky internet crazes to safe injection spaces for opioid users."/>
    <x v="57"/>
    <x v="0"/>
    <n v="18"/>
    <x v="0"/>
    <x v="0"/>
    <n v="3"/>
    <s v="tt8560884"/>
    <n v="4.9000000000000004"/>
    <n v="711"/>
    <n v="0.90200000000000002"/>
    <n v="6"/>
  </r>
  <r>
    <s v="tm345225"/>
    <s v="Gurgaon"/>
    <x v="1"/>
    <s v="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
    <x v="58"/>
    <x v="3"/>
    <n v="107"/>
    <x v="25"/>
    <x v="5"/>
    <n v="0"/>
    <s v="tt4699202"/>
    <n v="6.5"/>
    <n v="2216"/>
    <n v="2.95"/>
    <n v="5"/>
  </r>
  <r>
    <s v="tm408257"/>
    <s v="Todo lo que serÃ­a Lucas Lauriente"/>
    <x v="1"/>
    <s v="In his stand-up set, Argentine comic Lucas Lauriente animatedly rattles off reflections on different generations and begs kids to stop saying &quot;goals.&quot;"/>
    <x v="57"/>
    <x v="3"/>
    <n v="74"/>
    <x v="6"/>
    <x v="293"/>
    <n v="0"/>
    <s v="tt7607452"/>
    <n v="6.7"/>
    <n v="110"/>
    <n v="0.73899999999999999"/>
    <n v="7.5"/>
  </r>
  <r>
    <s v="tm371188"/>
    <s v="#FriendButMarried"/>
    <x v="1"/>
    <s v="Pining for his high school crush for years, a young man puts up his best efforts to move out of the friend zone until she reveals she's getting married."/>
    <x v="57"/>
    <x v="3"/>
    <n v="102"/>
    <x v="120"/>
    <x v="95"/>
    <n v="0"/>
    <s v="tt8076266"/>
    <n v="6.8"/>
    <n v="714"/>
    <n v="1.2569999999999999"/>
    <n v="6.7"/>
  </r>
  <r>
    <s v="tm429174"/>
    <s v="Gun City"/>
    <x v="1"/>
    <s v="Barcelona, â€‹â€‹Spain, 1921. A tough cop from Madrid arrives in the city to locate, under the suspicious scrutiny of corrupt local police officers, a significant amount of military weaponry stolen from a train, allegedly by revolutionary anarchists."/>
    <x v="57"/>
    <x v="3"/>
    <n v="127"/>
    <x v="1124"/>
    <x v="210"/>
    <n v="0"/>
    <s v="tt7104984"/>
    <n v="6.3"/>
    <n v="3895"/>
    <n v="6.61"/>
    <n v="6.4"/>
  </r>
  <r>
    <s v="tm362047"/>
    <s v="Todd Barry: Spicy Honey"/>
    <x v="1"/>
    <s v="With bone-dry wit, stand-up comic Todd Barry dissects texting emergencies, Hitler's taste in wine, pricey soap, cheap pizza and much more."/>
    <x v="58"/>
    <x v="3"/>
    <n v="60"/>
    <x v="6"/>
    <x v="0"/>
    <n v="0"/>
    <s v="tt6856186"/>
    <n v="6.8"/>
    <n v="855"/>
    <n v="2.6819999999999999"/>
    <n v="7.3"/>
  </r>
  <r>
    <s v="tm351171"/>
    <s v="My Travel Buddy"/>
    <x v="1"/>
    <s v="Days before Eid, a salesman fired from his job drives to meet his girlfriend's family, but the trip goes astray due to his zany travel buddy."/>
    <x v="58"/>
    <x v="5"/>
    <n v="115"/>
    <x v="6"/>
    <x v="36"/>
    <n v="0"/>
    <s v="tt7535792"/>
    <n v="6.1"/>
    <n v="6747"/>
    <n v="6.46"/>
    <n v="5.7"/>
  </r>
  <r>
    <s v="tm434776"/>
    <s v="Mo Amer: The Vagabond"/>
    <x v="1"/>
    <s v="Arab-American comedian Mo Amer recounts his life as a refugee comic, from traveling with the name Mohammed to his long path to citizenship."/>
    <x v="57"/>
    <x v="3"/>
    <n v="56"/>
    <x v="12"/>
    <x v="0"/>
    <n v="0"/>
    <s v="tt9060526"/>
    <n v="7.3"/>
    <n v="838"/>
    <n v="2.3740000000000001"/>
    <n v="5.7"/>
  </r>
  <r>
    <s v="tm444576"/>
    <s v="Puppy Star Christmas"/>
    <x v="1"/>
    <s v="The Pup Star family just got bigger! And the new pups: Cindy, Rosie, Charlie, and Brody will have to learn the true meaning of Christmas. When Pup Starâ€™s mean team, scheme to ruin Christmas, the pups end up in the North Pole to save Santa and the holiday spirit. Their adventure is filled with great pup-tastic songs to spread holiday cheer all year round."/>
    <x v="57"/>
    <x v="2"/>
    <n v="90"/>
    <x v="98"/>
    <x v="0"/>
    <n v="0"/>
    <s v="tt8861786"/>
    <n v="3.6"/>
    <n v="249"/>
    <n v="4.4459999999999997"/>
    <n v="5.7"/>
  </r>
  <r>
    <s v="tm814861"/>
    <s v="Noblemen"/>
    <x v="1"/>
    <s v="A 15 year old boy, struggling with his adolescent years, is terrorized by a gang of bullies in a posh boarding school. This sets forth a chain of events that leads to a loss of life and innocence."/>
    <x v="57"/>
    <x v="3"/>
    <n v="108"/>
    <x v="17"/>
    <x v="5"/>
    <n v="0"/>
    <s v="tt6514218"/>
    <n v="5.6"/>
    <n v="300"/>
    <n v="1.706"/>
    <n v="6"/>
  </r>
  <r>
    <s v="tm431214"/>
    <s v="Back to Q82"/>
    <x v="1"/>
    <s v="Eager to rejoin her divorced parents, an inventor's daughter drives his time-traveling car back to 1982. But a secret crush accidentally follows."/>
    <x v="58"/>
    <x v="3"/>
    <n v="105"/>
    <x v="1125"/>
    <x v="294"/>
    <n v="0"/>
    <s v="tt6225842"/>
    <n v="6.1"/>
    <n v="104"/>
    <n v="1.1439999999999999"/>
    <n v="6.9"/>
  </r>
  <r>
    <s v="tm363181"/>
    <s v="Ladies First"/>
    <x v="1"/>
    <s v="An inspirational survival story of Deepika Kumari who, as a girl born on the roadside to abject poverty in rural India, went in search of food, stumbled upon archery, and within 4 years became the Number One archer in the World."/>
    <x v="58"/>
    <x v="10"/>
    <n v="39"/>
    <x v="1126"/>
    <x v="5"/>
    <n v="0"/>
    <s v="tt4389410"/>
    <n v="3.9"/>
    <n v="25"/>
    <n v="5.8890000000000002"/>
    <n v="7.5"/>
  </r>
  <r>
    <s v="ts86360"/>
    <s v="Pretty Man"/>
    <x v="0"/>
    <s v="It tells the love story of Lu Jin Nian and Qiao An Hao spanning 13 years. They first got to know each other in school, but later parted ways again due to some misunderstandings. Now, Jin Nian is the unapproachable king of the entertainment business while An Hao is a rookie in the same business. Fate lets Jin Nian and An Hao meet again and An Hao ends up becoming his fake wife."/>
    <x v="57"/>
    <x v="4"/>
    <n v="35"/>
    <x v="41"/>
    <x v="58"/>
    <n v="2"/>
    <s v="Unkown"/>
    <n v="6.6"/>
    <n v="2234"/>
    <n v="3.3279999999999998"/>
    <n v="8.5"/>
  </r>
  <r>
    <s v="tm466084"/>
    <s v="Voulez-vous rire avec moi ce soir?"/>
    <x v="1"/>
    <s v="French humorist Yacine Belhousse tours the world to explore how stand-up comedians make audiences laugh across cultures."/>
    <x v="57"/>
    <x v="3"/>
    <n v="93"/>
    <x v="297"/>
    <x v="28"/>
    <n v="0"/>
    <s v="tt8413624"/>
    <n v="6.8"/>
    <n v="43"/>
    <n v="0.97299999999999998"/>
    <n v="9.3000000000000007"/>
  </r>
  <r>
    <s v="tm413082"/>
    <s v="Recovery Boys"/>
    <x v="1"/>
    <s v="In the heart of America's opioid epidemic, four men try to reinvent their lives and mend their broken relationships after years of drug abuse."/>
    <x v="57"/>
    <x v="3"/>
    <n v="90"/>
    <x v="0"/>
    <x v="0"/>
    <n v="0"/>
    <s v="tt8167872"/>
    <n v="6.7"/>
    <n v="720"/>
    <n v="5.6449999999999996"/>
    <n v="6.6"/>
  </r>
  <r>
    <s v="tm449860"/>
    <s v="King of Boys"/>
    <x v="1"/>
    <s v="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
    <x v="57"/>
    <x v="3"/>
    <n v="169"/>
    <x v="1"/>
    <x v="71"/>
    <n v="0"/>
    <s v="tt8329618"/>
    <n v="5.8"/>
    <n v="423"/>
    <n v="4.7539999999999996"/>
    <n v="6.6"/>
  </r>
  <r>
    <s v="tm463592"/>
    <s v="Little Miss Sumo"/>
    <x v="1"/>
    <s v="In an ancient sport traditionally reserved for men, 20-year-old female sumo prodigy Hiyori attempts to revolutionize Japanâ€™s national pastime."/>
    <x v="57"/>
    <x v="3"/>
    <n v="18"/>
    <x v="0"/>
    <x v="295"/>
    <n v="0"/>
    <s v="Unkown"/>
    <n v="6.6"/>
    <n v="2234"/>
    <n v="27.972999999999999"/>
    <n v="5.8"/>
  </r>
  <r>
    <s v="tm431169"/>
    <s v="Late Life: The Chien-Ming Wang Story"/>
    <x v="1"/>
    <s v="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â€™s steadfast quest, Late Life tells the story of a man who is unwilling to give up and unable to let go."/>
    <x v="57"/>
    <x v="3"/>
    <n v="97"/>
    <x v="411"/>
    <x v="296"/>
    <n v="0"/>
    <s v="tt8234502"/>
    <n v="7.1"/>
    <n v="474"/>
    <n v="2.6240000000000001"/>
    <n v="6.3"/>
  </r>
  <r>
    <s v="tm835357"/>
    <s v="A 3 Minute Hug"/>
    <x v="1"/>
    <s v="As daylight breaks between the border cities of El Paso, Texas, and Juarez, Mexico, undocumented migrants and their relatives, divided by a wall, prepare to participate in an activist event. For three minutes, theyâ€™ll embrace in no manâ€™s land for the briefest and sweetest of reunions."/>
    <x v="57"/>
    <x v="3"/>
    <n v="28"/>
    <x v="0"/>
    <x v="30"/>
    <n v="0"/>
    <s v="Unkown"/>
    <n v="6.6"/>
    <n v="2234"/>
    <n v="3.15"/>
    <n v="6.4"/>
  </r>
  <r>
    <s v="tm428982"/>
    <s v="Son Of Adam"/>
    <x v="1"/>
    <s v="To escape conviction on criminal charges, a businessman agrees to aid a risky police mission, but his motives soon turn suspicious."/>
    <x v="57"/>
    <x v="3"/>
    <n v="109"/>
    <x v="45"/>
    <x v="3"/>
    <n v="0"/>
    <s v="Unkown"/>
    <n v="6.6"/>
    <n v="2234"/>
    <n v="1.4"/>
    <n v="6"/>
  </r>
  <r>
    <s v="tm476959"/>
    <s v="What Did I Mess"/>
    <x v="1"/>
    <s v="The romp revolves around a dinner party hosted by the young and vicacious Nayla to introduce Fares, the love of her life, to Silvio, her new fiancÃ©."/>
    <x v="57"/>
    <x v="5"/>
    <n v="100"/>
    <x v="203"/>
    <x v="9"/>
    <n v="0"/>
    <s v="tt9163340"/>
    <n v="7.1"/>
    <n v="701"/>
    <n v="0.749"/>
    <n v="6"/>
  </r>
  <r>
    <s v="tm458074"/>
    <s v="Edmilson Filho: Notas, Comedy about Relationships"/>
    <x v="1"/>
    <s v="Brazilian comedian Edmilson Filho walks his audience through the stages of a modern relationship, playing up the differences between men and women."/>
    <x v="57"/>
    <x v="3"/>
    <n v="79"/>
    <x v="6"/>
    <x v="116"/>
    <n v="0"/>
    <s v="tt9234638"/>
    <n v="4.9000000000000004"/>
    <n v="22"/>
    <n v="1.157"/>
    <n v="5"/>
  </r>
  <r>
    <s v="tm353791"/>
    <s v="Seven Sundays"/>
    <x v="1"/>
    <s v="The Bonifacio siblings reunite when they find out their father is diagnosed with cancer. In the process, they have to deal with unresolved issues among themselves before it's too late."/>
    <x v="58"/>
    <x v="3"/>
    <n v="128"/>
    <x v="112"/>
    <x v="79"/>
    <n v="0"/>
    <s v="tt7502214"/>
    <n v="7.6"/>
    <n v="467"/>
    <n v="3.214"/>
    <n v="8.6"/>
  </r>
  <r>
    <s v="tm246330"/>
    <s v="Pandigai"/>
    <x v="1"/>
    <s v="A low-level hotel worker gets involved in a street fighting racket on the advice of a compulsive gambler. When the duo realise they have been duped by the gangster controlling the racket, they decided to rob himâ€¦"/>
    <x v="58"/>
    <x v="1"/>
    <n v="150"/>
    <x v="660"/>
    <x v="5"/>
    <n v="0"/>
    <s v="tt7087944"/>
    <n v="6.3"/>
    <n v="285"/>
    <n v="1.2110000000000001"/>
    <n v="6.5"/>
  </r>
  <r>
    <s v="tm426994"/>
    <s v="Brij Mohan Amar Rahe!"/>
    <x v="1"/>
    <s v="Faking his death to escape the realities of his uneventful life worked out well for Brij Mohan -- until he was sentenced to death for his own murder."/>
    <x v="57"/>
    <x v="3"/>
    <n v="100"/>
    <x v="1127"/>
    <x v="5"/>
    <n v="0"/>
    <s v="tt6514010"/>
    <n v="6.9"/>
    <n v="3783"/>
    <n v="1.7030000000000001"/>
    <n v="5.3"/>
  </r>
  <r>
    <s v="tm364769"/>
    <s v="Pahuna: The Little Visitors"/>
    <x v="1"/>
    <s v="Three Nepalese children rely on each other for survival after they become separated from their parents while entering India."/>
    <x v="58"/>
    <x v="3"/>
    <n v="138"/>
    <x v="17"/>
    <x v="297"/>
    <n v="0"/>
    <s v="tt6940696"/>
    <n v="7.5"/>
    <n v="403"/>
    <n v="2.3460000000000001"/>
    <n v="8.1"/>
  </r>
  <r>
    <s v="tm442354"/>
    <s v="Adhugo"/>
    <x v="1"/>
    <s v="Bunty, the little pink piglet is the apple of Chantiâ€™s (Sathwik) eye. But what happens when this innocent little creature is embroiled with people who each have their own agenda to seek?"/>
    <x v="57"/>
    <x v="3"/>
    <n v="110"/>
    <x v="17"/>
    <x v="5"/>
    <n v="0"/>
    <s v="tt7822454"/>
    <n v="5.9"/>
    <n v="68"/>
    <n v="0.92500000000000004"/>
    <n v="7"/>
  </r>
  <r>
    <s v="tm423802"/>
    <s v="Luciano Mellera: Infantiloide"/>
    <x v="1"/>
    <s v="Argentina's Luciano Mellera emphasizes the humorous and fantastical aspects of childhood through comedic impersonations and insights on daily life."/>
    <x v="57"/>
    <x v="5"/>
    <n v="66"/>
    <x v="1127"/>
    <x v="15"/>
    <n v="0"/>
    <s v="tt7607400"/>
    <n v="7.5"/>
    <n v="1517"/>
    <n v="2.5009999999999999"/>
    <n v="7.4"/>
  </r>
  <r>
    <s v="tm426367"/>
    <s v="Coco y Raulito: Carrusel de ternura"/>
    <x v="1"/>
    <s v="A study in contrasts, comedy partners and good friends Coco Celis and RaÃºl Meneses alternate separate stand-up sets for double the laughs."/>
    <x v="57"/>
    <x v="5"/>
    <n v="56"/>
    <x v="6"/>
    <x v="30"/>
    <n v="0"/>
    <s v="tt7607498"/>
    <n v="6.6"/>
    <n v="40"/>
    <n v="0.97599999999999998"/>
    <n v="7"/>
  </r>
  <r>
    <s v="tm312738"/>
    <s v="Jindua"/>
    <x v="1"/>
    <s v="An existing relationship is threatened when a new girl catches a man's eye."/>
    <x v="58"/>
    <x v="3"/>
    <n v="140"/>
    <x v="1128"/>
    <x v="5"/>
    <n v="0"/>
    <s v="tt5917052"/>
    <n v="6.3"/>
    <n v="283"/>
    <n v="1.0940000000000001"/>
    <n v="9.3000000000000007"/>
  </r>
  <r>
    <s v="tm358746"/>
    <s v="A Witches' Ball"/>
    <x v="1"/>
    <s v="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
    <x v="58"/>
    <x v="2"/>
    <n v="90"/>
    <x v="1129"/>
    <x v="39"/>
    <n v="0"/>
    <s v="tt5814408"/>
    <n v="5.0999999999999996"/>
    <n v="386"/>
    <n v="5.1509999999999998"/>
    <n v="6.7"/>
  </r>
  <r>
    <s v="tm416341"/>
    <s v="HiGH&amp;LOW The Movie 3: Final Mission"/>
    <x v="1"/>
    <s v="In order to conceal past corruption by the government, the Kyuryu group proceeds on a plan to destroy a street and build a casino. To stop the Kyuryu group, members of SWORD begin to move."/>
    <x v="58"/>
    <x v="3"/>
    <n v="118"/>
    <x v="60"/>
    <x v="14"/>
    <n v="0"/>
    <s v="tt7624932"/>
    <n v="7.1"/>
    <n v="656"/>
    <n v="5.2649999999999997"/>
    <n v="6.4"/>
  </r>
  <r>
    <s v="tm368448"/>
    <s v="Eve's Apple"/>
    <x v="1"/>
    <s v="Interviews with global policymakers and girls in Gambia and Kenya detail the horrors of female genital mutilation and the growing efforts to end it."/>
    <x v="58"/>
    <x v="3"/>
    <n v="90"/>
    <x v="297"/>
    <x v="104"/>
    <n v="0"/>
    <s v="tt7388694"/>
    <n v="5.8"/>
    <n v="87"/>
    <n v="1.65"/>
    <n v="6.5"/>
  </r>
  <r>
    <s v="tm420311"/>
    <s v="Ana e VitÃ³ria"/>
    <x v="1"/>
    <s v="Two girls have a chance encounter and instantly befriend. While trying to find themselves, they decide to pursue music together."/>
    <x v="57"/>
    <x v="3"/>
    <n v="115"/>
    <x v="1130"/>
    <x v="116"/>
    <n v="0"/>
    <s v="tt8583378"/>
    <n v="6.4"/>
    <n v="610"/>
    <n v="6.4880000000000004"/>
    <n v="7.2"/>
  </r>
  <r>
    <s v="tm316658"/>
    <s v="Frat Star"/>
    <x v="1"/>
    <s v="&quot;Frat Star&quot; explores the alluring, superficial, manipulative, and dark world of Ivy League fraternity culture. An insecure, poor, and broken-hearted Nick enters freshman year with no interest in fraternities. This all changes when his old money roommate Billy convinces him to pledge."/>
    <x v="58"/>
    <x v="3"/>
    <n v="85"/>
    <x v="112"/>
    <x v="0"/>
    <n v="0"/>
    <s v="tt5117484"/>
    <n v="3.6"/>
    <n v="677"/>
    <n v="4.0490000000000004"/>
    <n v="4.9000000000000004"/>
  </r>
  <r>
    <s v="tm325650"/>
    <s v="King of Peking"/>
    <x v="1"/>
    <s v="When home entertainment enters the market in 90s Beijing, a former projectionist ropes his young son into starting their own pirate movie company, but easy money comes with its own price tag."/>
    <x v="58"/>
    <x v="3"/>
    <n v="88"/>
    <x v="112"/>
    <x v="298"/>
    <n v="0"/>
    <s v="tt6406976"/>
    <n v="6.4"/>
    <n v="368"/>
    <n v="1.5489999999999999"/>
    <n v="6.2"/>
  </r>
  <r>
    <s v="tm424162"/>
    <s v="Secrets in the Hot Spring"/>
    <x v="1"/>
    <s v="Xiaogin transferred to the third school during his fifth year at high school. During the winter vacation, his grandparents tricked him into returning to the hotel which was founded by his parents. Xiaoginâ€™s classmates Little Princess and Lu Qun tagged along uninvited to escape being bullied at school.  While the three boys were temporarily staying at Xiaoginâ€™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
    <x v="57"/>
    <x v="3"/>
    <n v="109"/>
    <x v="1102"/>
    <x v="69"/>
    <n v="0"/>
    <s v="tt8587122"/>
    <n v="6"/>
    <n v="774"/>
    <n v="4.2889999999999997"/>
    <n v="6.6"/>
  </r>
  <r>
    <s v="tm368350"/>
    <s v="Jonaki"/>
    <x v="1"/>
    <s v="While Jonaki, an 80-year-old woman, searches for love in a strange world of decaying memories, her lover, now old and grey, returns to a world she is leaving behind."/>
    <x v="57"/>
    <x v="3"/>
    <n v="96"/>
    <x v="835"/>
    <x v="299"/>
    <n v="0"/>
    <s v="tt6346982"/>
    <n v="6.8"/>
    <n v="255"/>
    <n v="0.90500000000000003"/>
    <n v="6.2"/>
  </r>
  <r>
    <s v="tm438105"/>
    <s v="Into the Wind"/>
    <x v="1"/>
    <s v="Two siblings set sail as a crew on a yacht on the Aegean Sea. Circumstances soon change when a young documentary filmmaker comes aboard."/>
    <x v="57"/>
    <x v="3"/>
    <n v="76"/>
    <x v="40"/>
    <x v="180"/>
    <n v="0"/>
    <s v="tt8476276"/>
    <n v="4.0999999999999996"/>
    <n v="49"/>
    <n v="1.278"/>
    <n v="4.5"/>
  </r>
  <r>
    <s v="tm373864"/>
    <s v="AgustÃ­n AristarÃ¡n: Soy Rada"/>
    <x v="1"/>
    <s v="Argentine comedian AgustÃ­n &quot;Radagast&quot; AristarÃ¡n adds doses of magic, music and acting to his high-energy stand-up routine."/>
    <x v="57"/>
    <x v="3"/>
    <n v="60"/>
    <x v="6"/>
    <x v="15"/>
    <n v="0"/>
    <s v="tt8004552"/>
    <n v="6.2"/>
    <n v="126"/>
    <n v="0.745"/>
    <n v="5.5"/>
  </r>
  <r>
    <s v="tm323300"/>
    <s v="Joshua: Teenager vs. Superpower"/>
    <x v="1"/>
    <s v="When the Chinese Communist Party backtracks on its promise of autonomy to Hong Kong, teenager Joshua Wong decides to save his city. Rallying thousands of kids to skip school and occupy the streets, Joshua becomes an unlikely leader in Hong Kong and one of Chinaâ€™s most notorious dissidents."/>
    <x v="58"/>
    <x v="3"/>
    <n v="78"/>
    <x v="0"/>
    <x v="0"/>
    <n v="0"/>
    <s v="tt6333072"/>
    <n v="7.3"/>
    <n v="1554"/>
    <n v="3.08"/>
    <n v="7.2"/>
  </r>
  <r>
    <s v="tm422510"/>
    <s v="Al-Khawaga's Dilemma"/>
    <x v="1"/>
    <s v="The film revolves around a poor and ambitious young man who shares a love story with the daughter of a businessman with influence and money."/>
    <x v="57"/>
    <x v="3"/>
    <n v="110"/>
    <x v="17"/>
    <x v="3"/>
    <n v="0"/>
    <s v="Unkown"/>
    <n v="6.6"/>
    <n v="2234"/>
    <n v="0.94599999999999995"/>
    <n v="6"/>
  </r>
  <r>
    <s v="tm327619"/>
    <s v="Aditi Mittal: Things They Wouldn't Let Me Say"/>
    <x v="1"/>
    <s v="Trailblazing comic Aditi Mittal mixes topical stand-up with frank talk about being single, wearing thongs and the awkwardness of Indian movie ratings."/>
    <x v="58"/>
    <x v="3"/>
    <n v="62"/>
    <x v="6"/>
    <x v="5"/>
    <n v="0"/>
    <s v="tt7127976"/>
    <n v="4.3"/>
    <n v="333"/>
    <n v="1.8580000000000001"/>
    <n v="4.5999999999999996"/>
  </r>
  <r>
    <s v="tm407881"/>
    <s v="Fary Is the New Black"/>
    <x v="1"/>
    <s v="Armed with sly wit, a fresh outlook and plenty of style, French comedy star Fary veers from dating to stereotypes and beyond in this exclusive special."/>
    <x v="57"/>
    <x v="3"/>
    <n v="74"/>
    <x v="5"/>
    <x v="28"/>
    <n v="0"/>
    <s v="tt8201924"/>
    <n v="5.8"/>
    <n v="136"/>
    <n v="3.585"/>
    <n v="6.8440000000000003"/>
  </r>
  <r>
    <s v="tm440208"/>
    <s v="Hadithi za Kumekucha: Fatuma"/>
    <x v="1"/>
    <s v="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
    <x v="57"/>
    <x v="3"/>
    <n v="85"/>
    <x v="17"/>
    <x v="266"/>
    <n v="0"/>
    <s v="tt8329296"/>
    <n v="7.7"/>
    <n v="13"/>
    <n v="1.4"/>
    <n v="6.9"/>
  </r>
  <r>
    <s v="tm435333"/>
    <s v="DTC â€“Yukemuri Junjo Henâ€“ from HiGH&amp;LOW"/>
    <x v="1"/>
    <s v="The movie is about the endless miracles during the motorcycle trip of Dan, Tettsu, and Chiharu, the SannÅ RengÅkai trio (also known as DTC)."/>
    <x v="57"/>
    <x v="3"/>
    <n v="102"/>
    <x v="78"/>
    <x v="14"/>
    <n v="0"/>
    <s v="tt9765900"/>
    <n v="7"/>
    <n v="63"/>
    <n v="1.833"/>
    <n v="1"/>
  </r>
  <r>
    <s v="tm367105"/>
    <s v="Alejandro RiaÃ±o: Especial de stand up"/>
    <x v="1"/>
    <s v="Colombian comedian Alejandro RiaÃ±o discusses the perks of dating a she-wolf, styles of dancing, the quirks of BogotÃ¡ men and soccer game announcers."/>
    <x v="57"/>
    <x v="3"/>
    <n v="60"/>
    <x v="6"/>
    <x v="32"/>
    <n v="0"/>
    <s v="tt7607558"/>
    <n v="4.9000000000000004"/>
    <n v="69"/>
    <n v="1.47"/>
    <n v="5"/>
  </r>
  <r>
    <s v="tm1118527"/>
    <s v="Shiva VS Autobots"/>
    <x v="1"/>
    <s v="When an evil enemy gains control of a gadget that sends vehicles destructively spinning out of control, kid superhero Shiva must stop the chaos!"/>
    <x v="57"/>
    <x v="3"/>
    <n v="79"/>
    <x v="140"/>
    <x v="8"/>
    <n v="0"/>
    <s v="Unkown"/>
    <n v="6.6"/>
    <n v="2234"/>
    <n v="0.626"/>
    <n v="6.9"/>
  </r>
  <r>
    <s v="tm307698"/>
    <s v="My Ex &amp; Whys"/>
    <x v="1"/>
    <s v="Cali a blogger who owns the upcoming blog &quot;The Bakit List,&quot; and her ex Gio who will return to her life unexpectedly and surprisingly."/>
    <x v="58"/>
    <x v="3"/>
    <n v="120"/>
    <x v="43"/>
    <x v="79"/>
    <n v="0"/>
    <s v="tt6544850"/>
    <n v="6"/>
    <n v="573"/>
    <n v="2.605"/>
    <n v="6.3"/>
  </r>
  <r>
    <s v="tm373134"/>
    <s v="Night of Knots"/>
    <x v="1"/>
    <s v="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
    <x v="57"/>
    <x v="10"/>
    <n v="100"/>
    <x v="6"/>
    <x v="36"/>
    <n v="0"/>
    <s v="tt8045670"/>
    <n v="5.4"/>
    <n v="1300"/>
    <n v="1.4"/>
    <n v="3.6"/>
  </r>
  <r>
    <s v="tm352642"/>
    <s v="BonbonÃ©"/>
    <x v="1"/>
    <s v="A Palestinian couple resorts to an unusual way to conceive as the husband is detained in an Israeli jail where visits are restricted."/>
    <x v="57"/>
    <x v="3"/>
    <n v="15"/>
    <x v="78"/>
    <x v="300"/>
    <n v="0"/>
    <s v="Unkown"/>
    <n v="6.6"/>
    <n v="2234"/>
    <n v="0.89900000000000002"/>
    <n v="1"/>
  </r>
  <r>
    <s v="tm446558"/>
    <s v="Hedefim Sensin"/>
    <x v="1"/>
    <s v="A meatball seller gets into trouble so flees Istanbul to find a new life on a beautiful island."/>
    <x v="57"/>
    <x v="3"/>
    <n v="105"/>
    <x v="6"/>
    <x v="36"/>
    <n v="0"/>
    <s v="tt8493514"/>
    <n v="6.2"/>
    <n v="4459"/>
    <n v="2.2919999999999998"/>
    <n v="5.6"/>
  </r>
  <r>
    <s v="tm336227"/>
    <s v="Catching Feelings"/>
    <x v="1"/>
    <s v="Set in a chic and middle class Johannesburg, a jaded academic and his journalist wife have their lives turned upside down when a celebrated and hedonistic older writer unexpectedly moves into their home."/>
    <x v="58"/>
    <x v="3"/>
    <n v="115"/>
    <x v="120"/>
    <x v="75"/>
    <n v="0"/>
    <s v="tt5827360"/>
    <n v="5.8"/>
    <n v="552"/>
    <n v="2.7029999999999998"/>
    <n v="4.4000000000000004"/>
  </r>
  <r>
    <s v="tm242887"/>
    <s v="Sei"/>
    <x v="1"/>
    <s v="A wannabe actor lands himself in trouble when he disguises as an ambulance driver to help his bed-ridden father"/>
    <x v="57"/>
    <x v="3"/>
    <n v="128"/>
    <x v="1131"/>
    <x v="5"/>
    <n v="0"/>
    <s v="tt5820544"/>
    <n v="4.2"/>
    <n v="67"/>
    <n v="1.0900000000000001"/>
    <n v="4.3"/>
  </r>
  <r>
    <s v="tm413266"/>
    <s v="Pup Star: World Tour"/>
    <x v="1"/>
    <s v="PUP STAR is back, with an all-new movie that takes the popular singing dogs on trip around the world, where Tiny and friends find fantastic new songs and meet exciting new canine singers that prove music really is the universal language."/>
    <x v="57"/>
    <x v="10"/>
    <n v="87"/>
    <x v="1132"/>
    <x v="301"/>
    <n v="0"/>
    <s v="tt7322864"/>
    <n v="3.8"/>
    <n v="208"/>
    <n v="4.5330000000000004"/>
    <n v="5.7"/>
  </r>
  <r>
    <s v="tm1063790"/>
    <s v="A Man for The Weekend"/>
    <x v="1"/>
    <s v="A career-focused woman convinces a colleague to pose as her boyfriend for a family visit -- and must face a meddling mom and some unexpected feelings."/>
    <x v="58"/>
    <x v="3"/>
    <n v="94"/>
    <x v="13"/>
    <x v="302"/>
    <n v="0"/>
    <s v="tt15007420"/>
    <n v="4.5"/>
    <n v="13"/>
    <n v="1.036"/>
    <n v="2"/>
  </r>
  <r>
    <s v="tm438423"/>
    <s v="For the Broken Hearted"/>
    <x v="1"/>
    <s v="It has three different stories about heartbreak and happy endings."/>
    <x v="57"/>
    <x v="3"/>
    <n v="92"/>
    <x v="17"/>
    <x v="79"/>
    <n v="0"/>
    <s v="tt9074344"/>
    <n v="6.7"/>
    <n v="95"/>
    <n v="1.1890000000000001"/>
    <n v="2"/>
  </r>
  <r>
    <s v="tm447328"/>
    <s v="ReMastered: Who Killed Jam Master Jay?"/>
    <x v="1"/>
    <s v="Run-D.M.C. DJ Jam Master Jay made a huge impact in music and his community. But friends and family still seek closure years after his unsolved murder."/>
    <x v="57"/>
    <x v="3"/>
    <n v="58"/>
    <x v="327"/>
    <x v="0"/>
    <n v="0"/>
    <s v="tt9046560"/>
    <n v="6.5"/>
    <n v="786"/>
    <n v="1.7050000000000001"/>
    <n v="6.5"/>
  </r>
  <r>
    <s v="tm1223999"/>
    <s v="Motu Patlu in Dragon World"/>
    <x v="1"/>
    <s v="Motu and friends go for an adventure filled journey to the mystical land of the dragons; where the peaceful green dragons live in fear of the fire breathing black dragons. Motu decides to train the peaceful dragons to fight."/>
    <x v="58"/>
    <x v="3"/>
    <n v="78"/>
    <x v="304"/>
    <x v="8"/>
    <n v="0"/>
    <s v="tt20783648"/>
    <n v="6.6"/>
    <n v="2234"/>
    <n v="6.8209999999999997"/>
    <n v="6.9"/>
  </r>
  <r>
    <s v="tm376421"/>
    <s v="HiGH&amp;LOW The Movie 2: End of Sky"/>
    <x v="1"/>
    <s v="Members of SWORD win against Wangan Rengogun, which is led by Kohaku (Akira). The city becomes peaceful again.  Nevertheless, the most brutal gangs, Doubt and Prison Gang, appear. They try to dominate the area controlled by SWORD."/>
    <x v="58"/>
    <x v="3"/>
    <n v="124"/>
    <x v="681"/>
    <x v="14"/>
    <n v="0"/>
    <s v="tt7099076"/>
    <n v="7.1"/>
    <n v="396"/>
    <n v="3.198"/>
    <n v="7.7"/>
  </r>
  <r>
    <s v="tm411649"/>
    <s v="Thug Life"/>
    <x v="1"/>
    <s v="A get-rich-quick scheme goes awry when a group of friends stumbles onto a dangerous conspiracy and wind up getting mistaken for the bad guys."/>
    <x v="58"/>
    <x v="3"/>
    <n v="134"/>
    <x v="78"/>
    <x v="5"/>
    <n v="0"/>
    <s v="tt9537072"/>
    <n v="5.7"/>
    <n v="48"/>
    <n v="2.0179999999999998"/>
    <n v="6.9"/>
  </r>
  <r>
    <s v="tm364525"/>
    <s v="Beat Bugs: All Together Now"/>
    <x v="1"/>
    <s v="After winning a local talent show, the Beat Bugs journey to compete on &quot;The Bug Factor,&quot; a televised singing contest held in faraway Rocket Ship Park."/>
    <x v="58"/>
    <x v="3"/>
    <n v="50"/>
    <x v="259"/>
    <x v="0"/>
    <n v="0"/>
    <s v="Unkown"/>
    <n v="6.6"/>
    <n v="2234"/>
    <n v="2.3119999999999998"/>
    <n v="5.5"/>
  </r>
  <r>
    <s v="tm328041"/>
    <s v="Doob"/>
    <x v="1"/>
    <s v="As a noted filmmakerâ€™s infidelity becomes a media firestorm, his fractured family privately navigates the fallout of his actions for years to come."/>
    <x v="58"/>
    <x v="3"/>
    <n v="102"/>
    <x v="17"/>
    <x v="303"/>
    <n v="0"/>
    <s v="tt5513920"/>
    <n v="6.1"/>
    <n v="1898"/>
    <n v="2.1909999999999998"/>
    <n v="5.7"/>
  </r>
  <r>
    <s v="tm445852"/>
    <s v="Three Words to Forever"/>
    <x v="1"/>
    <s v="Three generations of a family get together for the 25th anniversary of Rick and Cristy while their daughter Tin appears clueless that her parents no longer sleep on the same bed."/>
    <x v="57"/>
    <x v="3"/>
    <n v="106"/>
    <x v="641"/>
    <x v="84"/>
    <n v="0"/>
    <s v="tt9248252"/>
    <n v="6.8"/>
    <n v="110"/>
    <n v="2.04"/>
    <n v="10"/>
  </r>
  <r>
    <s v="tm479734"/>
    <s v="Table Manners"/>
    <x v="1"/>
    <s v="Family, food and love. Life's three courses made easy."/>
    <x v="57"/>
    <x v="3"/>
    <n v="105"/>
    <x v="78"/>
    <x v="304"/>
    <n v="0"/>
    <s v="tt7385538"/>
    <n v="5.0999999999999996"/>
    <n v="43"/>
    <n v="0.97199999999999998"/>
    <n v="6.9"/>
  </r>
  <r>
    <s v="tm438005"/>
    <s v="First Love"/>
    <x v="1"/>
    <s v="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
    <x v="57"/>
    <x v="3"/>
    <n v="122"/>
    <x v="50"/>
    <x v="79"/>
    <n v="0"/>
    <s v="tt9060390"/>
    <n v="5.9"/>
    <n v="150"/>
    <n v="1.7430000000000001"/>
    <n v="5.9"/>
  </r>
  <r>
    <s v="tm436704"/>
    <s v="Super Monsters Save Halloween"/>
    <x v="1"/>
    <s v="It's Halloween in Pitchfork Pines, but the neighbors don't seem to be in the mood. Can the Super Monsters save their favorite holiday?"/>
    <x v="57"/>
    <x v="3"/>
    <n v="24"/>
    <x v="217"/>
    <x v="0"/>
    <n v="0"/>
    <s v="tt9085726"/>
    <n v="5.4"/>
    <n v="27"/>
    <n v="2.7519999999999998"/>
    <n v="7.3"/>
  </r>
  <r>
    <s v="tm348191"/>
    <s v="Love You to the Stars and Back"/>
    <x v="1"/>
    <s v="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
    <x v="58"/>
    <x v="3"/>
    <n v="111"/>
    <x v="118"/>
    <x v="79"/>
    <n v="0"/>
    <s v="tt7127344"/>
    <n v="7.4"/>
    <n v="542"/>
    <n v="3.14"/>
    <n v="8.1"/>
  </r>
  <r>
    <s v="tm701033"/>
    <s v="Na stojÃ¡ka v kinÄ›"/>
    <x v="1"/>
    <s v="Members of the comedy group Na StojÃ¡ka take the stage and the mic by storm for a special night of stand-up comedy."/>
    <x v="57"/>
    <x v="3"/>
    <n v="90"/>
    <x v="6"/>
    <x v="180"/>
    <n v="0"/>
    <s v="tt10515548"/>
    <n v="5"/>
    <n v="8"/>
    <n v="0.61499999999999999"/>
    <n v="6.9"/>
  </r>
  <r>
    <s v="tm1223783"/>
    <s v="Motu Patlu: Mission Moon"/>
    <x v="1"/>
    <s v="Motu, Patlu, Ghasitaram and Jhatka are shocked when the Earth starts trembling due to the moon losing its shape and light. The king then orders his citizens to fight the destroyers of the moon."/>
    <x v="57"/>
    <x v="3"/>
    <n v="71"/>
    <x v="1035"/>
    <x v="8"/>
    <n v="0"/>
    <s v="tt20764708"/>
    <n v="6.6"/>
    <n v="2234"/>
    <n v="6.8209999999999997"/>
    <n v="6.9"/>
  </r>
  <r>
    <s v="tm469399"/>
    <s v="Music Teacher"/>
    <x v="1"/>
    <s v="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
    <x v="57"/>
    <x v="3"/>
    <n v="101"/>
    <x v="741"/>
    <x v="5"/>
    <n v="0"/>
    <s v="tt3257794"/>
    <n v="6.2"/>
    <n v="693"/>
    <n v="1.149"/>
    <n v="6"/>
  </r>
  <r>
    <s v="tm305227"/>
    <s v="Daniel Sosa: Sosafado"/>
    <x v="1"/>
    <s v="His limitless imagination and effortless transformations add up to a night of unpredictable character-driven comedy."/>
    <x v="58"/>
    <x v="3"/>
    <n v="77"/>
    <x v="6"/>
    <x v="30"/>
    <n v="0"/>
    <s v="tt6502534"/>
    <n v="5.4"/>
    <n v="102"/>
    <n v="0.72399999999999998"/>
    <n v="6.3"/>
  </r>
  <r>
    <s v="tm350116"/>
    <s v="B. A. Pass 2"/>
    <x v="1"/>
    <s v="B. A. Pass 2 is the story of a young girl, who, in order to achieve her goals and to avoid marriage, makes a few wrong decisions and adopts ill habits that eventually ruin her life."/>
    <x v="58"/>
    <x v="3"/>
    <n v="136"/>
    <x v="17"/>
    <x v="5"/>
    <n v="0"/>
    <s v="tt8581230"/>
    <n v="2.2000000000000002"/>
    <n v="483"/>
    <n v="3.448"/>
    <n v="7"/>
  </r>
  <r>
    <s v="tm361161"/>
    <s v="DreamWorks Home: For the Holidays"/>
    <x v="1"/>
    <s v="Oh takes it upon himself to introduce Christmas joy to his fellow Boovs. Unfortunately, his well-meaning mission nearly destroys the city."/>
    <x v="58"/>
    <x v="5"/>
    <n v="45"/>
    <x v="1133"/>
    <x v="1"/>
    <n v="0"/>
    <s v="tt7713204"/>
    <n v="4.8"/>
    <n v="149"/>
    <n v="5.6289999999999996"/>
    <n v="5.2"/>
  </r>
  <r>
    <s v="tm349418"/>
    <s v="The Royal Hibiscus Hotel"/>
    <x v="1"/>
    <s v="A disillusioned London chef visits Nigeria and struggles with her matchmaking mother and restoring the family's rundown hotel. She's heartbroken when she discovers the man she loves is buying it."/>
    <x v="57"/>
    <x v="3"/>
    <n v="90"/>
    <x v="203"/>
    <x v="71"/>
    <n v="0"/>
    <s v="tt7229730"/>
    <n v="5.4"/>
    <n v="290"/>
    <n v="2.6360000000000001"/>
    <n v="4.4000000000000004"/>
  </r>
  <r>
    <s v="tm450512"/>
    <s v="Pinky Memsaab"/>
    <x v="1"/>
    <s v="The lives of a gullible maid; a beautiful socialite; an ambitious investment banker and a happy go lucky chauffeur are entwined together in Dubai, in this bitter-sweet tale of self discovery."/>
    <x v="57"/>
    <x v="3"/>
    <n v="124"/>
    <x v="146"/>
    <x v="177"/>
    <n v="0"/>
    <s v="tt8529070"/>
    <n v="6.3"/>
    <n v="527"/>
    <n v="0.63200000000000001"/>
    <n v="9.1999999999999993"/>
  </r>
  <r>
    <s v="tm415245"/>
    <s v="Crossroads: One Two Jaga"/>
    <x v="1"/>
    <s v="In the outskirts and back-alleys of Kuala Lumpur, several individuals with money problems struggle to get their lives straight, find their paths unexpectedly intersecting - with fatal results."/>
    <x v="57"/>
    <x v="3"/>
    <n v="80"/>
    <x v="55"/>
    <x v="72"/>
    <n v="0"/>
    <s v="tt6603812"/>
    <n v="6.5"/>
    <n v="640"/>
    <n v="0.93700000000000006"/>
    <n v="6.3"/>
  </r>
  <r>
    <s v="tm479933"/>
    <s v="Project Papa"/>
    <x v="1"/>
    <s v="When a busy entrepreneur pauses her career to spend time with her aging father, both learn valuable lessons on happiness, love and living in the moment."/>
    <x v="57"/>
    <x v="10"/>
    <n v="97"/>
    <x v="17"/>
    <x v="84"/>
    <n v="0"/>
    <s v="tt7243756"/>
    <n v="6.3"/>
    <n v="35"/>
    <n v="1.4330000000000001"/>
    <n v="6.9"/>
  </r>
  <r>
    <s v="tm345960"/>
    <s v="Alan SaldaÃ±a: mi vida de pobre"/>
    <x v="1"/>
    <s v="Mexican comic Alan SaldaÃ±a has fun with everything from the pressure of sitting in an exit row to maxing out his credit card in this stand-up special."/>
    <x v="58"/>
    <x v="3"/>
    <n v="53"/>
    <x v="6"/>
    <x v="30"/>
    <n v="0"/>
    <s v="tt7183082"/>
    <n v="6.3"/>
    <n v="71"/>
    <n v="0.96099999999999997"/>
    <n v="6.5"/>
  </r>
  <r>
    <s v="tm417488"/>
    <s v="Mama's Boy"/>
    <x v="1"/>
    <s v="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
    <x v="57"/>
    <x v="3"/>
    <n v="104"/>
    <x v="6"/>
    <x v="3"/>
    <n v="0"/>
    <s v="tt8665900"/>
    <n v="6.1"/>
    <n v="1020"/>
    <n v="2.2549999999999999"/>
    <n v="6.1"/>
  </r>
  <r>
    <s v="tm1073433"/>
    <s v="Shiva: The Secret World Of Vedas City"/>
    <x v="1"/>
    <s v="When the residents of Vedas are ordered to evacuate by a prince who claims the town as his own, young Shiva sets out to save the city and its citizens."/>
    <x v="58"/>
    <x v="10"/>
    <n v="78"/>
    <x v="140"/>
    <x v="8"/>
    <n v="0"/>
    <s v="Unkown"/>
    <n v="6.6"/>
    <n v="2234"/>
    <n v="1.4"/>
    <n v="6.9"/>
  </r>
  <r>
    <s v="tm370781"/>
    <s v="Natalia Valdebenito: El especial"/>
    <x v="1"/>
    <s v="A Chilean comedian fuses activism with irreverence for a stand-up set filled with jokes about misogyny, reproductive rights and respecting women."/>
    <x v="57"/>
    <x v="3"/>
    <n v="76"/>
    <x v="6"/>
    <x v="64"/>
    <n v="0"/>
    <s v="tt7663776"/>
    <n v="5"/>
    <n v="84"/>
    <n v="1.0309999999999999"/>
    <n v="7.3"/>
  </r>
  <r>
    <s v="tm362878"/>
    <s v="Dilan 1990"/>
    <x v="1"/>
    <s v="At a Bandung high school, charming and rebellious Dilan vies for the affections of shy new student Milea."/>
    <x v="57"/>
    <x v="3"/>
    <n v="109"/>
    <x v="50"/>
    <x v="95"/>
    <n v="0"/>
    <s v="tt7843946"/>
    <n v="7"/>
    <n v="3332"/>
    <n v="4.8780000000000001"/>
    <n v="7.5"/>
  </r>
  <r>
    <s v="tm358370"/>
    <s v="Love and Shukla"/>
    <x v="1"/>
    <s v="A sexually inexperienced rickshaw driver struggles to build intimacy with his shy new wife in their tiny, overcrowded quarters."/>
    <x v="58"/>
    <x v="3"/>
    <n v="117"/>
    <x v="120"/>
    <x v="5"/>
    <n v="0"/>
    <s v="tt7647198"/>
    <n v="7.3"/>
    <n v="960"/>
    <n v="1.6950000000000001"/>
    <n v="8.1999999999999993"/>
  </r>
  <r>
    <s v="tm369453"/>
    <s v="Mau Nieto: viviendo sobrioâ€¦ desde el bar"/>
    <x v="1"/>
    <s v="Performing at a bar, Mexican stand-up comedian Mau Nieto dishes on his modest upbringing, his failed relationships and his attempts to stay sober."/>
    <x v="57"/>
    <x v="3"/>
    <n v="57"/>
    <x v="6"/>
    <x v="30"/>
    <n v="0"/>
    <s v="tt7607492"/>
    <n v="6.7"/>
    <n v="81"/>
    <n v="1.4"/>
    <n v="6.2"/>
  </r>
  <r>
    <s v="tm815509"/>
    <s v="Mrs. Miracle Animals: An Squirrel's Princess Bride"/>
    <x v="1"/>
    <s v="Set against the backdrop of the mystical Northern Lights, Scout Elf Newsey investigates how Santa travels the world at night."/>
    <x v="58"/>
    <x v="3"/>
    <n v="28"/>
    <x v="1134"/>
    <x v="8"/>
    <n v="0"/>
    <s v="tt10485928"/>
    <n v="4.7"/>
    <n v="98"/>
    <n v="1.0049999999999999"/>
    <n v="2"/>
  </r>
  <r>
    <s v="tm358188"/>
    <s v="Alexis de Anda: Mea Culpa"/>
    <x v="1"/>
    <s v="Stand-up comedian Alexis de Anda shares thoughts on gynecologists, drugs, and sex."/>
    <x v="58"/>
    <x v="3"/>
    <n v="54"/>
    <x v="6"/>
    <x v="30"/>
    <n v="0"/>
    <s v="tt7587068"/>
    <n v="4.9000000000000004"/>
    <n v="101"/>
    <n v="0.72799999999999998"/>
    <n v="4.3"/>
  </r>
  <r>
    <s v="tm442805"/>
    <s v="My Travel Buddy 2"/>
    <x v="1"/>
    <s v="The sequel to Yol Arkadasim from 2017. Onur and Seref have become both housemates and colleagues within a year. Seref is not successful in managing the song career of Onur."/>
    <x v="57"/>
    <x v="5"/>
    <n v="111"/>
    <x v="98"/>
    <x v="36"/>
    <n v="0"/>
    <s v="tt8748256"/>
    <n v="5.8"/>
    <n v="3256"/>
    <n v="3.5059999999999998"/>
    <n v="6"/>
  </r>
  <r>
    <s v="tm307383"/>
    <s v="Ghost Hunting"/>
    <x v="1"/>
    <s v="A set-up for an experiment in an empty room. Former inmates reconstruct an Israeli secret service interrogation centre. These Palestinian men use role play to come to terms with their memories and the humiliation they have experienced."/>
    <x v="58"/>
    <x v="3"/>
    <n v="94"/>
    <x v="297"/>
    <x v="305"/>
    <n v="0"/>
    <s v="tt6568868"/>
    <n v="7.1"/>
    <n v="222"/>
    <n v="1.897"/>
    <n v="6.3"/>
  </r>
  <r>
    <s v="tm478701"/>
    <s v="Lara and the Beat"/>
    <x v="1"/>
    <s v="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
    <x v="57"/>
    <x v="3"/>
    <n v="137"/>
    <x v="123"/>
    <x v="71"/>
    <n v="0"/>
    <s v="tt7819668"/>
    <n v="5.8"/>
    <n v="149"/>
    <n v="1.796"/>
    <n v="6.9"/>
  </r>
  <r>
    <s v="tm414746"/>
    <s v="Carlos Ballarta: furia Ã±era"/>
    <x v="1"/>
    <s v="Mexican comic Carlos Ballarta mocks himself and points out the absurdities of parenthood and how he uses his wife's pregnancies to avoid commitments."/>
    <x v="57"/>
    <x v="3"/>
    <n v="62"/>
    <x v="6"/>
    <x v="30"/>
    <n v="0"/>
    <s v="tt7607318"/>
    <n v="7.2"/>
    <n v="213"/>
    <n v="4.29"/>
    <n v="7.2"/>
  </r>
  <r>
    <s v="tm324753"/>
    <s v="Marco Luque - We are together"/>
    <x v="1"/>
    <s v="Eclectic character comedian Marco Luque plays himself in this stand-up special about relationships, regional differences and his own love of movies."/>
    <x v="58"/>
    <x v="3"/>
    <n v="73"/>
    <x v="6"/>
    <x v="116"/>
    <n v="0"/>
    <s v="tt6852616"/>
    <n v="4.3"/>
    <n v="77"/>
    <n v="2.5089999999999999"/>
    <n v="5.2"/>
  </r>
  <r>
    <s v="tm314138"/>
    <s v="Felipe Neto: My Life Makes No Sense"/>
    <x v="1"/>
    <s v="YouTube sensation Felipe Neto brings the stories from his autobiographical book 'NÃ£o Faz Sentido!' to the stage in this comedy special."/>
    <x v="58"/>
    <x v="3"/>
    <n v="90"/>
    <x v="12"/>
    <x v="116"/>
    <n v="0"/>
    <s v="tt6690322"/>
    <n v="4.4000000000000004"/>
    <n v="247"/>
    <n v="1.5329999999999999"/>
    <n v="6.6"/>
  </r>
  <r>
    <s v="ts81828"/>
    <s v="True: Wonderful Wishes"/>
    <x v="0"/>
    <s v="Do-gooding True and Bartleby will go anywhere to make wishes come true -- from the bottom of the Living Sea to the tip of Mount Tippy Tippy Top!"/>
    <x v="57"/>
    <x v="7"/>
    <n v="24"/>
    <x v="259"/>
    <x v="0"/>
    <n v="1"/>
    <s v="Unkown"/>
    <n v="6.6"/>
    <n v="2234"/>
    <n v="1.96"/>
    <n v="6.9"/>
  </r>
  <r>
    <s v="tm429383"/>
    <s v="Yoo Byung Jae: Discomfort Zone"/>
    <x v="1"/>
    <s v="Daring comedian Yoo Byung-jae connects criticism he's received from the general public to some of the most touchy issues in current Korean society."/>
    <x v="57"/>
    <x v="3"/>
    <n v="54"/>
    <x v="6"/>
    <x v="56"/>
    <n v="0"/>
    <s v="Unkown"/>
    <n v="6.6"/>
    <n v="2234"/>
    <n v="0.81899999999999995"/>
    <n v="6.4"/>
  </r>
  <r>
    <s v="ts55735"/>
    <s v="The Perfect Match"/>
    <x v="0"/>
    <s v="What do netizens know? Ting En (Chris Wu) is a celebrated chef whose fine-dining restaurant is a destination for food lovers from all over the world. When Ting En stumbles upon comments on the Internet from people who canâ€™t afford to eat at his high-priced restaurant, they blow his mind. Netizens claim that the culinary creations made by Fen Qing (Ivy Shao) at the night market are just as satisfying as Ting Enâ€™s Michelin-worthy food. Determined to debunk such preposterous claims, Ting En goes to the night market to find Fen Qing and show her what true culinary talent really is. Whose cuisine will reign supreme? â€œThe Perfect Matchâ€ is a 2017 Taiwanese drama series."/>
    <x v="58"/>
    <x v="4"/>
    <n v="44"/>
    <x v="112"/>
    <x v="69"/>
    <n v="1"/>
    <s v="Unkown"/>
    <n v="6.6"/>
    <n v="2234"/>
    <n v="2.7229999999999999"/>
    <n v="7.4"/>
  </r>
  <r>
    <s v="tm244473"/>
    <s v="Blessed Benefit"/>
    <x v="1"/>
    <s v="Imprisoned on an unfair charge of fraud, a mild-mannered Jordanian contractor discovers that prison has its own rhythms, rules, and economies â€” and he soon begins to carve out a position for himself in this place where fraud isnâ€™t a crime so much as a way of life."/>
    <x v="58"/>
    <x v="3"/>
    <n v="83"/>
    <x v="82"/>
    <x v="306"/>
    <n v="0"/>
    <s v="tt5161784"/>
    <n v="6.6"/>
    <n v="671"/>
    <n v="2.286"/>
    <n v="6.3"/>
  </r>
  <r>
    <s v="tm478654"/>
    <s v="Salam - The First ****** Nobel Laureate"/>
    <x v="1"/>
    <s v="&quot;Salam&quot;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uot;Qadiani&quot;-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
    <x v="57"/>
    <x v="3"/>
    <n v="75"/>
    <x v="0"/>
    <x v="0"/>
    <n v="0"/>
    <s v="tt7904606"/>
    <n v="7.8"/>
    <n v="418"/>
    <n v="1.6719999999999999"/>
    <n v="7.3"/>
  </r>
  <r>
    <s v="ts80859"/>
    <s v="Here to Heart"/>
    <x v="0"/>
    <s v="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
    <x v="57"/>
    <x v="4"/>
    <n v="45"/>
    <x v="50"/>
    <x v="58"/>
    <n v="1"/>
    <s v="tt8791742"/>
    <n v="7.5"/>
    <n v="225"/>
    <n v="3.0819999999999999"/>
    <n v="8.1999999999999993"/>
  </r>
  <r>
    <s v="tm460198"/>
    <s v="Catch.er"/>
    <x v="1"/>
    <s v="When an ambitious career woman is found murdered on her wedding anniversary her husband becomes the prime suspect. However a police investigation unearths others in her life who may also have a strong motive."/>
    <x v="58"/>
    <x v="3"/>
    <n v="81"/>
    <x v="55"/>
    <x v="71"/>
    <n v="0"/>
    <s v="tt8607728"/>
    <n v="4.5"/>
    <n v="30"/>
    <n v="1.4"/>
    <n v="6"/>
  </r>
  <r>
    <s v="tm369210"/>
    <s v="Ricardo Quevedo: Hay gente asÃ­"/>
    <x v="1"/>
    <s v="Droll comic Ricardo Quevedo hits BogotÃ¡ with a set that touches on embarrassing misunderstandings, sex talk, the thrill of being scared and more."/>
    <x v="57"/>
    <x v="3"/>
    <n v="58"/>
    <x v="6"/>
    <x v="32"/>
    <n v="0"/>
    <s v="tt7607450"/>
    <n v="6.3"/>
    <n v="105"/>
    <n v="1.258"/>
    <n v="7"/>
  </r>
  <r>
    <s v="tm404569"/>
    <s v="Shubh Aarambh"/>
    <x v="1"/>
    <s v="In the midst of her wedding, a young girl tries to save a 28 year old love marriage, of her future in-laws, which is falling apart."/>
    <x v="58"/>
    <x v="3"/>
    <n v="126"/>
    <x v="116"/>
    <x v="5"/>
    <n v="0"/>
    <s v="tt6949882"/>
    <n v="6.7"/>
    <n v="124"/>
    <n v="1.6759999999999999"/>
    <n v="6"/>
  </r>
  <r>
    <s v="tm321563"/>
    <s v="A Drowning Man"/>
    <x v="1"/>
    <s v="Alone and far from home, The Kid makes his way through a strange city looking for the means to get through his day. Surrounded by predators he is forced to make compromises merely to survive, his life of exile grows one day longer."/>
    <x v="58"/>
    <x v="3"/>
    <n v="15"/>
    <x v="17"/>
    <x v="307"/>
    <n v="0"/>
    <s v="Unkown"/>
    <n v="6.6"/>
    <n v="2234"/>
    <n v="1.0389999999999999"/>
    <n v="5.6"/>
  </r>
  <r>
    <s v="tm367613"/>
    <s v="Mr. Chandramouli"/>
    <x v="1"/>
    <s v="Raghav, a professional boxer, finds himself in a fix when an unexpected turn of events gets him tangled in a battle between his passion, family and the love of his life."/>
    <x v="57"/>
    <x v="3"/>
    <n v="122"/>
    <x v="1135"/>
    <x v="5"/>
    <n v="0"/>
    <s v="tt7486356"/>
    <n v="5.0999999999999996"/>
    <n v="236"/>
    <n v="1.0620000000000001"/>
    <n v="4.7"/>
  </r>
  <r>
    <s v="tm350945"/>
    <s v="Posesif"/>
    <x v="1"/>
    <s v="A student diver risks her scholastic future and relationship with her father when she dates a moody transfer student consumed by their romance."/>
    <x v="58"/>
    <x v="3"/>
    <n v="102"/>
    <x v="54"/>
    <x v="95"/>
    <n v="0"/>
    <s v="tt7541708"/>
    <n v="7.4"/>
    <n v="920"/>
    <n v="4.9009999999999998"/>
    <n v="7.8"/>
  </r>
  <r>
    <s v="tm478967"/>
    <s v="Until Midnight"/>
    <x v="1"/>
    <s v="When Salem, A newly wed man returns home, He finds an unexpected visitor with sinister intentions."/>
    <x v="57"/>
    <x v="1"/>
    <n v="78"/>
    <x v="354"/>
    <x v="167"/>
    <n v="0"/>
    <s v="tt7741602"/>
    <n v="6.9"/>
    <n v="717"/>
    <n v="1.2529999999999999"/>
    <n v="6.9"/>
  </r>
  <r>
    <s v="tm438250"/>
    <s v="I, Potro"/>
    <x v="1"/>
    <s v="Former Club de Cuervos player Potro returns home to Argentina to crash the wedding of his famous soccer-star brother and confront his estranged family."/>
    <x v="57"/>
    <x v="3"/>
    <n v="50"/>
    <x v="99"/>
    <x v="308"/>
    <n v="0"/>
    <s v="tt9154584"/>
    <n v="6.2"/>
    <n v="498"/>
    <n v="4.4939999999999998"/>
    <n v="5.9"/>
  </r>
  <r>
    <s v="tm369456"/>
    <s v="Fakkah Fuzz: Almost Banned"/>
    <x v="1"/>
    <s v="Stand-up comic Fakkah Fuzz mines cross-cultural humor from the experience of growing up as an outspoken Malay man in Singapore."/>
    <x v="57"/>
    <x v="3"/>
    <n v="60"/>
    <x v="6"/>
    <x v="84"/>
    <n v="0"/>
    <s v="tt8507516"/>
    <n v="4.2"/>
    <n v="57"/>
    <n v="1.806"/>
    <n v="4.5"/>
  </r>
  <r>
    <s v="tm368284"/>
    <s v="Arango y Sanint: RÃ­ase el show"/>
    <x v="1"/>
    <s v="Colombian stand-up comedians Antonio Sanint and JuliÃ¡n Arango impersonate an Argentine visitor and a cabbie, and a pair of dirty old men at the opera."/>
    <x v="57"/>
    <x v="3"/>
    <n v="62"/>
    <x v="6"/>
    <x v="32"/>
    <n v="0"/>
    <s v="tt7606464"/>
    <n v="4"/>
    <n v="42"/>
    <n v="1.218"/>
    <n v="4"/>
  </r>
  <r>
    <s v="tm376709"/>
    <s v="Jani DueÃ±as: Grandes fracasos de ayer y hoy"/>
    <x v="1"/>
    <s v="Radio broadcaster, actress and comedian Jani DueÃ±as brings her acid sense of humor to this stand-up special as she pours out her feelings on issues that are all too universal, from aging to dieting to sex."/>
    <x v="57"/>
    <x v="3"/>
    <n v="77"/>
    <x v="6"/>
    <x v="309"/>
    <n v="0"/>
    <s v="tt7607260"/>
    <n v="4.8"/>
    <n v="71"/>
    <n v="1.0609999999999999"/>
    <n v="6"/>
  </r>
  <r>
    <s v="tm316923"/>
    <s v="Kartini: Princess of Java"/>
    <x v="1"/>
    <s v="A woman of nobility battles patriarchal norms in order to improve educational access for women in early 1900s Indonesian society."/>
    <x v="58"/>
    <x v="3"/>
    <n v="118"/>
    <x v="1136"/>
    <x v="95"/>
    <n v="0"/>
    <s v="tt5882416"/>
    <n v="7.6"/>
    <n v="511"/>
    <n v="2.1160000000000001"/>
    <n v="8.1"/>
  </r>
  <r>
    <s v="tm1073233"/>
    <s v="Motu Patlu in the City of Gold"/>
    <x v="1"/>
    <s v="Defeated by the strong yet naive Motu in a race, an evil horseback rider challenges him to a more dangerous mission: finding a lost city of treasure!"/>
    <x v="57"/>
    <x v="10"/>
    <n v="77"/>
    <x v="140"/>
    <x v="8"/>
    <n v="0"/>
    <s v="Unkown"/>
    <n v="6.6"/>
    <n v="2234"/>
    <n v="2.089"/>
    <n v="6.9"/>
  </r>
  <r>
    <s v="tm375836"/>
    <s v="Adel Karam: Live from Beirut"/>
    <x v="1"/>
    <s v="Which part of a sheep is tastiest? What's so funny about funerals? A Lebanese comic answers your burning questions!"/>
    <x v="57"/>
    <x v="1"/>
    <n v="59"/>
    <x v="6"/>
    <x v="9"/>
    <n v="0"/>
    <s v="tt8081748"/>
    <n v="5.3"/>
    <n v="150"/>
    <n v="0.84"/>
    <n v="7"/>
  </r>
  <r>
    <s v="tm480647"/>
    <s v="Ayana"/>
    <x v="1"/>
    <s v="An ambitious software entrepreneur puts everything he has in line to perceive his dreams."/>
    <x v="58"/>
    <x v="3"/>
    <n v="128"/>
    <x v="403"/>
    <x v="310"/>
    <n v="0"/>
    <s v="tt6891660"/>
    <n v="7.1"/>
    <n v="127"/>
    <n v="0.6"/>
    <n v="6.9"/>
  </r>
  <r>
    <s v="tm450769"/>
    <s v="Nathicharami"/>
    <x v="1"/>
    <s v="A widow struggles with the dilemma of her own growing sexual needs, and her desire to remain faithful to the memory of her late husband."/>
    <x v="57"/>
    <x v="3"/>
    <n v="116"/>
    <x v="17"/>
    <x v="5"/>
    <n v="0"/>
    <s v="tt9084890"/>
    <n v="7.1"/>
    <n v="320"/>
    <n v="1.623"/>
    <n v="7.2"/>
  </r>
  <r>
    <s v="tm362737"/>
    <s v="Facing Mecca"/>
    <x v="1"/>
    <s v="Pensioner Roli comes to Fareed's assistance when the Syrian refugee is faced with the burial of his Muslim wife. Together they stumble into a bewildering forest of Swiss bureaucracy to which Roli finds beautifully simple answer."/>
    <x v="58"/>
    <x v="3"/>
    <n v="25"/>
    <x v="17"/>
    <x v="311"/>
    <n v="0"/>
    <s v="Unkown"/>
    <n v="6.6"/>
    <n v="2234"/>
    <n v="1.6080000000000001"/>
    <n v="5.6"/>
  </r>
  <r>
    <s v="ts81827"/>
    <s v="True: Magical Friends"/>
    <x v="0"/>
    <s v="The power of friendship can solve any problem -- and the Rainbow Kingdom's got plenty to go around. Cue Bartleby and True for the rescue!"/>
    <x v="57"/>
    <x v="7"/>
    <n v="24"/>
    <x v="259"/>
    <x v="0"/>
    <n v="1"/>
    <s v="Unkown"/>
    <n v="6.6"/>
    <n v="2234"/>
    <n v="0.67500000000000004"/>
    <n v="10"/>
  </r>
  <r>
    <s v="tm452767"/>
    <s v="Next Enti?"/>
    <x v="1"/>
    <s v="Tammy â€˜hates boysâ€™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
    <x v="57"/>
    <x v="3"/>
    <n v="157"/>
    <x v="34"/>
    <x v="84"/>
    <n v="0"/>
    <s v="tt6972212"/>
    <n v="4.5"/>
    <n v="163"/>
    <n v="1.3440000000000001"/>
    <n v="3.8"/>
  </r>
  <r>
    <s v="tm430666"/>
    <s v="Hantu Kak Limah"/>
    <x v="1"/>
    <s v="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
    <x v="57"/>
    <x v="3"/>
    <n v="111"/>
    <x v="1102"/>
    <x v="72"/>
    <n v="0"/>
    <s v="tt8757960"/>
    <n v="5.6"/>
    <n v="678"/>
    <n v="2.125"/>
    <n v="6.9"/>
  </r>
  <r>
    <s v="tm369079"/>
    <s v="Todd Glass: Act Happy"/>
    <x v="1"/>
    <s v="Try to keep up as comedian Todd Glass delivers rapid-fire stand-up that bounces from his heart attack to his coming out to how to eat a Kit Kat."/>
    <x v="57"/>
    <x v="3"/>
    <n v="62"/>
    <x v="6"/>
    <x v="0"/>
    <n v="0"/>
    <s v="tt7752142"/>
    <n v="5.0999999999999996"/>
    <n v="368"/>
    <n v="2.254"/>
    <n v="5.7"/>
  </r>
  <r>
    <s v="tm416134"/>
    <s v="Fernando Sanjiao: Hombre"/>
    <x v="1"/>
    <s v="Argentine actor and comedian Fernando Sanjiao uses humor and impersonations to explore the concepts of masculinity and fatherhood in modern times."/>
    <x v="57"/>
    <x v="3"/>
    <n v="63"/>
    <x v="6"/>
    <x v="15"/>
    <n v="0"/>
    <s v="tt7607332"/>
    <n v="6.3"/>
    <n v="57"/>
    <n v="1.2190000000000001"/>
    <n v="6.5"/>
  </r>
  <r>
    <s v="tm404828"/>
    <s v="Yoo Byung Jae: Too Much Information"/>
    <x v="1"/>
    <s v="&quot;Saturday Night Live Korea&quot; writer-turned-comedian Yoo Byung-jae lays bare his childhood memories and philosophy on sex in his first stand-up venture."/>
    <x v="57"/>
    <x v="3"/>
    <n v="63"/>
    <x v="6"/>
    <x v="56"/>
    <n v="0"/>
    <s v="tt8140738"/>
    <n v="5.3"/>
    <n v="53"/>
    <n v="0.6"/>
    <n v="6.3"/>
  </r>
  <r>
    <s v="tm321035"/>
    <s v="Mawlana"/>
    <x v="1"/>
    <s v="A seemingly traditional journey of a young sheikh in a governmental mosque who moves from leading prayers to becoming a TV celebrity issuing &quot;fatwas&quot; that are accepted by millions who have become fans of his as a result of his courage and his attempts to deviate from the usual religious rhetoric in a society heavily influenced by fundamentalism. From Behind the scenes that exposes religion and authority struggle - Mawlana is a movie that defy boundaries."/>
    <x v="58"/>
    <x v="3"/>
    <n v="130"/>
    <x v="354"/>
    <x v="3"/>
    <n v="0"/>
    <s v="tt6127024"/>
    <n v="6.9"/>
    <n v="864"/>
    <n v="1.577"/>
    <n v="6.4"/>
  </r>
  <r>
    <s v="tm441915"/>
    <s v="Elf Pets: Santa's St. Bernards Save Christmas"/>
    <x v="1"/>
    <s v="What happens when an entire town forgets the true spirit of the Christmas season? Itâ€™s up to Santa and a delightful cast of North Pole characters to help them remember! In this festive Elf PetsÂ® animated special, Santa discovers there is not enough Christmas spirit for him to make Christmas magical. Thankfully, The Elf on the ShelfÂ® Scout Elves, Santaâ€™s special Elf PetsÂ® St. Bernard pups and a big-hearted family join forces to help others remember the true meaning of Christmas and ensure another successful holiday season for Santa!"/>
    <x v="57"/>
    <x v="10"/>
    <n v="26"/>
    <x v="1137"/>
    <x v="0"/>
    <n v="0"/>
    <s v="tt9233904"/>
    <n v="5.3"/>
    <n v="95"/>
    <n v="1.6479999999999999"/>
    <n v="2"/>
  </r>
  <r>
    <s v="tm361633"/>
    <s v="Potato Potahto"/>
    <x v="1"/>
    <s v="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
    <x v="58"/>
    <x v="3"/>
    <n v="104"/>
    <x v="6"/>
    <x v="256"/>
    <n v="0"/>
    <s v="tt6950250"/>
    <n v="4.0999999999999996"/>
    <n v="212"/>
    <n v="1.829"/>
    <n v="2.8"/>
  </r>
  <r>
    <s v="ts229123"/>
    <s v="Little Singham"/>
    <x v="0"/>
    <s v="This animated series showcases the fun and thrilling adventures of Little Singham, a brave kid super-cop with lion powers, as he defends his town and the world from evil villains, scary mutants and even aliens ."/>
    <x v="57"/>
    <x v="3"/>
    <n v="12"/>
    <x v="353"/>
    <x v="5"/>
    <n v="2"/>
    <s v="tt11151836"/>
    <n v="3.5"/>
    <n v="99"/>
    <n v="0.6"/>
    <n v="4"/>
  </r>
  <r>
    <s v="tm368006"/>
    <s v="Harith Iskander: I Told You So"/>
    <x v="1"/>
    <s v="Malaysian stand-up comedy icon Harith Iskander takes the stage in Kuala Lumpur to talk about Singapore, a past girlfriend, and Rick Astley."/>
    <x v="57"/>
    <x v="3"/>
    <n v="61"/>
    <x v="6"/>
    <x v="0"/>
    <n v="0"/>
    <s v="tt7902184"/>
    <n v="4.5999999999999996"/>
    <n v="173"/>
    <n v="2.411"/>
    <n v="5.5"/>
  </r>
  <r>
    <s v="tm840936"/>
    <s v="ZoÃ©: Panoramas"/>
    <x v="1"/>
    <s v="A unique and introspective look inside one of Latin America's biggest rock bands: ZoÃ©. The film takes you on a contemplative and audiovisual journey through one of the bands decisive years."/>
    <x v="58"/>
    <x v="2"/>
    <n v="89"/>
    <x v="229"/>
    <x v="84"/>
    <n v="0"/>
    <s v="tt5158844"/>
    <n v="6.8"/>
    <n v="78"/>
    <n v="6.8209999999999997"/>
    <n v="6.9"/>
  </r>
  <r>
    <s v="tm430459"/>
    <s v="La Leyenda del Diamante"/>
    <x v="1"/>
    <s v="When a gun-toting rebel tries to rescue her kidnapped sister, she finds herself up against a widely feared desperado and a cursed guardian of treasure."/>
    <x v="57"/>
    <x v="3"/>
    <n v="87"/>
    <x v="1138"/>
    <x v="30"/>
    <n v="0"/>
    <s v="tt6487242"/>
    <n v="3.3"/>
    <n v="51"/>
    <n v="12.871"/>
    <n v="5.25"/>
  </r>
  <r>
    <s v="tm440324"/>
    <s v="Santo cachÃ³n"/>
    <x v="1"/>
    <s v="Antonio tries to show his friend Carlos that his wife cheats on him. As he tries to make his friends see the truth, a number of different people and funny situations come up."/>
    <x v="57"/>
    <x v="3"/>
    <n v="87"/>
    <x v="6"/>
    <x v="32"/>
    <n v="0"/>
    <s v="tt9189572"/>
    <n v="4.7"/>
    <n v="56"/>
    <n v="2.665"/>
    <n v="6"/>
  </r>
  <r>
    <s v="ts78444"/>
    <s v="Luna Petunia Return to Amazia"/>
    <x v="0"/>
    <s v="Luna Petunia returns to magical Amazia, adding memories to her scrapbook with old friends -- and a new pal from the Animal Empire."/>
    <x v="57"/>
    <x v="7"/>
    <n v="24"/>
    <x v="259"/>
    <x v="0"/>
    <n v="2"/>
    <s v="tt7924854"/>
    <n v="4.8"/>
    <n v="47"/>
    <n v="2.75"/>
    <n v="6"/>
  </r>
  <r>
    <s v="tm1146751"/>
    <s v="Bahasha"/>
    <x v="1"/>
    <s v="Bahasha is the story of Kitasa, an elected public official who betrays his family, friends and community when he takes an easy bribe. He learns the hard way and must now find the road to redemption."/>
    <x v="57"/>
    <x v="3"/>
    <n v="85"/>
    <x v="17"/>
    <x v="266"/>
    <n v="0"/>
    <s v="tt8540608"/>
    <n v="7"/>
    <n v="24"/>
    <n v="6.8209999999999997"/>
    <n v="6.9"/>
  </r>
  <r>
    <s v="tm411528"/>
    <s v="Enissa Amani: Ehrenwort"/>
    <x v="1"/>
    <s v="Live from Hamburg, Iranian-German comedian Enissa Amani shares her take on German engineering, tax deductions and online fan-mail etiquette."/>
    <x v="57"/>
    <x v="2"/>
    <n v="65"/>
    <x v="5"/>
    <x v="0"/>
    <n v="0"/>
    <s v="tt8328418"/>
    <n v="5.5"/>
    <n v="194"/>
    <n v="1.143"/>
    <n v="5.6"/>
  </r>
  <r>
    <s v="ts84555"/>
    <s v="The Unknown Hitman: The Story of El Cholo AdriÃ¡n"/>
    <x v="0"/>
    <s v="Based on real events, the fictional story of Mexican drug lord El Chato's number one hitman, El Cholo."/>
    <x v="58"/>
    <x v="0"/>
    <n v="50"/>
    <x v="963"/>
    <x v="30"/>
    <n v="2"/>
    <s v="tt6524440"/>
    <n v="6.6"/>
    <n v="145"/>
    <n v="4.3760000000000003"/>
    <n v="10"/>
  </r>
  <r>
    <s v="tm153164"/>
    <s v="Puriyaatha Puthir"/>
    <x v="1"/>
    <s v="Kathir, a music director, starts seeing Meera, who teaches music. He starts receiving compromising videos of Meera, and desperately tries to find out the person wrecking their lives, but will it be too late?"/>
    <x v="58"/>
    <x v="3"/>
    <n v="140"/>
    <x v="171"/>
    <x v="5"/>
    <n v="0"/>
    <s v="tt3407614"/>
    <n v="6.5"/>
    <n v="1049"/>
    <n v="1.6120000000000001"/>
    <n v="7.1"/>
  </r>
  <r>
    <s v="tm320949"/>
    <s v="Simplemente Manu NNa"/>
    <x v="1"/>
    <s v="Eclectic stand-up comic Manu NNa relays everyday tales about the struggles of being gay in Mexico and shares his love of telenovelas and mezcal."/>
    <x v="58"/>
    <x v="3"/>
    <n v="71"/>
    <x v="6"/>
    <x v="30"/>
    <n v="0"/>
    <s v="tt6833550"/>
    <n v="5.4"/>
    <n v="51"/>
    <n v="1.4"/>
    <n v="3.8"/>
  </r>
  <r>
    <s v="tm428877"/>
    <s v="BabamÄ±n Ceketi"/>
    <x v="1"/>
    <s v="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
    <x v="57"/>
    <x v="3"/>
    <n v="100"/>
    <x v="6"/>
    <x v="36"/>
    <n v="0"/>
    <s v="tt8857590"/>
    <n v="4.9000000000000004"/>
    <n v="862"/>
    <n v="2.0169999999999999"/>
    <n v="5.0999999999999996"/>
  </r>
  <r>
    <s v="tm314677"/>
    <s v="Silence Is Welcome"/>
    <x v="1"/>
    <s v="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
    <x v="58"/>
    <x v="3"/>
    <n v="94"/>
    <x v="17"/>
    <x v="30"/>
    <n v="0"/>
    <s v="tt6436212"/>
    <n v="5.0999999999999996"/>
    <n v="106"/>
    <n v="2.331"/>
    <n v="4.5999999999999996"/>
  </r>
  <r>
    <s v="ts54112"/>
    <s v="Life Plan A and B"/>
    <x v="0"/>
    <s v="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
    <x v="58"/>
    <x v="6"/>
    <n v="80"/>
    <x v="17"/>
    <x v="69"/>
    <n v="1"/>
    <s v="tt7034962"/>
    <n v="7.8"/>
    <n v="116"/>
    <n v="1.3320000000000001"/>
    <n v="7"/>
  </r>
  <r>
    <s v="tm306680"/>
    <s v="Grillo vs Grillo"/>
    <x v="1"/>
    <s v="Outspoken comedian Beppe Grillo reminisces about his long career, including the triumphs and controversies that fueled his rise in Italian politics."/>
    <x v="58"/>
    <x v="3"/>
    <n v="95"/>
    <x v="5"/>
    <x v="84"/>
    <n v="0"/>
    <s v="tt6522846"/>
    <n v="5.3"/>
    <n v="130"/>
    <n v="1.123"/>
    <n v="6"/>
  </r>
  <r>
    <s v="tm430748"/>
    <s v="Neevevaro"/>
    <x v="1"/>
    <s v="As Kalyan, a blind chef and Vennela, who comes visiting him at his restaurant, fall in love and start making plans for their future, Vennela goes missing. Series of unexpected and shocking events follow."/>
    <x v="57"/>
    <x v="2"/>
    <n v="130"/>
    <x v="126"/>
    <x v="5"/>
    <n v="0"/>
    <s v="tt8571410"/>
    <n v="6.9"/>
    <n v="809"/>
    <n v="1.677"/>
    <n v="6.5"/>
  </r>
  <r>
    <s v="tm369452"/>
    <s v="SebastiÃ¡n Marcelo Wainraich"/>
    <x v="1"/>
    <s v="Argentine comedian SebastiÃ¡n Wainraich highlights the comedy in everyday life, from minibars to reasons why funerals are better than weddings."/>
    <x v="57"/>
    <x v="3"/>
    <n v="49"/>
    <x v="6"/>
    <x v="15"/>
    <n v="0"/>
    <s v="tt7607416"/>
    <n v="6.4"/>
    <n v="106"/>
    <n v="1.03"/>
    <n v="6.5"/>
  </r>
  <r>
    <s v="tm471288"/>
    <s v="Baby Mamas"/>
    <x v="1"/>
    <s v="The daily lives and loves of four professional women in South Africa who are all in different stages of their own real-life baby mama drama."/>
    <x v="57"/>
    <x v="3"/>
    <n v="93"/>
    <x v="78"/>
    <x v="75"/>
    <n v="0"/>
    <s v="tt8686460"/>
    <n v="6.6"/>
    <n v="63"/>
    <n v="0.64100000000000001"/>
    <n v="6.9"/>
  </r>
  <r>
    <s v="ts80445"/>
    <s v="The Honeymoon Stand Up Special"/>
    <x v="0"/>
    <s v="Impending parenthood does funny things to Natasha Leggero and Moshe Kasher, who dissect family, relationships and more in a trio of stand-up specials."/>
    <x v="57"/>
    <x v="3"/>
    <n v="32"/>
    <x v="6"/>
    <x v="8"/>
    <n v="1"/>
    <s v="tt7698408"/>
    <n v="6.8"/>
    <n v="519"/>
    <n v="1.2509999999999999"/>
    <n v="6"/>
  </r>
  <r>
    <s v="tm444907"/>
    <s v="Lovefucked"/>
    <x v="1"/>
    <s v="A coupleâ€™s caustic, increasingly jarring interactions over a Mumbai evening strain their relationship until it threatens to break at its fraying seams."/>
    <x v="57"/>
    <x v="3"/>
    <n v="105"/>
    <x v="50"/>
    <x v="5"/>
    <n v="0"/>
    <s v="Unkown"/>
    <n v="6.6"/>
    <n v="2234"/>
    <n v="1.8120000000000001"/>
    <n v="5.8"/>
  </r>
  <r>
    <s v="tm491499"/>
    <s v="Fan of Amoory"/>
    <x v="1"/>
    <s v="A story about a brave talented boy; his idol the famous football player &quot;Amoory&quot;. The film follows the young boy as he goes through challenges and difficulties to achieve his dream."/>
    <x v="57"/>
    <x v="10"/>
    <n v="91"/>
    <x v="17"/>
    <x v="167"/>
    <n v="0"/>
    <s v="tt9140904"/>
    <n v="6"/>
    <n v="38"/>
    <n v="6.8209999999999997"/>
    <n v="6.9"/>
  </r>
  <r>
    <s v="tm493814"/>
    <s v="Satria Heroes: Revenge of the Darkness"/>
    <x v="1"/>
    <s v="One year has passed since Satria Garuda Bima-X defeated VUDO and the earth is in peace again. Ray and Rena are rebuilding the Parallel World again. However, new evil forces attack and old enemies rise again to devastate the earth."/>
    <x v="58"/>
    <x v="3"/>
    <n v="92"/>
    <x v="1139"/>
    <x v="95"/>
    <n v="0"/>
    <s v="tt9033440"/>
    <n v="4.4000000000000004"/>
    <n v="69"/>
    <n v="6.8209999999999997"/>
    <n v="6.9"/>
  </r>
  <r>
    <s v="tm404610"/>
    <s v="Stretch Armstrong: The Breakout"/>
    <x v="1"/>
    <s v="Villains are rampaging through Charter City and the Flex Fighters -- Jake, Ricardo and Nathan -- need your help to halt the chaos."/>
    <x v="57"/>
    <x v="3"/>
    <n v="45"/>
    <x v="259"/>
    <x v="0"/>
    <n v="0"/>
    <s v="Unkown"/>
    <n v="6.6"/>
    <n v="2234"/>
    <n v="1.18"/>
    <n v="6"/>
  </r>
  <r>
    <s v="tm465864"/>
    <s v="Hajwala 2: Mysterious Mission"/>
    <x v="1"/>
    <s v="In this sequel, a group of expert drivers skilled in drifting and high-speed racing is recruited to perform obscure tasks for a shadowy gang."/>
    <x v="57"/>
    <x v="5"/>
    <n v="115"/>
    <x v="635"/>
    <x v="167"/>
    <n v="0"/>
    <s v="tt8531618"/>
    <n v="3.9"/>
    <n v="93"/>
    <n v="1.5329999999999999"/>
    <n v="4"/>
  </r>
  <r>
    <s v="ts82591"/>
    <s v="Spiritual House"/>
    <x v="0"/>
    <s v="Psychic Hiroyuki Ehara leads various celebrities through spiritual consultations, probing into their issues and spotlighting their accomplishments."/>
    <x v="58"/>
    <x v="6"/>
    <n v="41"/>
    <x v="140"/>
    <x v="14"/>
    <n v="1"/>
    <s v="Unkown"/>
    <n v="6.6"/>
    <n v="2234"/>
    <n v="0.6"/>
    <n v="6.9"/>
  </r>
  <r>
    <s v="tm433087"/>
    <s v="Rise: Ini Kalilah"/>
    <x v="1"/>
    <s v="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
    <x v="57"/>
    <x v="3"/>
    <n v="102"/>
    <x v="17"/>
    <x v="72"/>
    <n v="0"/>
    <s v="tt9866736"/>
    <n v="5.0999999999999996"/>
    <n v="41"/>
    <n v="1.7150000000000001"/>
    <n v="7.5"/>
  </r>
  <r>
    <s v="tm336084"/>
    <s v="Echcharikkai"/>
    <x v="1"/>
    <s v="Two men kidnap the daughter of a rich man, and the latter approaches a retired cop to track the missing woman."/>
    <x v="57"/>
    <x v="3"/>
    <n v="134"/>
    <x v="825"/>
    <x v="5"/>
    <n v="0"/>
    <s v="tt7853268"/>
    <n v="6.3"/>
    <n v="312"/>
    <n v="1.6970000000000001"/>
    <n v="4.9000000000000004"/>
  </r>
  <r>
    <s v="tm360763"/>
    <s v="Verses of Love 2"/>
    <x v="1"/>
    <s v="When he became a lecturer in Eidenburgh, Fahri met Hulya, Keira, and Sabrina. The three try to make Fahri forget Aisha to continue his life."/>
    <x v="58"/>
    <x v="3"/>
    <n v="125"/>
    <x v="50"/>
    <x v="95"/>
    <n v="0"/>
    <s v="tt7128070"/>
    <n v="5.5"/>
    <n v="609"/>
    <n v="2.8210000000000002"/>
    <n v="6.8"/>
  </r>
  <r>
    <s v="tm370472"/>
    <s v="Kavin Jay : Everybody Calm Down!"/>
    <x v="1"/>
    <s v="On a mission to defy stereotypes, Malaysian stand-up comedian Kavin Jay shares stories about growing up in the VHS era with his Singapore audience."/>
    <x v="57"/>
    <x v="3"/>
    <n v="53"/>
    <x v="12"/>
    <x v="84"/>
    <n v="0"/>
    <s v="tt7924764"/>
    <n v="5.9"/>
    <n v="236"/>
    <n v="1.655"/>
    <n v="4.5999999999999996"/>
  </r>
  <r>
    <s v="tm368697"/>
    <s v="Unexpectedly Yours"/>
    <x v="1"/>
    <s v="Two former high school friends Patty and Cocoy find each other unexpectedly 30 years later, not only as organizers of their high school reunion, but also as new neighbors. Patty and her daughter Yanni's quiet lives then get an unexpected shake-up when loveâ€”in the form of Cocoy and his nephew Jason â€”comes knocking on their door."/>
    <x v="58"/>
    <x v="3"/>
    <n v="120"/>
    <x v="203"/>
    <x v="79"/>
    <n v="0"/>
    <s v="tt7686876"/>
    <n v="6.7"/>
    <n v="180"/>
    <n v="2.4609999999999999"/>
    <n v="7.5"/>
  </r>
  <r>
    <s v="ts250172"/>
    <s v="Afronta!"/>
    <x v="0"/>
    <s v="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
    <x v="58"/>
    <x v="6"/>
    <n v="14"/>
    <x v="0"/>
    <x v="116"/>
    <n v="1"/>
    <s v="tt12467250"/>
    <n v="7.4"/>
    <n v="8"/>
    <n v="0.6"/>
    <n v="6.9"/>
  </r>
  <r>
    <s v="tm420789"/>
    <s v="Lilli"/>
    <x v="1"/>
    <s v="Abducted and confined in a room by a gang of sadistic men, a pregnant woman tries to escape, against insurmountable odds."/>
    <x v="57"/>
    <x v="2"/>
    <n v="91"/>
    <x v="171"/>
    <x v="5"/>
    <n v="0"/>
    <s v="tt8273258"/>
    <n v="5.7"/>
    <n v="281"/>
    <n v="1.0329999999999999"/>
    <n v="6.1"/>
  </r>
  <r>
    <s v="tm448690"/>
    <s v="Prince of Peoria: A Christmas Moose Miracle"/>
    <x v="1"/>
    <s v="Teddy gets snowed in at a bowling alley, which may cause him to miss the Festival of Lights for the very first time. Fear not, though, because Emil &quot;insists the Christmas moose will save the day."/>
    <x v="57"/>
    <x v="3"/>
    <n v="29"/>
    <x v="42"/>
    <x v="8"/>
    <n v="0"/>
    <s v="Unkown"/>
    <n v="6.6"/>
    <n v="2234"/>
    <n v="1.8420000000000001"/>
    <n v="5.8"/>
  </r>
  <r>
    <s v="ts97584"/>
    <s v="Highland: Thailand's Marijuana Awakening"/>
    <x v="0"/>
    <s v="Thailand's complicated history with marijuana continues to play a role in its policies and laws, as well as the health and security of its citizens."/>
    <x v="58"/>
    <x v="0"/>
    <n v="20"/>
    <x v="0"/>
    <x v="0"/>
    <n v="1"/>
    <s v="tt7201224"/>
    <n v="6.2"/>
    <n v="24"/>
    <n v="0.66300000000000003"/>
    <n v="8"/>
  </r>
  <r>
    <s v="tm819641"/>
    <s v="Match"/>
    <x v="1"/>
    <s v="two brothers whose lives are torn apart by the murder of their father. Match follows the different paths taken by the brothers after the death and the consequences that come from their actions."/>
    <x v="58"/>
    <x v="3"/>
    <n v="7"/>
    <x v="17"/>
    <x v="8"/>
    <n v="0"/>
    <s v="tt10546234"/>
    <n v="4.0999999999999996"/>
    <n v="7"/>
    <n v="0.6"/>
    <n v="6.9"/>
  </r>
  <r>
    <s v="tm458186"/>
    <s v="Komola Rocket"/>
    <x v="1"/>
    <s v="A manifestation of lives of people coming from different classes and beliefs in a steamer as they set out for their journeys. Things start to get out of hand when the steamer gets stuck amidst the passage and deepest secrets and desires start to unfold."/>
    <x v="57"/>
    <x v="3"/>
    <n v="95"/>
    <x v="17"/>
    <x v="312"/>
    <n v="0"/>
    <s v="tt8506874"/>
    <n v="7.4"/>
    <n v="1037"/>
    <n v="2.181"/>
    <n v="6"/>
  </r>
  <r>
    <s v="tm430496"/>
    <s v="D.L. Hughley: Contrarian"/>
    <x v="1"/>
    <s v="Comedian D.L. Hughley riffs on politics, &quot;Black Panther,&quot; his upbringing and more in a rapid-fire stand-up show at Philadelphia's Merriam Theater."/>
    <x v="57"/>
    <x v="3"/>
    <n v="58"/>
    <x v="6"/>
    <x v="0"/>
    <n v="0"/>
    <s v="tt8426270"/>
    <n v="6.5"/>
    <n v="610"/>
    <n v="2.29"/>
    <n v="5.2"/>
  </r>
  <r>
    <s v="tm327926"/>
    <s v="Panoptic"/>
    <x v="1"/>
    <s v="Panoptic explores Lebanon's schizophrenia. Depicting a nation thriving for modernity while ignoring the vices preventing it from achieving its goal, director Rana Eid examines this paradox through sound, iconic monuments and secret hideouts."/>
    <x v="58"/>
    <x v="3"/>
    <n v="79"/>
    <x v="0"/>
    <x v="123"/>
    <n v="0"/>
    <s v="tt7138456"/>
    <n v="6.3"/>
    <n v="60"/>
    <n v="0.92800000000000005"/>
    <n v="5"/>
  </r>
  <r>
    <s v="tm327636"/>
    <s v="Joe Mande's Award-Winning Comedy Special"/>
    <x v="1"/>
    <s v="Stand-up comic Joe Mande aims for critical adulation with this special that covers dating shows, &quot;Shark Tank,&quot; Jewish summer camp and much more."/>
    <x v="58"/>
    <x v="3"/>
    <n v="66"/>
    <x v="12"/>
    <x v="0"/>
    <n v="0"/>
    <s v="tt7183876"/>
    <n v="6.1"/>
    <n v="509"/>
    <n v="2.0790000000000002"/>
    <n v="6.3"/>
  </r>
  <r>
    <s v="tm366383"/>
    <s v="Deliha 2"/>
    <x v="1"/>
    <s v="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Ã–zay, writer of the films Deliha and GÃ¶rÃ¼mce, Deliha 2 will once again leave audiences in laughter. The film also marks Ã–zay's directorial debut."/>
    <x v="57"/>
    <x v="10"/>
    <n v="106"/>
    <x v="6"/>
    <x v="36"/>
    <n v="0"/>
    <s v="tt7871636"/>
    <n v="4.7"/>
    <n v="2594"/>
    <n v="5.9489999999999998"/>
    <n v="5.9"/>
  </r>
  <r>
    <s v="tm349134"/>
    <s v="Fabrizio Copano: solo pienso en mÃ­"/>
    <x v="1"/>
    <s v="Fabrizio Copano takes audience participation to the next level in this stand-up set while reflecting on sperm banks, family WhatsApp groups and more."/>
    <x v="58"/>
    <x v="3"/>
    <n v="59"/>
    <x v="6"/>
    <x v="64"/>
    <n v="0"/>
    <s v="tt8134310"/>
    <n v="5"/>
    <n v="34"/>
    <n v="0.80800000000000005"/>
    <n v="5.8"/>
  </r>
  <r>
    <s v="tm285712"/>
    <s v="Jen Kirkman: Just Keep Livin'?"/>
    <x v="1"/>
    <s v="Incisive comic Jen Kirkman gets real about women's bodies, the value of alone time and an Italian private tour guide who may have been a ghost."/>
    <x v="58"/>
    <x v="3"/>
    <n v="69"/>
    <x v="6"/>
    <x v="0"/>
    <n v="0"/>
    <s v="tt6386352"/>
    <n v="6.8"/>
    <n v="1290"/>
    <n v="1.9039999999999999"/>
    <n v="6.7"/>
  </r>
  <r>
    <s v="tm834886"/>
    <s v="Wedy Atkalam"/>
    <x v="1"/>
    <s v="A film Director named Masoud faces the negative changes that occurred in the Kuwaiti society, and tries to fight them through art."/>
    <x v="57"/>
    <x v="3"/>
    <n v="72"/>
    <x v="78"/>
    <x v="294"/>
    <n v="0"/>
    <s v="tt9437052"/>
    <n v="5.7"/>
    <n v="18"/>
    <n v="6.8209999999999997"/>
    <n v="6.9"/>
  </r>
  <r>
    <s v="tm494577"/>
    <s v="Oga Bolaji"/>
    <x v="1"/>
    <s v="Oga Bolaji is a story that is centered around the simple happy go lucky life of a 40-year-old retired musician &quot;Gold Ikponmosa&quot;. His life takes a drastic turn when he crosses paths with a young girl. Perhaps it leads to the worst or best part of his life. Oga Bolaji showcases the resilient, ingenuity of the Nigerian spirit. The way we live, our pain, our limitations, yet we continue to strive, we continue to hope and we continue to dream."/>
    <x v="57"/>
    <x v="3"/>
    <n v="91"/>
    <x v="17"/>
    <x v="71"/>
    <n v="0"/>
    <s v="tt8847418"/>
    <n v="6.6"/>
    <n v="2234"/>
    <n v="1.1020000000000001"/>
    <n v="6.9"/>
  </r>
  <r>
    <s v="tm426260"/>
    <s v="Si Doel the Movie"/>
    <x v="1"/>
    <s v="Fourteen years after the woman he loved left him, a married man ventures to Amsterdam to find her but must decide where his heart lies."/>
    <x v="57"/>
    <x v="3"/>
    <n v="85"/>
    <x v="1140"/>
    <x v="95"/>
    <n v="0"/>
    <s v="tt8669070"/>
    <n v="6.8"/>
    <n v="417"/>
    <n v="1.4470000000000001"/>
    <n v="7.4"/>
  </r>
  <r>
    <s v="ts76645"/>
    <s v="The Umbrella Academy"/>
    <x v="0"/>
    <s v="A family of former child heroes, now grown apart, must reunite to continue to protect the world."/>
    <x v="59"/>
    <x v="4"/>
    <n v="50"/>
    <x v="1141"/>
    <x v="0"/>
    <n v="3"/>
    <s v="tt1312171"/>
    <n v="8"/>
    <n v="230211"/>
    <n v="388.952"/>
    <n v="8.6999999999999993"/>
  </r>
  <r>
    <s v="ts216746"/>
    <s v="The Secret of Skinwalker Ranch"/>
    <x v="0"/>
    <s v="A team of experts and scientists undertakes exhaustive research at Skinwalker Ranch, an infamous location for paranormal activity and UFO sightings."/>
    <x v="60"/>
    <x v="6"/>
    <n v="42"/>
    <x v="1142"/>
    <x v="0"/>
    <n v="3"/>
    <s v="tt10589968"/>
    <n v="6"/>
    <n v="2625"/>
    <n v="30.911000000000001"/>
    <n v="8.5"/>
  </r>
  <r>
    <s v="ts89840"/>
    <s v="Virgin River"/>
    <x v="0"/>
    <s v="After seeing an ad for a midwife, a recently divorced big-city nurse moves to the redwood forests of California, where she meets an intriguing man."/>
    <x v="59"/>
    <x v="4"/>
    <n v="44"/>
    <x v="50"/>
    <x v="0"/>
    <n v="4"/>
    <s v="tt9077530"/>
    <n v="7.4"/>
    <n v="36459"/>
    <n v="169.37"/>
    <n v="8.0340000000000007"/>
  </r>
  <r>
    <s v="tm441050"/>
    <s v="The Gentlemen"/>
    <x v="1"/>
    <s v="American expat Mickey Pearson has built a highly profitable marijuana empire in London. When word gets out that heâ€™s looking to cash out of the business forever it triggers plots, schemes, bribery and blackmail in an attempt to steal his domain out from under him."/>
    <x v="59"/>
    <x v="1"/>
    <n v="113"/>
    <x v="432"/>
    <x v="12"/>
    <n v="0"/>
    <s v="tt8367814"/>
    <n v="7.8"/>
    <n v="325385"/>
    <n v="67.918999999999997"/>
    <n v="7.6870000000000003"/>
  </r>
  <r>
    <s v="ts87466"/>
    <s v="Demon Slayer: Kimetsu no Yaiba"/>
    <x v="0"/>
    <s v="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â€œdemon slayerâ€ so that he can turn his sister back into a human, and kill the demon that massacred his family."/>
    <x v="59"/>
    <x v="0"/>
    <n v="25"/>
    <x v="1143"/>
    <x v="14"/>
    <n v="3"/>
    <s v="tt9335498"/>
    <n v="8.6999999999999993"/>
    <n v="93604"/>
    <n v="94.263000000000005"/>
    <n v="8.8089999999999993"/>
  </r>
  <r>
    <s v="ts88361"/>
    <s v="Love, Death &amp; Robots"/>
    <x v="0"/>
    <s v="Terrifying creatures, wicked surprises and dark comedy converge in this NSFW anthology of animated stories presented by Tim Miller and David Fincher."/>
    <x v="59"/>
    <x v="0"/>
    <n v="13"/>
    <x v="1144"/>
    <x v="0"/>
    <n v="3"/>
    <s v="tt9561862"/>
    <n v="8.4"/>
    <n v="131937"/>
    <n v="156.46"/>
    <n v="8.3000000000000007"/>
  </r>
  <r>
    <s v="ts87248"/>
    <s v="In the Dark"/>
    <x v="0"/>
    <s v="Murphy is a flawed and irreverent woman who just happens to be blind and is the only â€œwitnessâ€ to the murder of her drug-dealing friend, Tyson. When the police dismiss her story, she sets out with her dog, Pretzel, to find the killer while also managing her colorful dating life and the job she hates at Breaking Blind â€” the guide-dog school owned by her overprotective parents."/>
    <x v="59"/>
    <x v="4"/>
    <n v="41"/>
    <x v="1145"/>
    <x v="0"/>
    <n v="4"/>
    <s v="tt7772602"/>
    <n v="7.5"/>
    <n v="11409"/>
    <n v="39.136000000000003"/>
    <n v="7.9"/>
  </r>
  <r>
    <s v="ts90311"/>
    <s v="Vinland Saga"/>
    <x v="0"/>
    <s v="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
    <x v="59"/>
    <x v="0"/>
    <n v="24"/>
    <x v="1146"/>
    <x v="14"/>
    <n v="2"/>
    <s v="tt10233448"/>
    <n v="8.8000000000000007"/>
    <n v="32535"/>
    <n v="15.663"/>
    <n v="8.6"/>
  </r>
  <r>
    <s v="ts80962"/>
    <s v="Tuca &amp; Bertie"/>
    <x v="0"/>
    <s v="Free-spirited toucan Tuca and self-doubting song thrush Bertie are best friends -- and birds -- who guide each other through life's ups and downs."/>
    <x v="59"/>
    <x v="0"/>
    <n v="24"/>
    <x v="304"/>
    <x v="0"/>
    <n v="3"/>
    <s v="tt8036272"/>
    <n v="7.3"/>
    <n v="7023"/>
    <n v="18.245999999999999"/>
    <n v="7.2"/>
  </r>
  <r>
    <s v="ts86497"/>
    <s v="Russian Doll"/>
    <x v="0"/>
    <s v="Nadia keeps dying and reliving her 36th birthday party. She's trapped in a surreal time loop -- and staring down the barrel of her own mortality."/>
    <x v="59"/>
    <x v="0"/>
    <n v="28"/>
    <x v="78"/>
    <x v="0"/>
    <n v="2"/>
    <s v="tt7520794"/>
    <n v="7.8"/>
    <n v="91649"/>
    <n v="18.071999999999999"/>
    <n v="7.5"/>
  </r>
  <r>
    <s v="ts254656"/>
    <s v="Jurassic World: Camp Cretaceous"/>
    <x v="0"/>
    <s v="Six teens attending an adventure camp on the opposite side of Isla Nublar must band together to survive when dinosaurs wreak havoc on the island."/>
    <x v="60"/>
    <x v="6"/>
    <n v="24"/>
    <x v="1147"/>
    <x v="0"/>
    <n v="5"/>
    <s v="tt10436228"/>
    <n v="7.5"/>
    <n v="8022"/>
    <n v="259.05900000000003"/>
    <n v="8"/>
  </r>
  <r>
    <s v="ts57327"/>
    <s v="The Witcher"/>
    <x v="0"/>
    <s v="Geralt of Rivia, a mutated monster-hunter for hire, journeys toward his destiny in a turbulent world where people often prove more wicked than beasts."/>
    <x v="59"/>
    <x v="0"/>
    <n v="58"/>
    <x v="1148"/>
    <x v="0"/>
    <n v="2"/>
    <s v="tt5180504"/>
    <n v="8.1999999999999993"/>
    <n v="472202"/>
    <n v="101.869"/>
    <n v="8.2439999999999998"/>
  </r>
  <r>
    <s v="ts216679"/>
    <s v="Bridgerton"/>
    <x v="0"/>
    <s v="Wealth, lust, and betrayal set in the backdrop of Regency era England, seen through the eyes of the powerful Bridgerton family."/>
    <x v="60"/>
    <x v="0"/>
    <n v="62"/>
    <x v="427"/>
    <x v="0"/>
    <n v="4"/>
    <s v="tt8740790"/>
    <n v="7.3"/>
    <n v="129085"/>
    <n v="106.11799999999999"/>
    <n v="8.1999999999999993"/>
  </r>
  <r>
    <s v="ts237109"/>
    <s v="Control Z"/>
    <x v="0"/>
    <s v="When a hacker begins releasing students' secrets to the entire high school, the socially isolated but observant SofÃ­a works to uncover his/her identity."/>
    <x v="60"/>
    <x v="0"/>
    <n v="38"/>
    <x v="45"/>
    <x v="30"/>
    <n v="3"/>
    <s v="tt11937662"/>
    <n v="6.9"/>
    <n v="8895"/>
    <n v="473.00200000000001"/>
    <n v="8.1999999999999993"/>
  </r>
  <r>
    <s v="ts81007"/>
    <s v="After Life"/>
    <x v="0"/>
    <s v="Tony had a perfect life. But after his wife Lisa suddenly dies, Tony changes. After contemplating taking his own life, he decides instead to live long enough to punish the world by saying and doing whatever he likes from now on."/>
    <x v="59"/>
    <x v="0"/>
    <n v="28"/>
    <x v="78"/>
    <x v="1"/>
    <n v="3"/>
    <s v="tt8398600"/>
    <n v="8.4"/>
    <n v="129243"/>
    <n v="19.931000000000001"/>
    <n v="7.843"/>
  </r>
  <r>
    <s v="tm510203"/>
    <s v="A Call to Spy"/>
    <x v="1"/>
    <s v="In the beginning of WWII, with Britain becoming desperate, Churchill orders his new spy agency - SOE - to recruit and train women as spies."/>
    <x v="59"/>
    <x v="5"/>
    <n v="123"/>
    <x v="1149"/>
    <x v="0"/>
    <n v="0"/>
    <s v="tt7698468"/>
    <n v="6.6"/>
    <n v="7091"/>
    <n v="11.78"/>
    <n v="6.8"/>
  </r>
  <r>
    <s v="ts86912"/>
    <s v="Surviving R. Kelly"/>
    <x v="0"/>
    <s v="Celebrated as one of the greatest R&amp;B singers of all time, R. Kellyâ€™s genre defining career and playboy lifestyle has been riddled with rumors of abuse, predatory behavior, and pedophilia. Despite damning evidence and multiple witnesses, to date, none of these accusations have seemingly affected him. For the first time ever, survivors and people from R. Kellyâ€™s inner circle, are coming forward with new allegations about his sexual, mental, and physical abuse. They are now finally ready to share their full story and shed light on the secret life the public has never seen."/>
    <x v="59"/>
    <x v="4"/>
    <n v="59"/>
    <x v="1150"/>
    <x v="0"/>
    <n v="2"/>
    <s v="tt10713450"/>
    <n v="7.5"/>
    <n v="4906"/>
    <n v="3.97"/>
    <n v="7.8"/>
  </r>
  <r>
    <s v="ts252505"/>
    <s v="Are You Afraid of the Dark?"/>
    <x v="0"/>
    <s v="Each season of this horror anthology series follows a different group of kids, members of the Midnight Society, as they discover terrifying curses and creatures."/>
    <x v="59"/>
    <x v="6"/>
    <n v="42"/>
    <x v="1151"/>
    <x v="0"/>
    <n v="3"/>
    <s v="tt10473306"/>
    <n v="7"/>
    <n v="2216"/>
    <n v="63.359000000000002"/>
    <n v="7.5"/>
  </r>
  <r>
    <s v="ts191559"/>
    <s v="The UnXplained"/>
    <x v="0"/>
    <s v="The show will explore the facts behind the world's most fascinating, strange and inexplicable mysteries."/>
    <x v="59"/>
    <x v="4"/>
    <n v="42"/>
    <x v="0"/>
    <x v="0"/>
    <n v="4"/>
    <s v="tt10098498"/>
    <n v="7.1"/>
    <n v="1011"/>
    <n v="8.1319999999999997"/>
    <n v="8.6"/>
  </r>
  <r>
    <s v="ts89259"/>
    <s v="The Queen's Gambit"/>
    <x v="0"/>
    <s v="In a Kentucky orphanage in the 1950s, a young girl discovers an astonishing talent for chess while struggling with addiction."/>
    <x v="60"/>
    <x v="0"/>
    <n v="56"/>
    <x v="132"/>
    <x v="0"/>
    <n v="1"/>
    <s v="tt10048342"/>
    <n v="8.6"/>
    <n v="420100"/>
    <n v="82.701999999999998"/>
    <n v="8.6240000000000006"/>
  </r>
  <r>
    <s v="ts83555"/>
    <s v="Roswell, New Mexico"/>
    <x v="0"/>
    <s v="After reluctantly returning to her tourist-trap hometown of Roswell, New Mexico, the daughter of undocumented immigrants discovers a shocking truth about her teenage crush who is now a police officerâ€”heâ€™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
    <x v="59"/>
    <x v="4"/>
    <n v="41"/>
    <x v="1152"/>
    <x v="0"/>
    <n v="4"/>
    <s v="tt7588054"/>
    <n v="6.1"/>
    <n v="12343"/>
    <n v="46.094000000000001"/>
    <n v="8.1"/>
  </r>
  <r>
    <s v="ts82915"/>
    <s v="Sex Education"/>
    <x v="0"/>
    <s v="Inexperienced Otis channels his sex therapist mom when he teams up with rebellious Maeve to set up an underground sex therapy clinic at school."/>
    <x v="59"/>
    <x v="0"/>
    <n v="52"/>
    <x v="112"/>
    <x v="1"/>
    <n v="4"/>
    <s v="tt7767422"/>
    <n v="8.3000000000000007"/>
    <n v="251168"/>
    <n v="273.96199999999999"/>
    <n v="8.3580000000000005"/>
  </r>
  <r>
    <s v="ts82914"/>
    <s v="Dead to Me"/>
    <x v="0"/>
    <s v="A hotheaded widow searching for the hit-and-run driver who mowed down her husband befriends an eccentric optimist who isn't quite what she seems."/>
    <x v="59"/>
    <x v="0"/>
    <n v="31"/>
    <x v="1153"/>
    <x v="0"/>
    <n v="2"/>
    <s v="tt8064302"/>
    <n v="8"/>
    <n v="74989"/>
    <n v="26.155000000000001"/>
    <n v="7.2990000000000004"/>
  </r>
  <r>
    <s v="ts215046"/>
    <s v="Capitani"/>
    <x v="0"/>
    <s v="In a Luxembourg village where everyone is keeping secrets, gruff police inspector Luc Capitani investigates the suspicious death of a 15-year-old girl."/>
    <x v="59"/>
    <x v="0"/>
    <n v="29"/>
    <x v="449"/>
    <x v="313"/>
    <n v="2"/>
    <s v="tt10483610"/>
    <n v="6.6"/>
    <n v="4912"/>
    <n v="28.789000000000001"/>
    <n v="6.7149999999999999"/>
  </r>
  <r>
    <s v="ts90234"/>
    <s v="I Think You Should Leave with Tim Robinson"/>
    <x v="0"/>
    <s v="There is no such thing as an ordinary interaction in this offbeat sketch comedy series that features a deep roster of guest stars."/>
    <x v="59"/>
    <x v="0"/>
    <n v="16"/>
    <x v="6"/>
    <x v="0"/>
    <n v="3"/>
    <s v="tt10050772"/>
    <n v="7.9"/>
    <n v="11900"/>
    <n v="8.8729999999999993"/>
    <n v="6.6"/>
  </r>
  <r>
    <s v="ts88613"/>
    <s v="Formula 1: Drive to Survive"/>
    <x v="0"/>
    <s v="Drivers, managers and team owners live life in the fast lane -- both on and off the track -- during one cutthroat season of Formula 1 racing."/>
    <x v="59"/>
    <x v="0"/>
    <n v="38"/>
    <x v="411"/>
    <x v="1"/>
    <n v="6"/>
    <s v="tt8289930"/>
    <n v="8.6"/>
    <n v="38345"/>
    <n v="40.780999999999999"/>
    <n v="8.4"/>
  </r>
  <r>
    <s v="ts81120"/>
    <s v="The Last Dance"/>
    <x v="0"/>
    <s v="A 10-part documentary chronicling the untold story of Michael Jordan and the Chicago Bulls dynasty with rare, never-before-seen footage and sound from the 1997-98 championship season â€“ plus over 100 interviews with famous figures and basketballâ€™s biggest names."/>
    <x v="60"/>
    <x v="0"/>
    <n v="50"/>
    <x v="1154"/>
    <x v="0"/>
    <n v="1"/>
    <s v="tt8420184"/>
    <n v="9.1"/>
    <n v="115915"/>
    <n v="27.702000000000002"/>
    <n v="8.1999999999999993"/>
  </r>
  <r>
    <s v="ts87953"/>
    <s v="Locke &amp; Key"/>
    <x v="0"/>
    <s v="Three siblings who move into their ancestral estate after their father's gruesome murder discover their new home's magical keys, which must be used in their stand against an evil creature who wants the keys and their powers."/>
    <x v="60"/>
    <x v="4"/>
    <n v="48"/>
    <x v="1155"/>
    <x v="0"/>
    <n v="3"/>
    <s v="tt3007572"/>
    <n v="7.4"/>
    <n v="72031"/>
    <n v="48.22"/>
    <n v="8.1"/>
  </r>
  <r>
    <s v="ts235655"/>
    <s v="Outer Banks"/>
    <x v="0"/>
    <s v="A tight-knit group of teens unearths a long-buried secret, setting off a chain of illicit events that takes them on an adventure they'll never forget."/>
    <x v="60"/>
    <x v="0"/>
    <n v="49"/>
    <x v="1156"/>
    <x v="0"/>
    <n v="2"/>
    <s v="tt10293938"/>
    <n v="7.5"/>
    <n v="45815"/>
    <n v="39.319000000000003"/>
    <n v="8.5549999999999997"/>
  </r>
  <r>
    <s v="ts84146"/>
    <s v="Emily in Paris"/>
    <x v="0"/>
    <s v="When ambitious Chicago marketing exec Emily unexpectedly lands her dream job in Paris, she embraces a new life as she juggles work, friends and romance."/>
    <x v="60"/>
    <x v="0"/>
    <n v="29"/>
    <x v="54"/>
    <x v="0"/>
    <n v="2"/>
    <s v="tt8962124"/>
    <n v="6.9"/>
    <n v="86631"/>
    <n v="42.991"/>
    <n v="7.9950000000000001"/>
  </r>
  <r>
    <s v="tm681578"/>
    <s v="The Rental"/>
    <x v="1"/>
    <s v="Two couples rent a vacation home for what should be a celebratory weekend get-away."/>
    <x v="60"/>
    <x v="1"/>
    <n v="88"/>
    <x v="426"/>
    <x v="0"/>
    <n v="0"/>
    <s v="tt10003008"/>
    <n v="5.7"/>
    <n v="30613"/>
    <n v="53.311"/>
    <n v="5.6"/>
  </r>
  <r>
    <s v="ts221904"/>
    <s v="Unbelievable"/>
    <x v="0"/>
    <s v="A teenager is charged with lying about her rape allegation, but two determined investigative female detectives discover a far more sinister truth."/>
    <x v="59"/>
    <x v="0"/>
    <n v="48"/>
    <x v="1"/>
    <x v="0"/>
    <n v="1"/>
    <s v="tt7909970"/>
    <n v="8.4"/>
    <n v="98384"/>
    <n v="20.378"/>
    <n v="8.1"/>
  </r>
  <r>
    <s v="ts55762"/>
    <s v="Kingdom"/>
    <x v="0"/>
    <s v="In this zombie thriller set in Korea's medieval Joseon dynasty which has been defeated by corruption and famine, a mysterious rumor of the kingâ€™s death spreads, as does a strange plague that renders the infected immune to death and hungry for flesh. The crown prince, fallen victim to a conspiracy, sets out on a journey to unveil the evil scheme and save his people."/>
    <x v="59"/>
    <x v="0"/>
    <n v="48"/>
    <x v="1157"/>
    <x v="56"/>
    <n v="2"/>
    <s v="tt6611916"/>
    <n v="8.3000000000000007"/>
    <n v="44874"/>
    <n v="42.052"/>
    <n v="8.4"/>
  </r>
  <r>
    <s v="tm369594"/>
    <s v="I'm Thinking of Ending Things"/>
    <x v="1"/>
    <s v="Nothing is as it seems when a woman experiencing misgivings about her new boyfriend joins him on a road trip to meet his parents at their remote farm."/>
    <x v="60"/>
    <x v="1"/>
    <n v="134"/>
    <x v="1158"/>
    <x v="0"/>
    <n v="0"/>
    <s v="tt7939766"/>
    <n v="6.6"/>
    <n v="83093"/>
    <n v="17.61"/>
    <n v="6.6"/>
  </r>
  <r>
    <s v="tm244149"/>
    <s v="The Irishman"/>
    <x v="1"/>
    <s v="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
    <x v="59"/>
    <x v="1"/>
    <n v="209"/>
    <x v="193"/>
    <x v="0"/>
    <n v="0"/>
    <s v="tt1302006"/>
    <n v="7.8"/>
    <n v="376379"/>
    <n v="21.074999999999999"/>
    <n v="7.6"/>
  </r>
  <r>
    <s v="ts100116"/>
    <s v="Blown Away"/>
    <x v="0"/>
    <s v="A reality show featuring glass blowers from around the world competing to be the best. One artist is dismissed after each episode/challenge."/>
    <x v="59"/>
    <x v="6"/>
    <n v="26"/>
    <x v="1159"/>
    <x v="39"/>
    <n v="3"/>
    <s v="tt9908860"/>
    <n v="7.1"/>
    <n v="3034"/>
    <n v="23.841000000000001"/>
    <n v="7.2"/>
  </r>
  <r>
    <s v="ts219101"/>
    <s v="Marianne"/>
    <x v="0"/>
    <s v="When a novelist realizes her terrifying stories are coming true, she returns to her hometown to face the demons from her past that inspire her writing."/>
    <x v="59"/>
    <x v="0"/>
    <n v="45"/>
    <x v="769"/>
    <x v="28"/>
    <n v="1"/>
    <s v="tt10875696"/>
    <n v="7.4"/>
    <n v="14895"/>
    <n v="22.745999999999999"/>
    <n v="7.7"/>
  </r>
  <r>
    <s v="ts87453"/>
    <s v="Space Force"/>
    <x v="0"/>
    <s v="A four-star general begrudgingly teams up with an eccentric scientist to get the U.S. military's newest agency â€” Space Force â€” ready for lift-off."/>
    <x v="60"/>
    <x v="0"/>
    <n v="30"/>
    <x v="6"/>
    <x v="0"/>
    <n v="2"/>
    <s v="tt9612516"/>
    <n v="6.7"/>
    <n v="63379"/>
    <n v="21.172999999999998"/>
    <n v="6.6"/>
  </r>
  <r>
    <s v="ts222988"/>
    <s v="Love on the Spectrum"/>
    <x v="0"/>
    <s v="Seven singles take their first steps into the world of dating; this uplifting four-part documentary follows young adults on the autism spectrum as they explore the unpredictable world of love and relationships."/>
    <x v="59"/>
    <x v="4"/>
    <n v="42"/>
    <x v="1160"/>
    <x v="27"/>
    <n v="2"/>
    <s v="tt11904786"/>
    <n v="8.6"/>
    <n v="5846"/>
    <n v="5.8520000000000003"/>
    <n v="7.9"/>
  </r>
  <r>
    <s v="ts235758"/>
    <s v="Never Have I Ever"/>
    <x v="0"/>
    <s v="The complicated life of a modern-day first generation Indian American teenage girl, inspired by Mindy Kaling's own childhood."/>
    <x v="60"/>
    <x v="4"/>
    <n v="28"/>
    <x v="78"/>
    <x v="0"/>
    <n v="4"/>
    <s v="tt10062292"/>
    <n v="7.8"/>
    <n v="47000"/>
    <n v="47.843000000000004"/>
    <n v="8.1829999999999998"/>
  </r>
  <r>
    <s v="tm496322"/>
    <s v="Extraction"/>
    <x v="1"/>
    <s v="Tyler Rake, a fearless black market mercenary, embarks on the most deadly extraction of his career when he's enlisted to rescue the kidnapped son of an imprisoned international crime lord."/>
    <x v="60"/>
    <x v="1"/>
    <n v="116"/>
    <x v="309"/>
    <x v="0"/>
    <n v="0"/>
    <s v="tt8936646"/>
    <n v="6.7"/>
    <n v="196105"/>
    <n v="51.91"/>
    <n v="7.4"/>
  </r>
  <r>
    <s v="ts224901"/>
    <s v="The Stranger"/>
    <x v="0"/>
    <s v="A web of secrets sends family man Adam Price on a desperate quest to uncover the truth about the people closest to him."/>
    <x v="60"/>
    <x v="0"/>
    <n v="45"/>
    <x v="53"/>
    <x v="1"/>
    <n v="1"/>
    <s v="tt9698480"/>
    <n v="7.3"/>
    <n v="48298"/>
    <n v="11.603"/>
    <n v="7.4"/>
  </r>
  <r>
    <s v="tm863808"/>
    <s v="My Octopus Teacher"/>
    <x v="1"/>
    <s v="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
    <x v="60"/>
    <x v="3"/>
    <n v="84"/>
    <x v="0"/>
    <x v="314"/>
    <n v="0"/>
    <s v="tt12888462"/>
    <n v="8.1"/>
    <n v="52771"/>
    <n v="19.276"/>
    <n v="8"/>
  </r>
  <r>
    <s v="tm827638"/>
    <s v="Synchronic"/>
    <x v="1"/>
    <s v="Two New Orleans paramedics' lives are ripped apart after they encounter a series of horrific deaths linked to a designer drug with bizarre, otherworldly effects."/>
    <x v="59"/>
    <x v="1"/>
    <n v="102"/>
    <x v="1161"/>
    <x v="0"/>
    <n v="0"/>
    <s v="tt9016974"/>
    <n v="6.2"/>
    <n v="29455"/>
    <n v="13.497999999999999"/>
    <n v="6.3"/>
  </r>
  <r>
    <s v="ts84633"/>
    <s v="The Promised Neverland"/>
    <x v="0"/>
    <s v="Surrounded by a forest and a gated entrance, the Grace Field House is inhabited by orphans happily living together as one big family, looked after by their &quot;Mama,&quot; Isabella. Although they are required to take tests daily, the children are free to spend their time as they see fit, usually playing outside, as long as they do not venture too far from the orphanage â€” a rule they are expected to follow no matter what. However, all good times must come to an end, as every few months, a child is adopted and sent to live with their new family... never to be heard from again._x000a__x000a_However, the three oldest siblings have their suspicions about what is actually happening at the orphanage, and they are about to discover the cruel fate that awaits the children living at Grace Field, including the twisted nature of their beloved Mama."/>
    <x v="59"/>
    <x v="0"/>
    <n v="23"/>
    <x v="1162"/>
    <x v="14"/>
    <n v="2"/>
    <s v="tt8788458"/>
    <n v="8.3000000000000007"/>
    <n v="36018"/>
    <n v="42.366999999999997"/>
    <n v="8.843"/>
  </r>
  <r>
    <s v="tm460124"/>
    <s v="Yes, God, Yes"/>
    <x v="1"/>
    <s v="Alice, a young innocent Catholic girl, is tempted into masturbating after an AOL chat suddenly turns sexual, however is conflicted as the act would be considered a sin."/>
    <x v="60"/>
    <x v="1"/>
    <n v="78"/>
    <x v="78"/>
    <x v="2"/>
    <n v="0"/>
    <s v="tt8949056"/>
    <n v="6.1"/>
    <n v="15155"/>
    <n v="41.665999999999997"/>
    <n v="6.4"/>
  </r>
  <r>
    <s v="ts88379"/>
    <s v="Dracula"/>
    <x v="0"/>
    <s v="Transylvania, 1897. The blood-drinking Count Dracula is drawing his plans against Victorian London. And be warned: the dead travel fast."/>
    <x v="60"/>
    <x v="0"/>
    <n v="88"/>
    <x v="1163"/>
    <x v="1"/>
    <n v="1"/>
    <s v="tt9139220"/>
    <n v="6.8"/>
    <n v="45971"/>
    <n v="25.177"/>
    <n v="7.1420000000000003"/>
  </r>
  <r>
    <s v="tm824398"/>
    <s v="The Platform"/>
    <x v="1"/>
    <s v="A mysterious place, an indescribable prison, a deep hole. An unknown number of levels. Two inmates living on each level. A descending platform containing food for all of them. An inhuman fight for survival, but also an opportunity for solidarity."/>
    <x v="59"/>
    <x v="3"/>
    <n v="95"/>
    <x v="1164"/>
    <x v="104"/>
    <n v="0"/>
    <s v="tt8228288"/>
    <n v="7"/>
    <n v="213699"/>
    <n v="47.725000000000001"/>
    <n v="7.0030000000000001"/>
  </r>
  <r>
    <s v="tm911973"/>
    <s v="Enola Holmes"/>
    <x v="1"/>
    <s v="While searching for her missing mother, intrepid teen Enola Holmes uses her sleuthing skills to outsmart big brother Sherlock and help a runaway lord."/>
    <x v="60"/>
    <x v="5"/>
    <n v="123"/>
    <x v="8"/>
    <x v="0"/>
    <n v="0"/>
    <s v="tt7846844"/>
    <n v="6.6"/>
    <n v="162511"/>
    <n v="22.460999999999999"/>
    <n v="7.3"/>
  </r>
  <r>
    <s v="ts249891"/>
    <s v="The Comey Rule"/>
    <x v="0"/>
    <s v="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
    <x v="60"/>
    <x v="0"/>
    <n v="82"/>
    <x v="30"/>
    <x v="0"/>
    <n v="1"/>
    <s v="tt9174536"/>
    <n v="7.4"/>
    <n v="8829"/>
    <n v="9.2200000000000006"/>
    <n v="7.5"/>
  </r>
  <r>
    <s v="tm849003"/>
    <s v="The Old Guard"/>
    <x v="1"/>
    <s v="Four undying warriors who've secretly protected humanity for centuries become targeted for their mysterious powers just as they discover a new immortal."/>
    <x v="60"/>
    <x v="1"/>
    <n v="125"/>
    <x v="1165"/>
    <x v="0"/>
    <n v="0"/>
    <s v="tt7556122"/>
    <n v="6.6"/>
    <n v="158247"/>
    <n v="20.588000000000001"/>
    <n v="7.2"/>
  </r>
  <r>
    <s v="ts89564"/>
    <s v="Black Summer"/>
    <x v="0"/>
    <s v="In the dark, early days of a zombie apocalypse, complete strangers band together to find the strength they need to survive and get back to loved ones."/>
    <x v="59"/>
    <x v="0"/>
    <n v="39"/>
    <x v="1166"/>
    <x v="0"/>
    <n v="2"/>
    <s v="tt8923854"/>
    <n v="6.5"/>
    <n v="29318"/>
    <n v="30.795000000000002"/>
    <n v="7.1"/>
  </r>
  <r>
    <s v="tm845489"/>
    <s v="His House"/>
    <x v="1"/>
    <s v="After making a harrowing escape from war-torn South Sudan, a young refugee couple struggle to adjust to their new life in a small English town that has an unspeakable evil lurking beneath the surface."/>
    <x v="60"/>
    <x v="3"/>
    <n v="93"/>
    <x v="769"/>
    <x v="1"/>
    <n v="0"/>
    <s v="tt8508734"/>
    <n v="6.5"/>
    <n v="39988"/>
    <n v="27.065000000000001"/>
    <n v="6.5"/>
  </r>
  <r>
    <s v="tm403709"/>
    <s v="Marriage Story"/>
    <x v="1"/>
    <s v="A stage director and an actress struggle through a grueling, coast-to-coast divorce that pushes them to their personal extremes."/>
    <x v="59"/>
    <x v="1"/>
    <n v="136"/>
    <x v="118"/>
    <x v="1"/>
    <n v="0"/>
    <s v="tt7653254"/>
    <n v="7.9"/>
    <n v="298303"/>
    <n v="28.268000000000001"/>
    <n v="7.8"/>
  </r>
  <r>
    <s v="ts224303"/>
    <s v="The Daily Life of the Immortal King"/>
    <x v="0"/>
    <s v="As a cultivation genius who has achieved a new realm every two years since he was a year old, Wang Ling is a near-invincible existence with prowess far beyond his control. But now that heâ€™s sixteen, he faces his greatest battle yet â€“ Senior High School. With one challenge after another popping up, his plans for a low-key high school life seem further and further awayâ€¦"/>
    <x v="60"/>
    <x v="4"/>
    <n v="19"/>
    <x v="1167"/>
    <x v="58"/>
    <n v="2"/>
    <s v="tt11755260"/>
    <n v="7.2"/>
    <n v="1331"/>
    <n v="121.13200000000001"/>
    <n v="8.6"/>
  </r>
  <r>
    <s v="tm362198"/>
    <s v="Scary Stories to Tell in the Dark"/>
    <x v="1"/>
    <s v="Mill Valley, Pennsylvania, Halloween night, 1968. After playing a joke on a school bully, Stella and her friends decide to sneak into a supposedly haunted house that once belonged to the powerful Bellows family, unleashing dark forces that they will be unable to control."/>
    <x v="59"/>
    <x v="5"/>
    <n v="108"/>
    <x v="153"/>
    <x v="219"/>
    <n v="0"/>
    <s v="tt3387520"/>
    <n v="6.2"/>
    <n v="74754"/>
    <n v="36.326000000000001"/>
    <n v="6.5"/>
  </r>
  <r>
    <s v="tm368699"/>
    <s v="The Devil All the Time"/>
    <x v="1"/>
    <s v="In Knockemstiff, Ohio and its neighboring backwoods, sinister characters converge around young Arvin Russell as he fights the evil forces that threaten him and his family."/>
    <x v="60"/>
    <x v="1"/>
    <n v="138"/>
    <x v="1168"/>
    <x v="0"/>
    <n v="0"/>
    <s v="tt7395114"/>
    <n v="7.1"/>
    <n v="122321"/>
    <n v="22.872"/>
    <n v="7.3"/>
  </r>
  <r>
    <s v="tm828369"/>
    <s v="Lunana: A Yak in the Classroom"/>
    <x v="1"/>
    <s v="A teacher struggling for inspiration travels to the most remote school in the world. It takes being so far away to understand the importance of his work... and to appreciate the value of yak dung!"/>
    <x v="59"/>
    <x v="3"/>
    <n v="109"/>
    <x v="146"/>
    <x v="315"/>
    <n v="0"/>
    <s v="tt10189300"/>
    <n v="7.4"/>
    <n v="3257"/>
    <n v="6.8689999999999998"/>
    <n v="7.4"/>
  </r>
  <r>
    <s v="tm502532"/>
    <s v="Fantastic Fungi"/>
    <x v="1"/>
    <s v="Fantastic Fungi is a descriptive time-lapse journey about the magical, mysterious and medicinal world of fungi and their power to heal, sustain and contribute to the regeneration of life on Earth that began 3.5 billion years ago."/>
    <x v="59"/>
    <x v="3"/>
    <n v="81"/>
    <x v="0"/>
    <x v="0"/>
    <n v="0"/>
    <s v="tt8258074"/>
    <n v="7.4"/>
    <n v="8430"/>
    <n v="9.2629999999999999"/>
    <n v="7.3"/>
  </r>
  <r>
    <s v="tm417392"/>
    <s v="The King"/>
    <x v="1"/>
    <s v="England, 15th century. Hal, a capricious prince who lives among the populace far from court, is forced by circumstances to reluctantly accept the throne and become Henry V."/>
    <x v="59"/>
    <x v="1"/>
    <n v="140"/>
    <x v="1169"/>
    <x v="233"/>
    <n v="0"/>
    <s v="tt7984766"/>
    <n v="7.2"/>
    <n v="124438"/>
    <n v="25.986999999999998"/>
    <n v="7.2"/>
  </r>
  <r>
    <s v="ts219660"/>
    <s v="Alice in Borderland"/>
    <x v="0"/>
    <s v="A group of bored delinquents are transported to a parallel dimension as part of a survival game."/>
    <x v="60"/>
    <x v="0"/>
    <n v="47"/>
    <x v="1170"/>
    <x v="14"/>
    <n v="2"/>
    <s v="tt10795658"/>
    <n v="7.6"/>
    <n v="49446"/>
    <n v="71.018000000000001"/>
    <n v="8.1999999999999993"/>
  </r>
  <r>
    <s v="ts57213"/>
    <s v="The Dark Crystal: Age of Resistance"/>
    <x v="0"/>
    <s v="Return to the world of Thra, where three Gelfling discover the horrifying secret behind the Skeksis' power and set out to ignite the fires of rebellion and save their world."/>
    <x v="59"/>
    <x v="6"/>
    <n v="51"/>
    <x v="1171"/>
    <x v="12"/>
    <n v="1"/>
    <s v="tt6905690"/>
    <n v="8.4"/>
    <n v="24419"/>
    <n v="23.53"/>
    <n v="7.8"/>
  </r>
  <r>
    <s v="ts82913"/>
    <s v="When They See Us"/>
    <x v="0"/>
    <s v="Five teens from Harlem become trapped in a nightmare when they're falsely accused of a brutal attack in Central Park."/>
    <x v="59"/>
    <x v="0"/>
    <n v="74"/>
    <x v="859"/>
    <x v="0"/>
    <n v="1"/>
    <s v="tt7137906"/>
    <n v="8.9"/>
    <n v="116560"/>
    <n v="20.965"/>
    <n v="8.1999999999999993"/>
  </r>
  <r>
    <s v="tm414584"/>
    <s v="Rambo: Last Blood"/>
    <x v="1"/>
    <s v="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
    <x v="59"/>
    <x v="1"/>
    <n v="101"/>
    <x v="1172"/>
    <x v="133"/>
    <n v="0"/>
    <s v="tt1206885"/>
    <n v="6.1"/>
    <n v="96740"/>
    <n v="88.198999999999998"/>
    <n v="6.5"/>
  </r>
  <r>
    <s v="ts221200"/>
    <s v="The Haunting of Bly Manor"/>
    <x v="0"/>
    <s v="After an au pairâ€™s tragic death, Henry Wingrave hires a young American nanny to care for his orphaned niece and nephew who reside at Bly Manor with the estateâ€™s chef Owen, groundskeeper Jamie and housekeeper, Mrs. Grose. But all is not as it seems at the manor, and centuries of dark secrets of love and loss are waiting to be unearthed in this chilling tale."/>
    <x v="60"/>
    <x v="0"/>
    <n v="55"/>
    <x v="799"/>
    <x v="0"/>
    <n v="1"/>
    <s v="tt10970552"/>
    <n v="7.3"/>
    <n v="99047"/>
    <n v="29.635999999999999"/>
    <n v="7.8"/>
  </r>
  <r>
    <s v="tm817504"/>
    <s v="1BR"/>
    <x v="1"/>
    <s v="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
    <x v="59"/>
    <x v="3"/>
    <n v="90"/>
    <x v="769"/>
    <x v="0"/>
    <n v="0"/>
    <s v="tt7541106"/>
    <n v="5.8"/>
    <n v="12397"/>
    <n v="15.943"/>
    <n v="6.1"/>
  </r>
  <r>
    <s v="tm412937"/>
    <s v="Trading Paint"/>
    <x v="1"/>
    <s v="A stock car racing legend is drawn back to the dirt track when his son, an aspiring driver, joins a rival racing team."/>
    <x v="59"/>
    <x v="1"/>
    <n v="87"/>
    <x v="1173"/>
    <x v="2"/>
    <n v="0"/>
    <s v="tt7052494"/>
    <n v="4.4000000000000004"/>
    <n v="1996"/>
    <n v="8.7859999999999996"/>
    <n v="5.6"/>
  </r>
  <r>
    <s v="ts237107"/>
    <s v="Sweet Magnolias"/>
    <x v="0"/>
    <s v="Lifelong friends Maddie, Helen and Dana Sue lift each other as they juggle relationships, family and careers in the small, Southern town of Serenity."/>
    <x v="60"/>
    <x v="4"/>
    <n v="50"/>
    <x v="50"/>
    <x v="0"/>
    <n v="2"/>
    <s v="tt9077540"/>
    <n v="7.3"/>
    <n v="17689"/>
    <n v="17.137"/>
    <n v="7.9"/>
  </r>
  <r>
    <s v="tm456156"/>
    <s v="Sweetheart"/>
    <x v="1"/>
    <s v="Jenn has washed ashore a small tropical island and it doesnâ€™t take her long to realize sheâ€™s completely alone. She must spend her days not only surviving the elements, but must also fend off the malevolent force that comes out each night."/>
    <x v="59"/>
    <x v="5"/>
    <n v="82"/>
    <x v="1174"/>
    <x v="0"/>
    <n v="0"/>
    <s v="tt6560164"/>
    <n v="5.8"/>
    <n v="8191"/>
    <n v="12.173999999999999"/>
    <n v="6.5"/>
  </r>
  <r>
    <s v="tm943790"/>
    <s v="Summerland"/>
    <x v="1"/>
    <s v="A woman during the Second World War opens her heart to an evacuee after initially resolving to be rid of him."/>
    <x v="60"/>
    <x v="2"/>
    <n v="102"/>
    <x v="1175"/>
    <x v="1"/>
    <n v="0"/>
    <s v="tt6841122"/>
    <n v="7"/>
    <n v="6827"/>
    <n v="9.77"/>
    <n v="7.6"/>
  </r>
  <r>
    <s v="tm239927"/>
    <s v="Official Secrets"/>
    <x v="1"/>
    <s v="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
    <x v="59"/>
    <x v="1"/>
    <n v="112"/>
    <x v="1176"/>
    <x v="2"/>
    <n v="0"/>
    <s v="tt5431890"/>
    <n v="7.3"/>
    <n v="46901"/>
    <n v="13.217000000000001"/>
    <n v="7.2489999999999997"/>
  </r>
  <r>
    <s v="ts89210"/>
    <s v="Warrior Nun"/>
    <x v="0"/>
    <s v="After waking up in a morgue, an orphaned teen discovers she now possesses superpowers as the chosen Halo-Bearer for a secret sect of demon-hunting nuns."/>
    <x v="60"/>
    <x v="0"/>
    <n v="43"/>
    <x v="1177"/>
    <x v="0"/>
    <n v="2"/>
    <s v="tt9059350"/>
    <n v="6.8"/>
    <n v="30243"/>
    <n v="45.890999999999998"/>
    <n v="7.9"/>
  </r>
  <r>
    <s v="tm919961"/>
    <s v="Pieces of a Woman"/>
    <x v="1"/>
    <s v="When a young mother's home birth ends in unfathomable tragedy, she begins a year-long odyssey of mourning that fractures relationships with loved ones in this deeply personal story of a woman learning to live alongside her loss."/>
    <x v="60"/>
    <x v="1"/>
    <n v="127"/>
    <x v="17"/>
    <x v="316"/>
    <n v="0"/>
    <s v="tt11161474"/>
    <n v="7"/>
    <n v="48664"/>
    <n v="10.502000000000001"/>
    <n v="7.0979999999999999"/>
  </r>
  <r>
    <s v="tm427335"/>
    <s v="Freaks"/>
    <x v="1"/>
    <s v="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
    <x v="59"/>
    <x v="1"/>
    <n v="105"/>
    <x v="567"/>
    <x v="21"/>
    <n v="0"/>
    <s v="tt8781414"/>
    <n v="6.7"/>
    <n v="35021"/>
    <n v="56.908999999999999"/>
    <n v="6.8"/>
  </r>
  <r>
    <s v="tm431321"/>
    <s v="21 Bridges"/>
    <x v="1"/>
    <s v="An embattled NYPD detective, is thrust into a citywide manhunt for a pair of cop killers after uncovering a massive and unexpected conspiracy. As the night unfolds, lines become blurred on who he is pursuing, and who is in pursuit of him."/>
    <x v="59"/>
    <x v="1"/>
    <n v="99"/>
    <x v="372"/>
    <x v="0"/>
    <n v="0"/>
    <s v="tt8688634"/>
    <n v="6.6"/>
    <n v="65845"/>
    <n v="29.285"/>
    <n v="6.7"/>
  </r>
  <r>
    <s v="tm417553"/>
    <s v="6 Underground"/>
    <x v="1"/>
    <s v="After faking his death, a tech billionaire recruits a team of international operatives for a bold and bloody mission to take down a brutal dictator."/>
    <x v="59"/>
    <x v="1"/>
    <n v="128"/>
    <x v="1178"/>
    <x v="0"/>
    <n v="0"/>
    <s v="tt8106534"/>
    <n v="6.1"/>
    <n v="172083"/>
    <n v="68.45"/>
    <n v="6.327"/>
  </r>
  <r>
    <s v="tm821789"/>
    <s v="Mank"/>
    <x v="1"/>
    <s v="1930s Hollywood is re-evaluated through the eyes of scathing social critic and alcoholic screenwriter Herman J. Mankiewicz as he races to finish the screenplay of Citizen Kane (1941)."/>
    <x v="60"/>
    <x v="1"/>
    <n v="131"/>
    <x v="78"/>
    <x v="0"/>
    <n v="0"/>
    <s v="tt10618286"/>
    <n v="6.8"/>
    <n v="72295"/>
    <n v="13.068"/>
    <n v="6.8"/>
  </r>
  <r>
    <s v="tm834851"/>
    <s v="I Care a Lot"/>
    <x v="1"/>
    <s v="A crooked legal guardian who drains the savings of her elderly wards meets her match when a woman she tries to swindle turns out to be more than she first appears."/>
    <x v="60"/>
    <x v="1"/>
    <n v="118"/>
    <x v="800"/>
    <x v="2"/>
    <n v="0"/>
    <s v="tt9893250"/>
    <n v="6.3"/>
    <n v="129321"/>
    <n v="30.192"/>
    <n v="6.6"/>
  </r>
  <r>
    <s v="ts223210"/>
    <s v="Don't F**k with Cats: Hunting an Internet Killer"/>
    <x v="0"/>
    <s v="A group of online justice seekers track down a guy who posted a video of him killing kittens."/>
    <x v="59"/>
    <x v="0"/>
    <n v="62"/>
    <x v="292"/>
    <x v="1"/>
    <n v="1"/>
    <s v="tt11318602"/>
    <n v="8"/>
    <n v="51559"/>
    <n v="13.548"/>
    <n v="7.7"/>
  </r>
  <r>
    <s v="ts223548"/>
    <s v="The Midnight Gospel"/>
    <x v="0"/>
    <s v="Traversing trippy worlds inside his universe simulator, Clancy the space caster explores existential questions about life, death and everything in between."/>
    <x v="60"/>
    <x v="0"/>
    <n v="26"/>
    <x v="1179"/>
    <x v="0"/>
    <n v="1"/>
    <s v="Unkown"/>
    <n v="6.6"/>
    <n v="2234"/>
    <n v="27.366"/>
    <n v="8.3000000000000007"/>
  </r>
  <r>
    <s v="tm827648"/>
    <s v="El Camino: A Breaking Bad Movie"/>
    <x v="1"/>
    <s v="In the wake of his dramatic escape from captivity, Jesse Pinkman must come to terms with his past in order to forge some kind of future."/>
    <x v="59"/>
    <x v="1"/>
    <n v="123"/>
    <x v="1180"/>
    <x v="0"/>
    <n v="0"/>
    <s v="tt9243946"/>
    <n v="7.3"/>
    <n v="216847"/>
    <n v="42.566000000000003"/>
    <n v="6.91"/>
  </r>
  <r>
    <s v="tm460948"/>
    <s v="Always Be My Maybe"/>
    <x v="1"/>
    <s v="Reunited after 15 years, famous chef Sasha and hometown musician Marcus feel the old sparks of attraction but struggle to adapt to each other's worlds."/>
    <x v="59"/>
    <x v="5"/>
    <n v="102"/>
    <x v="13"/>
    <x v="0"/>
    <n v="0"/>
    <s v="tt7374948"/>
    <n v="6.8"/>
    <n v="55686"/>
    <n v="11.433999999999999"/>
    <n v="6.6"/>
  </r>
  <r>
    <s v="ts107724"/>
    <s v="The Defeated"/>
    <x v="0"/>
    <s v="Max McLaughlin is an American cop who arrives in Berlin in the summer of 1946 to help create a police force in the chaotic aftermath of the war."/>
    <x v="60"/>
    <x v="0"/>
    <n v="55"/>
    <x v="724"/>
    <x v="4"/>
    <n v="1"/>
    <s v="tt8879894"/>
    <n v="7"/>
    <n v="5902"/>
    <n v="7.0019999999999998"/>
    <n v="6.8460000000000001"/>
  </r>
  <r>
    <s v="tm847085"/>
    <s v="The Social Dilemma"/>
    <x v="1"/>
    <s v="This documentary-drama hybrid explores the dangerous human impact of social networking, with tech experts sounding the alarm on their own creations."/>
    <x v="60"/>
    <x v="5"/>
    <n v="94"/>
    <x v="403"/>
    <x v="0"/>
    <n v="0"/>
    <s v="tt11464826"/>
    <n v="7.6"/>
    <n v="80916"/>
    <n v="20.38"/>
    <n v="7.5"/>
  </r>
  <r>
    <s v="tm494295"/>
    <s v="Straight Up"/>
    <x v="1"/>
    <s v="Todd and Rory are intellectual soul mates. He might be gay. She might not care. A romantic-comedy drama with a twist; a love story without the thrill of copulation."/>
    <x v="59"/>
    <x v="3"/>
    <n v="95"/>
    <x v="203"/>
    <x v="0"/>
    <n v="0"/>
    <s v="tt8855960"/>
    <n v="6.8"/>
    <n v="2445"/>
    <n v="6.0990000000000002"/>
    <n v="6.9"/>
  </r>
  <r>
    <s v="tm916405"/>
    <s v="The Outpost"/>
    <x v="1"/>
    <s v="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
    <x v="60"/>
    <x v="1"/>
    <n v="123"/>
    <x v="1181"/>
    <x v="222"/>
    <n v="0"/>
    <s v="tt3833480"/>
    <n v="6.8"/>
    <n v="32952"/>
    <n v="31.294"/>
    <n v="6.9"/>
  </r>
  <r>
    <s v="tm823545"/>
    <s v="Disappearance at Clifton Hill"/>
    <x v="1"/>
    <s v="Following the death of her mother, a young woman returns home to Niagara Falls and becomes entangled in the memory of a kidnapping she claims to have witnessed as a child."/>
    <x v="60"/>
    <x v="3"/>
    <n v="100"/>
    <x v="354"/>
    <x v="39"/>
    <n v="0"/>
    <s v="tt5919756"/>
    <n v="5.4"/>
    <n v="3612"/>
    <n v="5.7460000000000004"/>
    <n v="5.4"/>
  </r>
  <r>
    <s v="ts90448"/>
    <s v="The Hateful Eight: Extended Version"/>
    <x v="0"/>
    <s v="Trapped at a stagecoach stop as a storm rages outside, two bounty hunters and an outlaw face a gallery of rogues. Features never-before-seen footage."/>
    <x v="59"/>
    <x v="0"/>
    <n v="53"/>
    <x v="1182"/>
    <x v="0"/>
    <n v="1"/>
    <s v="Unkown"/>
    <n v="6.6"/>
    <n v="2234"/>
    <n v="1.96"/>
    <n v="10"/>
  </r>
  <r>
    <s v="tm244207"/>
    <s v="Triple Frontier"/>
    <x v="1"/>
    <s v="Struggling to make ends meet, former special ops soldiers reunite for a high-stakes heist: stealing $75 million from a South American drug lord."/>
    <x v="59"/>
    <x v="1"/>
    <n v="125"/>
    <x v="101"/>
    <x v="0"/>
    <n v="0"/>
    <s v="tt1488606"/>
    <n v="6.4"/>
    <n v="125883"/>
    <n v="28.54"/>
    <n v="6.3"/>
  </r>
  <r>
    <s v="tm849004"/>
    <s v="Eurovision Song Contest: The Story of Fire Saga"/>
    <x v="1"/>
    <s v="Two small-town aspiring musicians chase their pop star dreams at a global music competition, where high stakes, scheming rivals and onstage mishaps test their bond."/>
    <x v="60"/>
    <x v="5"/>
    <n v="123"/>
    <x v="1010"/>
    <x v="0"/>
    <n v="0"/>
    <s v="tt8580274"/>
    <n v="6.5"/>
    <n v="92086"/>
    <n v="10.817"/>
    <n v="6.4"/>
  </r>
  <r>
    <s v="ts218802"/>
    <s v="The Family"/>
    <x v="0"/>
    <s v="An enigmatic conservative Christian group known as the Family wields enormous influence in Washington, D.C., in pursuit of its global ambitions."/>
    <x v="59"/>
    <x v="4"/>
    <n v="50"/>
    <x v="1183"/>
    <x v="0"/>
    <n v="1"/>
    <s v="tt11056808"/>
    <n v="6.4"/>
    <n v="3491"/>
    <n v="6.9039999999999999"/>
    <n v="6.9"/>
  </r>
  <r>
    <s v="ts287836"/>
    <s v="Into the Night"/>
    <x v="0"/>
    <s v="When the sun suddenly starts killing everything in its path, passengers on an overnight flight from Brussels attempt to survive by any means necessary."/>
    <x v="60"/>
    <x v="0"/>
    <n v="36"/>
    <x v="579"/>
    <x v="208"/>
    <n v="2"/>
    <s v="tt10919486"/>
    <n v="7.1"/>
    <n v="31559"/>
    <n v="22.983000000000001"/>
    <n v="7.5"/>
  </r>
  <r>
    <s v="tm423666"/>
    <s v="The Wandering Earth"/>
    <x v="1"/>
    <s v="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
    <x v="59"/>
    <x v="5"/>
    <n v="126"/>
    <x v="603"/>
    <x v="58"/>
    <n v="0"/>
    <s v="tt7605074"/>
    <n v="5.9"/>
    <n v="30297"/>
    <n v="25.187000000000001"/>
    <n v="6.4"/>
  </r>
  <r>
    <s v="tm818266"/>
    <s v="The Forgotten Battle"/>
    <x v="1"/>
    <s v="1944, the Second World War. A British glider pilot, a Dutch boy fighting on the German side and a Dutch female resistance member all end up involved in the Battle of the Schelde. Their choices differ, but their goal is the same: freedom."/>
    <x v="60"/>
    <x v="3"/>
    <n v="124"/>
    <x v="1184"/>
    <x v="317"/>
    <n v="0"/>
    <s v="tt10521092"/>
    <n v="7.1"/>
    <n v="27275"/>
    <n v="33.973999999999997"/>
    <n v="7.2"/>
  </r>
  <r>
    <s v="ts225651"/>
    <s v="Feel Good"/>
    <x v="0"/>
    <s v="Recovering addict and comedian Mae tries to control the addictive behaviors and intense romanticism that permeate every facet of her life. Life is further complicated by a new and all-consuming relationship with her new girlfriend George."/>
    <x v="60"/>
    <x v="0"/>
    <n v="25"/>
    <x v="54"/>
    <x v="1"/>
    <n v="2"/>
    <s v="tt10098620"/>
    <n v="7.5"/>
    <n v="10690"/>
    <n v="9.9860000000000007"/>
    <n v="7.4"/>
  </r>
  <r>
    <s v="tm813695"/>
    <s v="After We Collided"/>
    <x v="1"/>
    <s v="Based on the 2014 romance novel of the same name, this follows the love life of two young adults."/>
    <x v="60"/>
    <x v="1"/>
    <n v="105"/>
    <x v="50"/>
    <x v="0"/>
    <n v="0"/>
    <s v="tt10362466"/>
    <n v="5"/>
    <n v="30522"/>
    <n v="236.101"/>
    <n v="7.2510000000000003"/>
  </r>
  <r>
    <s v="tm448792"/>
    <s v="In the Shadow of the Moon"/>
    <x v="1"/>
    <s v="In 1988, Philadelphia police officer Thomas &quot;Locke&quot; Lockhart, hungry to become a detective, begins tracking a serial killer whose crimes defy scientific explanation. When the killer mysteriously resurfaces nine years later, Locke's obsession with finding the truth threatens to destroy his career, his family, and possibly his sanity."/>
    <x v="59"/>
    <x v="1"/>
    <n v="115"/>
    <x v="1185"/>
    <x v="21"/>
    <n v="0"/>
    <s v="tt8110640"/>
    <n v="6.2"/>
    <n v="52206"/>
    <n v="23.952000000000002"/>
    <n v="6.2"/>
  </r>
  <r>
    <s v="tm1121246"/>
    <s v="Code 8"/>
    <x v="1"/>
    <s v="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
    <x v="59"/>
    <x v="3"/>
    <n v="99"/>
    <x v="1186"/>
    <x v="60"/>
    <n v="0"/>
    <s v="tt6259380"/>
    <n v="6.1"/>
    <n v="39469"/>
    <n v="18.193000000000001"/>
    <n v="6.2"/>
  </r>
  <r>
    <s v="ts222439"/>
    <s v="Crash Landing on You"/>
    <x v="0"/>
    <s v="A paragliding mishap drops a South Korean heiress in North Korea -- and into the life of an army officer, who decides he will help her hide."/>
    <x v="59"/>
    <x v="3"/>
    <n v="85"/>
    <x v="330"/>
    <x v="56"/>
    <n v="1"/>
    <s v="Unkown"/>
    <n v="6.6"/>
    <n v="2234"/>
    <n v="59.917000000000002"/>
    <n v="8.8000000000000007"/>
  </r>
  <r>
    <s v="tm447963"/>
    <s v="Fractured"/>
    <x v="1"/>
    <s v="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
    <x v="59"/>
    <x v="1"/>
    <n v="99"/>
    <x v="171"/>
    <x v="0"/>
    <n v="0"/>
    <s v="tt4332232"/>
    <n v="6.4"/>
    <n v="72478"/>
    <n v="35.497"/>
    <n v="6.7"/>
  </r>
  <r>
    <s v="ts104401"/>
    <s v="Ragnarok"/>
    <x v="0"/>
    <s v="A small Norwegian town experiencing warm winters and violent downpours seems to be headed for Ragnarok -- unless someone intervenes in time."/>
    <x v="60"/>
    <x v="0"/>
    <n v="47"/>
    <x v="1187"/>
    <x v="89"/>
    <n v="2"/>
    <s v="tt9251798"/>
    <n v="7.5"/>
    <n v="36863"/>
    <n v="118.364"/>
    <n v="8.0670000000000002"/>
  </r>
  <r>
    <s v="tm832345"/>
    <s v="365 Days"/>
    <x v="1"/>
    <s v="Massimo is a member of the Sicilian Mafia family and Laura is a sales director. She does not expect that on a trip to Sicily trying to save her relationship, Massimo will kidnap her and give her 365 days to fall in love with him."/>
    <x v="60"/>
    <x v="3"/>
    <n v="114"/>
    <x v="926"/>
    <x v="117"/>
    <n v="0"/>
    <s v="tt10886166"/>
    <n v="3.3"/>
    <n v="84940"/>
    <n v="48.792000000000002"/>
    <n v="7.0439999999999996"/>
  </r>
  <r>
    <s v="ts304505"/>
    <s v="Love Is Blind"/>
    <x v="0"/>
    <s v="Singles who want to be loved for who they are, rather than what they look like, have signed up for a less conventional approach to modern dating."/>
    <x v="60"/>
    <x v="0"/>
    <n v="54"/>
    <x v="1188"/>
    <x v="0"/>
    <n v="5"/>
    <s v="tt11704040"/>
    <n v="6.1"/>
    <n v="7863"/>
    <n v="1.4"/>
    <n v="7.7"/>
  </r>
  <r>
    <s v="ts103702"/>
    <s v="Young Wallander"/>
    <x v="0"/>
    <s v="Follow recently graduated police officer Kurt Wallander as he investigates his first case."/>
    <x v="60"/>
    <x v="0"/>
    <n v="45"/>
    <x v="53"/>
    <x v="1"/>
    <n v="2"/>
    <s v="tt9359220"/>
    <n v="6.9"/>
    <n v="11377"/>
    <n v="72.638000000000005"/>
    <n v="7.1"/>
  </r>
  <r>
    <s v="ts88577"/>
    <s v="Hollywood"/>
    <x v="0"/>
    <s v="A group of aspiring actors and filmmakers in post-World War II Hollywood try to make it big â€” no matter the cost."/>
    <x v="60"/>
    <x v="0"/>
    <n v="50"/>
    <x v="458"/>
    <x v="0"/>
    <n v="1"/>
    <s v="tt9827854"/>
    <n v="7.5"/>
    <n v="36052"/>
    <n v="11.855"/>
    <n v="7.6"/>
  </r>
  <r>
    <s v="ts85398"/>
    <s v="Our Planet"/>
    <x v="0"/>
    <s v="Experience our planet's natural beauty and examine how climate change impacts all living creatures in this ambitious documentary of spectacular scope."/>
    <x v="59"/>
    <x v="8"/>
    <n v="50"/>
    <x v="0"/>
    <x v="1"/>
    <n v="1"/>
    <s v="tt9253866"/>
    <n v="9.3000000000000007"/>
    <n v="42259"/>
    <n v="19.942"/>
    <n v="8.8000000000000007"/>
  </r>
  <r>
    <s v="ts91039"/>
    <s v="The Chef Show"/>
    <x v="0"/>
    <s v="Writer, director and food enthusiast Jon Favreau and chef Roy Choi explore food in and out of the kitchen with accomplished chefs and celebrity friends."/>
    <x v="59"/>
    <x v="0"/>
    <n v="31"/>
    <x v="0"/>
    <x v="0"/>
    <n v="2"/>
    <s v="tt10359446"/>
    <n v="8.1999999999999993"/>
    <n v="5107"/>
    <n v="7.3049999999999997"/>
    <n v="7.8"/>
  </r>
  <r>
    <s v="ts257301"/>
    <s v="Big Timber"/>
    <x v="0"/>
    <s v="Big Timber follows the dangerous work of logger and sawmill owner Kevin Wenstob as he and his crew go to extremes to keep the family sawmill, and their way of life, alive."/>
    <x v="60"/>
    <x v="3"/>
    <n v="48"/>
    <x v="65"/>
    <x v="39"/>
    <n v="2"/>
    <s v="tt13322572"/>
    <n v="6.6"/>
    <n v="705"/>
    <n v="19.64"/>
    <n v="7"/>
  </r>
  <r>
    <s v="ts95997"/>
    <s v="Raising Dion"/>
    <x v="0"/>
    <s v="A widowed single mom discovers that her son has super powers and tries to figure out how to raise him safely and responsibly."/>
    <x v="59"/>
    <x v="8"/>
    <n v="43"/>
    <x v="734"/>
    <x v="0"/>
    <n v="2"/>
    <s v="tt7826108"/>
    <n v="7.1"/>
    <n v="14799"/>
    <n v="33.326000000000001"/>
    <n v="7.8"/>
  </r>
  <r>
    <s v="tm428856"/>
    <s v="I Am Mother"/>
    <x v="1"/>
    <s v="A teenage girl is raised underground by a robot &quot;Mother&quot;, designed to repopulate the earth following an extinction event. But their unique bond is threatened when an inexplicable stranger arrives with alarming news."/>
    <x v="59"/>
    <x v="5"/>
    <n v="114"/>
    <x v="1189"/>
    <x v="27"/>
    <n v="0"/>
    <s v="tt6292852"/>
    <n v="6.7"/>
    <n v="89926"/>
    <n v="20.904"/>
    <n v="6.6959999999999997"/>
  </r>
  <r>
    <s v="tm983787"/>
    <s v="Ava"/>
    <x v="1"/>
    <s v="A black ops assassin is forced to fight for her own survival after a job goes dangerously wrong."/>
    <x v="60"/>
    <x v="1"/>
    <n v="96"/>
    <x v="1190"/>
    <x v="0"/>
    <n v="0"/>
    <s v="tt8784956"/>
    <n v="5.4"/>
    <n v="54279"/>
    <n v="155.23500000000001"/>
    <n v="5.7530000000000001"/>
  </r>
  <r>
    <s v="tm840196"/>
    <s v="The Trial of the Chicago 7"/>
    <x v="1"/>
    <s v="What was supposed to be a peaceful protest turned into a violent clash with the police. What followed was one of the most notorious trials in history."/>
    <x v="60"/>
    <x v="1"/>
    <n v="130"/>
    <x v="1191"/>
    <x v="0"/>
    <n v="0"/>
    <s v="tt1070874"/>
    <n v="7.7"/>
    <n v="173103"/>
    <n v="15.07"/>
    <n v="7.8"/>
  </r>
  <r>
    <s v="ts223530"/>
    <s v="Sweet Home"/>
    <x v="0"/>
    <s v="As humans turn into savage monsters and wreak terror, one troubled teen and his apartment neighbors fight to survive â€” and to hold on to their humanity."/>
    <x v="60"/>
    <x v="0"/>
    <n v="52"/>
    <x v="1058"/>
    <x v="56"/>
    <n v="1"/>
    <s v="Unkown"/>
    <n v="6.6"/>
    <n v="2234"/>
    <n v="69.733999999999995"/>
    <n v="8.6"/>
  </r>
  <r>
    <s v="tm455636"/>
    <s v="The Dirt"/>
    <x v="1"/>
    <s v="The story of MÃ¶tley CrÃ¼e and their rise from the Sunset Strip club scene of the early 1980s to superstardom."/>
    <x v="59"/>
    <x v="1"/>
    <n v="108"/>
    <x v="1192"/>
    <x v="0"/>
    <n v="0"/>
    <s v="tt0800325"/>
    <n v="6.9"/>
    <n v="48445"/>
    <n v="15.86"/>
    <n v="7.5179999999999998"/>
  </r>
  <r>
    <s v="ts82912"/>
    <s v="Ratched"/>
    <x v="0"/>
    <s v="An origins story, beginning in 1947, which follows Ratched's journey and evolution from nurse to full-fledged monster tracking her murderous progression through the mental health care system."/>
    <x v="60"/>
    <x v="0"/>
    <n v="54"/>
    <x v="1193"/>
    <x v="0"/>
    <n v="2"/>
    <s v="tt7423538"/>
    <n v="7.2"/>
    <n v="54291"/>
    <n v="35.226999999999997"/>
    <n v="7.8"/>
  </r>
  <r>
    <s v="tm824331"/>
    <s v="Can You Keep a Secret?"/>
    <x v="1"/>
    <s v="Thinking they're about to crash, Emma spills her secrets to a stranger on a plane. At least, she thought he was a stranger...Until she later meets Jack, her company's young CEO, who now knows every humiliating detail about her. Based on the blockbuster NYT bestseller."/>
    <x v="59"/>
    <x v="3"/>
    <n v="94"/>
    <x v="13"/>
    <x v="0"/>
    <n v="0"/>
    <s v="tt8707922"/>
    <n v="5.3"/>
    <n v="16421"/>
    <n v="12.579000000000001"/>
    <n v="6.5529999999999999"/>
  </r>
  <r>
    <s v="ts84663"/>
    <s v="The Politician"/>
    <x v="0"/>
    <s v="Payton has known since childhood that he's going to be president. First he'll have to navigate the most treacherous political landscape: high school."/>
    <x v="59"/>
    <x v="4"/>
    <n v="43"/>
    <x v="78"/>
    <x v="0"/>
    <n v="2"/>
    <s v="tt7971476"/>
    <n v="7.5"/>
    <n v="22182"/>
    <n v="14.712999999999999"/>
    <n v="7.4"/>
  </r>
  <r>
    <s v="tm441231"/>
    <s v="Murder Mystery"/>
    <x v="1"/>
    <s v="On a long-awaited trip to Europe, a New York City cop and his hairdresser wife scramble to solve a baffling murder aboard a billionaire's yacht."/>
    <x v="59"/>
    <x v="5"/>
    <n v="90"/>
    <x v="1194"/>
    <x v="318"/>
    <n v="0"/>
    <s v="tt1618434"/>
    <n v="6"/>
    <n v="124599"/>
    <n v="22.376000000000001"/>
    <n v="6.2"/>
  </r>
  <r>
    <s v="tm843444"/>
    <s v="Da 5 Bloods"/>
    <x v="1"/>
    <s v="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
    <x v="60"/>
    <x v="1"/>
    <n v="156"/>
    <x v="30"/>
    <x v="0"/>
    <n v="0"/>
    <s v="tt9777644"/>
    <n v="6.5"/>
    <n v="50520"/>
    <n v="16.231999999999999"/>
    <n v="6.6"/>
  </r>
  <r>
    <s v="tm832916"/>
    <s v="The Midnight Sky"/>
    <x v="1"/>
    <s v="This post-apocalyptic tale follows Augustine, a lonely scientist in the Arctic, as he races to stop Sully and her fellow astronauts from returning home to a mysterious global catastrophe."/>
    <x v="60"/>
    <x v="5"/>
    <n v="118"/>
    <x v="1195"/>
    <x v="0"/>
    <n v="0"/>
    <s v="tt10539608"/>
    <n v="5.6"/>
    <n v="82362"/>
    <n v="22.231000000000002"/>
    <n v="5.8"/>
  </r>
  <r>
    <s v="ts242210"/>
    <s v="The Cursed"/>
    <x v="0"/>
    <s v="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
    <x v="60"/>
    <x v="0"/>
    <n v="62"/>
    <x v="1196"/>
    <x v="56"/>
    <n v="1"/>
    <s v="tt11841276"/>
    <n v="7.1"/>
    <n v="466"/>
    <n v="4.4349999999999996"/>
    <n v="7.9"/>
  </r>
  <r>
    <s v="ts221016"/>
    <s v="Top Boy"/>
    <x v="0"/>
    <s v="Two seasoned drug dealers return to the gritty street of London, but their pursuit of money and power is threatened by a young and ruthless hustler."/>
    <x v="59"/>
    <x v="0"/>
    <n v="53"/>
    <x v="1"/>
    <x v="1"/>
    <n v="3"/>
    <s v="Unkown"/>
    <n v="6.6"/>
    <n v="2234"/>
    <n v="24.305"/>
    <n v="8.4"/>
  </r>
  <r>
    <s v="ts221749"/>
    <s v="Dorohedoro"/>
    <x v="0"/>
    <s v="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quot;The Hole&quot; and unceremoniously chomps down on their head, hoping to find out who it was that put him in this state. One by one, they witness this &quot;second man&quot; inside the head of Kaiman, and after pulling them back out of his mouth he asks them all a question... &quot;What did the guy inside my head say?&quot;"/>
    <x v="60"/>
    <x v="0"/>
    <n v="25"/>
    <x v="1197"/>
    <x v="14"/>
    <n v="1"/>
    <s v="tt11147852"/>
    <n v="8.1"/>
    <n v="8262"/>
    <n v="23.071999999999999"/>
    <n v="8.6"/>
  </r>
  <r>
    <s v="ts86165"/>
    <s v="The Society"/>
    <x v="0"/>
    <s v="When everyone else mysteriously vanishes from their wealthy town, the teen residents of West Ham must forge their own society to survive."/>
    <x v="59"/>
    <x v="0"/>
    <n v="56"/>
    <x v="215"/>
    <x v="0"/>
    <n v="1"/>
    <s v="tt8778064"/>
    <n v="7"/>
    <n v="28647"/>
    <n v="21.138000000000002"/>
    <n v="7.7"/>
  </r>
  <r>
    <s v="ts225522"/>
    <s v="Unorthodox"/>
    <x v="0"/>
    <s v="A Hasidic Jewish woman in Brooklyn flees to Berlin from an arranged marriage and is taken in by a group of musicians -- until her past comes calling."/>
    <x v="60"/>
    <x v="0"/>
    <n v="54"/>
    <x v="17"/>
    <x v="4"/>
    <n v="1"/>
    <s v="tt7607544"/>
    <n v="8"/>
    <n v="76083"/>
    <n v="15.173"/>
    <n v="7.9"/>
  </r>
  <r>
    <s v="ts116814"/>
    <s v="The Twelve"/>
    <x v="0"/>
    <s v="Twelve ordinary people are called for jury duty for a murder case as traumatizing as it is controversial in which a woman stands trial for killing her own blood."/>
    <x v="59"/>
    <x v="0"/>
    <n v="48"/>
    <x v="354"/>
    <x v="208"/>
    <n v="1"/>
    <s v="tt19354884"/>
    <n v="7.4"/>
    <n v="5174"/>
    <n v="9.8829999999999991"/>
    <n v="7"/>
  </r>
  <r>
    <s v="ts246072"/>
    <s v="Barbarians"/>
    <x v="0"/>
    <s v="Three people's fates are interwoven in the Battle of the Teutoburg Forest in 9 A.D., during which Germanic warriors halt the spread of the Roman Empire."/>
    <x v="60"/>
    <x v="0"/>
    <n v="47"/>
    <x v="986"/>
    <x v="4"/>
    <n v="1"/>
    <s v="tt9184986"/>
    <n v="7.2"/>
    <n v="23709"/>
    <n v="37.819000000000003"/>
    <n v="7.3959999999999999"/>
  </r>
  <r>
    <s v="tm458553"/>
    <s v="Wine Country"/>
    <x v="1"/>
    <s v="A group of friends head to the land of oaky Chardonnays and big, bold Cabernet Sauvignons for one member of the squadâ€™s 50th birthday party."/>
    <x v="59"/>
    <x v="1"/>
    <n v="103"/>
    <x v="78"/>
    <x v="0"/>
    <n v="0"/>
    <s v="tt8169446"/>
    <n v="5.4"/>
    <n v="21213"/>
    <n v="11.397"/>
    <n v="5.5"/>
  </r>
  <r>
    <s v="ts218569"/>
    <s v="The Movies That Made Us"/>
    <x v="0"/>
    <s v="Unwrap the real stories behind these iconic Christmas blockbusters, thanks to insider interviews and behind-the-scenes peeks."/>
    <x v="59"/>
    <x v="6"/>
    <n v="47"/>
    <x v="513"/>
    <x v="0"/>
    <n v="3"/>
    <s v="tt10681222"/>
    <n v="7.6"/>
    <n v="6288"/>
    <n v="10.08"/>
    <n v="7.4"/>
  </r>
  <r>
    <s v="tm886464"/>
    <s v="The Wrong Missy"/>
    <x v="1"/>
    <s v="A guy meets the woman of his dreams and invites her to his company's corporate retreat, but realizes he sent the invite to the wrong person."/>
    <x v="60"/>
    <x v="1"/>
    <n v="90"/>
    <x v="13"/>
    <x v="0"/>
    <n v="0"/>
    <s v="tt9619798"/>
    <n v="5.7"/>
    <n v="39237"/>
    <n v="31.686"/>
    <n v="6.2"/>
  </r>
  <r>
    <s v="ts235672"/>
    <s v="She"/>
    <x v="0"/>
    <s v="An undercover assignment to expose a drug ring becomes a timid Mumbai constable's road to empowerment as she realizes her dormant sexuality's potential."/>
    <x v="60"/>
    <x v="3"/>
    <n v="40"/>
    <x v="1"/>
    <x v="5"/>
    <n v="2"/>
    <s v="Unkown"/>
    <n v="6.6"/>
    <n v="2234"/>
    <n v="11.259"/>
    <n v="6.3"/>
  </r>
  <r>
    <s v="tm417416"/>
    <s v="Five Feet Apart"/>
    <x v="1"/>
    <s v="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
    <x v="59"/>
    <x v="5"/>
    <n v="116"/>
    <x v="43"/>
    <x v="0"/>
    <n v="0"/>
    <s v="tt6472976"/>
    <n v="7.2"/>
    <n v="63916"/>
    <n v="86.376999999999995"/>
    <n v="8.3000000000000007"/>
  </r>
  <r>
    <s v="tm439163"/>
    <s v="Brahms: The Boy II"/>
    <x v="1"/>
    <s v="After a family moves into the Heelshire Mansion, their young son soon makes friends with a life-like doll called Brahms."/>
    <x v="60"/>
    <x v="5"/>
    <n v="86"/>
    <x v="492"/>
    <x v="319"/>
    <n v="0"/>
    <s v="tt9173418"/>
    <n v="4.7"/>
    <n v="17048"/>
    <n v="29.248999999999999"/>
    <n v="6.0170000000000003"/>
  </r>
  <r>
    <s v="tm426428"/>
    <s v="After"/>
    <x v="1"/>
    <s v="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
    <x v="59"/>
    <x v="5"/>
    <n v="102"/>
    <x v="50"/>
    <x v="0"/>
    <n v="0"/>
    <s v="tt4126476"/>
    <n v="5.2"/>
    <n v="53460"/>
    <n v="238.494"/>
    <n v="7.1660000000000004"/>
  </r>
  <r>
    <s v="ts84661"/>
    <s v="Cursed"/>
    <x v="0"/>
    <s v="In this fresh take on the Arthurian legend, teenager Nimue joins forces with mercenary Arthur on a quest to find Merlin and deliver an ancient sword."/>
    <x v="60"/>
    <x v="0"/>
    <n v="55"/>
    <x v="1198"/>
    <x v="0"/>
    <n v="1"/>
    <s v="tt8210856"/>
    <n v="5.8"/>
    <n v="29864"/>
    <n v="30.279"/>
    <n v="7.4"/>
  </r>
  <r>
    <s v="tm441232"/>
    <s v="Someone Great"/>
    <x v="1"/>
    <s v="An aspiring music journalist lands her dream job and is about to move to San Francisco when her boyfriend of nine years decides to call it quits. To nurse her broken heart, she and her two best friends spend one outrageous last adventure in New York City."/>
    <x v="59"/>
    <x v="1"/>
    <n v="92"/>
    <x v="13"/>
    <x v="0"/>
    <n v="0"/>
    <s v="tt8075260"/>
    <n v="6.1"/>
    <n v="22277"/>
    <n v="14.238"/>
    <n v="6.4"/>
  </r>
  <r>
    <s v="ts220751"/>
    <s v="Lego Jurassic World: Legend of Isla Nublar"/>
    <x v="0"/>
    <s v="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quot;everything&quot;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
    <x v="59"/>
    <x v="6"/>
    <n v="22"/>
    <x v="1199"/>
    <x v="39"/>
    <n v="1"/>
    <s v="tt10872880"/>
    <n v="6.7"/>
    <n v="289"/>
    <n v="13.663"/>
    <n v="7.2"/>
  </r>
  <r>
    <s v="tm450262"/>
    <s v="Last Breath"/>
    <x v="1"/>
    <s v="A commercial diver is stranded on the seabed with only five minutes of oxygen supply, but with no chance of rescue for more than 30 minutes. With access to amazing archival footage, this is the true story of one manâ€™s impossible fight for survival."/>
    <x v="59"/>
    <x v="3"/>
    <n v="85"/>
    <x v="297"/>
    <x v="320"/>
    <n v="0"/>
    <s v="tt9056818"/>
    <n v="7.7"/>
    <n v="5800"/>
    <n v="5.8550000000000004"/>
    <n v="7.7"/>
  </r>
  <r>
    <s v="ts83082"/>
    <s v="Living with Yourself"/>
    <x v="0"/>
    <s v="Burned out on life, Miles undergoes a strange procedure at a strip mall spa -- and wakes to find he's been replaced by a better version of himself."/>
    <x v="59"/>
    <x v="0"/>
    <n v="26"/>
    <x v="1200"/>
    <x v="0"/>
    <n v="2"/>
    <s v="tt8880894"/>
    <n v="7.2"/>
    <n v="30624"/>
    <n v="9.4469999999999992"/>
    <n v="6.8"/>
  </r>
  <r>
    <s v="ts113842"/>
    <s v="Giri/Haji"/>
    <x v="0"/>
    <s v="A detective from Tokyo scours London for his missing brother, who's been involved with the Yakuza and accused of murder."/>
    <x v="59"/>
    <x v="0"/>
    <n v="58"/>
    <x v="23"/>
    <x v="1"/>
    <n v="1"/>
    <s v="tt8001106"/>
    <n v="7.8"/>
    <n v="14008"/>
    <n v="14.215"/>
    <n v="7.7"/>
  </r>
  <r>
    <s v="tm435520"/>
    <s v="The Two Popes"/>
    <x v="1"/>
    <s v="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
    <x v="59"/>
    <x v="5"/>
    <n v="125"/>
    <x v="718"/>
    <x v="0"/>
    <n v="0"/>
    <s v="tt8404614"/>
    <n v="7.6"/>
    <n v="122069"/>
    <n v="11.465"/>
    <n v="7.5"/>
  </r>
  <r>
    <s v="tm443615"/>
    <s v="Rebecca"/>
    <x v="1"/>
    <s v="After a whirlwind romance with a wealthy widower, a naÃ¯ve bride moves to his family estate but can't escape the haunting shadow of his late wife."/>
    <x v="60"/>
    <x v="5"/>
    <n v="123"/>
    <x v="434"/>
    <x v="1"/>
    <n v="0"/>
    <s v="tt2235695"/>
    <n v="6"/>
    <n v="41232"/>
    <n v="11.042"/>
    <n v="6.3"/>
  </r>
  <r>
    <s v="tm432765"/>
    <s v="The Wind"/>
    <x v="1"/>
    <s v="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
    <x v="59"/>
    <x v="1"/>
    <n v="86"/>
    <x v="1201"/>
    <x v="0"/>
    <n v="0"/>
    <s v="tt8426594"/>
    <n v="5.5"/>
    <n v="8242"/>
    <n v="10.601000000000001"/>
    <n v="5.6"/>
  </r>
  <r>
    <s v="ts129445"/>
    <s v="The Spy"/>
    <x v="0"/>
    <s v="Based on the life of Israeli spy Eli Cohen."/>
    <x v="59"/>
    <x v="0"/>
    <n v="53"/>
    <x v="458"/>
    <x v="28"/>
    <n v="1"/>
    <s v="tt5952634"/>
    <n v="7.9"/>
    <n v="41237"/>
    <n v="16.992999999999999"/>
    <n v="7.6"/>
  </r>
  <r>
    <s v="tm456436"/>
    <s v="Bad Trip"/>
    <x v="1"/>
    <s v="Two pals embark on a road trip full of funny pranks that pull real people into mayhem."/>
    <x v="60"/>
    <x v="3"/>
    <n v="87"/>
    <x v="1202"/>
    <x v="18"/>
    <n v="0"/>
    <s v="tt9684220"/>
    <n v="6.5"/>
    <n v="24537"/>
    <n v="73.507000000000005"/>
    <n v="6.1"/>
  </r>
  <r>
    <s v="ts241486"/>
    <s v="PokÃ©mon Journeys: The Series"/>
    <x v="0"/>
    <s v="Young trainer Ash and his new friend Goh become research fellows at Professor Cerise's laboratory, traveling all over the world to learn about PokÃ©mon."/>
    <x v="60"/>
    <x v="6"/>
    <n v="22"/>
    <x v="1203"/>
    <x v="14"/>
    <n v="1"/>
    <s v="tt14033496"/>
    <n v="6.9"/>
    <n v="563"/>
    <n v="1.4"/>
    <n v="6"/>
  </r>
  <r>
    <s v="tm470240"/>
    <s v="The Half of It"/>
    <x v="1"/>
    <s v="Shy, straight-A student Ellie is hired by sweet but inarticulate jock Paul, who needs help wooing the most popular girl in school. But their new and unlikely friendship gets tricky when Ellie discovers she has feelings for the same girl."/>
    <x v="60"/>
    <x v="5"/>
    <n v="104"/>
    <x v="32"/>
    <x v="0"/>
    <n v="0"/>
    <s v="tt9683478"/>
    <n v="6.9"/>
    <n v="36576"/>
    <n v="17.948"/>
    <n v="7.2"/>
  </r>
  <r>
    <s v="tm458585"/>
    <s v="Dolemite Is My Name"/>
    <x v="1"/>
    <s v="The story of Rudy Ray Moore, who created the iconic big screen pimp character Dolemite in the 1970s."/>
    <x v="59"/>
    <x v="1"/>
    <n v="118"/>
    <x v="718"/>
    <x v="0"/>
    <n v="0"/>
    <s v="tt8526872"/>
    <n v="7.2"/>
    <n v="60334"/>
    <n v="11.036"/>
    <n v="7"/>
  </r>
  <r>
    <s v="tm678022"/>
    <s v="The Prom"/>
    <x v="1"/>
    <s v="A troupe of hilariously self-obsessed theater stars swarm into a small conservative Indiana town in support of a high school girl who wants to take her girlfriend to the prom."/>
    <x v="60"/>
    <x v="5"/>
    <n v="130"/>
    <x v="1204"/>
    <x v="0"/>
    <n v="0"/>
    <s v="tt10161886"/>
    <n v="5.9"/>
    <n v="26197"/>
    <n v="1.5960000000000001"/>
    <n v="6.2"/>
  </r>
  <r>
    <s v="ts237560"/>
    <s v="Jeffrey Epstein: Filthy Rich"/>
    <x v="0"/>
    <s v="Stories from survivors fuel this docuseries examining how convicted sex offender Jeffrey Epstein used his wealth and power to carry out his abuses."/>
    <x v="60"/>
    <x v="0"/>
    <n v="57"/>
    <x v="292"/>
    <x v="0"/>
    <n v="1"/>
    <s v="tt12312250"/>
    <n v="7.1"/>
    <n v="23816"/>
    <n v="9.3689999999999998"/>
    <n v="7.2"/>
  </r>
  <r>
    <s v="ts269397"/>
    <s v="Bogdan Boner: Egzorcysta"/>
    <x v="0"/>
    <s v="No demon is safe as Bogdan Boner, the alcohol-loving, self-taught exorcist-for-hire, returns with more inventive, obscene and deadly deeds."/>
    <x v="60"/>
    <x v="0"/>
    <n v="12"/>
    <x v="1035"/>
    <x v="117"/>
    <n v="2"/>
    <s v="tt13624584"/>
    <n v="7.3"/>
    <n v="105"/>
    <n v="10.114000000000001"/>
    <n v="4"/>
  </r>
  <r>
    <s v="tm361746"/>
    <s v="Ophelia"/>
    <x v="1"/>
    <s v="Ophelia comes of age as lady-in-waiting for Queen Gertrude, and her singular spirit captures Hamlet's affections. As lust and betrayal threaten the kingdom, Ophelia finds herself trapped between true love and controlling her own destiny."/>
    <x v="59"/>
    <x v="5"/>
    <n v="114"/>
    <x v="1205"/>
    <x v="2"/>
    <n v="0"/>
    <s v="tt5690870"/>
    <n v="6.6"/>
    <n v="10357"/>
    <n v="17.715"/>
    <n v="7.3"/>
  </r>
  <r>
    <s v="ts105825"/>
    <s v="The Valhalla Murders"/>
    <x v="0"/>
    <s v="Police profiler Arnar is sent back home from Oslo to his native Iceland to investigate the country's first serial killer case. He teams up with the local senior cop Kata."/>
    <x v="59"/>
    <x v="0"/>
    <n v="47"/>
    <x v="1206"/>
    <x v="151"/>
    <n v="1"/>
    <s v="tt11073588"/>
    <n v="7.1"/>
    <n v="13467"/>
    <n v="11.145"/>
    <n v="6.8"/>
  </r>
  <r>
    <s v="tm821143"/>
    <s v="Ma Rainey's Black Bottom"/>
    <x v="1"/>
    <s v="Tensions rise when trailblazing blues singer Ma Rainey and her band gather at a recording studio in Chicago in 1927."/>
    <x v="60"/>
    <x v="1"/>
    <n v="94"/>
    <x v="275"/>
    <x v="0"/>
    <n v="0"/>
    <s v="tt10514222"/>
    <n v="6.9"/>
    <n v="50988"/>
    <n v="10.662000000000001"/>
    <n v="6.7"/>
  </r>
  <r>
    <s v="ts113506"/>
    <s v="The Last Czars"/>
    <x v="0"/>
    <s v="A Chronicled look at the fall of the Romanov dynasty in Russia."/>
    <x v="59"/>
    <x v="0"/>
    <n v="45"/>
    <x v="1207"/>
    <x v="1"/>
    <n v="1"/>
    <s v="tt7949606"/>
    <n v="7.3"/>
    <n v="8248"/>
    <n v="9.1630000000000003"/>
    <n v="7.4"/>
  </r>
  <r>
    <s v="tm453862"/>
    <s v="The Call"/>
    <x v="1"/>
    <s v="Connected by phone in the same home but 20 years apart, a serial killer puts another womanâ€™s past â€” and life â€” on the line to change her own fate."/>
    <x v="60"/>
    <x v="3"/>
    <n v="112"/>
    <x v="1208"/>
    <x v="56"/>
    <n v="0"/>
    <s v="tt10530176"/>
    <n v="7.1"/>
    <n v="30772"/>
    <n v="33.987000000000002"/>
    <n v="7.6"/>
  </r>
  <r>
    <s v="tm849022"/>
    <s v="Hillbilly Elegy"/>
    <x v="1"/>
    <s v="An urgent phone call pulls a Yale Law student back to his Ohio hometown, where he reflects on three generations of family history and his own future."/>
    <x v="60"/>
    <x v="1"/>
    <n v="117"/>
    <x v="17"/>
    <x v="0"/>
    <n v="0"/>
    <s v="tt6772802"/>
    <n v="6.7"/>
    <n v="41469"/>
    <n v="12.824999999999999"/>
    <n v="6.8"/>
  </r>
  <r>
    <s v="ts89339"/>
    <s v="Selling Sunset"/>
    <x v="0"/>
    <s v="The elite real estate brokers at The Oppenheim Group sell the luxe life to affluent buyers in LA. The drama ramps up when a new agent joins the team."/>
    <x v="59"/>
    <x v="0"/>
    <n v="36"/>
    <x v="65"/>
    <x v="0"/>
    <n v="5"/>
    <s v="tt9817298"/>
    <n v="6.4"/>
    <n v="6217"/>
    <n v="8.6859999999999999"/>
    <n v="7"/>
  </r>
  <r>
    <s v="ts88909"/>
    <s v="Glow Up: Britain's Next Make-Up Star"/>
    <x v="0"/>
    <s v="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
    <x v="59"/>
    <x v="4"/>
    <n v="54"/>
    <x v="65"/>
    <x v="1"/>
    <n v="4"/>
    <s v="tt9680524"/>
    <n v="6.8"/>
    <n v="2095"/>
    <n v="5.6210000000000004"/>
    <n v="7"/>
  </r>
  <r>
    <s v="ts103133"/>
    <s v="I Am Not Okay with This"/>
    <x v="0"/>
    <s v="Sydney is a teenage girl navigating the trials and tribulations of high school while dealing with the complexities of her family, her budding sexuality, and mysterious superpowers just beginning to awaken deep within her."/>
    <x v="60"/>
    <x v="0"/>
    <n v="21"/>
    <x v="1209"/>
    <x v="0"/>
    <n v="1"/>
    <s v="tt9446688"/>
    <n v="7.5"/>
    <n v="58674"/>
    <n v="27.984999999999999"/>
    <n v="8.1999999999999993"/>
  </r>
  <r>
    <s v="tm358770"/>
    <s v="Paradise Hills"/>
    <x v="1"/>
    <s v="A young woman is sent to Paradise Hills to be reformed, only to learn that the high-class facility's beautiful facade hides a sinister secret."/>
    <x v="59"/>
    <x v="3"/>
    <n v="95"/>
    <x v="1210"/>
    <x v="125"/>
    <n v="0"/>
    <s v="tt6127004"/>
    <n v="5.3"/>
    <n v="22454"/>
    <n v="17.062000000000001"/>
    <n v="6.0220000000000002"/>
  </r>
  <r>
    <s v="ts83491"/>
    <s v="WHAT / IF"/>
    <x v="0"/>
    <s v="In this neo-noir thriller series, a pair of cash-strapped newlyweds accept a lucrative but morally dubious offer from a mysterious female benefactor."/>
    <x v="59"/>
    <x v="0"/>
    <n v="54"/>
    <x v="1211"/>
    <x v="0"/>
    <n v="1"/>
    <s v="tt20873518"/>
    <n v="6.3"/>
    <n v="15243"/>
    <n v="19.664000000000001"/>
    <n v="6.6"/>
  </r>
  <r>
    <s v="tm420826"/>
    <s v="The Highwaymen"/>
    <x v="1"/>
    <s v="In 1934, Frank Hamer and Manny Gault, two former Texas Rangers, are commissioned to put an end to the wave of vicious crimes perpetrated by Bonnie Parker and Clyde Barrow, a notorious duo of infamous robbers and cold-blooded killers who nevertheless are worshiped by the public."/>
    <x v="59"/>
    <x v="1"/>
    <n v="133"/>
    <x v="23"/>
    <x v="0"/>
    <n v="0"/>
    <s v="tt1860242"/>
    <n v="6.9"/>
    <n v="89893"/>
    <n v="14.256"/>
    <n v="6.7"/>
  </r>
  <r>
    <s v="ts281928"/>
    <s v="Unsolved Mysteries"/>
    <x v="0"/>
    <s v="Real cases of perplexing disappearances, shocking murders and paranormal encounters fuel this gripping revival of the iconic documentary series."/>
    <x v="60"/>
    <x v="0"/>
    <n v="49"/>
    <x v="1212"/>
    <x v="0"/>
    <n v="2"/>
    <s v="tt9642938"/>
    <n v="7.3"/>
    <n v="9492"/>
    <n v="18.654"/>
    <n v="7.8"/>
  </r>
  <r>
    <s v="tm372066"/>
    <s v="Fast Color"/>
    <x v="1"/>
    <s v="A woman is forced to go on the run when her superhuman abilities are discovered. Years after having abandoned her family, the only place she has left to hide is home."/>
    <x v="59"/>
    <x v="5"/>
    <n v="102"/>
    <x v="567"/>
    <x v="0"/>
    <n v="0"/>
    <s v="tt6418778"/>
    <n v="6"/>
    <n v="6276"/>
    <n v="8.9540000000000006"/>
    <n v="6"/>
  </r>
  <r>
    <s v="ts223981"/>
    <s v="Cheer"/>
    <x v="0"/>
    <s v="The stakes on the mat are high, but for these cheerleaders, the only thing more brutal than their workouts and more exceptional than their performances are the stories of adversity and triumph behind the athletes themselves."/>
    <x v="60"/>
    <x v="0"/>
    <n v="56"/>
    <x v="1183"/>
    <x v="0"/>
    <n v="2"/>
    <s v="tt11426660"/>
    <n v="8.1"/>
    <n v="6271"/>
    <n v="8.36"/>
    <n v="7.4"/>
  </r>
  <r>
    <s v="ts89014"/>
    <s v="DC Super Hero Girls"/>
    <x v="0"/>
    <s v="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
    <x v="59"/>
    <x v="6"/>
    <n v="10"/>
    <x v="1213"/>
    <x v="0"/>
    <n v="2"/>
    <s v="tt9628244"/>
    <n v="7.1"/>
    <n v="1282"/>
    <n v="12.625999999999999"/>
    <n v="8.1999999999999993"/>
  </r>
  <r>
    <s v="ts83657"/>
    <s v="The Order"/>
    <x v="0"/>
    <s v="Out to avenge his mother's death, a college student pledges a secret order and lands in a war between werewolves and practitioners of dark magic."/>
    <x v="59"/>
    <x v="0"/>
    <n v="48"/>
    <x v="959"/>
    <x v="0"/>
    <n v="2"/>
    <s v="tt8295472"/>
    <n v="6.7"/>
    <n v="27943"/>
    <n v="27.882999999999999"/>
    <n v="7.9"/>
  </r>
  <r>
    <s v="tm499045"/>
    <s v="Occupation: Rainfall"/>
    <x v="1"/>
    <s v="Two years after aliens land on Earth, survivors from Sydney, Australia, fight in a desperate war as the number of casualties continue to grow."/>
    <x v="60"/>
    <x v="1"/>
    <n v="128"/>
    <x v="957"/>
    <x v="27"/>
    <n v="0"/>
    <s v="tt8615822"/>
    <n v="5.2"/>
    <n v="14219"/>
    <n v="16.63"/>
    <n v="6.5"/>
  </r>
  <r>
    <s v="tm836438"/>
    <s v="Countdown"/>
    <x v="1"/>
    <s v="A young nurse downloads an app that tells her she only has three days to live. With time ticking away and a mysterious figure haunting her, she must find a way to save her life before time runs out."/>
    <x v="59"/>
    <x v="5"/>
    <n v="90"/>
    <x v="36"/>
    <x v="0"/>
    <n v="0"/>
    <s v="Unkown"/>
    <n v="6.6"/>
    <n v="2234"/>
    <n v="39.006"/>
    <n v="6.4"/>
  </r>
  <r>
    <s v="ts250997"/>
    <s v="Down to Earth with Zac Efron"/>
    <x v="0"/>
    <s v="Actor Zac Efron journeys around the world with wellness expert Darin Olien in a travel show that explores healthy, sustainable ways to live."/>
    <x v="60"/>
    <x v="6"/>
    <n v="39"/>
    <x v="1214"/>
    <x v="0"/>
    <n v="1"/>
    <s v="tt12585152"/>
    <n v="8"/>
    <n v="6586"/>
    <n v="17.742000000000001"/>
    <n v="7.8"/>
  </r>
  <r>
    <s v="tm444017"/>
    <s v="Extremely Wicked, Shockingly Evil and Vile"/>
    <x v="1"/>
    <s v="A chronicle of the crimes of Ted Bundy, from the perspective of his longtime girlfriend, Elizabeth Kloepfer, who refused to believe the truth about him for years."/>
    <x v="59"/>
    <x v="1"/>
    <n v="110"/>
    <x v="68"/>
    <x v="0"/>
    <n v="0"/>
    <s v="tt2481498"/>
    <n v="6.7"/>
    <n v="92156"/>
    <n v="19.890999999999998"/>
    <n v="7"/>
  </r>
  <r>
    <s v="ts215012"/>
    <s v="Kipo and the Age of Wonderbeasts"/>
    <x v="0"/>
    <s v="A girl explores the possibilities in a post-apocalyptic world."/>
    <x v="60"/>
    <x v="9"/>
    <n v="23"/>
    <x v="1215"/>
    <x v="0"/>
    <n v="3"/>
    <s v="tt10482560"/>
    <n v="8.3000000000000007"/>
    <n v="5618"/>
    <n v="24.190999999999999"/>
    <n v="8.4"/>
  </r>
  <r>
    <s v="tm433462"/>
    <s v="We Summon the Darkness"/>
    <x v="1"/>
    <s v="Three best friends attending a heavy-metal show cross paths with sadistic killers after they travel to a secluded country home for an after party."/>
    <x v="60"/>
    <x v="1"/>
    <n v="91"/>
    <x v="1216"/>
    <x v="0"/>
    <n v="0"/>
    <s v="tt8058874"/>
    <n v="5.2"/>
    <n v="10483"/>
    <n v="8.1829999999999998"/>
    <n v="5.5"/>
  </r>
  <r>
    <s v="ts103329"/>
    <s v="Ghost in the Shell: SAC_2045"/>
    <x v="0"/>
    <s v="After a global financial crisis, the world is engulfed in an AI-driven &quot;sustainable war.&quot; It's up to Section 9 to counter new forms of cyber threats."/>
    <x v="60"/>
    <x v="4"/>
    <n v="25"/>
    <x v="1217"/>
    <x v="14"/>
    <n v="2"/>
    <s v="tt9466298"/>
    <n v="6.2"/>
    <n v="2397"/>
    <n v="11.481999999999999"/>
    <n v="6.5"/>
  </r>
  <r>
    <s v="tm927718"/>
    <s v="The Paper Tigers"/>
    <x v="1"/>
    <s v="Three middle aged men polish their martial arts skills to avenge their fallen master."/>
    <x v="60"/>
    <x v="5"/>
    <n v="110"/>
    <x v="277"/>
    <x v="0"/>
    <n v="0"/>
    <s v="tt6060444"/>
    <n v="6.3"/>
    <n v="4341"/>
    <n v="4.665"/>
    <n v="6.9"/>
  </r>
  <r>
    <s v="ts215683"/>
    <s v="The Untamed"/>
    <x v="0"/>
    <s v="In a land dominated by the mighty Wen clan, a young man named Wei Wuxian strikes up an unconventional friendship with justice-loving Lan Wangji. When the duo unexpectedly stumbles across evidence implicating the Wen clanâ€™s chief in a plot to bring mayhem to the inhabitants of their land, Wei Wuxian and Lan Wangji decide to intervene. However, the pairâ€™s attempts to foil the Wen clan bossâ€™s wicked plans go wrong. In the confusion that follows, Wei Wuxian disappears â€“ with many fearing the worst for him. Sixteen years later, Wei Wuxian returns out of the blue. He is soon reunited with Lan Wangji, just as a spate of mysterious murders has broken out. The duo joins forces once more to investigate, determined not to fail this timeâ€¦ Can the pair get to the bottom of the intrigue? Will they solve the murder cases? And just who is the dastardly secret figure pulling the strings behind the evildoings now blighting the land?"/>
    <x v="59"/>
    <x v="4"/>
    <n v="44"/>
    <x v="1218"/>
    <x v="58"/>
    <n v="1"/>
    <s v="tt10554898"/>
    <n v="8.8000000000000007"/>
    <n v="6181"/>
    <n v="30.895"/>
    <n v="8.5"/>
  </r>
  <r>
    <s v="tm548602"/>
    <s v="Between Two Ferns: The Movie"/>
    <x v="1"/>
    <s v="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
    <x v="59"/>
    <x v="3"/>
    <n v="82"/>
    <x v="6"/>
    <x v="0"/>
    <n v="0"/>
    <s v="tt9398640"/>
    <n v="6.1"/>
    <n v="32036"/>
    <n v="12.486000000000001"/>
    <n v="6"/>
  </r>
  <r>
    <s v="ts236531"/>
    <s v="Too Hot to Handle"/>
    <x v="0"/>
    <s v="On the shores of paradise, gorgeous singles meet and mingle. But thereâ€™s a twist. To win a $100,000 grand prize, theyâ€™ll have to give up sex."/>
    <x v="60"/>
    <x v="0"/>
    <n v="42"/>
    <x v="1188"/>
    <x v="0"/>
    <n v="3"/>
    <s v="tt12004280"/>
    <n v="4.5999999999999996"/>
    <n v="12230"/>
    <n v="20.632999999999999"/>
    <n v="6.8"/>
  </r>
  <r>
    <s v="tm325325"/>
    <s v="The Game Changers"/>
    <x v="1"/>
    <s v="From the UFC Octagon in Las Vegas and the anthropology lab at Dartmouth, to a strongman gym in Berlin and the bushlands of Zimbabwe, the world is introduced to elite athletes, special ops soldiers, visionary scientists, cultural icons, and everyday heroesâ€”each on a mission to create a seismic shift in the way we eat and live."/>
    <x v="59"/>
    <x v="3"/>
    <n v="88"/>
    <x v="0"/>
    <x v="0"/>
    <n v="0"/>
    <s v="tt7455754"/>
    <n v="7.8"/>
    <n v="19942"/>
    <n v="11.211"/>
    <n v="7.4"/>
  </r>
  <r>
    <s v="tm845484"/>
    <s v="Dick Johnson Is Dead"/>
    <x v="1"/>
    <s v="With this inventive portrait, director Kirsten Johnson seeks a way to keep her 86-year-old father alive forever. Utilizing moviemaking magic and her familyâ€™s dark humor, she celebrates Dr. Dick Johnsonâ€™s last years by staging fantasies of death and beyond. Together, dad and daughter confront the great inevitability awaiting us all."/>
    <x v="60"/>
    <x v="5"/>
    <n v="89"/>
    <x v="525"/>
    <x v="0"/>
    <n v="0"/>
    <s v="tt11394180"/>
    <n v="7.4"/>
    <n v="6511"/>
    <n v="7.9320000000000004"/>
    <n v="7.4"/>
  </r>
  <r>
    <s v="tm332071"/>
    <s v="Velvet Buzzsaw"/>
    <x v="1"/>
    <s v="Big money artists and mega-collectors pay a high price when art collides with commerce.Â After a series of paintings by an unknown artist are discovered, a supernatural force enacts revenge on those who have allowed their greed to get in the way of art."/>
    <x v="59"/>
    <x v="1"/>
    <n v="113"/>
    <x v="1219"/>
    <x v="0"/>
    <n v="0"/>
    <s v="tt7043012"/>
    <n v="5.7"/>
    <n v="60629"/>
    <n v="16.079000000000001"/>
    <n v="5.3"/>
  </r>
  <r>
    <s v="ts80709"/>
    <s v="Another Life"/>
    <x v="0"/>
    <s v="After a massive alien artifact lands on Earth, Niko Breckinridge leads an interstellar mission to track down its source and make first contact."/>
    <x v="59"/>
    <x v="0"/>
    <n v="42"/>
    <x v="579"/>
    <x v="0"/>
    <n v="2"/>
    <s v="tt8369840"/>
    <n v="5.2"/>
    <n v="35536"/>
    <n v="56.036999999999999"/>
    <n v="6.1"/>
  </r>
  <r>
    <s v="ts256007"/>
    <s v="Love &amp; Anarchy"/>
    <x v="0"/>
    <s v="A married consultant and a young IT tech kick off a flirty game that challenges societal norms â€” and leads them to re-evaluate their entire lives."/>
    <x v="60"/>
    <x v="0"/>
    <n v="31"/>
    <x v="34"/>
    <x v="155"/>
    <n v="2"/>
    <s v="tt10888876"/>
    <n v="7.4"/>
    <n v="7896"/>
    <n v="13.59"/>
    <n v="7.3"/>
  </r>
  <r>
    <s v="ts86908"/>
    <s v="L.A.'s Finest"/>
    <x v="0"/>
    <s v="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
    <x v="59"/>
    <x v="4"/>
    <n v="47"/>
    <x v="1220"/>
    <x v="0"/>
    <n v="2"/>
    <s v="tt7555294"/>
    <n v="6.1"/>
    <n v="7000"/>
    <n v="21.788"/>
    <n v="7.3"/>
  </r>
  <r>
    <s v="ts105441"/>
    <s v="Greatest Events of WWII in Colour"/>
    <x v="0"/>
    <s v="A series of colorized archive footage of important events during World War II."/>
    <x v="59"/>
    <x v="3"/>
    <n v="50"/>
    <x v="880"/>
    <x v="1"/>
    <n v="1"/>
    <s v="tt9103932"/>
    <n v="8.6999999999999993"/>
    <n v="8622"/>
    <n v="7.9290000000000003"/>
    <n v="8.6"/>
  </r>
  <r>
    <s v="ts227305"/>
    <s v="Tiger King"/>
    <x v="0"/>
    <s v="A zoo owner spirals out of control amid a cast of eccentric characters in this true murder-for-hire story from the underworld of big cat breeding."/>
    <x v="60"/>
    <x v="0"/>
    <n v="44"/>
    <x v="292"/>
    <x v="0"/>
    <n v="2"/>
    <s v="tt11823076"/>
    <n v="7.5"/>
    <n v="77790"/>
    <n v="9.6300000000000008"/>
    <n v="7"/>
  </r>
  <r>
    <s v="tm943774"/>
    <s v="The Old Ways"/>
    <x v="1"/>
    <s v="Cristina, a journalist of Mexican origin, travels to her ancestral home in Veracruz to investigate a story of sorcery and healing. There, she is kidnapped by a group of locals who claim she's the devil incarnated."/>
    <x v="60"/>
    <x v="1"/>
    <n v="90"/>
    <x v="1221"/>
    <x v="0"/>
    <n v="0"/>
    <s v="tt12829958"/>
    <n v="5.4"/>
    <n v="6035"/>
    <n v="9.5830000000000002"/>
    <n v="7.2"/>
  </r>
  <r>
    <s v="ts88469"/>
    <s v="Undercover"/>
    <x v="0"/>
    <s v="Undercover agents infiltrate a drug kingpin's operation by posing as a couple at the campground where he spends his weekends. Inspired by real events."/>
    <x v="59"/>
    <x v="0"/>
    <n v="49"/>
    <x v="103"/>
    <x v="208"/>
    <n v="3"/>
    <s v="tt7263154"/>
    <n v="7.8"/>
    <n v="17005"/>
    <n v="17.658999999999999"/>
    <n v="8"/>
  </r>
  <r>
    <s v="tm824488"/>
    <s v="The Art of Incarceration"/>
    <x v="1"/>
    <s v="Narrated by Uncle Jack Charles and seen through the eyes of Indigenous prisoners at Victoriaâ€™s Fulham Correctional Centre, this documentary explores how art and culture can empower Australia's First Nations people to transcend their unjust cycles of imprisonment."/>
    <x v="59"/>
    <x v="3"/>
    <n v="90"/>
    <x v="0"/>
    <x v="27"/>
    <n v="0"/>
    <s v="tt11973834"/>
    <n v="8.6"/>
    <n v="25"/>
    <n v="0.66400000000000003"/>
    <n v="6.9"/>
  </r>
  <r>
    <s v="tm428557"/>
    <s v="The Laundromat"/>
    <x v="1"/>
    <s v="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
    <x v="59"/>
    <x v="1"/>
    <n v="96"/>
    <x v="270"/>
    <x v="0"/>
    <n v="0"/>
    <s v="tt5868244"/>
    <n v="6.3"/>
    <n v="49391"/>
    <n v="10.319000000000001"/>
    <n v="6"/>
  </r>
  <r>
    <s v="tm878333"/>
    <s v="PokÃ©mon the Movie: Secrets of the Jungle"/>
    <x v="1"/>
    <s v="The story of Koko, a young boy raised by PokÃ©mon, and the creation of a new bond between humans and PokÃ©mon."/>
    <x v="60"/>
    <x v="3"/>
    <n v="99"/>
    <x v="1222"/>
    <x v="14"/>
    <n v="0"/>
    <s v="tt11819890"/>
    <n v="6.4"/>
    <n v="1942"/>
    <n v="110.86"/>
    <n v="7.0270000000000001"/>
  </r>
  <r>
    <s v="tm893480"/>
    <s v="Project Power"/>
    <x v="1"/>
    <s v="An ex-soldier, a teen and a cop collide in New Orleans as they hunt for the source behind a dangerous new pill that grants users temporary superpowers."/>
    <x v="60"/>
    <x v="1"/>
    <n v="113"/>
    <x v="1223"/>
    <x v="0"/>
    <n v="0"/>
    <s v="tt7550000"/>
    <n v="6"/>
    <n v="86407"/>
    <n v="22.48"/>
    <n v="6.5"/>
  </r>
  <r>
    <s v="tm413660"/>
    <s v="In the Tall Grass"/>
    <x v="1"/>
    <s v="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
    <x v="59"/>
    <x v="3"/>
    <n v="102"/>
    <x v="827"/>
    <x v="18"/>
    <n v="0"/>
    <s v="tt4687108"/>
    <n v="5.4"/>
    <n v="55276"/>
    <n v="15.188000000000001"/>
    <n v="5.5"/>
  </r>
  <r>
    <s v="ts284800"/>
    <s v="Criminal: UK"/>
    <x v="0"/>
    <s v="Within the walls of an interrogation room, London investigators question suspects accused of grievous crimes until the truth comes to light."/>
    <x v="59"/>
    <x v="0"/>
    <n v="44"/>
    <x v="449"/>
    <x v="1"/>
    <n v="2"/>
    <s v="tt9860676"/>
    <n v="7.6"/>
    <n v="18213"/>
    <n v="12.302"/>
    <n v="7.4290000000000003"/>
  </r>
  <r>
    <s v="tm820190"/>
    <s v="#Alive"/>
    <x v="1"/>
    <s v="As a grisly virus rampages a city, a lone man stays locked inside his apartment, digitally cut off from seeking help and desperate to find a way out."/>
    <x v="60"/>
    <x v="3"/>
    <n v="98"/>
    <x v="1224"/>
    <x v="56"/>
    <n v="0"/>
    <s v="tt10620868"/>
    <n v="6.3"/>
    <n v="38313"/>
    <n v="58.966999999999999"/>
    <n v="7.3"/>
  </r>
  <r>
    <s v="tm853953"/>
    <s v="Tremors: Shrieker Island"/>
    <x v="1"/>
    <s v="Graboids are illegally taken to a new island resort by a rich playboy as a dangerous form of trophy hunting, and Burt Gummer steps up to save the day."/>
    <x v="60"/>
    <x v="5"/>
    <n v="103"/>
    <x v="1225"/>
    <x v="0"/>
    <n v="0"/>
    <s v="Unkown"/>
    <n v="6.6"/>
    <n v="2234"/>
    <n v="21.870999999999999"/>
    <n v="6.3"/>
  </r>
  <r>
    <s v="ts88262"/>
    <s v="Traitors"/>
    <x v="0"/>
    <s v="1945 London. Feef is seduced by a rogue American spy into spying on her own country. Her task? To uncover a Russian agent in the heart of the British Government."/>
    <x v="59"/>
    <x v="0"/>
    <n v="51"/>
    <x v="1226"/>
    <x v="1"/>
    <n v="1"/>
    <s v="tt7371896"/>
    <n v="6.6"/>
    <n v="3130"/>
    <n v="4.5259999999999998"/>
    <n v="6.8"/>
  </r>
  <r>
    <s v="ts286390"/>
    <s v="Merli: Dare to Know"/>
    <x v="0"/>
    <s v="It follows the story of Pol Rubio, Merlin Bergeron's favorite student, from the &quot;Merlin&quot;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Ã­a BolaÃ±o will be key, an acid teacher who will see the great potential of Pol and will mark him definitively. BolaÃ±o constantly pressures Pol, forcing him to let go of his posh attitude and face his new life in an adult way."/>
    <x v="59"/>
    <x v="0"/>
    <n v="48"/>
    <x v="78"/>
    <x v="104"/>
    <n v="2"/>
    <s v="tt9415632"/>
    <n v="7.6"/>
    <n v="1868"/>
    <n v="52.228000000000002"/>
    <n v="8.4"/>
  </r>
  <r>
    <s v="ts224907"/>
    <s v="Backstreet Rookie"/>
    <x v="0"/>
    <s v="It tells an unpredictable 24-hour love story of the four-dimensional innocent girl Jung Saet Byeol who was once a troublemaker and the adorkable caring male store manager, Choi Dae Hyun, in the context of a convenience store. They have met each other accidentally 4 years ago, back then Saet Byeol asked Dae Hyun to buy cigarettes for them. Until now, Saet Byeol comes to the convenience store Dae Hyun runs for a part-time job, their hilarious romantic story starts."/>
    <x v="60"/>
    <x v="4"/>
    <n v="62"/>
    <x v="1227"/>
    <x v="56"/>
    <n v="1"/>
    <s v="tt12516712"/>
    <n v="7.4"/>
    <n v="2216"/>
    <n v="29.818999999999999"/>
    <n v="7.5"/>
  </r>
  <r>
    <s v="ts161737"/>
    <s v="Dare Me"/>
    <x v="0"/>
    <s v="The lives of several cheerleaders are changed forever when a shocking crime rocks their quiet suburban world."/>
    <x v="59"/>
    <x v="0"/>
    <n v="43"/>
    <x v="1228"/>
    <x v="0"/>
    <n v="1"/>
    <s v="tt2983222"/>
    <n v="6.6"/>
    <n v="5254"/>
    <n v="15.000999999999999"/>
    <n v="7.9"/>
  </r>
  <r>
    <s v="ts225867"/>
    <s v="The English Game"/>
    <x v="0"/>
    <s v="Two 19th-century footballers on opposite sides of a class divide navigate professional and personal turmoil to change the game â€” and England â€” forever."/>
    <x v="60"/>
    <x v="4"/>
    <n v="48"/>
    <x v="17"/>
    <x v="1"/>
    <n v="1"/>
    <s v="Unkown"/>
    <n v="6.6"/>
    <n v="2234"/>
    <n v="13.746"/>
    <n v="7.7"/>
  </r>
  <r>
    <s v="ts187541"/>
    <s v="Hotel Del Luna"/>
    <x v="0"/>
    <s v="When he's invited to manage a hotel for dead souls, an elite hotelier gets to know the establishment's ancient owner and her strange world."/>
    <x v="59"/>
    <x v="4"/>
    <n v="80"/>
    <x v="1229"/>
    <x v="56"/>
    <n v="1"/>
    <s v="tt10220588"/>
    <n v="8.1999999999999993"/>
    <n v="8405"/>
    <n v="32.042000000000002"/>
    <n v="8.6999999999999993"/>
  </r>
  <r>
    <s v="tm464662"/>
    <s v="Tread"/>
    <x v="1"/>
    <s v="Pushed to his breaking point, a master welder in a small town at the foot of the Rocky Mountains quietly fortifies a bulldozer with 30 tons of concrete and steel and seeks to destroy those he believes have wronged him."/>
    <x v="60"/>
    <x v="3"/>
    <n v="88"/>
    <x v="661"/>
    <x v="0"/>
    <n v="0"/>
    <s v="tt5807330"/>
    <n v="7.1"/>
    <n v="3074"/>
    <n v="2.637"/>
    <n v="6.7"/>
  </r>
  <r>
    <s v="tm455568"/>
    <s v="Paddleton"/>
    <x v="1"/>
    <s v="An unlikely friendship between two neighbors becomes an unexpectedly emotional journey when the younger man is diagnosed with terminal cancer."/>
    <x v="59"/>
    <x v="1"/>
    <n v="89"/>
    <x v="112"/>
    <x v="0"/>
    <n v="0"/>
    <s v="tt8041276"/>
    <n v="7.1"/>
    <n v="13791"/>
    <n v="7.3390000000000004"/>
    <n v="7"/>
  </r>
  <r>
    <s v="ts88283"/>
    <s v="Wu Assassins"/>
    <x v="0"/>
    <s v="The last in a line of Chosen Ones, a wannabe chef teams up with a homicide detective to unravel an ancient mystery and take down supernatural assassins."/>
    <x v="59"/>
    <x v="0"/>
    <n v="44"/>
    <x v="1230"/>
    <x v="0"/>
    <n v="1"/>
    <s v="tt8652642"/>
    <n v="6.4"/>
    <n v="12921"/>
    <n v="15.475"/>
    <n v="7.3"/>
  </r>
  <r>
    <s v="tm471967"/>
    <s v="Lost Girls"/>
    <x v="1"/>
    <s v="When Mari Gilbert's daughter disappears, police inaction drives her own investigation into the gated Long Island community where Shannan was last seen. Her search brings attention to over a dozen murdered sex workers."/>
    <x v="60"/>
    <x v="1"/>
    <n v="95"/>
    <x v="70"/>
    <x v="0"/>
    <n v="0"/>
    <s v="tt3111426"/>
    <n v="6.1"/>
    <n v="21588"/>
    <n v="12.547000000000001"/>
    <n v="6.1"/>
  </r>
  <r>
    <s v="tm447788"/>
    <s v="Fyre"/>
    <x v="1"/>
    <s v="He promised supermodels and yachts, but delivered tents and cheese sandwiches. How one man engineered a music festival disaster."/>
    <x v="59"/>
    <x v="3"/>
    <n v="98"/>
    <x v="1150"/>
    <x v="0"/>
    <n v="0"/>
    <s v="tt9412098"/>
    <n v="7.2"/>
    <n v="45728"/>
    <n v="9.8049999999999997"/>
    <n v="6.9"/>
  </r>
  <r>
    <s v="ts215341"/>
    <s v="The Gentlemen's League"/>
    <x v="0"/>
    <s v="These former sports superstars were record-breaking Olympians; but on the soccer field, theyâ€™re all just middle-aged dads trying to do their best."/>
    <x v="59"/>
    <x v="8"/>
    <n v="98"/>
    <x v="65"/>
    <x v="56"/>
    <n v="2"/>
    <s v="Unkown"/>
    <n v="6.6"/>
    <n v="2234"/>
    <n v="10.494999999999999"/>
    <n v="8"/>
  </r>
  <r>
    <s v="tm361998"/>
    <s v="The Wolf's Call"/>
    <x v="1"/>
    <s v="With nuclear war looming, a military expert in underwater acoustics strives to prove things aren't as they seemâ€”or soundâ€”using only his ears."/>
    <x v="59"/>
    <x v="3"/>
    <n v="115"/>
    <x v="1231"/>
    <x v="28"/>
    <n v="0"/>
    <s v="tt7458762"/>
    <n v="6.9"/>
    <n v="17468"/>
    <n v="15.545"/>
    <n v="7.6"/>
  </r>
  <r>
    <s v="ts105047"/>
    <s v="To the Lake"/>
    <x v="0"/>
    <s v="A terrible plague strikes and a group decides to risk their lives. Humanity struggles to survive as they face the end of their civilization."/>
    <x v="59"/>
    <x v="0"/>
    <n v="51"/>
    <x v="742"/>
    <x v="55"/>
    <n v="2"/>
    <s v="tt9151230"/>
    <n v="7.2"/>
    <n v="12713"/>
    <n v="13.757"/>
    <n v="7.5"/>
  </r>
  <r>
    <s v="tm451078"/>
    <s v="Pokemon the Movie: Mewtwo Strikes Back - Evolution"/>
    <x v="1"/>
    <s v="After accepting an invitation from a mysterious trainer, Ash, Misty and Brock meet Mewtwo, an artificially created PokÃ©mon who wants to do battle."/>
    <x v="59"/>
    <x v="2"/>
    <n v="98"/>
    <x v="252"/>
    <x v="14"/>
    <n v="0"/>
    <s v="tt8856470"/>
    <n v="5.7"/>
    <n v="5475"/>
    <n v="146.18799999999999"/>
    <n v="6.7"/>
  </r>
  <r>
    <s v="tm414341"/>
    <s v="The Red Sea Diving Resort"/>
    <x v="1"/>
    <s v="Sudan, East Africa, 1980. A team of Israeli Mossad agents plans to rescue and transfer thousands of Ethiopian Jews to Israel. To do so, and to avoid raising suspicions from the inquisitive and ruthless authorities, they establish as a cover a fake diving resort by the Red Sea."/>
    <x v="59"/>
    <x v="1"/>
    <n v="129"/>
    <x v="1232"/>
    <x v="18"/>
    <n v="0"/>
    <s v="tt4995776"/>
    <n v="6.6"/>
    <n v="28051"/>
    <n v="14.205"/>
    <n v="6.9"/>
  </r>
  <r>
    <s v="ts215691"/>
    <s v="Teenage Bounty Hunters"/>
    <x v="0"/>
    <s v="After joining forces with a veteran bounty hunter, sixteen-year-old fraternal twin sisters Sterling and Blair dive into the world of bail skipping baddies while still navigating the high stakes of teenage love and sex."/>
    <x v="60"/>
    <x v="0"/>
    <n v="49"/>
    <x v="1233"/>
    <x v="0"/>
    <n v="1"/>
    <s v="tt10584608"/>
    <n v="7.6"/>
    <n v="11426"/>
    <n v="16.492000000000001"/>
    <n v="7.9"/>
  </r>
  <r>
    <s v="tm450375"/>
    <s v="Thackeray"/>
    <x v="1"/>
    <s v="Based on the life of Keshav Thackeray, an Indian politician who is also known as Balasaheb Thackeray."/>
    <x v="59"/>
    <x v="3"/>
    <n v="139"/>
    <x v="1234"/>
    <x v="5"/>
    <n v="0"/>
    <s v="tt7777196"/>
    <n v="5.3"/>
    <n v="3365"/>
    <n v="2.8210000000000002"/>
    <n v="5.3"/>
  </r>
  <r>
    <s v="ts90729"/>
    <s v="Away"/>
    <x v="0"/>
    <s v="American astronaut Emma Green must leave her husband and teenage daughter behind to command an international space crew embarking upon a treacherous mission. A series about hope, humanity and how we need one another if we are to achieve impossible things."/>
    <x v="60"/>
    <x v="4"/>
    <n v="50"/>
    <x v="1235"/>
    <x v="0"/>
    <n v="1"/>
    <s v="tt8787802"/>
    <n v="6.6"/>
    <n v="23787"/>
    <n v="16.425999999999998"/>
    <n v="6.8"/>
  </r>
  <r>
    <s v="tm437221"/>
    <s v="Charlie Says"/>
    <x v="1"/>
    <s v="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
    <x v="59"/>
    <x v="1"/>
    <n v="104"/>
    <x v="1236"/>
    <x v="0"/>
    <n v="0"/>
    <s v="tt1759744"/>
    <n v="5.9"/>
    <n v="4474"/>
    <n v="11.349"/>
    <n v="5.9"/>
  </r>
  <r>
    <s v="tm845496"/>
    <s v="Crip Camp: A Disability Revolution"/>
    <x v="1"/>
    <s v="Down the road from Woodstock in the early 1970s, a revolution blossomed in a ramshackle summer camp for disabled teenagers, transforming their young lives and igniting a landmark movement."/>
    <x v="60"/>
    <x v="1"/>
    <n v="107"/>
    <x v="133"/>
    <x v="0"/>
    <n v="0"/>
    <s v="tt8923484"/>
    <n v="7.7"/>
    <n v="7428"/>
    <n v="10.547000000000001"/>
    <n v="7.3"/>
  </r>
  <r>
    <s v="ts242820"/>
    <s v="Floor is Lava"/>
    <x v="0"/>
    <s v="Teams compete to navigate rooms flooded with lava by leaping from chairs, hanging from curtains and swinging from chandeliers."/>
    <x v="60"/>
    <x v="9"/>
    <n v="31"/>
    <x v="65"/>
    <x v="0"/>
    <n v="2"/>
    <s v="tt12370124"/>
    <n v="5.3"/>
    <n v="2429"/>
    <n v="9.6170000000000009"/>
    <n v="7.8"/>
  </r>
  <r>
    <s v="ts288350"/>
    <s v="Julie and the Phantoms"/>
    <x v="0"/>
    <s v="Teenage Julie finds her passion for music and life while helping the Phantoms -- a trio of ghostly guys -- become the band they were never able to be."/>
    <x v="60"/>
    <x v="8"/>
    <n v="2"/>
    <x v="1237"/>
    <x v="0"/>
    <n v="1"/>
    <s v="tt14337216"/>
    <n v="8.4"/>
    <n v="9725"/>
    <n v="13.926"/>
    <n v="8.5839999999999996"/>
  </r>
  <r>
    <s v="tm449105"/>
    <s v="Polar"/>
    <x v="1"/>
    <s v="When a retiring assassin realizes that he is the target of a hit, he winds up back in the game going head to head with a gang of younger, ruthless killers."/>
    <x v="59"/>
    <x v="1"/>
    <n v="118"/>
    <x v="461"/>
    <x v="22"/>
    <n v="0"/>
    <s v="tt4139588"/>
    <n v="6.3"/>
    <n v="88281"/>
    <n v="30.207999999999998"/>
    <n v="6.3"/>
  </r>
  <r>
    <s v="tm418847"/>
    <s v="The Silence"/>
    <x v="1"/>
    <s v="With the world under attack by deadly creatures who hunt by sound, a teen and her family seek refuge outside the city and encounter a mysterious cult."/>
    <x v="59"/>
    <x v="5"/>
    <n v="90"/>
    <x v="1238"/>
    <x v="4"/>
    <n v="0"/>
    <s v="tt7315484"/>
    <n v="5.3"/>
    <n v="44818"/>
    <n v="35.51"/>
    <n v="6.04"/>
  </r>
  <r>
    <s v="ts89744"/>
    <s v="How to Sell Drugs Online (Fast)"/>
    <x v="0"/>
    <s v="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â€™re faced with standard drug empire problems: meeting demand, quality control, and, most importantly: not getting caught."/>
    <x v="59"/>
    <x v="0"/>
    <n v="32"/>
    <x v="1239"/>
    <x v="4"/>
    <n v="3"/>
    <s v="tt9184994"/>
    <n v="7.9"/>
    <n v="31516"/>
    <n v="26.381"/>
    <n v="8.3000000000000007"/>
  </r>
  <r>
    <s v="ts82361"/>
    <s v="Ultraman"/>
    <x v="0"/>
    <s v="Decades ago, a hero from the stars left this world in peace. Now, the son of Ultraman must rise to protect the Earth from a new alien threat."/>
    <x v="59"/>
    <x v="4"/>
    <n v="24"/>
    <x v="1240"/>
    <x v="14"/>
    <n v="3"/>
    <s v="tt8699270"/>
    <n v="6.8"/>
    <n v="2089"/>
    <n v="30.084"/>
    <n v="7.1"/>
  </r>
  <r>
    <s v="tm498803"/>
    <s v="Spenser Confidential"/>
    <x v="1"/>
    <s v="When two Boston police officers are murdered, ex-cop Spenser teams up with his no-nonsense roommate Hawk to take down criminals."/>
    <x v="60"/>
    <x v="1"/>
    <n v="111"/>
    <x v="1241"/>
    <x v="0"/>
    <n v="0"/>
    <s v="tt8629748"/>
    <n v="6.2"/>
    <n v="86593"/>
    <n v="21.501999999999999"/>
    <n v="6.5449999999999999"/>
  </r>
  <r>
    <s v="tm819950"/>
    <s v="Anima"/>
    <x v="1"/>
    <s v="In a short musical film directed by Paul Thomas Anderson, Thom Yorke of Radiohead stars in a mind-bending visual piece. Best played loud."/>
    <x v="59"/>
    <x v="3"/>
    <n v="15"/>
    <x v="469"/>
    <x v="321"/>
    <n v="0"/>
    <s v="tt10516984"/>
    <n v="6.6"/>
    <n v="2234"/>
    <n v="7.375"/>
    <n v="7.4"/>
  </r>
  <r>
    <s v="ts250801"/>
    <s v="Dark Desire"/>
    <x v="0"/>
    <s v="Married Alma spends a fateful weekend away from home that ignites passion, ends in tragedy and leads her to question the truth about those close to her."/>
    <x v="60"/>
    <x v="0"/>
    <n v="34"/>
    <x v="354"/>
    <x v="30"/>
    <n v="2"/>
    <s v="tt12540080"/>
    <n v="6.5"/>
    <n v="7420"/>
    <n v="122.06"/>
    <n v="7.3"/>
  </r>
  <r>
    <s v="tm315255"/>
    <s v="Ip Man 4: The Finale"/>
    <x v="1"/>
    <s v="Following the death of his wife, Ip Man travels to San Francisco to ease tensions between the local kung fu masters and his star student, Bruce Lee, while searching for a better future for his son."/>
    <x v="59"/>
    <x v="2"/>
    <n v="107"/>
    <x v="624"/>
    <x v="78"/>
    <n v="0"/>
    <s v="tt2076298"/>
    <n v="7"/>
    <n v="31692"/>
    <n v="19.541"/>
    <n v="7.2"/>
  </r>
  <r>
    <s v="ts223986"/>
    <s v="The Circle"/>
    <x v="0"/>
    <s v="Players start off isolated in an apartment, and with their online interactions as their only means of any communication. The players use a social media platform called &quot;The Circle&quot;."/>
    <x v="60"/>
    <x v="0"/>
    <n v="52"/>
    <x v="65"/>
    <x v="0"/>
    <n v="5"/>
    <s v="tt9581768"/>
    <n v="7.2"/>
    <n v="6901"/>
    <n v="7.9050000000000002"/>
    <n v="7.7"/>
  </r>
  <r>
    <s v="tm853783"/>
    <s v="David Attenborough: A Life on Our Planet"/>
    <x v="1"/>
    <s v="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
    <x v="60"/>
    <x v="2"/>
    <n v="83"/>
    <x v="0"/>
    <x v="1"/>
    <n v="0"/>
    <s v="tt11989890"/>
    <n v="8.9"/>
    <n v="31625"/>
    <n v="15.935"/>
    <n v="8.5"/>
  </r>
  <r>
    <s v="ts216522"/>
    <s v="BEASTARS"/>
    <x v="0"/>
    <s v="In a world where beasts of all kinds coexist, a gentle wolf awakens to his own predatory urges as his school deals with a murder within its midst."/>
    <x v="59"/>
    <x v="0"/>
    <n v="23"/>
    <x v="1242"/>
    <x v="14"/>
    <n v="2"/>
    <s v="tt11043632"/>
    <n v="7.7"/>
    <n v="9782"/>
    <n v="66.572000000000003"/>
    <n v="8.6999999999999993"/>
  </r>
  <r>
    <s v="ts82851"/>
    <s v="Messiah"/>
    <x v="0"/>
    <s v="A wary CIA officer investigates a charismatic man who sparks a spiritual movement and stirs political unrest. Who exactly is he? And what does he want?"/>
    <x v="60"/>
    <x v="0"/>
    <n v="45"/>
    <x v="45"/>
    <x v="0"/>
    <n v="1"/>
    <s v="tt7671598"/>
    <n v="7.6"/>
    <n v="42667"/>
    <n v="19.658999999999999"/>
    <n v="7.4"/>
  </r>
  <r>
    <s v="tm411750"/>
    <s v="Doom: Annihilation"/>
    <x v="1"/>
    <s v="A group of UAC Marines responds to a distress call from a top-secret scientific base on Phobos, a Martian moon, only to discover it's been overrun by demons."/>
    <x v="59"/>
    <x v="1"/>
    <n v="96"/>
    <x v="1243"/>
    <x v="0"/>
    <n v="0"/>
    <s v="tt8328716"/>
    <n v="3.7"/>
    <n v="9281"/>
    <n v="29.954999999999998"/>
    <n v="4.9000000000000004"/>
  </r>
  <r>
    <s v="ts252758"/>
    <s v="Get Organized with The Home Edit"/>
    <x v="0"/>
    <s v="Expert home organizers Clea and Joanna help celebrities and everyday clients edit, categorize and contain their clutter to create stunning spaces."/>
    <x v="60"/>
    <x v="6"/>
    <n v="42"/>
    <x v="65"/>
    <x v="0"/>
    <n v="2"/>
    <s v="tt10834478"/>
    <n v="5.4"/>
    <n v="1506"/>
    <n v="6.8570000000000002"/>
    <n v="6.7"/>
  </r>
  <r>
    <s v="ts84993"/>
    <s v="Daybreak"/>
    <x v="0"/>
    <s v="Living his best life in post-apocalyptic LA, a slacker strives to find the girl of his dreams while outwitting mindless ghouls and cliquish gangs."/>
    <x v="59"/>
    <x v="0"/>
    <n v="47"/>
    <x v="1244"/>
    <x v="0"/>
    <n v="1"/>
    <s v="tt12374132"/>
    <n v="6.6"/>
    <n v="19654"/>
    <n v="18.303999999999998"/>
    <n v="7.3"/>
  </r>
  <r>
    <s v="ts224859"/>
    <s v="The Pharmacist"/>
    <x v="0"/>
    <s v="After his son's tragic death, a Louisiana pharmacist goes to extremes to expose the rampant corruption behind the opioid addiction crisis."/>
    <x v="60"/>
    <x v="0"/>
    <n v="54"/>
    <x v="292"/>
    <x v="0"/>
    <n v="1"/>
    <s v="tt11600174"/>
    <n v="7.7"/>
    <n v="7261"/>
    <n v="3.0630000000000002"/>
    <n v="8.4"/>
  </r>
  <r>
    <s v="tm469991"/>
    <s v="I Lost My Body"/>
    <x v="1"/>
    <s v="A story of Naoufel, a young man who is in love with Gabrielle. In another part of town, a severed hand escapes from a dissection lab, determined to find its body again."/>
    <x v="59"/>
    <x v="3"/>
    <n v="81"/>
    <x v="1245"/>
    <x v="28"/>
    <n v="0"/>
    <s v="tt9806192"/>
    <n v="7.5"/>
    <n v="32380"/>
    <n v="11.079000000000001"/>
    <n v="7.5"/>
  </r>
  <r>
    <s v="tm877681"/>
    <s v="American Pie Presents: Girls' Rules"/>
    <x v="1"/>
    <s v="It's Senior year at East Great Falls. Annie, Kayla, Michelle, and Stephanie decide to harness their girl power and band together to get what they want their last year of high school."/>
    <x v="60"/>
    <x v="1"/>
    <n v="95"/>
    <x v="6"/>
    <x v="0"/>
    <n v="0"/>
    <s v="tt11771594"/>
    <n v="6.6"/>
    <n v="2234"/>
    <n v="50.357999999999997"/>
    <n v="6.3"/>
  </r>
  <r>
    <s v="tm434553"/>
    <s v="Cut Throat City"/>
    <x v="1"/>
    <s v="Four boyhood friends return to New Orleansâ€™ Lower Ninth Ward after Hurricane Katrina, to find their home decimated and prospects for work swept away. Turning to a local gangster for employment, the crew is hired to pull off a daring casino heist, right in the heart of the city."/>
    <x v="60"/>
    <x v="1"/>
    <n v="123"/>
    <x v="668"/>
    <x v="0"/>
    <n v="0"/>
    <s v="tt3547306"/>
    <n v="4.8"/>
    <n v="2594"/>
    <n v="10.445"/>
    <n v="6.6"/>
  </r>
  <r>
    <s v="ts255427"/>
    <s v="Blood of Zeus"/>
    <x v="0"/>
    <s v="In a brewing war between the gods of Olympus and the titans, Heron, a commoner living on the outskirts of ancient Greece, becomes mankind's best hope of surviving an evil demon army, when he discovers the secrets of his past."/>
    <x v="60"/>
    <x v="0"/>
    <n v="31"/>
    <x v="396"/>
    <x v="0"/>
    <n v="1"/>
    <s v="Unkown"/>
    <n v="6.6"/>
    <n v="2234"/>
    <n v="27.565999999999999"/>
    <n v="8.1"/>
  </r>
  <r>
    <s v="ts269690"/>
    <s v="Schulz Saves America"/>
    <x v="0"/>
    <s v="Comedian Andrew Schulz takes on the year's most divisive topics in this fearlessly unfiltered and irreverent four-part special."/>
    <x v="60"/>
    <x v="0"/>
    <n v="17"/>
    <x v="6"/>
    <x v="0"/>
    <n v="1"/>
    <s v="tt13607518"/>
    <n v="7.3"/>
    <n v="1086"/>
    <n v="1.4"/>
    <n v="7.3"/>
  </r>
  <r>
    <s v="tm428558"/>
    <s v="High Flying Bird"/>
    <x v="1"/>
    <s v="During an NBA lockout, a sports agent, Ray Burke, presents his rookie client, Erick Scott, with an intriguing and controversial business opportunity."/>
    <x v="59"/>
    <x v="3"/>
    <n v="90"/>
    <x v="132"/>
    <x v="0"/>
    <n v="0"/>
    <s v="tt8128188"/>
    <n v="6.2"/>
    <n v="8616"/>
    <n v="7.3040000000000003"/>
    <n v="5.7"/>
  </r>
  <r>
    <s v="tm927037"/>
    <s v="The Water Man"/>
    <x v="1"/>
    <s v="Hoping to save his sick mother, a boy named Gunner and his friend Jo venture into the remote Wild Horse forest to search for a mythical figure who possesses the secret to immortality. When they go missing, Gunner's father Amos must immerse himself in his son's world to find them."/>
    <x v="60"/>
    <x v="2"/>
    <n v="92"/>
    <x v="1246"/>
    <x v="0"/>
    <n v="0"/>
    <s v="tt4779326"/>
    <n v="5.4"/>
    <n v="3880"/>
    <n v="13.201000000000001"/>
    <n v="6.2"/>
  </r>
  <r>
    <s v="ts88699"/>
    <s v="Northern Rescue"/>
    <x v="0"/>
    <s v="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
    <x v="59"/>
    <x v="4"/>
    <n v="44"/>
    <x v="146"/>
    <x v="39"/>
    <n v="1"/>
    <s v="tt8462412"/>
    <n v="6.9"/>
    <n v="4202"/>
    <n v="9.4770000000000003"/>
    <n v="7"/>
  </r>
  <r>
    <s v="ts223240"/>
    <s v="Itaewon Class"/>
    <x v="0"/>
    <s v="In a colorful Seoul neighborhood, an ex-con and his friends fight a mighty foe to make their ambitious dreams for their street bar a reality."/>
    <x v="60"/>
    <x v="0"/>
    <n v="70"/>
    <x v="50"/>
    <x v="56"/>
    <n v="1"/>
    <s v="tt11239552"/>
    <n v="8.1999999999999993"/>
    <n v="12780"/>
    <n v="36.591000000000001"/>
    <n v="8.5"/>
  </r>
  <r>
    <s v="tm884511"/>
    <s v="The Lost Husband"/>
    <x v="1"/>
    <s v="Trying to put her life back together after the death of her husband, Libby and her children move to her estranged Aunt's goat farm in central Texas."/>
    <x v="60"/>
    <x v="5"/>
    <n v="109"/>
    <x v="43"/>
    <x v="0"/>
    <n v="0"/>
    <s v="tt4257940"/>
    <n v="6.1"/>
    <n v="4739"/>
    <n v="7.282"/>
    <n v="7"/>
  </r>
  <r>
    <s v="tm285317"/>
    <s v="IO"/>
    <x v="1"/>
    <s v="As a young scientist searches for a way to save a dying Earth, she finds a connection with a man who's racing to catch the last shuttle off the planet."/>
    <x v="59"/>
    <x v="5"/>
    <n v="96"/>
    <x v="1247"/>
    <x v="0"/>
    <n v="0"/>
    <s v="tt3256226"/>
    <n v="4.7"/>
    <n v="34180"/>
    <n v="25.116"/>
    <n v="4.9000000000000004"/>
  </r>
  <r>
    <s v="tm817709"/>
    <s v="Rocks"/>
    <x v="1"/>
    <s v="A young teenage girl finds herself struggling to take care of herself and her younger brother after being abandoned by their single mother with no choice but to live out on the streets."/>
    <x v="59"/>
    <x v="3"/>
    <n v="93"/>
    <x v="17"/>
    <x v="1"/>
    <n v="0"/>
    <s v="tt9067182"/>
    <n v="7.4"/>
    <n v="4711"/>
    <n v="7.28"/>
    <n v="6.7"/>
  </r>
  <r>
    <s v="tm845512"/>
    <s v="Horse Girl"/>
    <x v="1"/>
    <s v="A socially awkward woman with a fondness for arts and crafts, horses, and supernatural crime shows finds her increasingly lucid dreams trickling into her waking life."/>
    <x v="60"/>
    <x v="1"/>
    <n v="104"/>
    <x v="17"/>
    <x v="0"/>
    <n v="0"/>
    <s v="Unkown"/>
    <n v="6.6"/>
    <n v="2234"/>
    <n v="14.15"/>
    <n v="5.6"/>
  </r>
  <r>
    <s v="tm824477"/>
    <s v="Over the Moon"/>
    <x v="1"/>
    <s v="In this animated musical, a girl builds a rocket ship and blasts off, hoping to meet a mythical moon goddess."/>
    <x v="60"/>
    <x v="2"/>
    <n v="95"/>
    <x v="1248"/>
    <x v="143"/>
    <n v="0"/>
    <s v="tt7488208"/>
    <n v="6.3"/>
    <n v="22034"/>
    <n v="75.251000000000005"/>
    <n v="7.3"/>
  </r>
  <r>
    <s v="tm927480"/>
    <s v="Kiss the Ground"/>
    <x v="1"/>
    <s v="Sheds light on an alternative approach to farming called â€œregenerative agricultureâ€ that could balance our climate, replenish our vast water supplies, and feed the world."/>
    <x v="60"/>
    <x v="3"/>
    <n v="84"/>
    <x v="0"/>
    <x v="0"/>
    <n v="0"/>
    <s v="tt8618654"/>
    <n v="8.1999999999999993"/>
    <n v="6736"/>
    <n v="6.2720000000000002"/>
    <n v="8.1"/>
  </r>
  <r>
    <s v="ts88151"/>
    <s v="Quicksand"/>
    <x v="0"/>
    <s v="After a tragedy at a school sends shock waves through a wealthy Stockholm suburb, a seemingly well-adjusted teen finds herself on trial for murder."/>
    <x v="59"/>
    <x v="0"/>
    <n v="46"/>
    <x v="103"/>
    <x v="155"/>
    <n v="1"/>
    <s v="tt8686106"/>
    <n v="7.5"/>
    <n v="21276"/>
    <n v="16.469000000000001"/>
    <n v="7.3"/>
  </r>
  <r>
    <s v="tm444247"/>
    <s v="This Changes Everything"/>
    <x v="1"/>
    <s v="An investigative look and analysis of gender disparity in Hollywood, featuring accounts from well-known actors, executives and artists in the Industry."/>
    <x v="59"/>
    <x v="2"/>
    <n v="97"/>
    <x v="0"/>
    <x v="0"/>
    <n v="0"/>
    <s v="tt5795282"/>
    <n v="7.6"/>
    <n v="1580"/>
    <n v="4.7640000000000002"/>
    <n v="6.5"/>
  </r>
  <r>
    <s v="tm355783"/>
    <s v="Eli"/>
    <x v="1"/>
    <s v="A boy named Eli with a rare autoimmune disorder is confined to a special experimental clinic for his treatment. He soon begins experiencing supernatural forces, turning the supposedly safe facility into a haunted prison for him and his fellow patients."/>
    <x v="59"/>
    <x v="1"/>
    <n v="98"/>
    <x v="326"/>
    <x v="0"/>
    <n v="0"/>
    <s v="tt5294518"/>
    <n v="5.8"/>
    <n v="35214"/>
    <n v="31.78"/>
    <n v="6"/>
  </r>
  <r>
    <s v="tm449195"/>
    <s v="The Boy Who Harnessed the Wind"/>
    <x v="1"/>
    <s v="Against all the odds, a thirteen year old boy in Malawi invents an unconventional way to save his family and village from famine."/>
    <x v="59"/>
    <x v="3"/>
    <n v="113"/>
    <x v="458"/>
    <x v="322"/>
    <n v="0"/>
    <s v="tt7533152"/>
    <n v="7.6"/>
    <n v="37527"/>
    <n v="35.030999999999999"/>
    <n v="7.9"/>
  </r>
  <r>
    <s v="tm925486"/>
    <s v="Jiu Jitsu"/>
    <x v="1"/>
    <s v="Every six years, an ancient order of jiu-jitsu fighters joins forces to battle a vicious race of alien invaders. But when a celebrated war hero goes down in defeat, the fate of the planet and mankind hangs in the balance."/>
    <x v="60"/>
    <x v="1"/>
    <n v="102"/>
    <x v="1249"/>
    <x v="323"/>
    <n v="0"/>
    <s v="tt9624766"/>
    <n v="2.9"/>
    <n v="8693"/>
    <n v="96.709000000000003"/>
    <n v="5"/>
  </r>
  <r>
    <s v="tm934040"/>
    <s v="American Murder: The Family Next Door"/>
    <x v="1"/>
    <s v="Using raw, firsthand footage, this documentary examines the disappearance of Shanann Watts and her children, and the terrible events that followed."/>
    <x v="60"/>
    <x v="1"/>
    <n v="83"/>
    <x v="1250"/>
    <x v="0"/>
    <n v="0"/>
    <s v="tt12987894"/>
    <n v="7.2"/>
    <n v="27193"/>
    <n v="11.308999999999999"/>
    <n v="7.3"/>
  </r>
  <r>
    <s v="ts225101"/>
    <s v="Start-Up"/>
    <x v="0"/>
    <s v="Young entrepreneurs aspiring to launch virtual dreams into reality compete for success and love in the cutthroat world of Korea's high-tech industry."/>
    <x v="60"/>
    <x v="4"/>
    <n v="80"/>
    <x v="54"/>
    <x v="56"/>
    <n v="1"/>
    <s v="tt12867810"/>
    <n v="8.1"/>
    <n v="9697"/>
    <n v="32.075000000000003"/>
    <n v="8.4"/>
  </r>
  <r>
    <s v="ts79695"/>
    <s v="Sintonia"/>
    <x v="0"/>
    <s v="Told through three different characters' perspectives, the story of Sintonia explores the interconnection of the music, drug traffic, and religion in SÃ£o Paulo. In the quest to be somebody, many paths will converge."/>
    <x v="59"/>
    <x v="0"/>
    <n v="44"/>
    <x v="1251"/>
    <x v="116"/>
    <n v="3"/>
    <s v="tt8165086"/>
    <n v="6.6"/>
    <n v="1172"/>
    <n v="42.610999999999997"/>
    <n v="8.1999999999999993"/>
  </r>
  <r>
    <s v="tm469193"/>
    <s v="Atlantics"/>
    <x v="1"/>
    <s v="Arranged to marry a rich man, young Ada is crushed when her true love goes missing at sea during a migration attempt â€” until a miracle reunites them."/>
    <x v="59"/>
    <x v="5"/>
    <n v="106"/>
    <x v="1252"/>
    <x v="324"/>
    <n v="0"/>
    <s v="tt10199586"/>
    <n v="6.7"/>
    <n v="9405"/>
    <n v="11.349"/>
    <n v="6.7"/>
  </r>
  <r>
    <s v="ts223404"/>
    <s v="It's Okay to Not Be Okay"/>
    <x v="0"/>
    <s v="Desperate to escape from his emotional baggage and the heavy responsibility heâ€™s had all his life, a psychiatric ward worker begins to heal with help from the unexpectedâ€”a woman who writes fairy tales but doesnâ€™t believe in them."/>
    <x v="60"/>
    <x v="0"/>
    <n v="76"/>
    <x v="54"/>
    <x v="56"/>
    <n v="1"/>
    <s v="tt12451520"/>
    <n v="8.6"/>
    <n v="22346"/>
    <n v="50.094999999999999"/>
    <n v="8.6"/>
  </r>
  <r>
    <s v="ts89075"/>
    <s v="Her Private Life"/>
    <x v="0"/>
    <s v="An art curator's life unravels, as she tries to keep her pastime as a die-hard K-pop fan secret from her gallery's new director."/>
    <x v="59"/>
    <x v="4"/>
    <n v="75"/>
    <x v="34"/>
    <x v="56"/>
    <n v="2"/>
    <s v="tt9899340"/>
    <n v="7.7"/>
    <n v="3826"/>
    <n v="14.707000000000001"/>
    <n v="7.9329999999999998"/>
  </r>
  <r>
    <s v="ts268799"/>
    <s v="Equinox"/>
    <x v="0"/>
    <s v="Haunted by visions after her sister vanished with her classmates 21 years before, Astrid begins an investigation that uncovers the dark, eerie truth."/>
    <x v="60"/>
    <x v="3"/>
    <n v="46"/>
    <x v="734"/>
    <x v="38"/>
    <n v="1"/>
    <s v="Unkown"/>
    <n v="6.6"/>
    <n v="2234"/>
    <n v="15.497"/>
    <n v="7.4"/>
  </r>
  <r>
    <s v="ts237499"/>
    <s v="The Woods"/>
    <x v="0"/>
    <s v="Paul Copeland is looking to solve the murder of his sister back in 1994."/>
    <x v="60"/>
    <x v="0"/>
    <n v="51"/>
    <x v="45"/>
    <x v="117"/>
    <n v="1"/>
    <s v="Unkown"/>
    <n v="6.6"/>
    <n v="2234"/>
    <n v="6.2080000000000002"/>
    <n v="7.1"/>
  </r>
  <r>
    <s v="tm420455"/>
    <s v="Rim of the World"/>
    <x v="1"/>
    <s v="Stranded at a summer camp when aliens attack the planet, four teens with nothing in common embark on a perilous mission to save the world."/>
    <x v="59"/>
    <x v="2"/>
    <n v="99"/>
    <x v="1125"/>
    <x v="0"/>
    <n v="0"/>
    <s v="tt8179388"/>
    <n v="5.2"/>
    <n v="23987"/>
    <n v="22.933"/>
    <n v="6"/>
  </r>
  <r>
    <s v="ts236747"/>
    <s v="Middleditch &amp; Schwartz"/>
    <x v="0"/>
    <s v="Comedy duo Thomas Middleditch and Ben Schwartz turn small ideas into epically funny stories in this series of completely improvised comedy specials."/>
    <x v="60"/>
    <x v="0"/>
    <n v="51"/>
    <x v="6"/>
    <x v="0"/>
    <n v="1"/>
    <s v="tt12027034"/>
    <n v="8.6"/>
    <n v="5310"/>
    <n v="2.3290000000000002"/>
    <n v="8"/>
  </r>
  <r>
    <s v="tm925584"/>
    <s v="The Vanished"/>
    <x v="1"/>
    <s v="A family vacation takes a terrifying turn when parents Paul and Wendy discover their young daughter has vanished without a trace. Stopping at nothing to find her, the search for the truth leads to a shocking revelation."/>
    <x v="60"/>
    <x v="1"/>
    <n v="115"/>
    <x v="7"/>
    <x v="0"/>
    <n v="0"/>
    <s v="tt9794630"/>
    <n v="5.7"/>
    <n v="10378"/>
    <n v="13.281000000000001"/>
    <n v="6"/>
  </r>
  <r>
    <s v="tm914535"/>
    <s v="2 Hearts"/>
    <x v="1"/>
    <s v="When illness strikes two people who are polar opposites, life and death bring them together in surprising ways."/>
    <x v="60"/>
    <x v="5"/>
    <n v="100"/>
    <x v="50"/>
    <x v="0"/>
    <n v="0"/>
    <s v="tt5616176"/>
    <n v="6.2"/>
    <n v="3801"/>
    <n v="16.577999999999999"/>
    <n v="7.7"/>
  </r>
  <r>
    <s v="ts90019"/>
    <s v="Bonding"/>
    <x v="0"/>
    <s v="A New York City grad student moonlighting as a dominatrix enlists her gay BFF from high school to be her assistant."/>
    <x v="59"/>
    <x v="0"/>
    <n v="17"/>
    <x v="112"/>
    <x v="0"/>
    <n v="2"/>
    <s v="tt7718088"/>
    <n v="7.1"/>
    <n v="16027"/>
    <n v="19.489999999999998"/>
    <n v="7.4"/>
  </r>
  <r>
    <s v="tm423140"/>
    <s v="Avengement"/>
    <x v="1"/>
    <s v="While on a prison furlough, a lowly criminal evades his guards and returns to his old stomping ground to take revenge on the people who turned him into a cold blooded killer."/>
    <x v="59"/>
    <x v="3"/>
    <n v="90"/>
    <x v="56"/>
    <x v="1"/>
    <n v="0"/>
    <s v="tt8836988"/>
    <n v="6.5"/>
    <n v="15685"/>
    <n v="17.407"/>
    <n v="6.8"/>
  </r>
  <r>
    <s v="tm348403"/>
    <s v="A Shaun the Sheep Movie: Farmageddon"/>
    <x v="1"/>
    <s v="When an alien with amazing powers crash-lands near Mossy Bottom Farm, Shaun the Sheep goes on a mission to shepherd the intergalactic visitor home before a sinister organization can capture her."/>
    <x v="59"/>
    <x v="10"/>
    <n v="87"/>
    <x v="1253"/>
    <x v="148"/>
    <n v="0"/>
    <s v="tt6193408"/>
    <n v="6.8"/>
    <n v="13485"/>
    <n v="16.792000000000002"/>
    <n v="6.93"/>
  </r>
  <r>
    <s v="ts87364"/>
    <s v="Conversations with a Killer: The Ted Bundy Tapes"/>
    <x v="0"/>
    <s v="A unique look inside the mind of an infamous serial killer with this cinematic self-portrait crafted from statements made by Ted Bundy, including present-day interviews, archival footage and audio recordings from death row."/>
    <x v="59"/>
    <x v="0"/>
    <n v="59"/>
    <x v="1254"/>
    <x v="0"/>
    <n v="1"/>
    <s v="tt8463172"/>
    <n v="7.8"/>
    <n v="27439"/>
    <n v="14.137"/>
    <n v="7.6"/>
  </r>
  <r>
    <s v="tm878842"/>
    <s v="The Edge of All We Know"/>
    <x v="1"/>
    <s v="A documentary film following the quest to understand the most mysterious objects in the universe, black holes."/>
    <x v="60"/>
    <x v="3"/>
    <n v="99"/>
    <x v="0"/>
    <x v="0"/>
    <n v="0"/>
    <s v="tt11863046"/>
    <n v="6.6"/>
    <n v="2422"/>
    <n v="7.7"/>
    <n v="6.8"/>
  </r>
  <r>
    <s v="tm453099"/>
    <s v="Rolling Thunder Revue: A Bob Dylan Story by Martin Scorsese"/>
    <x v="1"/>
    <s v="Part documentary, part concert film, part fever dream, this film captures the troubled spirit of America in 1975 and the joyous music that Dylan performed during the fall of that year."/>
    <x v="59"/>
    <x v="3"/>
    <n v="142"/>
    <x v="1255"/>
    <x v="0"/>
    <n v="0"/>
    <s v="tt9577852"/>
    <n v="7.6"/>
    <n v="6730"/>
    <n v="9.859"/>
    <n v="7.2"/>
  </r>
  <r>
    <s v="tm446176"/>
    <s v="American Factory"/>
    <x v="1"/>
    <s v="In post-industrial Ohio, a Chinese billionaire opens a new factory in the husk of an abandoned General Motors plant, hiring two thousand blue-collar Americans. Early days of hope and optimism give way to setbacks as high-tech China clashes with working-class America."/>
    <x v="59"/>
    <x v="3"/>
    <n v="110"/>
    <x v="0"/>
    <x v="0"/>
    <n v="0"/>
    <s v="tt9351980"/>
    <n v="7.4"/>
    <n v="21694"/>
    <n v="12.978"/>
    <n v="7.2"/>
  </r>
  <r>
    <s v="ts250912"/>
    <s v="Fear City: New York vs The Mafia"/>
    <x v="0"/>
    <s v="New York City in the 1970s was ruled with a bloody fist by five mafia families, until a group of federal agents tried the unthinkable: taking them down."/>
    <x v="60"/>
    <x v="0"/>
    <n v="52"/>
    <x v="661"/>
    <x v="0"/>
    <n v="1"/>
    <s v="tt12588372"/>
    <n v="7.1"/>
    <n v="7354"/>
    <n v="10.282"/>
    <n v="6.9"/>
  </r>
  <r>
    <s v="ts219162"/>
    <s v="Inside Bill's Brain: Decoding Bill Gates"/>
    <x v="0"/>
    <s v="This three-part documentary tells Bill Gatesâ€™ life story, in-depth and unfiltered, as he pursues unique solutions to some of the worldâ€™s most complex problems."/>
    <x v="59"/>
    <x v="4"/>
    <n v="53"/>
    <x v="0"/>
    <x v="0"/>
    <n v="1"/>
    <s v="tt10837476"/>
    <n v="7.9"/>
    <n v="10892"/>
    <n v="6.4260000000000002"/>
    <n v="7.5"/>
  </r>
  <r>
    <s v="tm316311"/>
    <s v="Wasp Network"/>
    <x v="1"/>
    <s v="Havana, Cuba, 1990. RenÃ© GonzÃ¡lez, an airplane pilot, unexpectedly flees the country, leaving behind his wife Olga and his daughter Irma, and begins a new life in Miami, where he becomes a member of an anti-Castro organization."/>
    <x v="60"/>
    <x v="1"/>
    <n v="128"/>
    <x v="70"/>
    <x v="325"/>
    <n v="0"/>
    <s v="tt6834140"/>
    <n v="5.9"/>
    <n v="10368"/>
    <n v="10.195"/>
    <n v="6.1"/>
  </r>
  <r>
    <s v="tm375883"/>
    <s v="Klaus"/>
    <x v="1"/>
    <s v="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
    <x v="59"/>
    <x v="2"/>
    <n v="96"/>
    <x v="1256"/>
    <x v="104"/>
    <n v="0"/>
    <s v="tt4729430"/>
    <n v="8.1"/>
    <n v="143737"/>
    <n v="20.85"/>
    <n v="8.3000000000000007"/>
  </r>
  <r>
    <s v="ts268560"/>
    <s v="The Uncanny Counter"/>
    <x v="0"/>
    <s v="A group of supernatural demon hunters known as &quot;Counters,&quot; each with unique abilities, disguise themselves as employees of a noodle restaurant, while tracking down evil spirits that terrorize the mortal world."/>
    <x v="60"/>
    <x v="4"/>
    <n v="64"/>
    <x v="1257"/>
    <x v="56"/>
    <n v="1"/>
    <s v="tt13273826"/>
    <n v="8.1"/>
    <n v="6033"/>
    <n v="28.254999999999999"/>
    <n v="8.8000000000000007"/>
  </r>
  <r>
    <s v="ts306090"/>
    <s v="GREAT PRETENDER"/>
    <x v="0"/>
    <s v="Supposedly Japanâ€™s greatest swindler, Makoto Edamura gets more than he bargained for when he tries to con Laurent Thierry, a real world-class crook."/>
    <x v="60"/>
    <x v="0"/>
    <n v="23"/>
    <x v="1258"/>
    <x v="14"/>
    <n v="1"/>
    <s v="tt11680468"/>
    <n v="7.9"/>
    <n v="4902"/>
    <n v="13.641"/>
    <n v="7.6"/>
  </r>
  <r>
    <s v="tm974366"/>
    <s v="We Can Be Heroes"/>
    <x v="1"/>
    <s v="When alien invaders capture Earth's superheroes, their kids must learn to work together to save their parents - and the planet."/>
    <x v="60"/>
    <x v="2"/>
    <n v="97"/>
    <x v="1259"/>
    <x v="0"/>
    <n v="0"/>
    <s v="tt10600398"/>
    <n v="4.7"/>
    <n v="14759"/>
    <n v="72.986000000000004"/>
    <n v="6.2"/>
  </r>
  <r>
    <s v="tm443179"/>
    <s v="All the Bright Places"/>
    <x v="1"/>
    <s v="Two teens facing personal struggles form a powerful bond as they embark on a cathartic journey chronicling the wonders of Indiana."/>
    <x v="60"/>
    <x v="3"/>
    <n v="108"/>
    <x v="43"/>
    <x v="0"/>
    <n v="0"/>
    <s v="tt3907584"/>
    <n v="6.5"/>
    <n v="28355"/>
    <n v="81.765000000000001"/>
    <n v="7.7"/>
  </r>
  <r>
    <s v="tm498034"/>
    <s v="The Last Blockbuster"/>
    <x v="1"/>
    <s v="A documentary on the last remaining Blockbuster Video, located in Bend, Oregon."/>
    <x v="60"/>
    <x v="3"/>
    <n v="86"/>
    <x v="0"/>
    <x v="0"/>
    <n v="0"/>
    <s v="tt8704802"/>
    <n v="6.7"/>
    <n v="5448"/>
    <n v="8.2129999999999992"/>
    <n v="6.6"/>
  </r>
  <r>
    <s v="tm446609"/>
    <s v="The Great Hack"/>
    <x v="1"/>
    <s v="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
    <x v="59"/>
    <x v="3"/>
    <n v="114"/>
    <x v="133"/>
    <x v="0"/>
    <n v="0"/>
    <s v="tt9358204"/>
    <n v="7.1"/>
    <n v="22838"/>
    <n v="15.375999999999999"/>
    <n v="6.9"/>
  </r>
  <r>
    <s v="ts105542"/>
    <s v="The Baker and the Beauty"/>
    <x v="0"/>
    <s v="A blue-collar baker strikes up a relationship with an international superstar. US version of the Israeli romantic comedy series 'The Baker and the Beauty'."/>
    <x v="60"/>
    <x v="4"/>
    <n v="32"/>
    <x v="34"/>
    <x v="0"/>
    <n v="1"/>
    <s v="tt9164986"/>
    <n v="7.3"/>
    <n v="4270"/>
    <n v="8.5449999999999999"/>
    <n v="8.1"/>
  </r>
  <r>
    <s v="ts83107"/>
    <s v="V Wars"/>
    <x v="0"/>
    <s v="After a mysterious disease begins transforming people into vampires, Dr. Luther Swann is pitted against his best friend, now a powerful vampire leader."/>
    <x v="59"/>
    <x v="0"/>
    <n v="42"/>
    <x v="1260"/>
    <x v="0"/>
    <n v="1"/>
    <s v="tt7403736"/>
    <n v="6"/>
    <n v="13745"/>
    <n v="19.7"/>
    <n v="7.7"/>
  </r>
  <r>
    <s v="ts251782"/>
    <s v="High Score"/>
    <x v="0"/>
    <s v="This docuseries traces the history of classic video games, featuring insights from the innovators who brought these worlds and characters to life."/>
    <x v="60"/>
    <x v="4"/>
    <n v="42"/>
    <x v="133"/>
    <x v="0"/>
    <n v="1"/>
    <s v="tt12759400"/>
    <n v="7.4"/>
    <n v="7912"/>
    <n v="13.282"/>
    <n v="7.6"/>
  </r>
  <r>
    <s v="tm810547"/>
    <s v="Night in Paradise"/>
    <x v="1"/>
    <s v="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
    <x v="60"/>
    <x v="3"/>
    <n v="131"/>
    <x v="668"/>
    <x v="56"/>
    <n v="0"/>
    <s v="tt12792418"/>
    <n v="6.7"/>
    <n v="6747"/>
    <n v="61.795999999999999"/>
    <n v="6.9"/>
  </r>
  <r>
    <s v="tm919864"/>
    <s v="The Disciple"/>
    <x v="1"/>
    <s v="Self-doubt, sacrifice and struggle converge into an existential crisis for a devoted classical vocalist as the mastery he strives for remains elusive."/>
    <x v="60"/>
    <x v="3"/>
    <n v="128"/>
    <x v="275"/>
    <x v="5"/>
    <n v="0"/>
    <s v="tt11423784"/>
    <n v="7.1"/>
    <n v="2567"/>
    <n v="3.49"/>
    <n v="6.8"/>
  </r>
  <r>
    <s v="ts88721"/>
    <s v="Special"/>
    <x v="0"/>
    <s v="A gay man with mild cerebral palsy decides to rewrite his identity as an accident victim and finally go after the life he wants."/>
    <x v="59"/>
    <x v="0"/>
    <n v="22"/>
    <x v="78"/>
    <x v="0"/>
    <n v="2"/>
    <s v="tt9381622"/>
    <n v="7.6"/>
    <n v="9434"/>
    <n v="6.88"/>
    <n v="6.7"/>
  </r>
  <r>
    <s v="ts89347"/>
    <s v="Street Food"/>
    <x v="0"/>
    <s v="Embark on a global cultural journey into street food and discover the stories of the people who create the flavorful dishes."/>
    <x v="59"/>
    <x v="8"/>
    <n v="31"/>
    <x v="0"/>
    <x v="0"/>
    <n v="2"/>
    <s v="tt10050778"/>
    <n v="7.9"/>
    <n v="2760"/>
    <n v="4.101"/>
    <n v="7.9"/>
  </r>
  <r>
    <s v="ts236091"/>
    <s v="Oh My Baby"/>
    <x v="0"/>
    <s v="A 39-year-old single woman who wants to have a child without getting married. She has three men in her radar and has trouble choosing between them. They walk into her life when sheâ€™s already hopeless about love and marriage."/>
    <x v="60"/>
    <x v="4"/>
    <n v="68"/>
    <x v="315"/>
    <x v="56"/>
    <n v="1"/>
    <s v="tt12324660"/>
    <n v="7.2"/>
    <n v="213"/>
    <n v="4.1310000000000002"/>
    <n v="7"/>
  </r>
  <r>
    <s v="tm827508"/>
    <s v="The Boys in the Band"/>
    <x v="1"/>
    <s v="At a birthday party in 1968 New York, a surprise guest and a drunken game leave seven gay friends reckoning with unspoken feelings and buried truths."/>
    <x v="60"/>
    <x v="1"/>
    <n v="121"/>
    <x v="17"/>
    <x v="0"/>
    <n v="0"/>
    <s v="tt10199914"/>
    <n v="6.8"/>
    <n v="15376"/>
    <n v="11.082000000000001"/>
    <n v="6.8"/>
  </r>
  <r>
    <s v="tm845415"/>
    <s v="Miss Americana"/>
    <x v="1"/>
    <s v="A raw and emotionally revealing look at one of the most iconic artists of our time during a transformational period in her life as she learns to embrace her role not only as a songwriter and performer, but as a woman harnessing the full power of her voice."/>
    <x v="60"/>
    <x v="1"/>
    <n v="85"/>
    <x v="327"/>
    <x v="0"/>
    <n v="0"/>
    <s v="tt11388580"/>
    <n v="7.4"/>
    <n v="19482"/>
    <n v="16.672000000000001"/>
    <n v="7.9"/>
  </r>
  <r>
    <s v="ts89747"/>
    <s v="High Seas"/>
    <x v="0"/>
    <s v="Two sisters discover disturbing family secrets after a string of mysterious deaths occur on a luxury ship traveling from Spain to Brazil in the 1940s."/>
    <x v="59"/>
    <x v="0"/>
    <n v="42"/>
    <x v="546"/>
    <x v="104"/>
    <n v="4"/>
    <s v="tt8961508"/>
    <n v="6.8"/>
    <n v="7359"/>
    <n v="20.911000000000001"/>
    <n v="7"/>
  </r>
  <r>
    <s v="ts81646"/>
    <s v="Chambers"/>
    <x v="0"/>
    <s v="Consumed by the mystery surrounding the donor heart that saved her life, a young patient starts taking on sinister characteristics of the deceased."/>
    <x v="59"/>
    <x v="0"/>
    <n v="44"/>
    <x v="1261"/>
    <x v="0"/>
    <n v="1"/>
    <s v="tt7949204"/>
    <n v="6.4"/>
    <n v="8455"/>
    <n v="13.586"/>
    <n v="6.8"/>
  </r>
  <r>
    <s v="tm822246"/>
    <s v="The Forty-Year-Old Version"/>
    <x v="1"/>
    <s v="Radha is a down-on-her-luck NY playwright, who is desperate for a breakthrough before 40. Reinventing herself as rapper RadhaMUSPrime, she vacillates between the worlds of Hip Hop and theater in order to find her true voice."/>
    <x v="60"/>
    <x v="1"/>
    <n v="123"/>
    <x v="574"/>
    <x v="0"/>
    <n v="0"/>
    <s v="tt10642834"/>
    <n v="7.2"/>
    <n v="5003"/>
    <n v="11.646000000000001"/>
    <n v="6.9"/>
  </r>
  <r>
    <s v="ts108392"/>
    <s v="The Letter for the King"/>
    <x v="0"/>
    <s v="Tiuri, a teenage squire, answers a call for help that sends him on a perilous mission across the three kingdoms to deliver a secret letter to the King."/>
    <x v="60"/>
    <x v="6"/>
    <n v="47"/>
    <x v="1262"/>
    <x v="1"/>
    <n v="1"/>
    <s v="tt8741648"/>
    <n v="5.9"/>
    <n v="7468"/>
    <n v="8.0389999999999997"/>
    <n v="7.1"/>
  </r>
  <r>
    <s v="ts236685"/>
    <s v="Lies and Deceit"/>
    <x v="0"/>
    <s v="A literature teacher suspects that a well-respected surgeon has drugged her and begins a legal case against him."/>
    <x v="60"/>
    <x v="3"/>
    <n v="49"/>
    <x v="171"/>
    <x v="104"/>
    <n v="1"/>
    <s v="Unkown"/>
    <n v="6.6"/>
    <n v="2234"/>
    <n v="5.0860000000000003"/>
    <n v="5.2"/>
  </r>
  <r>
    <s v="ts227385"/>
    <s v="Transformers: War for Cybertron: Siege"/>
    <x v="0"/>
    <s v="On their dying planet, the Autobots and Decepticons battle fiercely for control of the AllSpark in the Transformers universe's origin story."/>
    <x v="60"/>
    <x v="4"/>
    <n v="19"/>
    <x v="531"/>
    <x v="0"/>
    <n v="3"/>
    <s v="Unkown"/>
    <n v="6.6"/>
    <n v="2234"/>
    <n v="30.393999999999998"/>
    <n v="7.6"/>
  </r>
  <r>
    <s v="tm948128"/>
    <s v="Audrey"/>
    <x v="1"/>
    <s v="An intimate look at Audrey Hepburn's life, with access to exclusive never-before-seen footage from her family's personal collection, providing an unprecedented and insightful view on Audrey, her life and her dreams, aspirations and her everlasting legacy."/>
    <x v="60"/>
    <x v="2"/>
    <n v="100"/>
    <x v="133"/>
    <x v="326"/>
    <n v="0"/>
    <s v="tt10731386"/>
    <n v="7.1"/>
    <n v="1960"/>
    <n v="8.7230000000000008"/>
    <n v="7.1"/>
  </r>
  <r>
    <s v="ts222455"/>
    <s v="The Devil Next Door"/>
    <x v="0"/>
    <s v="A Cleveland grandfather is brought to trial in Israel, accused of being the infamous Nazi death camp guard known as Ivan the Terrible."/>
    <x v="59"/>
    <x v="0"/>
    <n v="46"/>
    <x v="1263"/>
    <x v="327"/>
    <n v="1"/>
    <s v="tt11165002"/>
    <n v="7.6"/>
    <n v="13370"/>
    <n v="6.5709999999999997"/>
    <n v="7.2"/>
  </r>
  <r>
    <s v="tm828069"/>
    <s v="Calm with Horses"/>
    <x v="1"/>
    <s v="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
    <x v="60"/>
    <x v="3"/>
    <n v="100"/>
    <x v="55"/>
    <x v="142"/>
    <n v="0"/>
    <s v="tt4460792"/>
    <n v="6.8"/>
    <n v="5649"/>
    <n v="6.1"/>
    <n v="6.4"/>
  </r>
  <r>
    <s v="tm935309"/>
    <s v="Skylines"/>
    <x v="1"/>
    <s v="When a virus threatens to turn the now earth-dwelling friendly alien hybrids against humans, Captain Rose Corley must lead a team of elite mercenaries on a mission to the alien world in order to save what's left of humanity."/>
    <x v="60"/>
    <x v="1"/>
    <n v="113"/>
    <x v="957"/>
    <x v="328"/>
    <n v="0"/>
    <s v="tt9387250"/>
    <n v="4.7"/>
    <n v="8139"/>
    <n v="92.323999999999998"/>
    <n v="5.6"/>
  </r>
  <r>
    <s v="ts106536"/>
    <s v="White Lines"/>
    <x v="0"/>
    <s v="A woman tries to solve the mysterious death of her brother, a famous DJ who disappeared from Ibiza many years ago."/>
    <x v="60"/>
    <x v="0"/>
    <n v="55"/>
    <x v="23"/>
    <x v="1"/>
    <n v="1"/>
    <s v="tt9073958"/>
    <n v="6.6"/>
    <n v="16768"/>
    <n v="14.393000000000001"/>
    <n v="6.8"/>
  </r>
  <r>
    <s v="tm458467"/>
    <s v="Girl on the Third Floor"/>
    <x v="1"/>
    <s v="Don Koch tries to renovate a rundown mansion with a sordid history for his growing family, only to learn that the house has other plans."/>
    <x v="59"/>
    <x v="3"/>
    <n v="93"/>
    <x v="326"/>
    <x v="0"/>
    <n v="0"/>
    <s v="tt9026184"/>
    <n v="4.7"/>
    <n v="10005"/>
    <n v="10.167999999999999"/>
    <n v="5.3"/>
  </r>
  <r>
    <s v="ts84586"/>
    <s v="Spinning Out"/>
    <x v="0"/>
    <s v="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
    <x v="60"/>
    <x v="0"/>
    <n v="49"/>
    <x v="132"/>
    <x v="0"/>
    <n v="1"/>
    <s v="tt9117054"/>
    <n v="7.6"/>
    <n v="14066"/>
    <n v="14.067"/>
    <n v="8.1"/>
  </r>
  <r>
    <s v="ts89251"/>
    <s v="Tales of the City"/>
    <x v="0"/>
    <s v="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
    <x v="59"/>
    <x v="0"/>
    <n v="56"/>
    <x v="17"/>
    <x v="0"/>
    <n v="1"/>
    <s v="tt7087260"/>
    <n v="7.4"/>
    <n v="7930"/>
    <n v="10.445"/>
    <n v="7.5"/>
  </r>
  <r>
    <s v="ts90937"/>
    <s v="Stateless"/>
    <x v="0"/>
    <s v="Four strangers â€” a flight attendant escaping a suburban cult, an Afghan refugee fleeing persecution, a young Australian father escaping a dead-end job, and a bureaucrat caught up in a national scandal â€” are stuck in an immigration detention center in the Australian desert. Inspired by true events."/>
    <x v="60"/>
    <x v="4"/>
    <n v="53"/>
    <x v="17"/>
    <x v="27"/>
    <n v="1"/>
    <s v="tt4878488"/>
    <n v="7.5"/>
    <n v="9327"/>
    <n v="8.0850000000000009"/>
    <n v="6.8"/>
  </r>
  <r>
    <s v="ts86978"/>
    <s v="Power Rangers Beast Morphers"/>
    <x v="0"/>
    <s v="Set in the future, a secret agency combines a newly discovered substance called &quot;Morph-X&quot; with animal DNA to create the Power Rangers Beast Morphers team. The Rangers must fight off an evil sentient computer virus bent on taking over the source of all Ranger power, the Morphin Grid itself."/>
    <x v="59"/>
    <x v="9"/>
    <n v="22"/>
    <x v="1264"/>
    <x v="104"/>
    <n v="2"/>
    <s v="tt8022978"/>
    <n v="6.5"/>
    <n v="602"/>
    <n v="1.802"/>
    <n v="9.6999999999999993"/>
  </r>
  <r>
    <s v="tm426638"/>
    <s v="Vita &amp; Virginia"/>
    <x v="1"/>
    <s v="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
    <x v="59"/>
    <x v="3"/>
    <n v="110"/>
    <x v="337"/>
    <x v="329"/>
    <n v="0"/>
    <s v="tt5859882"/>
    <n v="5.7"/>
    <n v="3823"/>
    <n v="8.0370000000000008"/>
    <n v="6.9"/>
  </r>
  <r>
    <s v="tm852996"/>
    <s v="Captain Underpants: Epic Choice-o-rama"/>
    <x v="1"/>
    <s v="In this interactive special, Harold and George need your decision-making skills to stop Krupp from blowing their beloved treehouse to smithereens."/>
    <x v="60"/>
    <x v="3"/>
    <n v="37"/>
    <x v="1265"/>
    <x v="0"/>
    <n v="0"/>
    <s v="tt11604750"/>
    <n v="6.4"/>
    <n v="80"/>
    <n v="4.5"/>
    <n v="8"/>
  </r>
  <r>
    <s v="ts87471"/>
    <s v="Darwin's Game"/>
    <x v="0"/>
    <s v="Sudou Kaname, an ordinary high school student, receives an invitation email to try a mysterious app called &quot;Darwin's Game.&quot; Kaname, upon launching the app, is drawn into a game where players fight one another using superpowers called Sigils. Without knowing the reason for all this, can Kaname survive furious battles against the powerful players who attack him?"/>
    <x v="60"/>
    <x v="4"/>
    <n v="25"/>
    <x v="1266"/>
    <x v="14"/>
    <n v="1"/>
    <s v="tt11405390"/>
    <n v="7.2"/>
    <n v="2440"/>
    <n v="14.208"/>
    <n v="7.86"/>
  </r>
  <r>
    <s v="tm464557"/>
    <s v="The Perfect Date"/>
    <x v="1"/>
    <s v="No beau? No problem! To earn money for college, a high schooler creates a dating app that lets him act as a stand-in boyfriend."/>
    <x v="59"/>
    <x v="5"/>
    <n v="93"/>
    <x v="13"/>
    <x v="0"/>
    <n v="0"/>
    <s v="tt8201170"/>
    <n v="5.8"/>
    <n v="38796"/>
    <n v="51.173999999999999"/>
    <n v="6.5"/>
  </r>
  <r>
    <s v="ts86946"/>
    <s v="Osmosis"/>
    <x v="0"/>
    <s v="In Paris of the near future, a dating app matches singles with their soul mates by mining their brain data. But decoding true love comes at a price."/>
    <x v="59"/>
    <x v="0"/>
    <n v="42"/>
    <x v="1235"/>
    <x v="28"/>
    <n v="1"/>
    <s v="tt7043380"/>
    <n v="5.7"/>
    <n v="3041"/>
    <n v="8.7829999999999995"/>
    <n v="5.9"/>
  </r>
  <r>
    <s v="ts86726"/>
    <s v="Tidying Up with Marie Kondo"/>
    <x v="0"/>
    <s v="In a series of inspiring home makeovers, world-renowned tidying expert Marie Kondo helps clients clear out the clutter -- and choose joy."/>
    <x v="59"/>
    <x v="6"/>
    <n v="40"/>
    <x v="65"/>
    <x v="0"/>
    <n v="1"/>
    <s v="tt8115560"/>
    <n v="6.6"/>
    <n v="3568"/>
    <n v="4.47"/>
    <n v="6.8"/>
  </r>
  <r>
    <s v="tm554944"/>
    <s v="Love Wedding Repeat"/>
    <x v="1"/>
    <s v="While trying to make his sister's wedding day go smoothly, Jack finds himself juggling an angry ex-girlfriend, an uninvited guest with a secret, a misplaced sleep sedative, and the girl who got away in alternate versions of the same day."/>
    <x v="60"/>
    <x v="3"/>
    <n v="100"/>
    <x v="203"/>
    <x v="330"/>
    <n v="0"/>
    <s v="tt5096470"/>
    <n v="5.5"/>
    <n v="20412"/>
    <n v="10.708"/>
    <n v="5.66"/>
  </r>
  <r>
    <s v="tm845437"/>
    <s v="Disclosure"/>
    <x v="1"/>
    <s v="An investigation of how Hollywood's fabled stories have deeply influenced how Americans feel about transgender people, and how transgender people have been taught to feel about themselves."/>
    <x v="60"/>
    <x v="3"/>
    <n v="107"/>
    <x v="0"/>
    <x v="0"/>
    <n v="0"/>
    <s v="tt8637504"/>
    <n v="8.1999999999999993"/>
    <n v="5421"/>
    <n v="13.019"/>
    <n v="8.1999999999999993"/>
  </r>
  <r>
    <s v="tm463385"/>
    <s v="Framing John DeLorean"/>
    <x v="1"/>
    <s v="A documentary interspersed with acted scenes, this portrait of John DeLorean covers the brilliant but tragically flawed automaker's rise to stardom and shocking down fall."/>
    <x v="59"/>
    <x v="3"/>
    <n v="109"/>
    <x v="403"/>
    <x v="0"/>
    <n v="0"/>
    <s v="tt6256978"/>
    <n v="6.5"/>
    <n v="2331"/>
    <n v="4.8419999999999996"/>
    <n v="6.2"/>
  </r>
  <r>
    <s v="tm856375"/>
    <s v="The Decline"/>
    <x v="1"/>
    <s v="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
    <x v="60"/>
    <x v="1"/>
    <n v="83"/>
    <x v="66"/>
    <x v="39"/>
    <n v="0"/>
    <s v="tt10307440"/>
    <n v="6"/>
    <n v="8782"/>
    <n v="7.6790000000000003"/>
    <n v="6.2"/>
  </r>
  <r>
    <s v="tm822907"/>
    <s v="Patsy &amp; Loretta"/>
    <x v="1"/>
    <s v="A story of the close friendship of country music stars Patsy Cline and Loretta Lynn."/>
    <x v="59"/>
    <x v="3"/>
    <n v="88"/>
    <x v="521"/>
    <x v="0"/>
    <n v="0"/>
    <s v="tt10016704"/>
    <n v="6.8"/>
    <n v="1062"/>
    <n v="4.8239999999999998"/>
    <n v="6.6"/>
  </r>
  <r>
    <s v="tm952590"/>
    <s v="What Lies Below"/>
    <x v="1"/>
    <s v="Liberty, a socially awkward 16-year-old, returns from two months at camp to a blindsided introduction of her motherâ€™s fianceÌ, John Smith, whose charm, intelligence, and beauty paint the picture of a man too perfect to be human."/>
    <x v="60"/>
    <x v="3"/>
    <n v="87"/>
    <x v="1267"/>
    <x v="0"/>
    <n v="0"/>
    <s v="tt9264728"/>
    <n v="4.3"/>
    <n v="8290"/>
    <n v="35.417999999999999"/>
    <n v="5.4"/>
  </r>
  <r>
    <s v="tm918706"/>
    <s v="The Sleepover"/>
    <x v="1"/>
    <s v="Two siblings who discover their seemingly normal mom is a former thief in witness protection. Mom is forced to pull one last job, and the kids team up to rescue her over the course of an action-packed night."/>
    <x v="60"/>
    <x v="3"/>
    <n v="103"/>
    <x v="642"/>
    <x v="0"/>
    <n v="0"/>
    <s v="tt10888708"/>
    <n v="5.6"/>
    <n v="10399"/>
    <n v="9.8800000000000008"/>
    <n v="6.5"/>
  </r>
  <r>
    <s v="tm910040"/>
    <s v="Milkwater"/>
    <x v="1"/>
    <s v="Seeking direction and purpose, Milo rashly decides to become a surrogate and egg donor for an older gay man she meets in a bar. However, as Milo becomes increasingly attached to him, she starts leveraging the pregnancy as a means of staying embedded in his life."/>
    <x v="60"/>
    <x v="3"/>
    <n v="102"/>
    <x v="78"/>
    <x v="0"/>
    <n v="0"/>
    <s v="Unkown"/>
    <n v="6.6"/>
    <n v="2234"/>
    <n v="1.6919999999999999"/>
    <n v="4.3"/>
  </r>
  <r>
    <s v="ts243036"/>
    <s v="Selena: The Series"/>
    <x v="0"/>
    <s v="As Mexican-American Tejano singer Selena comes of age and realizes her dreams, she and her family make tough choices to hold on to love and music."/>
    <x v="60"/>
    <x v="6"/>
    <n v="38"/>
    <x v="275"/>
    <x v="0"/>
    <n v="2"/>
    <s v="tt9421868"/>
    <n v="6.9"/>
    <n v="4505"/>
    <n v="45.91"/>
    <n v="7.5"/>
  </r>
  <r>
    <s v="tm831061"/>
    <s v="Magamuni"/>
    <x v="1"/>
    <s v="Two long-separated brothers end up in life-threatening situations. How do their lives intersect and what happens next?"/>
    <x v="59"/>
    <x v="5"/>
    <n v="157"/>
    <x v="23"/>
    <x v="5"/>
    <n v="0"/>
    <s v="tt10370932"/>
    <n v="7.8"/>
    <n v="2207"/>
    <n v="1.4179999999999999"/>
    <n v="6.9"/>
  </r>
  <r>
    <s v="ts271247"/>
    <s v="LEGO City Adventures"/>
    <x v="0"/>
    <s v="Welcome to LEGO City, a modern metropolis filled with the fiercest firefighters, the cream of the crop cops, and so many Blockheads. Every citizen will assemble together for the most awesomely awesome adventures."/>
    <x v="59"/>
    <x v="9"/>
    <n v="13"/>
    <x v="1028"/>
    <x v="0"/>
    <n v="4"/>
    <s v="tt10332322"/>
    <n v="6.7"/>
    <n v="194"/>
    <n v="7.24"/>
    <n v="7.4"/>
  </r>
  <r>
    <s v="ts255926"/>
    <s v="Dash &amp; Lily"/>
    <x v="0"/>
    <s v="A whirlwind holiday romance builds as cynical Dash and optimistic Lily trade dares, dreams, and desires in the notebook they pass back and forth at locations all across New York City."/>
    <x v="60"/>
    <x v="4"/>
    <n v="25"/>
    <x v="54"/>
    <x v="0"/>
    <n v="1"/>
    <s v="tt1758589"/>
    <n v="7.5"/>
    <n v="16978"/>
    <n v="16.738"/>
    <n v="8.1999999999999993"/>
  </r>
  <r>
    <s v="tm827216"/>
    <s v="Bill Burr: Paper Tiger"/>
    <x v="1"/>
    <s v="Comedian Bill Burr talks male feminists, outrage culture, robot sex, and cultural appropriation in this standup comedy special shot in London."/>
    <x v="59"/>
    <x v="3"/>
    <n v="67"/>
    <x v="6"/>
    <x v="2"/>
    <n v="0"/>
    <s v="tt10847306"/>
    <n v="8.1"/>
    <n v="10979"/>
    <n v="6.16"/>
    <n v="7.3"/>
  </r>
  <r>
    <s v="ts76382"/>
    <s v="Carmen Sandiego"/>
    <x v="0"/>
    <s v="A master thief who uses her skills for good, Carmen Sandiego travels the world foiling V.I.L.E.'s evil plans -- with help from her savvy sidekicks."/>
    <x v="59"/>
    <x v="9"/>
    <n v="25"/>
    <x v="1268"/>
    <x v="0"/>
    <n v="4"/>
    <s v="tt7042146"/>
    <n v="7.9"/>
    <n v="5744"/>
    <n v="16.916"/>
    <n v="8.1"/>
  </r>
  <r>
    <s v="ts89282"/>
    <s v="Toy Boy"/>
    <x v="0"/>
    <s v="After seven years in a MÃ¡laga prison, a male stripper is released pending retrial and sets out to prove his lover framed him for her husband's murder."/>
    <x v="59"/>
    <x v="0"/>
    <n v="61"/>
    <x v="94"/>
    <x v="104"/>
    <n v="2"/>
    <s v="tt8693266"/>
    <n v="6.5"/>
    <n v="7526"/>
    <n v="23.995999999999999"/>
    <n v="7.7"/>
  </r>
  <r>
    <s v="tm497383"/>
    <s v="Sergio"/>
    <x v="1"/>
    <s v="A sweeping drama set in the chaotic aftermath of the US invasion of Iraq, where the life of top UN diplomat Sergio Vieira de Mello hangs in the balance during the most treacherous mission of his career."/>
    <x v="60"/>
    <x v="1"/>
    <n v="118"/>
    <x v="1269"/>
    <x v="331"/>
    <n v="0"/>
    <s v="tt6468740"/>
    <n v="6.2"/>
    <n v="9698"/>
    <n v="11.893000000000001"/>
    <n v="6.7"/>
  </r>
  <r>
    <s v="tm475252"/>
    <s v="The Lift Boy"/>
    <x v="1"/>
    <s v="A coming of age story of a 24-year-old vagabond who is forced to work at a posh building in Mumbai as a Lift Boy when his bread-winning father falls ill."/>
    <x v="59"/>
    <x v="3"/>
    <n v="107"/>
    <x v="112"/>
    <x v="5"/>
    <n v="0"/>
    <s v="tt6937368"/>
    <n v="7.1"/>
    <n v="2666"/>
    <n v="1.4219999999999999"/>
    <n v="6.8"/>
  </r>
  <r>
    <s v="tm887450"/>
    <s v="Made You Look: A True Story About Fake Art"/>
    <x v="1"/>
    <s v="A woman walks into a New York gallery with a cache of unknown masterworks. Thus begins a story of art world greed, willfulness and a high-stakes con."/>
    <x v="60"/>
    <x v="3"/>
    <n v="96"/>
    <x v="292"/>
    <x v="39"/>
    <n v="0"/>
    <s v="tt11994750"/>
    <n v="7"/>
    <n v="4230"/>
    <n v="4.9290000000000003"/>
    <n v="7"/>
  </r>
  <r>
    <s v="ts321758"/>
    <s v="Vagabond"/>
    <x v="0"/>
    <s v="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
    <x v="59"/>
    <x v="0"/>
    <n v="63"/>
    <x v="1270"/>
    <x v="56"/>
    <n v="1"/>
    <s v="tt8523042"/>
    <n v="8.1999999999999993"/>
    <n v="7982"/>
    <n v="29.263999999999999"/>
    <n v="8.4749999999999996"/>
  </r>
  <r>
    <s v="tm898474"/>
    <s v="The Swarm"/>
    <x v="1"/>
    <s v="A single mother breeds locusts as high-protein foods but has trouble getting them to reproduce until she finds they have a taste for blood."/>
    <x v="60"/>
    <x v="3"/>
    <n v="101"/>
    <x v="562"/>
    <x v="28"/>
    <n v="0"/>
    <s v="tt10675724"/>
    <n v="5.3"/>
    <n v="6892"/>
    <n v="11.417999999999999"/>
    <n v="5.8170000000000002"/>
  </r>
  <r>
    <s v="tm852097"/>
    <s v="A Whisker Away"/>
    <x v="1"/>
    <s v="Miyo &quot;Muge&quot;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
    <x v="60"/>
    <x v="3"/>
    <n v="104"/>
    <x v="1271"/>
    <x v="14"/>
    <n v="0"/>
    <s v="tt11958344"/>
    <n v="6.7"/>
    <n v="9818"/>
    <n v="64.582999999999998"/>
    <n v="8"/>
  </r>
  <r>
    <s v="tm471878"/>
    <s v="Fatima"/>
    <x v="1"/>
    <s v="In 1917, outside the parish of FÃ¡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
    <x v="60"/>
    <x v="5"/>
    <n v="113"/>
    <x v="52"/>
    <x v="332"/>
    <n v="0"/>
    <s v="tt2197936"/>
    <n v="6.5"/>
    <n v="3232"/>
    <n v="8.1839999999999993"/>
    <n v="7.2"/>
  </r>
  <r>
    <s v="tm827142"/>
    <s v="Dave Chappelle: Sticks &amp; Stones"/>
    <x v="1"/>
    <s v="Dave Chappelle takes on gun culture, the opioid crisis and the tidal wave of celebrity scandals in this defiant stand-up special."/>
    <x v="59"/>
    <x v="1"/>
    <n v="65"/>
    <x v="6"/>
    <x v="0"/>
    <n v="0"/>
    <s v="tt10810424"/>
    <n v="8.4"/>
    <n v="26075"/>
    <n v="7.8849999999999998"/>
    <n v="7.6459999999999999"/>
  </r>
  <r>
    <s v="ts256309"/>
    <s v="Aunty Donna's Big Ol House of Fun"/>
    <x v="0"/>
    <s v="Comedy trio Aunty Donna showcase their uniquely absurd and offbeat style through an array of sketches, songs and eclectic characters."/>
    <x v="60"/>
    <x v="0"/>
    <n v="20"/>
    <x v="6"/>
    <x v="27"/>
    <n v="1"/>
    <s v="tt13316746"/>
    <n v="7.9"/>
    <n v="6318"/>
    <n v="4.3159999999999998"/>
    <n v="7.5"/>
  </r>
  <r>
    <s v="ts219080"/>
    <s v="Caliphate"/>
    <x v="0"/>
    <s v="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
    <x v="60"/>
    <x v="0"/>
    <n v="48"/>
    <x v="1272"/>
    <x v="155"/>
    <n v="1"/>
    <s v="tt11398870"/>
    <n v="8.1999999999999993"/>
    <n v="18134"/>
    <n v="12.662000000000001"/>
    <n v="7.3"/>
  </r>
  <r>
    <s v="ts256764"/>
    <s v="Heaven Official's Blessing"/>
    <x v="0"/>
    <s v="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
    <x v="60"/>
    <x v="4"/>
    <n v="24"/>
    <x v="1273"/>
    <x v="143"/>
    <n v="1"/>
    <s v="tt13375866"/>
    <n v="8.1999999999999993"/>
    <n v="1475"/>
    <n v="7.4370000000000003"/>
    <n v="8.6"/>
  </r>
  <r>
    <s v="tm828317"/>
    <s v="Tell Me Who I Am"/>
    <x v="1"/>
    <s v="In this documentary, Alex trusts his twin, Marcus, to tell him about his past after he loses his memory. But Marcus is hiding a dark family secret."/>
    <x v="59"/>
    <x v="3"/>
    <n v="85"/>
    <x v="1274"/>
    <x v="1"/>
    <n v="0"/>
    <s v="tt10915286"/>
    <n v="7.6"/>
    <n v="14466"/>
    <n v="6.5419999999999998"/>
    <n v="7.5"/>
  </r>
  <r>
    <s v="ts251157"/>
    <s v="Wizards: Tales of Arcadia"/>
    <x v="0"/>
    <s v="Merlinâ€™s apprentice joins Arcadiaâ€™s heroes on a time-bending adventure in Camelot, where conflict is brewing between the human, troll and magical worlds."/>
    <x v="60"/>
    <x v="9"/>
    <n v="24"/>
    <x v="1275"/>
    <x v="0"/>
    <n v="1"/>
    <s v="Unkown"/>
    <n v="6.6"/>
    <n v="2234"/>
    <n v="27.027000000000001"/>
    <n v="8.3030000000000008"/>
  </r>
  <r>
    <s v="tm918734"/>
    <s v="Concrete Cowboy"/>
    <x v="1"/>
    <s v="Sent to live with his estranged father for the summer, a rebellious teen finds kinship in a tight-knit Philadelphia community of Black cowboys."/>
    <x v="60"/>
    <x v="1"/>
    <n v="111"/>
    <x v="360"/>
    <x v="12"/>
    <n v="0"/>
    <s v="tt8846176"/>
    <n v="6.3"/>
    <n v="8660"/>
    <n v="8.1389999999999993"/>
    <n v="6.2"/>
  </r>
  <r>
    <s v="tm818502"/>
    <s v="Live Twice, Love Once"/>
    <x v="1"/>
    <s v="A retired academic teacher tries to find the love of his youth after being diagnosed with Alzheimer's."/>
    <x v="59"/>
    <x v="3"/>
    <n v="101"/>
    <x v="174"/>
    <x v="104"/>
    <n v="0"/>
    <s v="tt9063902"/>
    <n v="7.2"/>
    <n v="6588"/>
    <n v="14.209"/>
    <n v="7.5"/>
  </r>
  <r>
    <s v="ts223308"/>
    <s v="Astronomy Club: The Sketch Show"/>
    <x v="0"/>
    <s v="With unique individual perspectives that converge into a unified voice, sketch comedy group Astronomy Club delivers a smart and absurd brand of humor."/>
    <x v="59"/>
    <x v="0"/>
    <n v="20"/>
    <x v="6"/>
    <x v="0"/>
    <n v="1"/>
    <s v="tt10675488"/>
    <n v="6.9"/>
    <n v="598"/>
    <n v="1.4"/>
    <n v="7.2"/>
  </r>
  <r>
    <s v="tm926004"/>
    <s v="The Boss Baby: Get That Baby!"/>
    <x v="1"/>
    <s v="Think you've got what it takes to be the boss? This interactive special puts your skills to the test and matches you up with one of 16 jobs at Baby Corp."/>
    <x v="60"/>
    <x v="3"/>
    <n v="24"/>
    <x v="259"/>
    <x v="0"/>
    <n v="0"/>
    <s v="Unkown"/>
    <n v="6.6"/>
    <n v="2234"/>
    <n v="56.526000000000003"/>
    <n v="7"/>
  </r>
  <r>
    <s v="tm490222"/>
    <s v="Uncorked"/>
    <x v="1"/>
    <s v="Elijah must balance his dream of becoming a master sommelier with his father's expectations that he carry on the family's Memphis BBQ joint."/>
    <x v="60"/>
    <x v="3"/>
    <n v="104"/>
    <x v="112"/>
    <x v="0"/>
    <n v="0"/>
    <s v="tt9261218"/>
    <n v="6.4"/>
    <n v="5588"/>
    <n v="8.7569999999999997"/>
    <n v="6.1"/>
  </r>
  <r>
    <s v="tm467579"/>
    <s v="The Last Summer"/>
    <x v="1"/>
    <s v="Standing on the precipice of adulthood, a group of friends navigate new relationships, while reexamining others, during their final summer before college."/>
    <x v="59"/>
    <x v="3"/>
    <n v="109"/>
    <x v="13"/>
    <x v="0"/>
    <n v="0"/>
    <s v="Unkown"/>
    <n v="6.6"/>
    <n v="2234"/>
    <n v="20.86"/>
    <n v="6"/>
  </r>
  <r>
    <s v="ts215178"/>
    <s v="Grand Army"/>
    <x v="0"/>
    <s v="The drama series tells the story of five high school students as they struggle with sexual, racial and economic politics and fight to succeed and become somebody."/>
    <x v="60"/>
    <x v="0"/>
    <n v="52"/>
    <x v="17"/>
    <x v="0"/>
    <n v="1"/>
    <s v="tt10473150"/>
    <n v="7.4"/>
    <n v="6723"/>
    <n v="9.6969999999999992"/>
    <n v="8"/>
  </r>
  <r>
    <s v="ts213820"/>
    <s v="Next in Fashion"/>
    <x v="0"/>
    <s v="18 budding fashion designers compete for a $250,000 prize and the opportunity to launch a clothing line with Net-a-Porter."/>
    <x v="60"/>
    <x v="4"/>
    <n v="50"/>
    <x v="65"/>
    <x v="0"/>
    <n v="1"/>
    <s v="tt10394770"/>
    <n v="7.3"/>
    <n v="3646"/>
    <n v="4.72"/>
    <n v="8"/>
  </r>
  <r>
    <s v="ts89326"/>
    <s v="Persona"/>
    <x v="0"/>
    <s v="An exploration of different personas in an eclectic collection of four works by critically acclaimed Korean directors."/>
    <x v="59"/>
    <x v="0"/>
    <n v="22"/>
    <x v="17"/>
    <x v="56"/>
    <n v="2"/>
    <s v="tt10027990"/>
    <n v="6.6"/>
    <n v="1196"/>
    <n v="5.056"/>
    <n v="6.5"/>
  </r>
  <r>
    <s v="ts223759"/>
    <s v="Killer Inside: The Mind of Aaron Hernandez"/>
    <x v="0"/>
    <s v="Via interviews with friends, players and insiders, this docuseries examines how Aaron Hernandez went from an NFL star to a convicted killer."/>
    <x v="60"/>
    <x v="0"/>
    <n v="67"/>
    <x v="1276"/>
    <x v="0"/>
    <n v="1"/>
    <s v="tt11475228"/>
    <n v="7.4"/>
    <n v="16934"/>
    <n v="7.173"/>
    <n v="7.4"/>
  </r>
  <r>
    <s v="tm452826"/>
    <s v="Poms"/>
    <x v="1"/>
    <s v="A woman moves into a retirement community and starts a cheerleading squad with her fellow residents."/>
    <x v="59"/>
    <x v="5"/>
    <n v="91"/>
    <x v="1062"/>
    <x v="2"/>
    <n v="0"/>
    <s v="tt5125894"/>
    <n v="6"/>
    <n v="6274"/>
    <n v="9.6959999999999997"/>
    <n v="6.6"/>
  </r>
  <r>
    <s v="tm928541"/>
    <s v="Barbie: Princess Adventure"/>
    <x v="1"/>
    <s v="With new friends in a new kingdom, Barbie learns what it means to be herself when she trades places with a royal lookalike in this musical adventure."/>
    <x v="60"/>
    <x v="10"/>
    <n v="71"/>
    <x v="217"/>
    <x v="0"/>
    <n v="0"/>
    <s v="tt12767498"/>
    <n v="5.5"/>
    <n v="474"/>
    <n v="79.617000000000004"/>
    <n v="7.3"/>
  </r>
  <r>
    <s v="tm858954"/>
    <s v="Nobody Sleeps in the Woods Tonight"/>
    <x v="1"/>
    <s v="Addicted to technology, a group of teens attends a rehabilitation camp in the forest, but a sinister force there intends to take them offline forever."/>
    <x v="60"/>
    <x v="3"/>
    <n v="102"/>
    <x v="1277"/>
    <x v="117"/>
    <n v="0"/>
    <s v="tt11240506"/>
    <n v="4.9000000000000004"/>
    <n v="11603"/>
    <n v="91.501999999999995"/>
    <n v="5"/>
  </r>
  <r>
    <s v="tm845549"/>
    <s v="The Reason I Jump"/>
    <x v="1"/>
    <s v="Based on the book by a non-verbal autistic man, Naoki Higashida, filmmaker Jerry Rothwell examines the lives of five non-speaking, autistic youngsters."/>
    <x v="60"/>
    <x v="3"/>
    <n v="82"/>
    <x v="525"/>
    <x v="12"/>
    <n v="0"/>
    <s v="tt9098928"/>
    <n v="7.5"/>
    <n v="835"/>
    <n v="2.6379999999999999"/>
    <n v="7.2"/>
  </r>
  <r>
    <s v="tm432022"/>
    <s v="Violet Evergarden: The Movie"/>
    <x v="1"/>
    <s v="As the world moves on from the war and technological advances bring changes to her life, Violet still hopes to see her lost commanding officer again."/>
    <x v="60"/>
    <x v="2"/>
    <n v="140"/>
    <x v="1278"/>
    <x v="14"/>
    <n v="0"/>
    <s v="tt8652818"/>
    <n v="8.3000000000000007"/>
    <n v="6099"/>
    <n v="19.795000000000002"/>
    <n v="8.5"/>
  </r>
  <r>
    <s v="ts192440"/>
    <s v="Garth Brooks: The Road I'm On"/>
    <x v="0"/>
    <s v="A look at the life and career of Garth Brooks and his wife Trisha Yearwood."/>
    <x v="59"/>
    <x v="6"/>
    <n v="86"/>
    <x v="565"/>
    <x v="0"/>
    <n v="1"/>
    <s v="tt10095402"/>
    <n v="7.4"/>
    <n v="287"/>
    <n v="0.69899999999999995"/>
    <n v="10"/>
  </r>
  <r>
    <s v="ts225912"/>
    <s v="Biohackers"/>
    <x v="0"/>
    <s v="Mia goes to medical school to get close to a professor she suspects had a hand in her past family tragedy and gets tangled in the world of biohacking."/>
    <x v="60"/>
    <x v="0"/>
    <n v="42"/>
    <x v="1279"/>
    <x v="4"/>
    <n v="2"/>
    <s v="tt9849210"/>
    <n v="6.8"/>
    <n v="9577"/>
    <n v="11.461"/>
    <n v="7.5"/>
  </r>
  <r>
    <s v="ts93066"/>
    <s v="The I-Land"/>
    <x v="0"/>
    <s v="When ten people wake up on a treacherous island with no memory of who they are and how they got there, they set off on a trek to try to get back home, only to discover the world is not as it seems."/>
    <x v="59"/>
    <x v="0"/>
    <n v="40"/>
    <x v="1280"/>
    <x v="0"/>
    <n v="1"/>
    <s v="tt9067020"/>
    <n v="4.5999999999999996"/>
    <n v="16918"/>
    <n v="16.064"/>
    <n v="5.66"/>
  </r>
  <r>
    <s v="tm475783"/>
    <s v="Jo Koy: Cominâ€™ In Hot"/>
    <x v="1"/>
    <s v="Comedian Jo Koy takes center stage in Hawaii and shares his honest take on island life, ethnicity, fatherhood and more."/>
    <x v="59"/>
    <x v="3"/>
    <n v="60"/>
    <x v="6"/>
    <x v="0"/>
    <n v="0"/>
    <s v="tt10377036"/>
    <n v="7.3"/>
    <n v="1049"/>
    <n v="2.5299999999999998"/>
    <n v="7.1"/>
  </r>
  <r>
    <s v="ts219561"/>
    <s v="The Mind, Explained"/>
    <x v="0"/>
    <s v="Ever wonder what's happening inside your head? From dreaming to anxiety disorders, discover how your brain works with this illuminating series."/>
    <x v="59"/>
    <x v="4"/>
    <n v="22"/>
    <x v="0"/>
    <x v="0"/>
    <n v="2"/>
    <s v="tt10810430"/>
    <n v="8"/>
    <n v="5312"/>
    <n v="9.7509999999999994"/>
    <n v="7.8"/>
  </r>
  <r>
    <s v="tm452851"/>
    <s v="The Operative"/>
    <x v="1"/>
    <s v="A young Western woman is recruited by the Mossad to go undercover in Tehran where she becomes entangled in a complex triangle with her handler and her subject."/>
    <x v="59"/>
    <x v="3"/>
    <n v="120"/>
    <x v="679"/>
    <x v="333"/>
    <n v="0"/>
    <s v="tt8000718"/>
    <n v="5.7"/>
    <n v="6250"/>
    <n v="18.027999999999999"/>
    <n v="5.7"/>
  </r>
  <r>
    <s v="ts85480"/>
    <s v="Carole &amp; Tuesday"/>
    <x v="0"/>
    <s v="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_x000a__x000a_A chance meeting brings them together. They want to sing. They want to make music. Together, they feel like they just might have a chance. The two of them may only create a tiny wave. But that wave will eventually grow into something larger..."/>
    <x v="59"/>
    <x v="6"/>
    <n v="24"/>
    <x v="1281"/>
    <x v="14"/>
    <n v="1"/>
    <s v="tt8107988"/>
    <n v="7.8"/>
    <n v="2038"/>
    <n v="9.9130000000000003"/>
    <n v="7.4"/>
  </r>
  <r>
    <s v="ts89958"/>
    <s v="Arthdal Chronicles"/>
    <x v="0"/>
    <s v="In a mythical land called Arth, the inhabitants of the ancient city of Arthdal and its surrounding regions vie for power as they build a new society."/>
    <x v="59"/>
    <x v="3"/>
    <n v="80"/>
    <x v="1282"/>
    <x v="56"/>
    <n v="3"/>
    <s v="tt8750956"/>
    <n v="8.3000000000000007"/>
    <n v="4351"/>
    <n v="16.155999999999999"/>
    <n v="8.1140000000000008"/>
  </r>
  <r>
    <s v="ts88485"/>
    <s v="Green Eggs and Ham"/>
    <x v="0"/>
    <s v="Guy-Am-I, an inventor, and his friend Sam-I-Am go on a cross-country trip that would test the limits of their friendship. As they learn to try new things, they find out what adventure brings."/>
    <x v="59"/>
    <x v="9"/>
    <n v="28"/>
    <x v="1283"/>
    <x v="0"/>
    <n v="2"/>
    <s v="tt4651448"/>
    <n v="8.1"/>
    <n v="2631"/>
    <n v="13.878"/>
    <n v="8.6"/>
  </r>
  <r>
    <s v="ts252856"/>
    <s v="Challenger: The Final Flight"/>
    <x v="0"/>
    <s v="Engineers, officials and the crew members' families provide their perspective on the 1986 Space Shuttle Challenger disaster and its aftermath."/>
    <x v="60"/>
    <x v="4"/>
    <n v="45"/>
    <x v="133"/>
    <x v="0"/>
    <n v="1"/>
    <s v="tt12930534"/>
    <n v="7.8"/>
    <n v="6927"/>
    <n v="14.707000000000001"/>
    <n v="7.1"/>
  </r>
  <r>
    <s v="tm465724"/>
    <s v="See You Yesterday"/>
    <x v="1"/>
    <s v="As two teen prodigies try to master the art of time travel, a tragic police shooting sends them on a series of dangerous trips to the past."/>
    <x v="59"/>
    <x v="3"/>
    <n v="86"/>
    <x v="1284"/>
    <x v="0"/>
    <n v="0"/>
    <s v="tt8743064"/>
    <n v="5.2"/>
    <n v="10725"/>
    <n v="7.5830000000000002"/>
    <n v="5.6"/>
  </r>
  <r>
    <s v="tm849005"/>
    <s v="The Willoughbys"/>
    <x v="1"/>
    <s v="When the four Willoughby children are abandoned by their selfish parents, they must learn how to adapt their Old-Fashioned values to the contemporary world in order to create something new: The Modern Family."/>
    <x v="60"/>
    <x v="2"/>
    <n v="92"/>
    <x v="1285"/>
    <x v="39"/>
    <n v="0"/>
    <s v="tt5206260"/>
    <n v="6.3"/>
    <n v="18662"/>
    <n v="22.542999999999999"/>
    <n v="7.1"/>
  </r>
  <r>
    <s v="ts225787"/>
    <s v="Unabomber: In His Own Words"/>
    <x v="0"/>
    <s v="Anchored by a rare interview, this docuseries details Ted Kaczynski's path from a young intellectual to one of the most feared people in US history."/>
    <x v="60"/>
    <x v="0"/>
    <n v="44"/>
    <x v="661"/>
    <x v="0"/>
    <n v="1"/>
    <s v="tt11833494"/>
    <n v="7.2"/>
    <n v="3446"/>
    <n v="4.4649999999999999"/>
    <n v="7.4"/>
  </r>
  <r>
    <s v="ts254592"/>
    <s v="Song Exploder"/>
    <x v="0"/>
    <s v="Get inspired as musicians dig deep into the creative process of songwriting and reveal their intimate thoughts in a series based on the hit podcast."/>
    <x v="60"/>
    <x v="0"/>
    <n v="25"/>
    <x v="229"/>
    <x v="0"/>
    <n v="2"/>
    <s v="tt13110256"/>
    <n v="7.4"/>
    <n v="776"/>
    <n v="1.3660000000000001"/>
    <n v="8"/>
  </r>
  <r>
    <s v="ts218500"/>
    <s v="Dragons: Rescue Riders"/>
    <x v="0"/>
    <s v="Twins Dak and Leyla share a unique ability to communicate with dragons. The brother and sister lead a team of five young dragons that spend their days rescuing other dragons and helping the people in their adopted town of Huttsgalor."/>
    <x v="59"/>
    <x v="7"/>
    <n v="24"/>
    <x v="1286"/>
    <x v="0"/>
    <n v="2"/>
    <s v="tt10687134"/>
    <n v="5.9"/>
    <n v="314"/>
    <n v="10.237"/>
    <n v="7"/>
  </r>
  <r>
    <s v="tm451512"/>
    <s v="Close"/>
    <x v="1"/>
    <s v="A counter-terrorism expert takes a job protecting a young heiress. After an attempted kidnapping puts both of their lives in danger, they must flee."/>
    <x v="59"/>
    <x v="1"/>
    <n v="95"/>
    <x v="451"/>
    <x v="12"/>
    <n v="0"/>
    <s v="tt5316540"/>
    <n v="5.7"/>
    <n v="24755"/>
    <n v="17.405000000000001"/>
    <n v="5.82"/>
  </r>
  <r>
    <s v="ts224796"/>
    <s v="The Ghost Bride"/>
    <x v="0"/>
    <s v="In 1890s Malacca, Li Lan finds herself in the afterlife and becomes mired in a mystery linked to the sinister, deceased son of a wealthy family."/>
    <x v="60"/>
    <x v="4"/>
    <n v="51"/>
    <x v="17"/>
    <x v="334"/>
    <n v="1"/>
    <s v="tt9690302"/>
    <n v="6.2"/>
    <n v="739"/>
    <n v="7.0359999999999996"/>
    <n v="7"/>
  </r>
  <r>
    <s v="tm369389"/>
    <s v="The Silence of Others"/>
    <x v="1"/>
    <s v="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â€œArgentinian lawsuitâ€ and denounce the legally sanctioned pact of oblivion that intends to hide the crimes they were subjects of."/>
    <x v="59"/>
    <x v="3"/>
    <n v="95"/>
    <x v="643"/>
    <x v="335"/>
    <n v="0"/>
    <s v="tt8099236"/>
    <n v="8"/>
    <n v="2096"/>
    <n v="9.8859999999999992"/>
    <n v="8.1999999999999993"/>
  </r>
  <r>
    <s v="tm933375"/>
    <s v="Cuties"/>
    <x v="1"/>
    <s v="Amy, an 11-year-old girl, joins a group of dancers named â€œthe cutiesâ€ at school, and rapidly grows aware of her burgeoning femininityâ€”upsetting her mother and her values in the process."/>
    <x v="60"/>
    <x v="11"/>
    <n v="96"/>
    <x v="40"/>
    <x v="28"/>
    <n v="0"/>
    <s v="tt9196192"/>
    <n v="3.4"/>
    <n v="30338"/>
    <n v="10.271000000000001"/>
    <n v="5.3"/>
  </r>
  <r>
    <s v="ts251420"/>
    <s v="Hoops"/>
    <x v="0"/>
    <s v="A foul-mouthed high school basketball coach is sure he'll hit the big leagues if he can only turn his terrible team around. Good luck with that."/>
    <x v="60"/>
    <x v="3"/>
    <n v="26"/>
    <x v="304"/>
    <x v="0"/>
    <n v="1"/>
    <s v="Unkown"/>
    <n v="6.6"/>
    <n v="2234"/>
    <n v="7.6269999999999998"/>
    <n v="7.226"/>
  </r>
  <r>
    <s v="tm471922"/>
    <s v="An Easy Girl"/>
    <x v="1"/>
    <s v="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
    <x v="59"/>
    <x v="3"/>
    <n v="92"/>
    <x v="174"/>
    <x v="28"/>
    <n v="0"/>
    <s v="tt9632590"/>
    <n v="5.6"/>
    <n v="5045"/>
    <n v="16.344999999999999"/>
    <n v="5.6"/>
  </r>
  <r>
    <s v="tm465231"/>
    <s v="Nate Bargatze: The Tennessee Kid"/>
    <x v="1"/>
    <s v="Comic Nate Bargatze touches on air travel, cheap weddings, college football, chocolate milk and the perils of ordering coffee in this stand-up special."/>
    <x v="59"/>
    <x v="3"/>
    <n v="60"/>
    <x v="6"/>
    <x v="0"/>
    <n v="0"/>
    <s v="tt9861504"/>
    <n v="7.6"/>
    <n v="1835"/>
    <n v="2.5779999999999998"/>
    <n v="7.5"/>
  </r>
  <r>
    <s v="tm922788"/>
    <s v="The Babysitter: Killer Queen"/>
    <x v="1"/>
    <s v="Two years after defeating a satanic cult led by his babysitter Bee, Cole's trying to forget his past and focus on surviving high school. But when old enemies unexpectedly return, Cole will once again have to outsmart the forces of evil."/>
    <x v="60"/>
    <x v="1"/>
    <n v="101"/>
    <x v="202"/>
    <x v="0"/>
    <n v="0"/>
    <s v="tt11024272"/>
    <n v="5.8"/>
    <n v="38684"/>
    <n v="83.924000000000007"/>
    <n v="6.4"/>
  </r>
  <r>
    <s v="ts87473"/>
    <s v="7SEEDS"/>
    <x v="0"/>
    <s v="Shy Natsu awakens as part of a group chosen to ensure the survival of humanity. Together, they have to survive on a changed Earth."/>
    <x v="59"/>
    <x v="0"/>
    <n v="25"/>
    <x v="1287"/>
    <x v="14"/>
    <n v="2"/>
    <s v="tt9348718"/>
    <n v="6.3"/>
    <n v="1420"/>
    <n v="32.402000000000001"/>
    <n v="8"/>
  </r>
  <r>
    <s v="ts89881"/>
    <s v="Mr. Iglesias"/>
    <x v="0"/>
    <s v="Hilarious high school teacher Gabriel Iglesias tries to make a difference in the lives of some smart but underperforming students at his alma mater."/>
    <x v="59"/>
    <x v="4"/>
    <n v="29"/>
    <x v="6"/>
    <x v="0"/>
    <n v="3"/>
    <s v="tt8403536"/>
    <n v="7.1"/>
    <n v="6857"/>
    <n v="7.9740000000000002"/>
    <n v="7.7"/>
  </r>
  <r>
    <s v="ts251654"/>
    <s v="Paranormal"/>
    <x v="0"/>
    <s v="Set in the 1960s; Paranormal follows the adventures of Dr. Refaat Ismail, a professor of hematology, as he comes up against various supernatural events with the help of his Scottish old flame, Maggie."/>
    <x v="60"/>
    <x v="4"/>
    <n v="51"/>
    <x v="1052"/>
    <x v="3"/>
    <n v="1"/>
    <s v="Unkown"/>
    <n v="6.6"/>
    <n v="2234"/>
    <n v="9.125"/>
    <n v="7.3"/>
  </r>
  <r>
    <s v="ts237751"/>
    <s v="Gameboys"/>
    <x v="0"/>
    <s v="Teenage streamer Cairo is caught off guard when he receives a video call from a new online rival called Gavreel. He is even more surprised when the handsome stranger asks him out._x000a__x000a_Can two gamers make romance work during the COVID-19 pandemic lockdown, or will it be game over for their love story?"/>
    <x v="60"/>
    <x v="4"/>
    <n v="27"/>
    <x v="50"/>
    <x v="79"/>
    <n v="2"/>
    <s v="tt12508898"/>
    <n v="8.4"/>
    <n v="1118"/>
    <n v="8.1639999999999997"/>
    <n v="8.5"/>
  </r>
  <r>
    <s v="ts104449"/>
    <s v="The Liberator"/>
    <x v="0"/>
    <s v="The true story of one of the bloodiest battles of World War II."/>
    <x v="60"/>
    <x v="0"/>
    <n v="49"/>
    <x v="1288"/>
    <x v="0"/>
    <n v="1"/>
    <s v="tt9308682"/>
    <n v="7.5"/>
    <n v="6128"/>
    <n v="19.172999999999998"/>
    <n v="7.1"/>
  </r>
  <r>
    <s v="tm827501"/>
    <s v="Tall Girl"/>
    <x v="1"/>
    <s v="Jodi, the tallest girl in her high school, has always felt uncomfortable in her own skin. But after years of slouching, being made fun of, and avoiding attention at all costs, Jodi finally decides to find the confidence to stand tall."/>
    <x v="59"/>
    <x v="2"/>
    <n v="101"/>
    <x v="1289"/>
    <x v="0"/>
    <n v="0"/>
    <s v="tt9252508"/>
    <n v="5.2"/>
    <n v="23452"/>
    <n v="25.358000000000001"/>
    <n v="6.4"/>
  </r>
  <r>
    <s v="tm936236"/>
    <s v="Cadaver"/>
    <x v="1"/>
    <s v="In the aftermath of a nuclear disaster, a starving family find hope in a charismatic hotel owner. Lured by the prospect of a free dinner, they discover that the evening's entertainment blurs the lines between performance and reality. Will they wind up the spectators or the spectacle?"/>
    <x v="60"/>
    <x v="3"/>
    <n v="86"/>
    <x v="492"/>
    <x v="336"/>
    <n v="0"/>
    <s v="tt11284280"/>
    <n v="5.0999999999999996"/>
    <n v="9860"/>
    <n v="39.027999999999999"/>
    <n v="5.6"/>
  </r>
  <r>
    <s v="ts251067"/>
    <s v="The Baby-Sitters Club"/>
    <x v="0"/>
    <s v="In this contemporary take on the beloved book series, five best friends launch a baby-sitting business that's big on fun and adventure."/>
    <x v="60"/>
    <x v="8"/>
    <n v="27"/>
    <x v="116"/>
    <x v="0"/>
    <n v="2"/>
    <s v="tt8690518"/>
    <n v="7.3"/>
    <n v="3966"/>
    <n v="29.597999999999999"/>
    <n v="8"/>
  </r>
  <r>
    <s v="ts225328"/>
    <s v="Get Even"/>
    <x v="0"/>
    <s v="On the surface Kitty, Margot, Bree and Olivia appear to have nothing in common - but thereâ€™s one passion which unites them: to expose injustice. They form their own secret society, DGM - they Donâ€™t Get Mad, they Get Even - playing anonymous pranks to expose bullies."/>
    <x v="60"/>
    <x v="6"/>
    <n v="27"/>
    <x v="55"/>
    <x v="1"/>
    <n v="1"/>
    <s v="Unkown"/>
    <n v="6.6"/>
    <n v="2234"/>
    <n v="20.056999999999999"/>
    <n v="7.9"/>
  </r>
  <r>
    <s v="ts223344"/>
    <s v="The Gift"/>
    <x v="0"/>
    <s v="A painter in Istanbul embarks on a personal journey as she unearths universal secrets about an Anatolian archaeological site and its link to her past."/>
    <x v="59"/>
    <x v="0"/>
    <n v="43"/>
    <x v="1290"/>
    <x v="36"/>
    <n v="3"/>
    <s v="tt10075318"/>
    <n v="7"/>
    <n v="21802"/>
    <n v="16.327000000000002"/>
    <n v="7.7"/>
  </r>
  <r>
    <s v="ts214861"/>
    <s v="Prank Encounters"/>
    <x v="0"/>
    <s v="takes two complete strangers who each think they're starting their first day at a new job. It's business as usual until their paths collide and these part-time jobs turn into full-time nightmares."/>
    <x v="59"/>
    <x v="0"/>
    <n v="23"/>
    <x v="1291"/>
    <x v="0"/>
    <n v="2"/>
    <s v="tt10487072"/>
    <n v="5.2"/>
    <n v="2728"/>
    <n v="15.250999999999999"/>
    <n v="7.3"/>
  </r>
  <r>
    <s v="tm120072"/>
    <s v="Let It Snow"/>
    <x v="1"/>
    <s v="In a small town on Christmas Eve, a snowstorm brings together a group of young people. They soon find their friendships and love lives colliding, and come Christmas morning, nothing will be the same."/>
    <x v="59"/>
    <x v="5"/>
    <n v="93"/>
    <x v="13"/>
    <x v="0"/>
    <n v="0"/>
    <s v="tt1950235"/>
    <n v="5.8"/>
    <n v="21828"/>
    <n v="14.599"/>
    <n v="6.101"/>
  </r>
  <r>
    <s v="ts93054"/>
    <s v="Trinkets"/>
    <x v="0"/>
    <s v="An unexpected friendship forms when three teenage girls meet in Shoplifters Anonymous."/>
    <x v="59"/>
    <x v="0"/>
    <n v="26"/>
    <x v="455"/>
    <x v="0"/>
    <n v="2"/>
    <s v="tt9134194"/>
    <n v="7"/>
    <n v="10725"/>
    <n v="17.648"/>
    <n v="8.0890000000000004"/>
  </r>
  <r>
    <s v="tm936396"/>
    <s v="Holidate"/>
    <x v="1"/>
    <s v="Fed up with being single on holidays, two strangers agree to be each other's platonic plus-ones all year long, only to catch real feelings along the way."/>
    <x v="60"/>
    <x v="3"/>
    <n v="104"/>
    <x v="13"/>
    <x v="0"/>
    <n v="0"/>
    <s v="tt9866072"/>
    <n v="6.1"/>
    <n v="63070"/>
    <n v="13.343999999999999"/>
    <n v="7.1"/>
  </r>
  <r>
    <s v="tm676311"/>
    <s v="Sightless"/>
    <x v="1"/>
    <s v="After an attack renders her blind, Ellen Ashland withdraws from the world to recover. But soon she plunges into paranoia, unable to convince anyone that her assailant has returned to terrorize her by hiding in plain sight."/>
    <x v="60"/>
    <x v="3"/>
    <n v="89"/>
    <x v="45"/>
    <x v="0"/>
    <n v="0"/>
    <s v="tt10303430"/>
    <n v="5.5"/>
    <n v="8368"/>
    <n v="9.6329999999999991"/>
    <n v="7"/>
  </r>
  <r>
    <s v="tm464351"/>
    <s v="The Last Thing He Wanted"/>
    <x v="1"/>
    <s v="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
    <x v="60"/>
    <x v="1"/>
    <n v="116"/>
    <x v="53"/>
    <x v="2"/>
    <n v="0"/>
    <s v="tt7456312"/>
    <n v="4.3"/>
    <n v="15238"/>
    <n v="12.128"/>
    <n v="4.9000000000000004"/>
  </r>
  <r>
    <s v="tm493175"/>
    <s v="ZZ Top: That Little Ol' Band from Texas"/>
    <x v="1"/>
    <s v="The story of how three oddball teenage bluesmen became one of the biggest, most beloved bands on the planet."/>
    <x v="59"/>
    <x v="3"/>
    <n v="91"/>
    <x v="327"/>
    <x v="1"/>
    <n v="0"/>
    <s v="tt9015306"/>
    <n v="7.5"/>
    <n v="1732"/>
    <n v="4.2220000000000004"/>
    <n v="7.5"/>
  </r>
  <r>
    <s v="ts237513"/>
    <s v="Ju-On: Origins"/>
    <x v="0"/>
    <s v="A paranormal researcher searches obsessively for a cursed home where something terrible happened to a mother and her child long ago."/>
    <x v="60"/>
    <x v="0"/>
    <n v="29"/>
    <x v="1122"/>
    <x v="14"/>
    <n v="1"/>
    <s v="tt12313914"/>
    <n v="6.1"/>
    <n v="4546"/>
    <n v="20.606999999999999"/>
    <n v="6.8"/>
  </r>
  <r>
    <s v="ts87986"/>
    <s v="Dolly Parton's Heartstrings"/>
    <x v="0"/>
    <s v="Eight stories celebrating family, faith, love and forgiveness come to life in this series inspired by Dolly Parton's iconic country music catalog."/>
    <x v="59"/>
    <x v="4"/>
    <n v="66"/>
    <x v="1292"/>
    <x v="0"/>
    <n v="1"/>
    <s v="tt8509922"/>
    <n v="7.6"/>
    <n v="2107"/>
    <n v="4.7469999999999999"/>
    <n v="7.3"/>
  </r>
  <r>
    <s v="ts252098"/>
    <s v="The Duchess"/>
    <x v="0"/>
    <s v="Katherine's a single mom juggling her career, her tween daughter, her relationship with her boyfriend â€” and pondering getting pregnant with her ex."/>
    <x v="60"/>
    <x v="0"/>
    <n v="24"/>
    <x v="78"/>
    <x v="1"/>
    <n v="1"/>
    <s v="Unkown"/>
    <n v="6.6"/>
    <n v="2234"/>
    <n v="5.5570000000000004"/>
    <n v="7.1"/>
  </r>
  <r>
    <s v="ts93611"/>
    <s v="October Faction"/>
    <x v="0"/>
    <s v="A semi-retired couple who work for a clandestine monster hunting agency discover dark family secrets and the truth about their employer after their magically inclined nigh adult kids reawaken a witch bent on revenge."/>
    <x v="60"/>
    <x v="0"/>
    <n v="41"/>
    <x v="1293"/>
    <x v="0"/>
    <n v="1"/>
    <s v="tt8826128"/>
    <n v="6.1"/>
    <n v="10961"/>
    <n v="8.3819999999999997"/>
    <n v="6.8"/>
  </r>
  <r>
    <s v="ts85619"/>
    <s v="Hache"/>
    <x v="0"/>
    <s v="As Helena gains the trust and love of a dangerous heroin cartel leader in Barcelona, she develops the skills she needs to eventually seize his empire."/>
    <x v="59"/>
    <x v="0"/>
    <n v="45"/>
    <x v="449"/>
    <x v="104"/>
    <n v="2"/>
    <s v="tt8575476"/>
    <n v="6.5"/>
    <n v="1638"/>
    <n v="14.23"/>
    <n v="6.6"/>
  </r>
  <r>
    <s v="tm283581"/>
    <s v="Super Deluxe"/>
    <x v="1"/>
    <s v="An unfaithful newly-wed wife, an estranged father, a priest and an angry son suddenly find themselves in the most unexpected predicaments, each poised to experience their destiny, all on one fateful day."/>
    <x v="59"/>
    <x v="11"/>
    <n v="176"/>
    <x v="1294"/>
    <x v="5"/>
    <n v="0"/>
    <s v="tt7822432"/>
    <n v="8.4"/>
    <n v="13680"/>
    <n v="7.0839999999999996"/>
    <n v="7.8"/>
  </r>
  <r>
    <s v="tm447439"/>
    <s v="System Crasher"/>
    <x v="1"/>
    <s v="On her wild quest for love, 9-year-old Benni's untamed energy drives everyone around her to despair."/>
    <x v="59"/>
    <x v="3"/>
    <n v="118"/>
    <x v="40"/>
    <x v="4"/>
    <n v="0"/>
    <s v="tt8535968"/>
    <n v="7.8"/>
    <n v="12874"/>
    <n v="10.356"/>
    <n v="7.7"/>
  </r>
  <r>
    <s v="tm885775"/>
    <s v="Unbreakable Kimmy Schmidt: Kimmy vs. the Reverend"/>
    <x v="1"/>
    <s v="Kimmy's a famous author and she's about to marry a prince! But first she has to foil the Reverend's evil plot. It's your move: What should Kimmy do next?"/>
    <x v="60"/>
    <x v="5"/>
    <n v="80"/>
    <x v="1295"/>
    <x v="0"/>
    <n v="0"/>
    <s v="tt10324166"/>
    <n v="6.9"/>
    <n v="5376"/>
    <n v="8.3170000000000002"/>
    <n v="6.4"/>
  </r>
  <r>
    <s v="ts100359"/>
    <s v="Medical Police"/>
    <x v="0"/>
    <s v="Two American physicians in SÃ£o Paulo, Brazil, discover a civilization-threatening virus and are recruited as government agents in a race against time and around the world to find a cure and uncover a dark conspiracy."/>
    <x v="60"/>
    <x v="0"/>
    <n v="24"/>
    <x v="6"/>
    <x v="0"/>
    <n v="1"/>
    <s v="tt9850952"/>
    <n v="5.9"/>
    <n v="4203"/>
    <n v="9.85"/>
    <n v="6.7"/>
  </r>
  <r>
    <s v="ts235862"/>
    <s v="My Unfamiliar Family"/>
    <x v="0"/>
    <s v="A family must deal with the unresolved emotions and misunderstandings that deeply affect their relationships with each other. From the mother that wants to graduate from her marriage, to the daughter who discovers her husband's well-hidden secret, the family must learn to rely on and communicate with each other."/>
    <x v="60"/>
    <x v="4"/>
    <n v="73"/>
    <x v="17"/>
    <x v="56"/>
    <n v="1"/>
    <s v="tt12458252"/>
    <n v="7.8"/>
    <n v="109"/>
    <n v="15.464"/>
    <n v="8"/>
  </r>
  <r>
    <s v="ts105608"/>
    <s v="Puerta 7"/>
    <x v="0"/>
    <s v="An unflinching exploration of Argentina's infamous soccer &quot;barra bravas,&quot; bare torso-ed soccer fans feared by the public and even police responsible for fatalities at soccer matches."/>
    <x v="60"/>
    <x v="0"/>
    <n v="41"/>
    <x v="449"/>
    <x v="15"/>
    <n v="1"/>
    <s v="tt9170386"/>
    <n v="5.6"/>
    <n v="560"/>
    <n v="6.19"/>
    <n v="7.1"/>
  </r>
  <r>
    <s v="ts93482"/>
    <s v="The Last Kids on Earth"/>
    <x v="0"/>
    <s v="Young teenager Jack Sullivan and a group of friends live in a decked-out tree house, playing video games, eating candy, and fighting zombies in the aftermath of a monster apocalypse."/>
    <x v="59"/>
    <x v="3"/>
    <n v="35"/>
    <x v="1296"/>
    <x v="0"/>
    <n v="4"/>
    <s v="tt8914012"/>
    <n v="7.2"/>
    <n v="1358"/>
    <n v="13.206"/>
    <n v="8.4"/>
  </r>
  <r>
    <s v="tm835486"/>
    <s v="Jenny Slate: Stage Fright"/>
    <x v="1"/>
    <s v="Jenny Slate's debut stand up-comedy special blends with home videos from her childhood and interviews of her with her family."/>
    <x v="59"/>
    <x v="3"/>
    <n v="66"/>
    <x v="1202"/>
    <x v="0"/>
    <n v="0"/>
    <s v="tt10971520"/>
    <n v="5.8"/>
    <n v="1291"/>
    <n v="3.4620000000000002"/>
    <n v="5.9"/>
  </r>
  <r>
    <s v="ts103360"/>
    <s v="The Barrier"/>
    <x v="0"/>
    <s v="In 2045, Spain like the rest of the western world has been driven into a dictatorial regime by the lack of natural resources. Life in the countryside is impossible, and in the city a fence divides peoples into the powerful, and the rest."/>
    <x v="60"/>
    <x v="0"/>
    <n v="53"/>
    <x v="1297"/>
    <x v="104"/>
    <n v="1"/>
    <s v="tt9460858"/>
    <n v="6.8"/>
    <n v="3506"/>
    <n v="21.052"/>
    <n v="7.1"/>
  </r>
  <r>
    <s v="ts236501"/>
    <s v="Valeria"/>
    <x v="0"/>
    <s v="A writer in a creative and marital crisis finds refuge and support in her three best friends. Based on the novels by Elisabet Benavent."/>
    <x v="60"/>
    <x v="0"/>
    <n v="41"/>
    <x v="34"/>
    <x v="104"/>
    <n v="2"/>
    <s v="tt9731288"/>
    <n v="6.5"/>
    <n v="5701"/>
    <n v="24.53"/>
    <n v="7.5"/>
  </r>
  <r>
    <s v="ts256784"/>
    <s v="Trash Truck"/>
    <x v="0"/>
    <s v="Six-year old Hank and his best pal, a giant trash truck, explore the world around them on fantastical adventures with their animal friends."/>
    <x v="60"/>
    <x v="7"/>
    <n v="14"/>
    <x v="259"/>
    <x v="0"/>
    <n v="2"/>
    <s v="Unkown"/>
    <n v="6.6"/>
    <n v="2234"/>
    <n v="6.7309999999999999"/>
    <n v="7.8"/>
  </r>
  <r>
    <s v="tm511940"/>
    <s v="Lying and Stealing"/>
    <x v="1"/>
    <s v="Ivan steals art for the Greek. He wants out but can he? He meets an actress at two of his &quot;jobs&quot;. She has her own problems but helps him."/>
    <x v="59"/>
    <x v="1"/>
    <n v="100"/>
    <x v="546"/>
    <x v="0"/>
    <n v="0"/>
    <s v="tt7558302"/>
    <n v="5.4"/>
    <n v="5818"/>
    <n v="20.588000000000001"/>
    <n v="6"/>
  </r>
  <r>
    <s v="tm837756"/>
    <s v="I'm No Longer Here"/>
    <x v="1"/>
    <s v="In Monterrey, Mexico, a young street gang spends their days dancing to slowed-down cumbia and attending parties. After a mix-up with a local cartel, their leader is forced to migrate to the U.S. but quickly longs to return home."/>
    <x v="59"/>
    <x v="3"/>
    <n v="112"/>
    <x v="17"/>
    <x v="252"/>
    <n v="0"/>
    <s v="tt4323594"/>
    <n v="7.3"/>
    <n v="7918"/>
    <n v="17.341999999999999"/>
    <n v="7.7"/>
  </r>
  <r>
    <s v="tm460829"/>
    <s v="Children of the Sea"/>
    <x v="1"/>
    <s v="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
    <x v="59"/>
    <x v="3"/>
    <n v="110"/>
    <x v="1298"/>
    <x v="14"/>
    <n v="0"/>
    <s v="tt9850064"/>
    <n v="6.5"/>
    <n v="2850"/>
    <n v="17.945"/>
    <n v="7.2"/>
  </r>
  <r>
    <s v="tm853396"/>
    <s v="Dragonheart: Vengeance"/>
    <x v="1"/>
    <s v="Lukas, a young farmer whose family is killed by savage raiders in the countryside, sets out on an epic quest for revenge, forming an unlikely trio with a majestic dragon and a swashbuckling, sword-fighting mercenary, Darius."/>
    <x v="60"/>
    <x v="5"/>
    <n v="96"/>
    <x v="1299"/>
    <x v="0"/>
    <n v="0"/>
    <s v="Unkown"/>
    <n v="6.6"/>
    <n v="2234"/>
    <n v="35.14"/>
    <n v="7"/>
  </r>
  <r>
    <s v="ts106126"/>
    <s v="The Bonfire of Destiny"/>
    <x v="0"/>
    <s v="After a devastating fire in 1897 Paris, three women find their lives upended by betrayal, deception, and romantic turmoil. Inspired by real events."/>
    <x v="59"/>
    <x v="0"/>
    <n v="50"/>
    <x v="458"/>
    <x v="28"/>
    <n v="1"/>
    <s v="tt9050352"/>
    <n v="7.6"/>
    <n v="4560"/>
    <n v="10.26"/>
    <n v="7.4"/>
  </r>
  <r>
    <s v="tm877456"/>
    <s v="9to5: The Story of A Movement"/>
    <x v="1"/>
    <s v="A campaign against the abuse of female workers by their male bosses, which starts in early 1970s Cleveland, leads to a popular fiction film with Fonda, Parton and Tomlin."/>
    <x v="60"/>
    <x v="3"/>
    <n v="89"/>
    <x v="133"/>
    <x v="0"/>
    <n v="0"/>
    <s v="tt11753730"/>
    <n v="7.4"/>
    <n v="238"/>
    <n v="1.7769999999999999"/>
    <n v="6.8"/>
  </r>
  <r>
    <s v="ts190462"/>
    <s v="Gentefied"/>
    <x v="0"/>
    <s v="The Morales cousins scramble to save their grandfather's taco shop--and pursue their own dreams--as gentrification shakes up their LA neighborhood."/>
    <x v="60"/>
    <x v="0"/>
    <n v="30"/>
    <x v="78"/>
    <x v="0"/>
    <n v="2"/>
    <s v="tt10037034"/>
    <n v="7.3"/>
    <n v="2697"/>
    <n v="3.2050000000000001"/>
    <n v="7.8"/>
  </r>
  <r>
    <s v="tm459512"/>
    <s v="To All the Boys: P.S. I Still Love You"/>
    <x v="1"/>
    <s v="Lara Jean and Peter have just taken their romance from pretend to officially real when another recipient of one of her love letters enters the picture."/>
    <x v="60"/>
    <x v="5"/>
    <n v="102"/>
    <x v="120"/>
    <x v="0"/>
    <n v="0"/>
    <s v="tt9354842"/>
    <n v="6"/>
    <n v="37471"/>
    <n v="38.468000000000004"/>
    <n v="6.8979999999999997"/>
  </r>
  <r>
    <s v="ts225430"/>
    <s v="Mystic Pop-up Bar"/>
    <x v="0"/>
    <s v="At this mysterious late-night food cart run by an equally mysterious woman and her part-timer, customers are provided a space for respite and counseling through their dreams. But most importantly, everyone here is treated equallyâ€”living or dead."/>
    <x v="60"/>
    <x v="3"/>
    <n v="70"/>
    <x v="1300"/>
    <x v="56"/>
    <n v="1"/>
    <s v="tt12246190"/>
    <n v="8"/>
    <n v="2073"/>
    <n v="7.7350000000000003"/>
    <n v="8.2859999999999996"/>
  </r>
  <r>
    <s v="ts218888"/>
    <s v="BNA"/>
    <x v="0"/>
    <s v="Morphed into a raccoon beastman, Michiru seeks refuge, and answers, with the aid of wolf beastman Shirou inside the special zone of Anima-City."/>
    <x v="60"/>
    <x v="4"/>
    <n v="24"/>
    <x v="1301"/>
    <x v="14"/>
    <n v="1"/>
    <s v="tt12013558"/>
    <n v="7.2"/>
    <n v="2605"/>
    <n v="18.263000000000002"/>
    <n v="8.4"/>
  </r>
  <r>
    <s v="tm847998"/>
    <s v="Hubie Halloween"/>
    <x v="1"/>
    <s v="Hubie Dubois, despite his devotion to his hometown of Salem, Massachusetts (and its legendary Halloween celebration), is a figure of mockery for kids and adults alike. But this year, something really is going bump in the night, and itâ€™s up to Hubie to save Halloween."/>
    <x v="60"/>
    <x v="5"/>
    <n v="103"/>
    <x v="1302"/>
    <x v="0"/>
    <n v="0"/>
    <s v="tt10682266"/>
    <n v="5.2"/>
    <n v="48575"/>
    <n v="18.454000000000001"/>
    <n v="6"/>
  </r>
  <r>
    <s v="ts88352"/>
    <s v="Designated Survivor: 60 Days"/>
    <x v="0"/>
    <s v="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
    <x v="59"/>
    <x v="3"/>
    <n v="74"/>
    <x v="1303"/>
    <x v="56"/>
    <n v="1"/>
    <s v="tt10340990"/>
    <n v="8.1"/>
    <n v="1274"/>
    <n v="7.2519999999999998"/>
    <n v="8.4"/>
  </r>
  <r>
    <s v="tm931686"/>
    <s v="Vampires vs. the Bronx"/>
    <x v="1"/>
    <s v="Three gutsy kids from a rapidly gentrifying Bronx neighborhood stumble upon a sinister plot to suck all the life from their beloved community."/>
    <x v="60"/>
    <x v="5"/>
    <n v="86"/>
    <x v="202"/>
    <x v="0"/>
    <n v="0"/>
    <s v="tt8976576"/>
    <n v="5.6"/>
    <n v="9815"/>
    <n v="11.147"/>
    <n v="5.9"/>
  </r>
  <r>
    <s v="ts237096"/>
    <s v="Trial by Media"/>
    <x v="0"/>
    <s v="In this true crime docuseries, some of the most dramatic trials of all time are examined with an emphasis on how the media may have impacted verdicts."/>
    <x v="60"/>
    <x v="0"/>
    <n v="62"/>
    <x v="661"/>
    <x v="0"/>
    <n v="1"/>
    <s v="tt11963042"/>
    <n v="7.1"/>
    <n v="3172"/>
    <n v="2.7919999999999998"/>
    <n v="7.3"/>
  </r>
  <r>
    <s v="ts83810"/>
    <s v="Cannon Busters"/>
    <x v="0"/>
    <s v="With a maintenance robot and a deadly fugitive tagging along, friendship droid S.A.M searches for its best friend, the heir to a kingdom under siege."/>
    <x v="59"/>
    <x v="0"/>
    <n v="24"/>
    <x v="1301"/>
    <x v="337"/>
    <n v="1"/>
    <s v="tt5066664"/>
    <n v="6.6"/>
    <n v="1200"/>
    <n v="4.2629999999999999"/>
    <n v="6.4"/>
  </r>
  <r>
    <s v="tm461366"/>
    <s v="The Coldest Game"/>
    <x v="1"/>
    <s v="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
    <x v="59"/>
    <x v="3"/>
    <n v="104"/>
    <x v="1304"/>
    <x v="117"/>
    <n v="0"/>
    <s v="tt6445414"/>
    <n v="6.2"/>
    <n v="10749"/>
    <n v="9.3450000000000006"/>
    <n v="6.2"/>
  </r>
  <r>
    <s v="tm467299"/>
    <s v="Anthony Jeselnik: Fire in the Maternity Ward"/>
    <x v="1"/>
    <s v="Forging his own comedic boundaries, Anthony Jeselnik revels in getting away with saying things others can't in this stand-up special shot in New York."/>
    <x v="59"/>
    <x v="3"/>
    <n v="64"/>
    <x v="6"/>
    <x v="0"/>
    <n v="0"/>
    <s v="tt10050780"/>
    <n v="7.2"/>
    <n v="3605"/>
    <n v="4.2779999999999996"/>
    <n v="7"/>
  </r>
  <r>
    <s v="ts254537"/>
    <s v="Good Morning, VerÃ´nica"/>
    <x v="0"/>
    <s v="While hunting for a dating-site predator, an underused cop discovers a husband and wife with a horrific secret â€” and a web of conspiracy hiding it."/>
    <x v="60"/>
    <x v="0"/>
    <n v="45"/>
    <x v="449"/>
    <x v="116"/>
    <n v="2"/>
    <s v="tt12987918"/>
    <n v="7.5"/>
    <n v="3673"/>
    <n v="13.922000000000001"/>
    <n v="7.4"/>
  </r>
  <r>
    <s v="ts86413"/>
    <s v="AJ and the Queen"/>
    <x v="0"/>
    <s v="While traveling across the country in a run-down RV, drag queen Ruby Red discovers an unlikely sidekick in AJ: a tough-talking 10-year-old stowaway."/>
    <x v="60"/>
    <x v="4"/>
    <n v="51"/>
    <x v="78"/>
    <x v="0"/>
    <n v="1"/>
    <s v="tt8404094"/>
    <n v="7.4"/>
    <n v="8129"/>
    <n v="10.486000000000001"/>
    <n v="7.7"/>
  </r>
  <r>
    <s v="ts252341"/>
    <s v="Chef's Table: BBQ"/>
    <x v="0"/>
    <s v="The Emmy-nominated series delves into the juicy, smoky world of barbecue, visiting acclaimed chefs and pitmasters in the US, Australia and Mexico."/>
    <x v="60"/>
    <x v="4"/>
    <n v="44"/>
    <x v="0"/>
    <x v="0"/>
    <n v="1"/>
    <s v="tt12917170"/>
    <n v="7.8"/>
    <n v="1006"/>
    <n v="3.4329999999999998"/>
    <n v="7.9"/>
  </r>
  <r>
    <s v="ts90413"/>
    <s v="Gigantosaurus"/>
    <x v="0"/>
    <s v="Four curious young dinosaur friends explore the mystery of Gigantosaurus, the largest, fiercest dinosaur of all, facing their individual fears and working together to solve problems during their many adventures."/>
    <x v="59"/>
    <x v="8"/>
    <n v="13"/>
    <x v="259"/>
    <x v="107"/>
    <n v="3"/>
    <s v="tt9636800"/>
    <n v="6.4"/>
    <n v="173"/>
    <n v="10.686"/>
    <n v="7"/>
  </r>
  <r>
    <s v="ts275111"/>
    <s v="Rainbow High"/>
    <x v="0"/>
    <s v="7 girls at Rainbow High must face challenges and learn to flaunt their true colors."/>
    <x v="60"/>
    <x v="7"/>
    <n v="6"/>
    <x v="682"/>
    <x v="0"/>
    <n v="3"/>
    <s v="tt13488080"/>
    <n v="5.8"/>
    <n v="141"/>
    <n v="2.6320000000000001"/>
    <n v="9.8000000000000007"/>
  </r>
  <r>
    <s v="ts87008"/>
    <s v="Turn Up Charlie"/>
    <x v="0"/>
    <s v="A down-and-out DJ plots to rebuild his music career while working as a nanny for his famous best friend's wild 11-year-old daughter."/>
    <x v="59"/>
    <x v="0"/>
    <n v="27"/>
    <x v="574"/>
    <x v="1"/>
    <n v="1"/>
    <s v="tt8304498"/>
    <n v="7"/>
    <n v="7431"/>
    <n v="5.2350000000000003"/>
    <n v="7.2"/>
  </r>
  <r>
    <s v="tm855600"/>
    <s v="The Stand In"/>
    <x v="1"/>
    <s v="When ordered to serve a year in rehab, actress Candy hires her on-set stand-in to take her place. The unassuming woman flips the script and steals her identity, career and boyfriend in this hilarious comedy about trading places."/>
    <x v="60"/>
    <x v="1"/>
    <n v="97"/>
    <x v="78"/>
    <x v="0"/>
    <n v="0"/>
    <s v="tt7970348"/>
    <n v="4.7"/>
    <n v="3439"/>
    <n v="7.1349999999999998"/>
    <n v="5.6"/>
  </r>
  <r>
    <s v="tm503508"/>
    <s v="Earthquake Bird"/>
    <x v="1"/>
    <s v="An enigmatic translator with a dark past is brought in for questioning after an ex-pat friend, who came between her and her photographer boyfriend, ends up missing and presumed dead."/>
    <x v="59"/>
    <x v="1"/>
    <n v="107"/>
    <x v="1305"/>
    <x v="338"/>
    <n v="0"/>
    <s v="tt8178486"/>
    <n v="5.9"/>
    <n v="14519"/>
    <n v="10.326000000000001"/>
    <n v="5.9"/>
  </r>
  <r>
    <s v="tm824165"/>
    <s v="Falling Inn Love"/>
    <x v="1"/>
    <s v="When city girl Gabriela spontaneously enters a contest and wins a rustic New Zealand inn, she teams up with bighearted contractor Jake Taylor to fix and flip it."/>
    <x v="59"/>
    <x v="3"/>
    <n v="98"/>
    <x v="13"/>
    <x v="0"/>
    <n v="0"/>
    <s v="tt9860752"/>
    <n v="5.6"/>
    <n v="19559"/>
    <n v="19.061"/>
    <n v="6.5289999999999999"/>
  </r>
  <r>
    <s v="tm425698"/>
    <s v="The Wedding Guest"/>
    <x v="1"/>
    <s v="Jay is a man with a secret who travels from Britain to Pakistan to attend a weddingâ€”armed with duct tape, a shotgun, and a plan to kidnap the bride-to-be. Jay and his hostage end up on the run across the border and through the railway stations, back alleys, and black markets of New Delhi."/>
    <x v="59"/>
    <x v="1"/>
    <n v="96"/>
    <x v="171"/>
    <x v="178"/>
    <n v="0"/>
    <s v="tt7645780"/>
    <n v="5.8"/>
    <n v="5678"/>
    <n v="6.6079999999999997"/>
    <n v="5.7"/>
  </r>
  <r>
    <s v="tm446625"/>
    <s v="Miles Davis: Birth of the Cool"/>
    <x v="1"/>
    <s v="A visionary, innovator, and originator who defied categorization and embodied the word coolâ€”a foray into the life and career of musical and cultural icon Miles Davis."/>
    <x v="59"/>
    <x v="3"/>
    <n v="116"/>
    <x v="229"/>
    <x v="0"/>
    <n v="0"/>
    <s v="tt9358200"/>
    <n v="7.4"/>
    <n v="1771"/>
    <n v="4.8769999999999998"/>
    <n v="7.4"/>
  </r>
  <r>
    <s v="ts254045"/>
    <s v="Sneakerheads"/>
    <x v="0"/>
    <s v="Family man Devin falls back into his sneaker obsession after his pal Bobby talks him into a wheeling-dealing scheme to score a mythical pair of kicks."/>
    <x v="60"/>
    <x v="3"/>
    <n v="30"/>
    <x v="6"/>
    <x v="0"/>
    <n v="1"/>
    <s v="Unkown"/>
    <n v="6.6"/>
    <n v="2234"/>
    <n v="8.9269999999999996"/>
    <n v="7.5"/>
  </r>
  <r>
    <s v="ts225716"/>
    <s v="Family Business"/>
    <x v="0"/>
    <s v="After learning France is about to legalize pot, a down-on-his-luck entrepreneur and his family race to turn their butcher shop into a marijuana cafÃ©."/>
    <x v="59"/>
    <x v="0"/>
    <n v="33"/>
    <x v="42"/>
    <x v="28"/>
    <n v="3"/>
    <s v="tt10423460"/>
    <n v="7.4"/>
    <n v="4051"/>
    <n v="12.624000000000001"/>
    <n v="7.3"/>
  </r>
  <r>
    <s v="ts88312"/>
    <s v="The Eddy"/>
    <x v="0"/>
    <s v="The owner of a Paris jazz club gets tangled up with dangerous criminals as he fights to protect his business, his band and his teenage daughter."/>
    <x v="60"/>
    <x v="0"/>
    <n v="58"/>
    <x v="275"/>
    <x v="107"/>
    <n v="1"/>
    <s v="tt7322210"/>
    <n v="7.1"/>
    <n v="2926"/>
    <n v="8.0459999999999994"/>
    <n v="6.6"/>
  </r>
  <r>
    <s v="ts222917"/>
    <s v="Kevin Hart: Don't F**k This Up"/>
    <x v="0"/>
    <s v="Amid turmoil in his career and marriage, comedian and film star Kevin Hart opens up about his personal breakthroughs as he navigates crises and fame."/>
    <x v="59"/>
    <x v="0"/>
    <n v="32"/>
    <x v="0"/>
    <x v="0"/>
    <n v="1"/>
    <s v="tt11313054"/>
    <n v="6.4"/>
    <n v="2020"/>
    <n v="1.4430000000000001"/>
    <n v="6.2"/>
  </r>
  <r>
    <s v="tm918701"/>
    <s v="Don't Listen"/>
    <x v="1"/>
    <s v="After the strange death of his young son at their new home, Daniel hears a ghostly plea for help, spurring him to seek out a renowned paranormal expert."/>
    <x v="60"/>
    <x v="3"/>
    <n v="98"/>
    <x v="1306"/>
    <x v="104"/>
    <n v="0"/>
    <s v="Unkown"/>
    <n v="6.6"/>
    <n v="2234"/>
    <n v="33.329000000000001"/>
    <n v="6.5"/>
  </r>
  <r>
    <s v="tm850723"/>
    <s v="Altered Carbon: Resleeved"/>
    <x v="1"/>
    <s v="On the planet Latimer, Takeshi Kovacs must protect a tattooist while investigating the death of a yakuza boss alongside a no-nonsense CTAC."/>
    <x v="60"/>
    <x v="3"/>
    <n v="75"/>
    <x v="1307"/>
    <x v="14"/>
    <n v="0"/>
    <s v="tt9310328"/>
    <n v="6.5"/>
    <n v="6127"/>
    <n v="81.179000000000002"/>
    <n v="6.5"/>
  </r>
  <r>
    <s v="tm855483"/>
    <s v="Have a Good Trip: Adventures in Psychedelics"/>
    <x v="1"/>
    <s v="Celebrities recall their most mind-bending trips via animations, reenactments and more in this comedic documentary exploring the story of psychedelics."/>
    <x v="60"/>
    <x v="3"/>
    <n v="85"/>
    <x v="232"/>
    <x v="0"/>
    <n v="0"/>
    <s v="tt12133722"/>
    <n v="6.8"/>
    <n v="7707"/>
    <n v="12.231"/>
    <n v="6.9"/>
  </r>
  <r>
    <s v="ts101408"/>
    <s v="The Mess You Leave Behind"/>
    <x v="0"/>
    <s v="Based on the novel of the same name winner of the Primavera award 2016. Raquel, a young literature teacher, gives her marriage a second chance and moves to her husband's birth town, which hides a dark secret she will try to unravel."/>
    <x v="60"/>
    <x v="0"/>
    <n v="45"/>
    <x v="449"/>
    <x v="104"/>
    <n v="1"/>
    <s v="tt9731242"/>
    <n v="6.7"/>
    <n v="9053"/>
    <n v="27.981000000000002"/>
    <n v="6.9160000000000004"/>
  </r>
  <r>
    <s v="ts189629"/>
    <s v="Nisman. The Prosecutor, the President and the Spy"/>
    <x v="0"/>
    <s v="The suspicious death of Alberto Nisman, investigator of the attack on the headquarters of the AMIA in 1994."/>
    <x v="59"/>
    <x v="3"/>
    <n v="62"/>
    <x v="1308"/>
    <x v="15"/>
    <n v="1"/>
    <s v="tt10291112"/>
    <n v="7.6"/>
    <n v="581"/>
    <n v="1.923"/>
    <n v="6.6"/>
  </r>
  <r>
    <s v="ts215378"/>
    <s v="Love 101"/>
    <x v="0"/>
    <s v="In 1990s Turkey, a group of teenage outcasts band together to make their beloved teacher fall in love so she'll have a reason to stay in town with them."/>
    <x v="60"/>
    <x v="4"/>
    <n v="46"/>
    <x v="118"/>
    <x v="36"/>
    <n v="2"/>
    <s v="tt10516352"/>
    <n v="7.5"/>
    <n v="14206"/>
    <n v="14.641999999999999"/>
    <n v="8.1"/>
  </r>
  <r>
    <s v="tm475836"/>
    <s v="The Lonely Island Presents: The Unauthorized Bash Brothers Experience"/>
    <x v="1"/>
    <s v="The Lonely Island spoofs Jose Canseco and Mark McGwire in this visual rap album set in the Bash Brothers' 1980s heyday."/>
    <x v="59"/>
    <x v="3"/>
    <n v="30"/>
    <x v="161"/>
    <x v="0"/>
    <n v="0"/>
    <s v="tt10376068"/>
    <n v="6.6"/>
    <n v="2234"/>
    <n v="6.1710000000000003"/>
    <n v="6.2"/>
  </r>
  <r>
    <s v="tm524282"/>
    <s v="Invader ZIM: Enter the Florpus"/>
    <x v="1"/>
    <s v="ZIM discovers his almighty leaders never had any intention of coming to Earth and he loses confidence in himself for the first time in his life, which is the big break his human nemesis, Dib has been waiting for."/>
    <x v="59"/>
    <x v="3"/>
    <n v="71"/>
    <x v="1309"/>
    <x v="0"/>
    <n v="0"/>
    <s v="tt6739816"/>
    <n v="7.4"/>
    <n v="5796"/>
    <n v="10.288"/>
    <n v="7.6"/>
  </r>
  <r>
    <s v="tm857051"/>
    <s v="Forensic"/>
    <x v="1"/>
    <s v="A forensic analyst and an investigation officer are on a chase to hunt down a gruesome serial killer and crack one of the most famous cold cases in the history of their departments."/>
    <x v="60"/>
    <x v="5"/>
    <n v="134"/>
    <x v="25"/>
    <x v="5"/>
    <n v="0"/>
    <s v="tt10187680"/>
    <n v="6.8"/>
    <n v="5124"/>
    <n v="5.8479999999999999"/>
    <n v="6.6"/>
  </r>
  <r>
    <s v="ts223126"/>
    <s v="The Confession Killer"/>
    <x v="0"/>
    <s v="Henry Lee Lucas rose to infamy when he confessed to hundreds of unsolved murders. This docuseries examines the truth -- and horrifying consequences."/>
    <x v="59"/>
    <x v="4"/>
    <n v="48"/>
    <x v="661"/>
    <x v="0"/>
    <n v="1"/>
    <s v="tt11307176"/>
    <n v="7.4"/>
    <n v="8984"/>
    <n v="4.4400000000000004"/>
    <n v="7.3"/>
  </r>
  <r>
    <s v="ts90621"/>
    <s v="Kota Factory"/>
    <x v="0"/>
    <s v="Dedicated to Shrimati SL Loney ji, Shri Irodov ji and Maanniya HC Verma ji, 'Kota Factory' is TVF's latest original. India's first 'Black and White' show highlights the problems present day IIT-JEE aspirants face in their day-to-day lives."/>
    <x v="59"/>
    <x v="0"/>
    <n v="39"/>
    <x v="112"/>
    <x v="5"/>
    <n v="2"/>
    <s v="tt9432978"/>
    <n v="9.1"/>
    <n v="69316"/>
    <n v="9.5839999999999996"/>
    <n v="8.3000000000000007"/>
  </r>
  <r>
    <s v="tm451548"/>
    <s v="The Fable"/>
    <x v="1"/>
    <s v="Fable is a legendary yakuza hitman equal to noneâ€”but his boss orders him and his sultry associate to lay low and learn how to live a &quot;normal life&quot; in Osaka."/>
    <x v="59"/>
    <x v="3"/>
    <n v="123"/>
    <x v="277"/>
    <x v="14"/>
    <n v="0"/>
    <s v="tt8676426"/>
    <n v="6.5"/>
    <n v="1838"/>
    <n v="3.5009999999999999"/>
    <n v="6.5"/>
  </r>
  <r>
    <s v="ts223077"/>
    <s v="Broken"/>
    <x v="0"/>
    <s v="This investigative docuseries shows how negligence and deceit in the production and marketing of popular consumer items can result in dire outcomes."/>
    <x v="59"/>
    <x v="3"/>
    <n v="60"/>
    <x v="0"/>
    <x v="0"/>
    <n v="1"/>
    <s v="Unkown"/>
    <n v="6.6"/>
    <n v="2234"/>
    <n v="2.3610000000000002"/>
    <n v="7.3"/>
  </r>
  <r>
    <s v="tm469008"/>
    <s v="How High 2"/>
    <x v="1"/>
    <s v="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
    <x v="59"/>
    <x v="3"/>
    <n v="89"/>
    <x v="6"/>
    <x v="0"/>
    <n v="0"/>
    <s v="tt8861802"/>
    <n v="3"/>
    <n v="1123"/>
    <n v="17.294"/>
    <n v="6.6"/>
  </r>
  <r>
    <s v="tm816038"/>
    <s v="Violet Evergarden: Eternity and the Auto Memories Doll"/>
    <x v="1"/>
    <s v="Violet Evergarden, a former soldier returned from war, comes to teach at a women's academy and changes a young girl's life."/>
    <x v="59"/>
    <x v="3"/>
    <n v="90"/>
    <x v="1310"/>
    <x v="14"/>
    <n v="0"/>
    <s v="tt10477558"/>
    <n v="7.4"/>
    <n v="4692"/>
    <n v="21.408000000000001"/>
    <n v="8.1999999999999993"/>
  </r>
  <r>
    <s v="ts357033"/>
    <s v="A Love So Beautiful"/>
    <x v="0"/>
    <s v="Love is as tough as it is sweet for a lovestruck teenager, whose relationship with her next-door neighbor transforms as they grow into adulthood."/>
    <x v="60"/>
    <x v="3"/>
    <n v="23"/>
    <x v="78"/>
    <x v="56"/>
    <n v="1"/>
    <s v="Unkown"/>
    <n v="6.6"/>
    <n v="2234"/>
    <n v="73.063999999999993"/>
    <n v="8.4"/>
  </r>
  <r>
    <s v="ts236725"/>
    <s v="Lenox Hill"/>
    <x v="0"/>
    <s v="From birth to brain surgery: This docuseries provides an intimate look at the lifesaving work of four doctors at Lenox Hill Hospital in NYC."/>
    <x v="60"/>
    <x v="0"/>
    <n v="48"/>
    <x v="0"/>
    <x v="0"/>
    <n v="1"/>
    <s v="tt12190580"/>
    <n v="8.6"/>
    <n v="2311"/>
    <n v="6.2679999999999998"/>
    <n v="6.8"/>
  </r>
  <r>
    <s v="tm812916"/>
    <s v="The Stronghold"/>
    <x v="1"/>
    <s v="A police brigade working in the dangerous northern neighborhoods of Marseille, where the level of crime is higher than anywhere else in France."/>
    <x v="60"/>
    <x v="3"/>
    <n v="105"/>
    <x v="1311"/>
    <x v="28"/>
    <n v="0"/>
    <s v="tt10404944"/>
    <n v="6.9"/>
    <n v="10013"/>
    <n v="100.742"/>
    <n v="7.4790000000000001"/>
  </r>
  <r>
    <s v="ts255880"/>
    <s v="Dream Home Makeover"/>
    <x v="0"/>
    <s v="Dreams come true for real families looking for the perfect home tailored to their own unique style, thanks to Shea and Syd McGee of Studio McGee."/>
    <x v="60"/>
    <x v="8"/>
    <n v="27"/>
    <x v="65"/>
    <x v="0"/>
    <n v="3"/>
    <s v="tt13161310"/>
    <n v="5.6"/>
    <n v="1101"/>
    <n v="8.5839999999999996"/>
    <n v="7.6"/>
  </r>
  <r>
    <s v="ts113637"/>
    <s v="The AlcÃ sser Murders"/>
    <x v="0"/>
    <s v="True crime documentary examining one of the most controversial crimes in Spanish history."/>
    <x v="59"/>
    <x v="0"/>
    <n v="61"/>
    <x v="292"/>
    <x v="104"/>
    <n v="1"/>
    <s v="tt8035424"/>
    <n v="7.1"/>
    <n v="2127"/>
    <n v="7.5730000000000004"/>
    <n v="7.4"/>
  </r>
  <r>
    <s v="tm845535"/>
    <s v="Coded Bias"/>
    <x v="1"/>
    <s v="Exploring the fallout of MIT Media Lab researcher Joy Buolamwini's startling discovery that facial recognition does not see dark-skinned faces accurately, and her journey to push for the first-ever legislation in the U.S. to govern against bias in the algorithms that impact us all."/>
    <x v="60"/>
    <x v="3"/>
    <n v="86"/>
    <x v="0"/>
    <x v="339"/>
    <n v="0"/>
    <s v="tt11394170"/>
    <n v="6.7"/>
    <n v="2311"/>
    <n v="3.3650000000000002"/>
    <n v="7.3"/>
  </r>
  <r>
    <s v="tm447159"/>
    <s v="The Kindness of Strangers"/>
    <x v="1"/>
    <s v="Clara and her two sons escape from her abusive husband with little more than their car and plan to start over in New York. After the car towed away, the family meets Alice, who gets them into an emergency shelter. While stealing food at a Russian restaurant called â€˜Winter Palaceâ€™, Clara meets Marc, who has been given the chance to help the old eatery regain its former glory. The â€˜Winter Palaceâ€™ soon becomes a place of unexpected encounters between people who are all undergoing some sort of crisis and whom fate has now brought together."/>
    <x v="59"/>
    <x v="3"/>
    <n v="114"/>
    <x v="40"/>
    <x v="340"/>
    <n v="0"/>
    <s v="tt6515910"/>
    <n v="6.4"/>
    <n v="3747"/>
    <n v="8.1579999999999995"/>
    <n v="6.5"/>
  </r>
  <r>
    <s v="ts89119"/>
    <s v="The Disappearance of Madeleine McCann"/>
    <x v="0"/>
    <s v="The documentary takes a detailed look at the disappearance of 3-year-old Madeleine McCann, who vanished while on holiday with her family."/>
    <x v="59"/>
    <x v="4"/>
    <n v="55"/>
    <x v="661"/>
    <x v="1"/>
    <n v="1"/>
    <s v="tt9879074"/>
    <n v="6.6"/>
    <n v="10691"/>
    <n v="6.5709999999999997"/>
    <n v="6.8"/>
  </r>
  <r>
    <s v="ts251617"/>
    <s v="Connected"/>
    <x v="0"/>
    <s v="Science journalist Latif Nasser investigates the surprising and intricate ways in which we are connected to each other, the world and the universe."/>
    <x v="60"/>
    <x v="4"/>
    <n v="44"/>
    <x v="232"/>
    <x v="0"/>
    <n v="1"/>
    <s v="tt12753692"/>
    <n v="7.5"/>
    <n v="1724"/>
    <n v="4.8120000000000003"/>
    <n v="8.1999999999999993"/>
  </r>
  <r>
    <s v="ts103890"/>
    <s v="The InBESTigators"/>
    <x v="0"/>
    <s v="When Maudie, a ten-year-old puzzle prodigy, forms a detective agency with her classmates Ezra, Ava and Kyle, no crime is left unsolved."/>
    <x v="59"/>
    <x v="3"/>
    <n v="19"/>
    <x v="919"/>
    <x v="27"/>
    <n v="2"/>
    <s v="tt9332962"/>
    <n v="8.1"/>
    <n v="804"/>
    <n v="7.5640000000000001"/>
    <n v="8.8000000000000007"/>
  </r>
  <r>
    <s v="tm938793"/>
    <s v="I Am Woman"/>
    <x v="1"/>
    <s v="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
    <x v="60"/>
    <x v="3"/>
    <n v="116"/>
    <x v="1312"/>
    <x v="27"/>
    <n v="0"/>
    <s v="tt9185316"/>
    <n v="6.5"/>
    <n v="2296"/>
    <n v="15.377000000000001"/>
    <n v="6.9"/>
  </r>
  <r>
    <s v="tm897732"/>
    <s v="Bigfoot Family"/>
    <x v="1"/>
    <s v="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
    <x v="60"/>
    <x v="10"/>
    <n v="97"/>
    <x v="217"/>
    <x v="194"/>
    <n v="0"/>
    <s v="tt19363230"/>
    <n v="5.8"/>
    <n v="2723"/>
    <n v="12.91"/>
    <n v="7.1"/>
  </r>
  <r>
    <s v="ts225460"/>
    <s v="Freud"/>
    <x v="0"/>
    <s v="Eager to make his name in 19th-century Vienna, a hungry young Sigmund Freud joins a psychic and an inspector to solve a string of bloody mysteries."/>
    <x v="60"/>
    <x v="0"/>
    <n v="53"/>
    <x v="17"/>
    <x v="341"/>
    <n v="1"/>
    <s v="Unkown"/>
    <n v="6.6"/>
    <n v="2234"/>
    <n v="11.518000000000001"/>
    <n v="7.4"/>
  </r>
  <r>
    <s v="tm924991"/>
    <s v="Death of Me"/>
    <x v="1"/>
    <s v="A couple on holiday on a remote South Pacific island awaken one morning with a hang over and no recollection of what transpired. When playing back a video of the previous night, they see they participated in a local ritual that somehow ends with him murdering her."/>
    <x v="60"/>
    <x v="1"/>
    <n v="95"/>
    <x v="153"/>
    <x v="342"/>
    <n v="0"/>
    <s v="tt1830643"/>
    <n v="4.4000000000000004"/>
    <n v="6176"/>
    <n v="36.207000000000001"/>
    <n v="5"/>
  </r>
  <r>
    <s v="ts277126"/>
    <s v="Black Space"/>
    <x v="0"/>
    <s v="An ordinary morning at a small-town High School turns into a nightmare when anonymous figures in masks have committed a massacre leaving four dead students."/>
    <x v="60"/>
    <x v="0"/>
    <n v="46"/>
    <x v="449"/>
    <x v="106"/>
    <n v="2"/>
    <s v="tt13660638"/>
    <n v="6.7"/>
    <n v="1834"/>
    <n v="4.2679999999999998"/>
    <n v="7.3"/>
  </r>
  <r>
    <s v="ts110703"/>
    <s v="Interior Design Masters"/>
    <x v="0"/>
    <s v="Aspiring interior designers transform a variety of spaces from dowdy to delightful as they vie for a life-changing contract with a top London hotel."/>
    <x v="59"/>
    <x v="3"/>
    <n v="54"/>
    <x v="65"/>
    <x v="1"/>
    <n v="3"/>
    <s v="tt8367694"/>
    <n v="6.4"/>
    <n v="1420"/>
    <n v="3.1669999999999998"/>
    <n v="6.9"/>
  </r>
  <r>
    <s v="ts84129"/>
    <s v="No Good Nick"/>
    <x v="0"/>
    <s v="A family finds their lives turned upside down when a young, street-smart grifter shows up on their doorstep, claiming to be a distant relative."/>
    <x v="59"/>
    <x v="6"/>
    <n v="29"/>
    <x v="1313"/>
    <x v="0"/>
    <n v="2"/>
    <s v="tt9039142"/>
    <n v="5.9"/>
    <n v="2920"/>
    <n v="11.385999999999999"/>
    <n v="7.1"/>
  </r>
  <r>
    <s v="tm893799"/>
    <s v="Lost Bullet"/>
    <x v="1"/>
    <s v="A small time delinquent, turned police mechanic for a go fast task force, is forced to defend his innocence when his mentor is killed by dirty cops."/>
    <x v="60"/>
    <x v="3"/>
    <n v="92"/>
    <x v="7"/>
    <x v="194"/>
    <n v="0"/>
    <s v="tt10456740"/>
    <n v="6.3"/>
    <n v="9479"/>
    <n v="12.144"/>
    <n v="6.7"/>
  </r>
  <r>
    <s v="ts237104"/>
    <s v="History 101"/>
    <x v="0"/>
    <s v="Infographics and archival footage deliver bite-size history lessons on scientific breakthroughs, social movements and world-changing discoveries."/>
    <x v="60"/>
    <x v="6"/>
    <n v="22"/>
    <x v="133"/>
    <x v="1"/>
    <n v="2"/>
    <s v="tt11958648"/>
    <n v="6.8"/>
    <n v="4100"/>
    <n v="7.1719999999999997"/>
    <n v="7"/>
  </r>
  <r>
    <s v="tm430171"/>
    <s v="Screwball"/>
    <x v="1"/>
    <s v="Investigates the MLB's infamous doping scandal involving a nefarious clinician and his most famous client: the New York Yankees' Alex Rodriguez."/>
    <x v="59"/>
    <x v="3"/>
    <n v="105"/>
    <x v="530"/>
    <x v="0"/>
    <n v="0"/>
    <s v="tt8819596"/>
    <n v="7.1"/>
    <n v="1713"/>
    <n v="4.6920000000000002"/>
    <n v="6.2"/>
  </r>
  <r>
    <s v="tm848996"/>
    <s v="Tigertail"/>
    <x v="1"/>
    <s v="A man reflects on the lost love of his youth and his long-ago journey from Taiwan to America as he begins to reconnect with his estranged daughter."/>
    <x v="60"/>
    <x v="2"/>
    <n v="91"/>
    <x v="17"/>
    <x v="0"/>
    <n v="0"/>
    <s v="tt8902948"/>
    <n v="6.6"/>
    <n v="3589"/>
    <n v="6.6180000000000003"/>
    <n v="6.9"/>
  </r>
  <r>
    <s v="tm846964"/>
    <s v="A Fall from Grace"/>
    <x v="1"/>
    <s v="When a law-abiding woman gets indicted for murdering her husband, her lawyer soon realizes that a larger conspiracy may be at work."/>
    <x v="60"/>
    <x v="3"/>
    <n v="120"/>
    <x v="233"/>
    <x v="0"/>
    <n v="0"/>
    <s v="tt11390036"/>
    <n v="5.8"/>
    <n v="15341"/>
    <n v="13.234999999999999"/>
    <n v="7.0910000000000002"/>
  </r>
  <r>
    <s v="tm902330"/>
    <s v="Ghosts of War"/>
    <x v="1"/>
    <s v="A group of World War II American soldiers encounter a supernatural enemy as they occupy a French castle previously under Nazi control."/>
    <x v="60"/>
    <x v="1"/>
    <n v="94"/>
    <x v="1314"/>
    <x v="1"/>
    <n v="0"/>
    <s v="tt6508228"/>
    <n v="5.5"/>
    <n v="9953"/>
    <n v="37.368000000000002"/>
    <n v="6"/>
  </r>
  <r>
    <s v="tm450478"/>
    <s v="Under the Eiffel Tower"/>
    <x v="1"/>
    <s v="Stuart is a having a mid-life crisis. Desperate for something more in life, he tags along on his best friend's family vacation to Paris - then proposes to his friend's 24-year-old daughter, Rosalind, while standing under the Eiffel Tower."/>
    <x v="59"/>
    <x v="3"/>
    <n v="87"/>
    <x v="13"/>
    <x v="0"/>
    <n v="0"/>
    <s v="tt6251390"/>
    <n v="5.4"/>
    <n v="1031"/>
    <n v="4.6340000000000003"/>
    <n v="5.9"/>
  </r>
  <r>
    <s v="ts89583"/>
    <s v="Trailer Park Boys: The Animated Series"/>
    <x v="0"/>
    <s v="Nova Scotiaâ€™s favorite miscreants have always been super sketchy. Now, carrying on from the Season 12 finale, the boys have become complete cartoons."/>
    <x v="59"/>
    <x v="0"/>
    <n v="25"/>
    <x v="1035"/>
    <x v="39"/>
    <n v="2"/>
    <s v="tt9814900"/>
    <n v="7.5"/>
    <n v="2983"/>
    <n v="12.449"/>
    <n v="7.3"/>
  </r>
  <r>
    <s v="ts238242"/>
    <s v="The Great Heist"/>
    <x v="0"/>
    <s v="Based on the 1994 robbery of US$33 million from Colombia's central bank, which turned the country upside down."/>
    <x v="60"/>
    <x v="0"/>
    <n v="42"/>
    <x v="449"/>
    <x v="32"/>
    <n v="1"/>
    <s v="tt12624844"/>
    <n v="7.3"/>
    <n v="2561"/>
    <n v="22.870999999999999"/>
    <n v="7.3"/>
  </r>
  <r>
    <s v="tm826563"/>
    <s v="A Cinderella Story: Christmas Wish"/>
    <x v="1"/>
    <s v="Kat is an aspiring singer-songwriter who dreams of making it big. However, her dreams are stalled by her reality: a conniving and cruel stepfamily  and a demoralizing job working as a singing elf at billionaire Terrence Wintergardenâ€™s Santa Land."/>
    <x v="59"/>
    <x v="2"/>
    <n v="93"/>
    <x v="1315"/>
    <x v="0"/>
    <n v="0"/>
    <s v="tt10326928"/>
    <n v="5.3"/>
    <n v="2234"/>
    <n v="22.154"/>
    <n v="6.4"/>
  </r>
  <r>
    <s v="tm500565"/>
    <s v="Friendsgiving"/>
    <x v="1"/>
    <s v="Molly and Abbey, along with their crew of close friends and acquaintances, host a dysfunctional, comical and chaotic Thanksgiving dinner."/>
    <x v="60"/>
    <x v="1"/>
    <n v="95"/>
    <x v="78"/>
    <x v="0"/>
    <n v="0"/>
    <s v="tt8431078"/>
    <n v="4.4000000000000004"/>
    <n v="2875"/>
    <n v="6.4459999999999997"/>
    <n v="4.5999999999999996"/>
  </r>
  <r>
    <s v="tm887369"/>
    <s v="Jerry Seinfeld: 23 Hours to Kill"/>
    <x v="1"/>
    <s v="Jerry Seinfeld takes the stage in New York and tackles talking vs. texting, bad buffets vs. so-called &quot;great&quot; restaurants and the magic of Pop Tarts."/>
    <x v="60"/>
    <x v="3"/>
    <n v="60"/>
    <x v="6"/>
    <x v="0"/>
    <n v="0"/>
    <s v="tt12117854"/>
    <n v="6.7"/>
    <n v="5128"/>
    <n v="4.2960000000000003"/>
    <n v="6.2"/>
  </r>
  <r>
    <s v="tm844642"/>
    <s v="Michelle Wolf: Joke Show"/>
    <x v="1"/>
    <s v="Comedian Michelle Wolf takes on outrage culture, massages, childbirth, feminism and much more (like otters) in a stand-up special from New York City."/>
    <x v="59"/>
    <x v="3"/>
    <n v="59"/>
    <x v="6"/>
    <x v="0"/>
    <n v="0"/>
    <s v="tt11269704"/>
    <n v="7.2"/>
    <n v="1621"/>
    <n v="3.234"/>
    <n v="6.8"/>
  </r>
  <r>
    <s v="tm981451"/>
    <s v="Death to 2020"/>
    <x v="1"/>
    <s v="2020: A year so [insert adjective of choice here], even the creators ofÂ Black MirrorÂ couldn't make it upâ€¦ but that doesn't mean they don't have a little something to add. This comedy event that tells the story of the dreadful year that was â€” and perhaps still is? The documentary-style special weaves together some of the world's most (fictitious) renowned voices with real-life archival footage."/>
    <x v="60"/>
    <x v="3"/>
    <n v="71"/>
    <x v="6"/>
    <x v="2"/>
    <n v="0"/>
    <s v="tt13567480"/>
    <n v="6.8"/>
    <n v="38522"/>
    <n v="10.954000000000001"/>
    <n v="6.6"/>
  </r>
  <r>
    <s v="tm822832"/>
    <s v="Lingua Franca"/>
    <x v="1"/>
    <s v="Olivia, an undocumented Filipina immigrant paranoid about deportation works as a caregiver to a Russian-Jewish grandmother in Brighton Beach, Brooklyn, NY. When the man sheâ€™s secretly paying for a green card marriage backs out, she becomes involved with a slaughterhouse worker who is unaware that sheâ€™s a trans woman."/>
    <x v="60"/>
    <x v="3"/>
    <n v="95"/>
    <x v="17"/>
    <x v="343"/>
    <n v="0"/>
    <s v="tt8943224"/>
    <n v="6.5"/>
    <n v="698"/>
    <n v="2.528"/>
    <n v="6.1"/>
  </r>
  <r>
    <s v="ts236051"/>
    <s v="The Least Expected Day: Inside the Movistar Team 2019"/>
    <x v="0"/>
    <s v="Pro cyclingâ€™s Movistar Team sets their sights on victory while on the road as they face challenges, controversy and internal conflict."/>
    <x v="60"/>
    <x v="0"/>
    <n v="30"/>
    <x v="411"/>
    <x v="104"/>
    <n v="3"/>
    <s v="tt12048124"/>
    <n v="7.4"/>
    <n v="765"/>
    <n v="3.0510000000000002"/>
    <n v="7.1"/>
  </r>
  <r>
    <s v="tm680024"/>
    <s v="Surviving R. Kelly: The Impact"/>
    <x v="1"/>
    <s v="A look at the aftermath and global impact of the docuseries 'Surviving R. Kelly'."/>
    <x v="59"/>
    <x v="3"/>
    <n v="120"/>
    <x v="0"/>
    <x v="0"/>
    <n v="0"/>
    <s v="tt10260638"/>
    <n v="6.1"/>
    <n v="100"/>
    <n v="6.8209999999999997"/>
    <n v="6.9"/>
  </r>
  <r>
    <s v="tm678851"/>
    <s v="Article 15"/>
    <x v="1"/>
    <s v="In the rural heartlands of India, an upright police officer sets out on a crusade against violent caste-based crimes and discrimination."/>
    <x v="59"/>
    <x v="3"/>
    <n v="130"/>
    <x v="449"/>
    <x v="5"/>
    <n v="0"/>
    <s v="tt10324144"/>
    <n v="8.1999999999999993"/>
    <n v="33033"/>
    <n v="6.181"/>
    <n v="7.7"/>
  </r>
  <r>
    <s v="tm935895"/>
    <s v="The Life Ahead"/>
    <x v="1"/>
    <s v="In seaside Italy, a Holocaust survivor with a daycare business takes in a 12-year-old street kid who recently robbed her."/>
    <x v="60"/>
    <x v="5"/>
    <n v="94"/>
    <x v="40"/>
    <x v="49"/>
    <n v="0"/>
    <s v="tt10627584"/>
    <n v="6.8"/>
    <n v="14170"/>
    <n v="13.394"/>
    <n v="6.7"/>
  </r>
  <r>
    <s v="tm855535"/>
    <s v="The Hater"/>
    <x v="1"/>
    <s v="A duplicitous young man finds success in the dark world of social media smear tactics â€” but his virtual vitriol soon has violent real-life consequences."/>
    <x v="60"/>
    <x v="3"/>
    <n v="135"/>
    <x v="705"/>
    <x v="117"/>
    <n v="0"/>
    <s v="Unkown"/>
    <n v="6.6"/>
    <n v="2234"/>
    <n v="12.907999999999999"/>
    <n v="6.9"/>
  </r>
  <r>
    <s v="tm893816"/>
    <s v="Desperados"/>
    <x v="1"/>
    <s v="A panicked young woman and her two best friends fly to Mexico to delete a ranting email she sent to her new boyfriend. On arrival, they run into her former beau, who soon gets caught up in their frantic scheme."/>
    <x v="60"/>
    <x v="3"/>
    <n v="105"/>
    <x v="203"/>
    <x v="0"/>
    <n v="0"/>
    <s v="tt10050362"/>
    <n v="5.2"/>
    <n v="10269"/>
    <n v="8.6910000000000007"/>
    <n v="6.1"/>
  </r>
  <r>
    <s v="ts223238"/>
    <s v="My Holo Love"/>
    <x v="0"/>
    <s v="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â€™s faces."/>
    <x v="60"/>
    <x v="4"/>
    <n v="53"/>
    <x v="1235"/>
    <x v="56"/>
    <n v="1"/>
    <s v="tt11058644"/>
    <n v="7.6"/>
    <n v="2511"/>
    <n v="24.844999999999999"/>
    <n v="8.6"/>
  </r>
  <r>
    <s v="ts88296"/>
    <s v="Ares"/>
    <x v="0"/>
    <s v="When her friend suffers a bizarre accident, Rosa realizes the secret student society they've just joined is built on demonic secrets from Dutch history."/>
    <x v="60"/>
    <x v="0"/>
    <n v="29"/>
    <x v="492"/>
    <x v="157"/>
    <n v="1"/>
    <s v="tt8404520"/>
    <n v="5.7"/>
    <n v="4389"/>
    <n v="7.9279999999999999"/>
    <n v="6.9"/>
  </r>
  <r>
    <s v="ts86744"/>
    <s v="Romance Is a Bonus Book"/>
    <x v="0"/>
    <s v="A gifted writer who's the youngest editor-in-chief ever at his publishing company gets enmeshed in the life of a former copywriter desperate for a job."/>
    <x v="59"/>
    <x v="3"/>
    <n v="63"/>
    <x v="54"/>
    <x v="56"/>
    <n v="1"/>
    <s v="tt9130542"/>
    <n v="8"/>
    <n v="5278"/>
    <n v="15.981999999999999"/>
    <n v="8.0760000000000005"/>
  </r>
  <r>
    <s v="ts106141"/>
    <s v="The Chosen One"/>
    <x v="0"/>
    <s v="Determined to bring a Zika vaccine to the remote Pantanal, three doctors clash with a faith healer and are pulled deeper into the mysteries of his cult."/>
    <x v="59"/>
    <x v="0"/>
    <n v="44"/>
    <x v="354"/>
    <x v="116"/>
    <n v="2"/>
    <s v="tt9048368"/>
    <n v="5.7"/>
    <n v="701"/>
    <n v="7.8730000000000002"/>
    <n v="8.1999999999999993"/>
  </r>
  <r>
    <s v="tm860965"/>
    <s v="Dave Chappelle: The Kennedy Center Mark Twain Prize"/>
    <x v="1"/>
    <s v="An outstanding lineup of entertainers gathers in the Kennedy Center Concert Hall to salute Dave Chappelle, recipient of the 22nd annual Mark Twain Prize for American Humor."/>
    <x v="60"/>
    <x v="3"/>
    <n v="86"/>
    <x v="6"/>
    <x v="0"/>
    <n v="0"/>
    <s v="tt11569640"/>
    <n v="7.4"/>
    <n v="2179"/>
    <n v="5.3780000000000001"/>
    <n v="7.3"/>
  </r>
  <r>
    <s v="tm371882"/>
    <s v="Ne Zha"/>
    <x v="1"/>
    <s v="Nezha gets into trouble and implicates his parents, who get punished by the heavens along with him. He bravely steps up and admits his fault, which touches the heavens, and his effort comes to fruition. The family of three finally reunites in the end."/>
    <x v="59"/>
    <x v="5"/>
    <n v="110"/>
    <x v="540"/>
    <x v="58"/>
    <n v="0"/>
    <s v="tt7843530"/>
    <n v="6.6"/>
    <n v="2234"/>
    <n v="6.3970000000000002"/>
    <n v="8"/>
  </r>
  <r>
    <s v="tm890674"/>
    <s v="Becoming"/>
    <x v="1"/>
    <s v="Join former first lady Michelle Obama in an intimate documentary looking at her life, hopes and connection with others."/>
    <x v="60"/>
    <x v="2"/>
    <n v="89"/>
    <x v="0"/>
    <x v="0"/>
    <n v="0"/>
    <s v="tt12221748"/>
    <n v="6.8"/>
    <n v="6349"/>
    <n v="9.9819999999999993"/>
    <n v="7.5"/>
  </r>
  <r>
    <s v="ts189422"/>
    <s v="Home for Christmas"/>
    <x v="0"/>
    <s v="When the constant comments on her single status and society's expectations of the perfect family Christmas finally get to 30-year-old Johanne, she starts a 24-day hunt for a partner to bring home for Christmas."/>
    <x v="59"/>
    <x v="0"/>
    <n v="29"/>
    <x v="34"/>
    <x v="89"/>
    <n v="2"/>
    <s v="tt10069398"/>
    <n v="7.7"/>
    <n v="13794"/>
    <n v="8.298"/>
    <n v="7.3"/>
  </r>
  <r>
    <s v="tm447520"/>
    <s v="Sebastian Maniscalco: Stay Hungry"/>
    <x v="1"/>
    <s v="Sebastian Maniscalco brings an acerbically unique approach to peacocks on planes, life hacks, rich in-laws and life's annoyances in this comedy special."/>
    <x v="59"/>
    <x v="3"/>
    <n v="65"/>
    <x v="6"/>
    <x v="0"/>
    <n v="0"/>
    <s v="tt9482786"/>
    <n v="7"/>
    <n v="1324"/>
    <n v="2.9910000000000001"/>
    <n v="6.4"/>
  </r>
  <r>
    <s v="tm977997"/>
    <s v="Captain Underpants: Mega Blissmas"/>
    <x v="1"/>
    <s v="Christmas gets weird - really weird - after George and Harold go back in time to change up a few of their beloved holiday's traditions."/>
    <x v="60"/>
    <x v="10"/>
    <n v="46"/>
    <x v="274"/>
    <x v="0"/>
    <n v="0"/>
    <s v="tt13411948"/>
    <n v="5.2"/>
    <n v="160"/>
    <n v="18.41"/>
    <n v="5.8"/>
  </r>
  <r>
    <s v="ts89028"/>
    <s v="Delhi Crime"/>
    <x v="0"/>
    <s v="As Delhi reels in the aftermath of a gang rape, DCP Vartika Chaturvedi leads a painstaking search for the culprits. Based on the 2012 Nirbhaya case."/>
    <x v="59"/>
    <x v="0"/>
    <n v="35"/>
    <x v="1"/>
    <x v="5"/>
    <n v="2"/>
    <s v="tt9398466"/>
    <n v="8.5"/>
    <n v="19158"/>
    <n v="11.391999999999999"/>
    <n v="8.1999999999999993"/>
  </r>
  <r>
    <s v="ts187070"/>
    <s v="Pup Academy"/>
    <x v="0"/>
    <s v="Welcome to a secret world where pups learn to be a human's best friend: PUP ACADEMY. Follow three unlikely puppies - and their human friends - as they work together to discover the power of friendship and create everlasting bonds between dogs and humans."/>
    <x v="59"/>
    <x v="7"/>
    <n v="27"/>
    <x v="98"/>
    <x v="0"/>
    <n v="2"/>
    <s v="tt10302548"/>
    <n v="6.5"/>
    <n v="512"/>
    <n v="13.06"/>
    <n v="7"/>
  </r>
  <r>
    <s v="ts252122"/>
    <s v="The Possessed"/>
    <x v="0"/>
    <s v="When night falls on the city, shadows and spirits come alive in this horror anthology series centered on urban legends."/>
    <x v="60"/>
    <x v="0"/>
    <n v="9"/>
    <x v="460"/>
    <x v="56"/>
    <n v="1"/>
    <s v="tt12929796"/>
    <n v="5.7"/>
    <n v="931"/>
    <n v="0.6"/>
    <n v="10"/>
  </r>
  <r>
    <s v="ts111206"/>
    <s v="Fast &amp; Furious Spy Racers"/>
    <x v="0"/>
    <s v="A government agency recruits teen driver Tony Toretto and his thrill-seeking friends to infiltrate a criminal street racing circuit as undercover spies."/>
    <x v="59"/>
    <x v="9"/>
    <n v="24"/>
    <x v="1316"/>
    <x v="0"/>
    <n v="6"/>
    <s v="tt8322592"/>
    <n v="5.7"/>
    <n v="1467"/>
    <n v="57.899000000000001"/>
    <n v="6.9459999999999997"/>
  </r>
  <r>
    <s v="ts90995"/>
    <n v="1994"/>
    <x v="0"/>
    <s v="Archival video and new interviews examine Mexican politics in 1994, a year marked by the rise of the EZLN and the assassination of Luis Donaldo Colosio."/>
    <x v="59"/>
    <x v="0"/>
    <n v="178"/>
    <x v="133"/>
    <x v="30"/>
    <n v="1"/>
    <s v="tt10243640"/>
    <n v="7.6"/>
    <n v="524"/>
    <n v="2.6259999999999999"/>
    <n v="8.6999999999999993"/>
  </r>
  <r>
    <s v="tm812998"/>
    <s v="Miracle in Cell No. 7"/>
    <x v="1"/>
    <s v="A story of love between a mentally-ill father who was wrongly accused of murder and his lovely six year old daughter. Prison will be their home. Based on the 2013 Korean movie Miracle in Cell No. 7 (2013)."/>
    <x v="59"/>
    <x v="3"/>
    <n v="132"/>
    <x v="17"/>
    <x v="36"/>
    <n v="0"/>
    <s v="tt10431500"/>
    <n v="8.1999999999999993"/>
    <n v="47771"/>
    <n v="65.548000000000002"/>
    <n v="8.3000000000000007"/>
  </r>
  <r>
    <s v="ts223192"/>
    <s v="Hospital Playlist"/>
    <x v="0"/>
    <s v="Hospital Playlist tells the story of five doctors who have been friends since they entered medical school in 1999."/>
    <x v="60"/>
    <x v="4"/>
    <n v="93"/>
    <x v="112"/>
    <x v="56"/>
    <n v="2"/>
    <s v="tt11769304"/>
    <n v="8.8000000000000007"/>
    <n v="5099"/>
    <n v="27.611999999999998"/>
    <n v="8.9830000000000005"/>
  </r>
  <r>
    <s v="ts254600"/>
    <s v="The Playbook"/>
    <x v="0"/>
    <s v="Coaches with championship rÃ©sumÃ©s share their personal rules for success in sports and life in this reflective and inspiring documentary series."/>
    <x v="60"/>
    <x v="0"/>
    <n v="34"/>
    <x v="411"/>
    <x v="0"/>
    <n v="1"/>
    <s v="tt12930602"/>
    <n v="7.4"/>
    <n v="1395"/>
    <n v="8.2810000000000006"/>
    <n v="6.8"/>
  </r>
  <r>
    <s v="tm857430"/>
    <s v="The Occupant"/>
    <x v="1"/>
    <s v="An unemployed executive is forced to sell his apartment. When he discovers that he still has the keys, he becomes obsessed with the family that now lives there and decides to recover the life he has lost, at any price."/>
    <x v="60"/>
    <x v="1"/>
    <n v="103"/>
    <x v="1317"/>
    <x v="104"/>
    <n v="0"/>
    <s v="tt9345754"/>
    <n v="6.4"/>
    <n v="17289"/>
    <n v="8.7739999999999991"/>
    <n v="6.3"/>
  </r>
  <r>
    <s v="ts226588"/>
    <s v="100 Humans: Life's Questions. Answered."/>
    <x v="0"/>
    <s v="One hundred hardy souls from diverse backgrounds participate in playful experiments exploring age, sex, happiness and other aspects of being human."/>
    <x v="60"/>
    <x v="4"/>
    <n v="37"/>
    <x v="565"/>
    <x v="0"/>
    <n v="1"/>
    <s v="tt11823088"/>
    <n v="5.7"/>
    <n v="4055"/>
    <n v="3.4470000000000001"/>
    <n v="6.4"/>
  </r>
  <r>
    <s v="ts242244"/>
    <s v="Japan Sinks: 2020"/>
    <x v="0"/>
    <s v="Based on Sakyo Komatsu's 1973 bestseller sci-fi novel &quot;Japan Sinks.&quot; The story is set right after the 2020 Tokyo Summer Olympics, and follows the fate of the four members of the Muto family, including the protagonist girl Ayumu and her younger brother Gou."/>
    <x v="60"/>
    <x v="0"/>
    <n v="26"/>
    <x v="1318"/>
    <x v="14"/>
    <n v="1"/>
    <s v="tt12031040"/>
    <n v="6.4"/>
    <n v="2992"/>
    <n v="11.82"/>
    <n v="7.3"/>
  </r>
  <r>
    <s v="ts268608"/>
    <s v="The Ripper"/>
    <x v="0"/>
    <s v="For five years, from 1975 to 1980, the Yorkshire Ripper murders cast a dark shadow over the lives of women in the North of England. 13 women were dead and the police seemed incapable of catching the killer. No one felt safe â€“ and every man was a suspect."/>
    <x v="60"/>
    <x v="0"/>
    <n v="49"/>
    <x v="292"/>
    <x v="1"/>
    <n v="1"/>
    <s v="tt13492374"/>
    <n v="7.1"/>
    <n v="9461"/>
    <n v="4.87"/>
    <n v="6.9"/>
  </r>
  <r>
    <s v="ts189405"/>
    <s v="Killer Ratings"/>
    <x v="0"/>
    <s v="The true-life story of Brazilian TV host Wallace Souza, who was accused of literally killing for ratings, and using his crime TV show to cover up the grizzly truth."/>
    <x v="59"/>
    <x v="0"/>
    <n v="50"/>
    <x v="292"/>
    <x v="116"/>
    <n v="1"/>
    <s v="tt10243692"/>
    <n v="7.6"/>
    <n v="1711"/>
    <n v="3.109"/>
    <n v="7.6"/>
  </r>
  <r>
    <s v="tm452573"/>
    <s v="Gabriel Iglesias: One Show Fits All"/>
    <x v="1"/>
    <s v="In a new comedy special for 2019, Gabriel &quot;Fluffy&quot; Iglesias discusses his teenage son, encounters with Snoop Dogg and an overzealous fan, and more."/>
    <x v="59"/>
    <x v="3"/>
    <n v="90"/>
    <x v="12"/>
    <x v="0"/>
    <n v="0"/>
    <s v="tt9426212"/>
    <n v="7.2"/>
    <n v="1830"/>
    <n v="5.8449999999999998"/>
    <n v="6.8"/>
  </r>
  <r>
    <s v="ts254916"/>
    <s v="The Cabin with Bert Kreischer"/>
    <x v="0"/>
    <s v="Fast-living comic Bert Kreischer heads to a cabin for some self-care and invites his funny friends to join his quest to cleanse his mind, body and soul."/>
    <x v="60"/>
    <x v="0"/>
    <n v="27"/>
    <x v="1202"/>
    <x v="8"/>
    <n v="1"/>
    <s v="tt13148876"/>
    <n v="6.6"/>
    <n v="1637"/>
    <n v="4.8449999999999998"/>
    <n v="8.8000000000000007"/>
  </r>
  <r>
    <s v="tm834664"/>
    <s v="Nikki Glaser: Bangin'"/>
    <x v="1"/>
    <s v="Nikki Glaser bares all in a blistering stand-up special about sex, sobriety and getting over her own insecurities. And she won't spare you the details."/>
    <x v="59"/>
    <x v="3"/>
    <n v="63"/>
    <x v="6"/>
    <x v="0"/>
    <n v="0"/>
    <s v="tt10952752"/>
    <n v="6.1"/>
    <n v="1669"/>
    <n v="4.226"/>
    <n v="6.6"/>
  </r>
  <r>
    <s v="ts251028"/>
    <s v="Detention"/>
    <x v="0"/>
    <s v="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â€™s haunting."/>
    <x v="60"/>
    <x v="0"/>
    <n v="49"/>
    <x v="426"/>
    <x v="69"/>
    <n v="1"/>
    <s v="tt13175760"/>
    <n v="6.3"/>
    <n v="512"/>
    <n v="4.7590000000000003"/>
    <n v="7.9"/>
  </r>
  <r>
    <s v="ts103213"/>
    <s v="Queen Sono"/>
    <x v="0"/>
    <s v="A drama about a secret agent who fights crime while dealing with crises in her personal life."/>
    <x v="60"/>
    <x v="0"/>
    <n v="43"/>
    <x v="101"/>
    <x v="75"/>
    <n v="2"/>
    <s v="tt9426290"/>
    <n v="5.9"/>
    <n v="1240"/>
    <n v="2.2429999999999999"/>
    <n v="7.5"/>
  </r>
  <r>
    <s v="tm493511"/>
    <s v="The Sky Is Pink"/>
    <x v="1"/>
    <s v="Based on the love story of a couple spanning 25 years and told through the lens of their spunky teenage daughter Aisha Chaudhary, who was diagnosed with pulmonary fibrosis."/>
    <x v="59"/>
    <x v="3"/>
    <n v="143"/>
    <x v="1319"/>
    <x v="5"/>
    <n v="0"/>
    <s v="tt8902990"/>
    <n v="7.5"/>
    <n v="8664"/>
    <n v="6.3949999999999996"/>
    <n v="7.8"/>
  </r>
  <r>
    <s v="ts268508"/>
    <s v="Alien Worlds"/>
    <x v="0"/>
    <s v="Applying the laws of life on Earth to the rest of the galaxy, this series blends science fact and fiction to imagine alien life on other planets."/>
    <x v="60"/>
    <x v="6"/>
    <n v="44"/>
    <x v="1320"/>
    <x v="1"/>
    <n v="1"/>
    <s v="tt13464340"/>
    <n v="6.5"/>
    <n v="3596"/>
    <n v="12.757"/>
    <n v="6.8"/>
  </r>
  <r>
    <s v="ts92547"/>
    <s v="Rise of Empires: Ottoman"/>
    <x v="0"/>
    <s v="Ottoman Sultan Mehmed II wages an epic campaign to take the Byzantine capital of Constantinople and shapes the course of history for centuries."/>
    <x v="60"/>
    <x v="3"/>
    <n v="45"/>
    <x v="1321"/>
    <x v="36"/>
    <n v="2"/>
    <s v="tt9244578"/>
    <n v="7.9"/>
    <n v="22274"/>
    <n v="14.297000000000001"/>
    <n v="7.2"/>
  </r>
  <r>
    <s v="ts88744"/>
    <s v="Losers"/>
    <x v="0"/>
    <s v="In a &quot;winning is everything&quot; society, how do we handle failure? This series profiles athletes who have turned the agony of defeat into human triumph."/>
    <x v="59"/>
    <x v="0"/>
    <n v="8"/>
    <x v="1322"/>
    <x v="1"/>
    <n v="1"/>
    <s v="tt2499764"/>
    <n v="7.6"/>
    <n v="1766"/>
    <n v="1.0649999999999999"/>
    <n v="7.4"/>
  </r>
  <r>
    <s v="tm883441"/>
    <s v="Money Heist: The Phenomenon"/>
    <x v="1"/>
    <s v="A documentary on why 'Money Heist' sparked a wave of enthusiasm around the world for a lovable group of thieves and their professor."/>
    <x v="60"/>
    <x v="3"/>
    <n v="57"/>
    <x v="0"/>
    <x v="104"/>
    <n v="0"/>
    <s v="tt12078990"/>
    <n v="7.4"/>
    <n v="3482"/>
    <n v="43.094000000000001"/>
    <n v="7.5"/>
  </r>
  <r>
    <s v="tm847430"/>
    <s v="Words Bubble Up Like Soda Pop"/>
    <x v="1"/>
    <s v="After meeting one bright, sunny day, a shy boy who expresses himself through haiku and a bubbly but self-conscious girl share a brief, magical summer."/>
    <x v="60"/>
    <x v="3"/>
    <n v="87"/>
    <x v="1323"/>
    <x v="14"/>
    <n v="0"/>
    <s v="Unkown"/>
    <n v="6.6"/>
    <n v="2234"/>
    <n v="19.969000000000001"/>
    <n v="7.4"/>
  </r>
  <r>
    <s v="tm922532"/>
    <s v="Freaks â€“ You're One of Us"/>
    <x v="1"/>
    <s v="After having a chance encounter with a mysterious character, Wendy, a young working class mother, discovers that she has super powers."/>
    <x v="60"/>
    <x v="11"/>
    <n v="93"/>
    <x v="1324"/>
    <x v="4"/>
    <n v="0"/>
    <s v="tt12875782"/>
    <n v="5.4"/>
    <n v="5809"/>
    <n v="11.865"/>
    <n v="5.7"/>
  </r>
  <r>
    <s v="ts221293"/>
    <s v="The King: Eternal Monarch"/>
    <x v="0"/>
    <s v="When a gateway opens to a parallel universe in modern-day Korea, a king must step into another world in search of answers to a long-unanswered mystery."/>
    <x v="60"/>
    <x v="3"/>
    <n v="71"/>
    <x v="1058"/>
    <x v="56"/>
    <n v="1"/>
    <s v="Unkown"/>
    <n v="6.6"/>
    <n v="2234"/>
    <n v="32.988999999999997"/>
    <n v="8.4700000000000006"/>
  </r>
  <r>
    <s v="ts217719"/>
    <s v="Basketball or Nothing"/>
    <x v="0"/>
    <s v="the lives of the Chinle High School boys' basketball team based on the Navajo Nation reservation in Arizona."/>
    <x v="59"/>
    <x v="6"/>
    <n v="34"/>
    <x v="411"/>
    <x v="0"/>
    <n v="1"/>
    <s v="tt10698408"/>
    <n v="7.4"/>
    <n v="623"/>
    <n v="3.3149999999999999"/>
    <n v="8.3000000000000007"/>
  </r>
  <r>
    <s v="ts226602"/>
    <s v="How to Fix a Drug Scandal"/>
    <x v="0"/>
    <s v="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
    <x v="60"/>
    <x v="0"/>
    <n v="53"/>
    <x v="292"/>
    <x v="0"/>
    <n v="1"/>
    <s v="tt11958942"/>
    <n v="7"/>
    <n v="3298"/>
    <n v="4.32"/>
    <n v="7.4"/>
  </r>
  <r>
    <s v="ts255104"/>
    <s v="Deaf U"/>
    <x v="0"/>
    <s v="In this reality series, a tight-knit group of Deaf and hard of hearing students share their stories and explore life at Gallaudet University."/>
    <x v="60"/>
    <x v="0"/>
    <n v="19"/>
    <x v="1325"/>
    <x v="0"/>
    <n v="1"/>
    <s v="tt13070478"/>
    <n v="6.4"/>
    <n v="466"/>
    <n v="7.5339999999999998"/>
    <n v="5.8"/>
  </r>
  <r>
    <s v="tm885860"/>
    <s v="Hannah Gadsby: Douglas"/>
    <x v="1"/>
    <s v="Hannah Gadsby returns for her second special and digs deep into the complexities of popularity, identity, and her most unusual dog park encounter."/>
    <x v="60"/>
    <x v="3"/>
    <n v="72"/>
    <x v="6"/>
    <x v="27"/>
    <n v="0"/>
    <s v="Unkown"/>
    <n v="6.6"/>
    <n v="2234"/>
    <n v="4.4850000000000003"/>
    <n v="7.5"/>
  </r>
  <r>
    <s v="ts101060"/>
    <s v="Merry Happy Whatever"/>
    <x v="0"/>
    <s v="A strong-willed patriarch must balance the demands of his complicated family with the stress of the Christmas season when his youngest daughter comes home for the holidays with a new boyfriend."/>
    <x v="59"/>
    <x v="6"/>
    <n v="26"/>
    <x v="6"/>
    <x v="0"/>
    <n v="1"/>
    <s v="tt9770286"/>
    <n v="6.4"/>
    <n v="4542"/>
    <n v="4.8550000000000004"/>
    <n v="6.6"/>
  </r>
  <r>
    <s v="ts222367"/>
    <s v="We Are the Wave"/>
    <x v="0"/>
    <s v="A mysterious classmate leads four idealistic teens in a revolt against a rising tide of nationalistic fervor, but their movement takes a dark turn."/>
    <x v="59"/>
    <x v="3"/>
    <n v="49"/>
    <x v="17"/>
    <x v="4"/>
    <n v="1"/>
    <s v="tt11053220"/>
    <n v="6.2"/>
    <n v="2687"/>
    <n v="8.7680000000000007"/>
    <n v="6"/>
  </r>
  <r>
    <s v="ts86365"/>
    <s v="Rilakkuma and Kaoru"/>
    <x v="0"/>
    <s v="Kaoru's unexpected new roommate is Rilakkuma, a bear with a zipper on its back that spends each day just lazing around -- but is impossible to hate."/>
    <x v="59"/>
    <x v="6"/>
    <n v="12"/>
    <x v="1326"/>
    <x v="14"/>
    <n v="1"/>
    <s v="tt9348716"/>
    <n v="8.1999999999999993"/>
    <n v="1616"/>
    <n v="8.2370000000000001"/>
    <n v="7.4"/>
  </r>
  <r>
    <s v="tm453850"/>
    <s v="Time to Hunt"/>
    <x v="1"/>
    <s v="Four young men want to leave their dystopian world behind and go to a distant paradise to execute a money robbery, a daring act that will have unexpected consequences."/>
    <x v="60"/>
    <x v="3"/>
    <n v="135"/>
    <x v="1327"/>
    <x v="56"/>
    <n v="0"/>
    <s v="tt11777040"/>
    <n v="6.3"/>
    <n v="5621"/>
    <n v="14.680999999999999"/>
    <n v="7.2"/>
  </r>
  <r>
    <s v="ts91124"/>
    <s v="Love Alarm"/>
    <x v="0"/>
    <s v="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
    <x v="59"/>
    <x v="0"/>
    <n v="52"/>
    <x v="1328"/>
    <x v="56"/>
    <n v="2"/>
    <s v="tt9145880"/>
    <n v="6.8"/>
    <n v="5534"/>
    <n v="106.624"/>
    <n v="8.5"/>
  </r>
  <r>
    <s v="ts222634"/>
    <s v="Nobody's Looking"/>
    <x v="0"/>
    <s v="A new guardian &quot;angelus&quot; uncovers a secret behind the Angelus System's bureaucracy that leads him to break its official rules about protecting humans."/>
    <x v="59"/>
    <x v="0"/>
    <n v="26"/>
    <x v="1045"/>
    <x v="116"/>
    <n v="1"/>
    <s v="tt11131980"/>
    <n v="7.7"/>
    <n v="2024"/>
    <n v="3.5339999999999998"/>
    <n v="7.6"/>
  </r>
  <r>
    <s v="ts223589"/>
    <s v="Sex, Explained"/>
    <x v="0"/>
    <s v="From the biology of attraction to the history of birth control, explore the ins and outs of sex in this entertaining and enlightening series."/>
    <x v="60"/>
    <x v="0"/>
    <n v="22"/>
    <x v="0"/>
    <x v="0"/>
    <n v="1"/>
    <s v="tt11390530"/>
    <n v="6.9"/>
    <n v="3215"/>
    <n v="63.817"/>
    <n v="6.6"/>
  </r>
  <r>
    <s v="tm472195"/>
    <s v="Almost Love"/>
    <x v="1"/>
    <s v="Adam and Marklinâ€™s 5-year relationship has gone from a passionate flame to a simmer, forcing them to reconcile with each otherâ€™s shortcomings while their friends endlessly search for love in New York City."/>
    <x v="59"/>
    <x v="3"/>
    <n v="94"/>
    <x v="34"/>
    <x v="0"/>
    <n v="0"/>
    <s v="tt8739582"/>
    <n v="5.7"/>
    <n v="1133"/>
    <n v="4.298"/>
    <n v="6.4"/>
  </r>
  <r>
    <s v="ts317497"/>
    <s v="The Neighbor"/>
    <x v="0"/>
    <s v="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
    <x v="59"/>
    <x v="0"/>
    <n v="29"/>
    <x v="277"/>
    <x v="104"/>
    <n v="2"/>
    <s v="tt9731222"/>
    <n v="6.5"/>
    <n v="2152"/>
    <n v="11.332000000000001"/>
    <n v="6.5"/>
  </r>
  <r>
    <s v="ts256783"/>
    <s v="We Are the Champions"/>
    <x v="0"/>
    <s v="Explore the quirkiest, most charming, and oddly inspirational competitions you never knew existed, and the determined, passionate, and incredibly skilled competitors who put it all on the line to become heroes in their own extraordinary worlds."/>
    <x v="60"/>
    <x v="0"/>
    <n v="32"/>
    <x v="0"/>
    <x v="0"/>
    <n v="1"/>
    <s v="tt12409154"/>
    <n v="7.1"/>
    <n v="1415"/>
    <n v="8.2379999999999995"/>
    <n v="6.3"/>
  </r>
  <r>
    <s v="tm455059"/>
    <s v="We Die Young"/>
    <x v="1"/>
    <s v="Lucas, a 14-year-old boy inducted into the gang life in Washington D.C., is determined that his 10-year-old brother won't follow the same path. When an Afghanistan war veteran comes into the neighborhood, an opportunity arises."/>
    <x v="59"/>
    <x v="1"/>
    <n v="93"/>
    <x v="1329"/>
    <x v="222"/>
    <n v="0"/>
    <s v="tt7903530"/>
    <n v="5.2"/>
    <n v="4181"/>
    <n v="17.605"/>
    <n v="6.9"/>
  </r>
  <r>
    <s v="tm893680"/>
    <s v="Jo Koy: In His Elements"/>
    <x v="1"/>
    <s v="Jo Koy returns to the Philippines to show off the local culture and headline a special featuring Filipino American comedians, DJs and hip-hop dancers."/>
    <x v="60"/>
    <x v="3"/>
    <n v="55"/>
    <x v="6"/>
    <x v="0"/>
    <n v="0"/>
    <s v="tt12357266"/>
    <n v="5.4"/>
    <n v="469"/>
    <n v="3.871"/>
    <n v="5.6"/>
  </r>
  <r>
    <s v="tm888080"/>
    <s v="The Last Days of American Crime"/>
    <x v="1"/>
    <s v="In the not-too-distant future, as a final response to crime and terrorism, the U.S. government plans to broadcast a signal that will make it impossible for anyone to knowingly break the law."/>
    <x v="60"/>
    <x v="3"/>
    <n v="149"/>
    <x v="1330"/>
    <x v="0"/>
    <n v="0"/>
    <s v="tt1552211"/>
    <n v="3.7"/>
    <n v="11465"/>
    <n v="9.9160000000000004"/>
    <n v="6.7"/>
  </r>
  <r>
    <s v="tm854669"/>
    <s v="Taylor Tomlinson: Quarter-Life Crisis"/>
    <x v="1"/>
    <s v="Comedian Taylor Tomlinson is halfway through her 20s â€” and she's over it. From dating losers to a failed engagement, she takes aim at her life choices."/>
    <x v="60"/>
    <x v="3"/>
    <n v="61"/>
    <x v="6"/>
    <x v="0"/>
    <n v="0"/>
    <s v="tt11738792"/>
    <n v="7.4"/>
    <n v="3791"/>
    <n v="4.6269999999999998"/>
    <n v="7.266"/>
  </r>
  <r>
    <s v="ts222933"/>
    <s v="Who Killed Little Gregory?"/>
    <x v="0"/>
    <s v="When their 4-year-old son is murdered, a young couple fights a twisting and arduous battle trying to identify a frustratingly elusive killer."/>
    <x v="59"/>
    <x v="3"/>
    <n v="60"/>
    <x v="1331"/>
    <x v="28"/>
    <n v="1"/>
    <s v="tt11269714"/>
    <n v="7.4"/>
    <n v="2952"/>
    <n v="3.3119999999999998"/>
    <n v="7.6"/>
  </r>
  <r>
    <s v="ts223982"/>
    <s v="Until Dawn"/>
    <x v="0"/>
    <s v="Three comedians are sent to a haunted location and asked to investigate. The one who is deemed the biggest 'chicken' gets a punishment. Subtitled."/>
    <x v="60"/>
    <x v="3"/>
    <n v="21"/>
    <x v="836"/>
    <x v="28"/>
    <n v="1"/>
    <s v="tt11434862"/>
    <n v="2.4"/>
    <n v="149"/>
    <n v="1.7270000000000001"/>
    <n v="2.8"/>
  </r>
  <r>
    <s v="ts89876"/>
    <s v="Lunatics"/>
    <x v="0"/>
    <s v="This mockumentary series follows the peculiar lives of six eccentric -- and sometimes obscene -- misfits who march to their own beat."/>
    <x v="59"/>
    <x v="0"/>
    <n v="36"/>
    <x v="6"/>
    <x v="0"/>
    <n v="1"/>
    <s v="tt8164794"/>
    <n v="6.5"/>
    <n v="3179"/>
    <n v="3.871"/>
    <n v="6.2"/>
  </r>
  <r>
    <s v="tm917036"/>
    <s v="The Speed Cubers"/>
    <x v="1"/>
    <s v="This documentary captures the extraordinary twists and turns in the journeys of Rubik's Cube-solving champions Max Park and Feliks Zemdegs."/>
    <x v="60"/>
    <x v="3"/>
    <n v="41"/>
    <x v="0"/>
    <x v="0"/>
    <n v="0"/>
    <s v="Unkown"/>
    <n v="6.6"/>
    <n v="2234"/>
    <n v="6.9210000000000003"/>
    <n v="7.6"/>
  </r>
  <r>
    <s v="ts218277"/>
    <s v="Apache: The Life of Carlos Tevez"/>
    <x v="0"/>
    <s v="This gritty dramatization of the life of Carlos Tevez shows his rise to soccer stardom amid the harrowing conditions in Argentina's Fuerte Apache."/>
    <x v="59"/>
    <x v="0"/>
    <n v="47"/>
    <x v="1332"/>
    <x v="15"/>
    <n v="1"/>
    <s v="tt10715172"/>
    <n v="7.2"/>
    <n v="1616"/>
    <n v="15.603999999999999"/>
    <n v="7.6"/>
  </r>
  <r>
    <s v="ts315066"/>
    <s v="Vampires"/>
    <x v="0"/>
    <s v="A Paris teen who's half human, half vampire grapples with her emerging powers and family turmoil as she's pursued by a secret vampire community."/>
    <x v="60"/>
    <x v="0"/>
    <n v="40"/>
    <x v="1333"/>
    <x v="28"/>
    <n v="1"/>
    <s v="tt11829316"/>
    <n v="5.7"/>
    <n v="1289"/>
    <n v="14.702"/>
    <n v="7.5"/>
  </r>
  <r>
    <s v="ts223659"/>
    <s v="Jamtara â€“ Sabka Number Ayega"/>
    <x v="0"/>
    <s v="A group of small-town young men run a lucrative phishing operation, until a corrupt politician wants in on their scheme -- and a cop wants to fight it."/>
    <x v="60"/>
    <x v="3"/>
    <n v="27"/>
    <x v="1"/>
    <x v="5"/>
    <n v="1"/>
    <s v="tt11150912"/>
    <n v="7.2"/>
    <n v="6319"/>
    <n v="4.9710000000000001"/>
    <n v="7.6"/>
  </r>
  <r>
    <s v="ts219422"/>
    <s v="When the Camellia Blooms"/>
    <x v="0"/>
    <s v="A love story of the single-parent Dongbaek, the owner of Camellia Bar among a small neighborhood, who is also being the next murder target of a serial killer case."/>
    <x v="59"/>
    <x v="3"/>
    <n v="55"/>
    <x v="1334"/>
    <x v="56"/>
    <n v="1"/>
    <s v="tt10826064"/>
    <n v="7.9"/>
    <n v="2459"/>
    <n v="9.9600000000000009"/>
    <n v="8.4"/>
  </r>
  <r>
    <s v="tm458127"/>
    <s v="Human Nature"/>
    <x v="1"/>
    <s v="The biggest tech revolution of the 21st century isnâ€™t digital, itâ€™s biological. A breakthrough called CRISPR gives us unprecedented control over the basic building blocks of life. It opens the door to curing disease, reshaping the biosphere, and designing our own children. This documentary is a provocative exploration of CRISPRâ€™s far-reaching implications, through the eyes of the scientists who discovered it, the families itâ€™s affecting, and the genetic engineers who are testing its limits."/>
    <x v="59"/>
    <x v="3"/>
    <n v="107"/>
    <x v="1335"/>
    <x v="0"/>
    <n v="0"/>
    <s v="tt9612680"/>
    <n v="7.7"/>
    <n v="1608"/>
    <n v="3.4159999999999999"/>
    <n v="7.2"/>
  </r>
  <r>
    <s v="ts225102"/>
    <s v="Record of Youth"/>
    <x v="0"/>
    <s v="In a cutthroat world where the life youâ€™re born into decides your success, three aspiring youths are determined to change that perception as they fight for their dreams."/>
    <x v="60"/>
    <x v="4"/>
    <n v="73"/>
    <x v="50"/>
    <x v="56"/>
    <n v="1"/>
    <s v="tt12850322"/>
    <n v="7.2"/>
    <n v="2381"/>
    <n v="16.785"/>
    <n v="8.3000000000000007"/>
  </r>
  <r>
    <s v="ts88336"/>
    <s v="Dating Around"/>
    <x v="0"/>
    <s v="In each episode of flirtations and fails, one real-life single navigates five blind dates. The mission: Find one match worthy of a second date."/>
    <x v="59"/>
    <x v="3"/>
    <n v="27"/>
    <x v="1188"/>
    <x v="0"/>
    <n v="2"/>
    <s v="tt9654080"/>
    <n v="6.3"/>
    <n v="1208"/>
    <n v="5.0190000000000001"/>
    <n v="5.5"/>
  </r>
  <r>
    <s v="ts102933"/>
    <s v="Les de l'hoquei"/>
    <x v="0"/>
    <s v="Seven young roller hockey players and their new coach will fight to save the female section of Club Pati Minerva, while trying to find their place, both inside and outside the team."/>
    <x v="59"/>
    <x v="0"/>
    <n v="51"/>
    <x v="132"/>
    <x v="104"/>
    <n v="2"/>
    <s v="tt9486226"/>
    <n v="6.8"/>
    <n v="437"/>
    <n v="7.492"/>
    <n v="7.7"/>
  </r>
  <r>
    <s v="tm454375"/>
    <s v="Benchwarmers 2: Breaking Balls"/>
    <x v="1"/>
    <s v="A washed-up baseball player becomes an attorney. He gets a chance at redemption when his boss asks him to manage the company softball team in hopes of winning a championship."/>
    <x v="59"/>
    <x v="5"/>
    <n v="90"/>
    <x v="99"/>
    <x v="0"/>
    <n v="0"/>
    <s v="tt8750122"/>
    <n v="4.0999999999999996"/>
    <n v="967"/>
    <n v="6.37"/>
    <n v="4.5"/>
  </r>
  <r>
    <s v="tm838687"/>
    <s v="Holiday in the Wild"/>
    <x v="1"/>
    <s v="When her husband abruptly ends their marriage, empty nester Kate embarks on a solo second honeymoon in Africa, finding purpose and potential romance."/>
    <x v="59"/>
    <x v="3"/>
    <n v="85"/>
    <x v="120"/>
    <x v="0"/>
    <n v="0"/>
    <s v="tt8510488"/>
    <n v="6.1"/>
    <n v="15216"/>
    <n v="12.279"/>
    <n v="6.5"/>
  </r>
  <r>
    <s v="ts224072"/>
    <s v="Self Made: Inspired by the Life of Madam C.J. Walker"/>
    <x v="0"/>
    <s v="This limited series chronicles the incredible true story of Madam C.J. Walker, who was the first African American self-made millionaire."/>
    <x v="60"/>
    <x v="0"/>
    <n v="47"/>
    <x v="458"/>
    <x v="0"/>
    <n v="1"/>
    <s v="tt8771910"/>
    <n v="7.3"/>
    <n v="11711"/>
    <n v="10.598000000000001"/>
    <n v="7.5"/>
  </r>
  <r>
    <s v="ts254568"/>
    <s v="The Last Word"/>
    <x v="0"/>
    <s v="A story about a funeral eulogy speaker who loses faith in her work and tries to sabotage her husband's funeral."/>
    <x v="60"/>
    <x v="0"/>
    <n v="41"/>
    <x v="112"/>
    <x v="4"/>
    <n v="1"/>
    <s v="tt10506510"/>
    <n v="7"/>
    <n v="961"/>
    <n v="4.1130000000000004"/>
    <n v="6.7"/>
  </r>
  <r>
    <s v="tm848995"/>
    <s v="Jingle Jangle: A Christmas Journey"/>
    <x v="1"/>
    <s v="An imaginary world comes to life in a holiday tale of an eccentric toymaker, his adventurous granddaughter, and a magical invention that has the power to change their lives forever."/>
    <x v="60"/>
    <x v="2"/>
    <n v="122"/>
    <x v="1336"/>
    <x v="0"/>
    <n v="0"/>
    <s v="tt7736496"/>
    <n v="6.4"/>
    <n v="18374"/>
    <n v="28.329000000000001"/>
    <n v="6.65"/>
  </r>
  <r>
    <s v="ts105192"/>
    <s v="The Unlisted"/>
    <x v="0"/>
    <s v="Twelve-year-old identical twins Dru and Kal discover that the government is secretly tracking and manipulating Australia's youth via electronic tracking devices."/>
    <x v="59"/>
    <x v="3"/>
    <n v="24"/>
    <x v="1337"/>
    <x v="27"/>
    <n v="1"/>
    <s v="tt9184592"/>
    <n v="6.5"/>
    <n v="968"/>
    <n v="8.9260000000000002"/>
    <n v="7.6"/>
  </r>
  <r>
    <s v="tm470560"/>
    <s v="Circus of Books"/>
    <x v="1"/>
    <s v="For decades, a nice Jewish couple ran Circus of Books, a porn shop and epicenter for gay LA. Their director daughter documents their life and times."/>
    <x v="59"/>
    <x v="3"/>
    <n v="92"/>
    <x v="133"/>
    <x v="0"/>
    <n v="0"/>
    <s v="tt8727582"/>
    <n v="7.1"/>
    <n v="4624"/>
    <n v="7.5149999999999997"/>
    <n v="6.9"/>
  </r>
  <r>
    <s v="ts272134"/>
    <s v="Transformers: War for Cybertron: Earthrise"/>
    <x v="0"/>
    <s v="While Megatron takes drastic measures to save the Decepticons, the Autobots fight to save all of Cybertron from both on the planet and aboard the Ark."/>
    <x v="60"/>
    <x v="9"/>
    <n v="24"/>
    <x v="976"/>
    <x v="0"/>
    <n v="1"/>
    <s v="Unkown"/>
    <n v="6.6"/>
    <n v="2234"/>
    <n v="8.5139999999999993"/>
    <n v="8"/>
  </r>
  <r>
    <s v="ts219895"/>
    <s v="Tiny Pretty Things"/>
    <x v="0"/>
    <s v="Follows the world of an elite ballet academy, and charts the rise and fall of young adults who live far from their homes, each standing on the verge of greatness or ruin."/>
    <x v="60"/>
    <x v="0"/>
    <n v="56"/>
    <x v="354"/>
    <x v="0"/>
    <n v="1"/>
    <s v="tt10767748"/>
    <n v="5.9"/>
    <n v="9252"/>
    <n v="23.608000000000001"/>
    <n v="7.6920000000000002"/>
  </r>
  <r>
    <s v="tm883189"/>
    <s v="Dangerous Lies"/>
    <x v="1"/>
    <s v="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
    <x v="60"/>
    <x v="3"/>
    <n v="96"/>
    <x v="1338"/>
    <x v="0"/>
    <n v="0"/>
    <s v="tt10061766"/>
    <n v="5.3"/>
    <n v="16943"/>
    <n v="11.808"/>
    <n v="6.4"/>
  </r>
  <r>
    <s v="tm1127695"/>
    <s v="The Endless Trench"/>
    <x v="1"/>
    <s v="A small village in Huelva, Andalusia, Spain, 1936. Higinio and Rosa have been married only for a few months when the Civil War breaks out. Higinio, being afraid of possible reprisals from the rebel faction, decides to use a hole dug in his own house as a temporary hideout."/>
    <x v="59"/>
    <x v="3"/>
    <n v="148"/>
    <x v="1339"/>
    <x v="210"/>
    <n v="0"/>
    <s v="tt7937168"/>
    <n v="7.2"/>
    <n v="6400"/>
    <n v="10.223000000000001"/>
    <n v="7"/>
  </r>
  <r>
    <s v="tm469400"/>
    <s v="BrenÃ© Brown: The Call to Courage"/>
    <x v="1"/>
    <s v="BrenÃ© Brown is a research professor at the University of Houston Graduate College of Social Work. She has spent more than a decade studying vulnerability, courage, authenticity and shame. With two TED talks under her belt, BrenÃ© Brown brings her humor and empathy to Netflix to discuss what it takes to choose courage over comfort in a culture defined by scarcity, fear and uncertainty."/>
    <x v="59"/>
    <x v="3"/>
    <n v="76"/>
    <x v="525"/>
    <x v="0"/>
    <n v="0"/>
    <s v="tt10050766"/>
    <n v="7.7"/>
    <n v="1552"/>
    <n v="4.84"/>
    <n v="7.1"/>
  </r>
  <r>
    <s v="tm670553"/>
    <s v="Your Name Engraved Herein"/>
    <x v="1"/>
    <s v="In 1987, as martial law ends in Taiwan, Jia-han and Birdy fall in love amid family pressure, homophobia and social stigma."/>
    <x v="60"/>
    <x v="3"/>
    <n v="118"/>
    <x v="50"/>
    <x v="69"/>
    <n v="0"/>
    <s v="tt10329134"/>
    <n v="7.2"/>
    <n v="5938"/>
    <n v="9.8849999999999998"/>
    <n v="8.1999999999999993"/>
  </r>
  <r>
    <s v="tm942240"/>
    <s v="Dance of the Forty One"/>
    <x v="1"/>
    <s v="Mexico City, November 1901. The police raid a private home where a secret party is being held. Among those attending is the son-in-law of President Porfirio DÃ­az."/>
    <x v="60"/>
    <x v="3"/>
    <n v="99"/>
    <x v="458"/>
    <x v="344"/>
    <n v="0"/>
    <s v="tt11525022"/>
    <n v="6.8"/>
    <n v="4386"/>
    <n v="10.872"/>
    <n v="7.9"/>
  </r>
  <r>
    <s v="tm839411"/>
    <s v="Me Against You: Mr. S's Vendetta"/>
    <x v="1"/>
    <s v="A young couple who makes popular YouTube videos for children sets out to win an award, but an evil mastermind stands in the way of their success."/>
    <x v="60"/>
    <x v="3"/>
    <n v="64"/>
    <x v="1011"/>
    <x v="46"/>
    <n v="0"/>
    <s v="tt11559652"/>
    <n v="1.6"/>
    <n v="370"/>
    <n v="8.3740000000000006"/>
    <n v="8.1999999999999993"/>
  </r>
  <r>
    <s v="ts226468"/>
    <s v="Summertime"/>
    <x v="0"/>
    <s v="A modern love story set during the summer on Italyâ€™s Adriatic Coast. An undeniable attraction brings together Ale and Summer, who come from very different worlds. For both, these holidays will be an unforgettable journey that will take them far from who they were before they met."/>
    <x v="60"/>
    <x v="0"/>
    <n v="43"/>
    <x v="54"/>
    <x v="46"/>
    <n v="3"/>
    <s v="tt11269886"/>
    <n v="6"/>
    <n v="2732"/>
    <n v="54.787999999999997"/>
    <n v="6.9"/>
  </r>
  <r>
    <s v="tm823355"/>
    <s v="Inside Man: Most Wanted"/>
    <x v="1"/>
    <s v="An NYPD hostage negotiator teams up with a federal agent to rescue dozens of tourists held hostage during a 10-hour seige at the U.S. Federal Reserve."/>
    <x v="59"/>
    <x v="1"/>
    <n v="106"/>
    <x v="430"/>
    <x v="0"/>
    <n v="0"/>
    <s v="tt7832848"/>
    <n v="5.6"/>
    <n v="3967"/>
    <n v="19.138999999999999"/>
    <n v="6.6"/>
  </r>
  <r>
    <s v="ts110635"/>
    <s v="Luna Nera"/>
    <x v="0"/>
    <s v="A group of women are suspected of witchcraft in 17th century Italy."/>
    <x v="60"/>
    <x v="0"/>
    <n v="45"/>
    <x v="1340"/>
    <x v="46"/>
    <n v="1"/>
    <s v="tt8403622"/>
    <n v="5.9"/>
    <n v="2996"/>
    <n v="17.251999999999999"/>
    <n v="7.7"/>
  </r>
  <r>
    <s v="ts215718"/>
    <s v="Extracurricular"/>
    <x v="0"/>
    <s v="Determined to escape a dead-end life, a gifted high school student turns to a world of serious crime to ensure he can pay for college."/>
    <x v="60"/>
    <x v="0"/>
    <n v="55"/>
    <x v="1"/>
    <x v="56"/>
    <n v="1"/>
    <s v="tt12034342"/>
    <n v="6.6"/>
    <n v="2234"/>
    <n v="21.834"/>
    <n v="8.1999999999999993"/>
  </r>
  <r>
    <s v="ts87224"/>
    <s v="Always a Witch"/>
    <x v="0"/>
    <s v="A young 17th-century witch time travels to the future to save the man she loves, but first must adjust to present-day Cartagena and defeat a dark rival."/>
    <x v="59"/>
    <x v="4"/>
    <n v="38"/>
    <x v="561"/>
    <x v="32"/>
    <n v="2"/>
    <s v="tt8001250"/>
    <n v="6.2"/>
    <n v="2474"/>
    <n v="18.361000000000001"/>
    <n v="7.1"/>
  </r>
  <r>
    <s v="ts192297"/>
    <s v="Morphle"/>
    <x v="0"/>
    <s v="Mila's dad runs the only magic pet store in the city - a fantastical place where you can find all sorts of cute and quirky pets who each have their own unique magic powers, and he has gifted Mila the most magic pet of all, Morphle."/>
    <x v="59"/>
    <x v="7"/>
    <n v="10"/>
    <x v="217"/>
    <x v="183"/>
    <n v="5"/>
    <s v="tt10087694"/>
    <n v="5.2"/>
    <n v="83"/>
    <n v="0.83199999999999996"/>
    <n v="10"/>
  </r>
  <r>
    <s v="tm857187"/>
    <s v="Tom Segura: Ball Hog"/>
    <x v="1"/>
    <s v="Tom Segura scores laughs with uncomfortably candid stories about mothers, fathers, following your dreams â€” and other things you'd rather not think about."/>
    <x v="60"/>
    <x v="3"/>
    <n v="70"/>
    <x v="6"/>
    <x v="0"/>
    <n v="0"/>
    <s v="tt11861072"/>
    <n v="7.3"/>
    <n v="2967"/>
    <n v="4.2649999999999997"/>
    <n v="6.8"/>
  </r>
  <r>
    <s v="ts224198"/>
    <s v="Rugal"/>
    <x v="0"/>
    <s v="A police detective who loses everything to a criminal organization seeks payback when he gains special abilities through biotechnology."/>
    <x v="60"/>
    <x v="0"/>
    <n v="60"/>
    <x v="1330"/>
    <x v="56"/>
    <n v="1"/>
    <s v="Unkown"/>
    <n v="6.6"/>
    <n v="2234"/>
    <n v="10.021000000000001"/>
    <n v="7.8"/>
  </r>
  <r>
    <s v="tm814671"/>
    <s v="Secret Obsession"/>
    <x v="1"/>
    <s v="Recuperating from trauma, Jennifer remains in danger as she returns to a life she doesn't remember."/>
    <x v="59"/>
    <x v="3"/>
    <n v="97"/>
    <x v="45"/>
    <x v="0"/>
    <n v="0"/>
    <s v="tt9419834"/>
    <n v="4.4000000000000004"/>
    <n v="21578"/>
    <n v="18.658000000000001"/>
    <n v="5.5"/>
  </r>
  <r>
    <s v="ts87372"/>
    <s v="Ultramarine Magmell"/>
    <x v="0"/>
    <s v="One day in the middle of the pacific ocean a miracle occurred, a new continent appeared out of nowhere! The new continent was the home for new and mysterious plants, creatures and minerals!_x000a__x000a_Humanity is excited as the age of exploration has returned."/>
    <x v="59"/>
    <x v="4"/>
    <n v="24"/>
    <x v="278"/>
    <x v="14"/>
    <n v="1"/>
    <s v="tt9826314"/>
    <n v="6"/>
    <n v="627"/>
    <n v="10.92"/>
    <n v="7"/>
  </r>
  <r>
    <s v="ts93981"/>
    <s v="Monarca"/>
    <x v="0"/>
    <s v="After 20 years, Ana MarÃ­a returns to Mexico and vies for control of her family's tequila empire as it threatens to crumble under corruption and secrets."/>
    <x v="59"/>
    <x v="0"/>
    <n v="44"/>
    <x v="17"/>
    <x v="30"/>
    <n v="2"/>
    <s v="tt8655736"/>
    <n v="7.8"/>
    <n v="3264"/>
    <n v="31.760999999999999"/>
    <n v="7.6"/>
  </r>
  <r>
    <s v="ts103209"/>
    <s v="Exhibit A"/>
    <x v="0"/>
    <s v="It centers on disgraced former prosecutor, Andrew Cho, whose career is sabotaged by the corrupt power brokers he's working to take down. But in losing everything, Andrew discovers something new: a life of purpose."/>
    <x v="59"/>
    <x v="4"/>
    <n v="36"/>
    <x v="1341"/>
    <x v="0"/>
    <n v="1"/>
    <s v="tt10376904"/>
    <n v="6.3"/>
    <n v="1055"/>
    <n v="7.4189999999999996"/>
    <n v="7.4"/>
  </r>
  <r>
    <s v="ts218564"/>
    <s v="Breakfast, Lunch &amp; Dinner"/>
    <x v="0"/>
    <s v="Chang accompanied by a different celebrity guest exploring a single city, its culture and its cuisine. As the pair travels through each city, they will also uncover new and surprising things about themselves."/>
    <x v="59"/>
    <x v="0"/>
    <n v="44"/>
    <x v="0"/>
    <x v="0"/>
    <n v="1"/>
    <s v="tt10681670"/>
    <n v="6.7"/>
    <n v="1066"/>
    <n v="1.0669999999999999"/>
    <n v="8"/>
  </r>
  <r>
    <s v="tm472411"/>
    <s v="Iron Fists and Kung Fu Kicks"/>
    <x v="1"/>
    <s v="The wild untold story of the iconic Shaw Brothers who paved the way for the boom of the Kung fu film movement, which had a huge influence on the West that still continues today."/>
    <x v="59"/>
    <x v="3"/>
    <n v="108"/>
    <x v="133"/>
    <x v="27"/>
    <n v="0"/>
    <s v="tt9169764"/>
    <n v="6.6"/>
    <n v="1146"/>
    <n v="6.234"/>
    <n v="7"/>
  </r>
  <r>
    <s v="tm826368"/>
    <s v="American Son"/>
    <x v="1"/>
    <s v="Time passes and tension mounts in a Florida police station as an estranged interracial couple awaits news of their missing teenage son."/>
    <x v="59"/>
    <x v="3"/>
    <n v="90"/>
    <x v="17"/>
    <x v="0"/>
    <n v="0"/>
    <s v="tt9664078"/>
    <n v="5.8"/>
    <n v="7004"/>
    <n v="7.3339999999999996"/>
    <n v="6.1"/>
  </r>
  <r>
    <s v="tm824559"/>
    <s v="Bikram: Yogi, Guru, Predator"/>
    <x v="1"/>
    <s v="The spectacular rise and scandalous fall of hot-yoga evangelist Bikram Choudhury is chronicled through archival footage and extensive insider interviews."/>
    <x v="59"/>
    <x v="3"/>
    <n v="86"/>
    <x v="661"/>
    <x v="0"/>
    <n v="0"/>
    <s v="tt10883004"/>
    <n v="6.7"/>
    <n v="7525"/>
    <n v="8.2379999999999995"/>
    <n v="6.4"/>
  </r>
  <r>
    <s v="tm376739"/>
    <s v="Bethany Hamilton: Unstoppable"/>
    <x v="1"/>
    <s v="One of the most fearless and accomplished athletes of her generation, Bethany Hamilton became a surfing wunderkind when she returned to the sport following a devastating shark attack at age 13. As she continues to chase waves she also now tackles motherhood."/>
    <x v="59"/>
    <x v="2"/>
    <n v="99"/>
    <x v="411"/>
    <x v="0"/>
    <n v="0"/>
    <s v="tt6435258"/>
    <n v="7.4"/>
    <n v="736"/>
    <n v="2.0990000000000002"/>
    <n v="7.9"/>
  </r>
  <r>
    <s v="ts108593"/>
    <s v="The Unsettling"/>
    <x v="0"/>
    <s v="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
    <x v="59"/>
    <x v="4"/>
    <n v="23"/>
    <x v="1342"/>
    <x v="0"/>
    <n v="1"/>
    <s v="tt8680902"/>
    <n v="5.2"/>
    <n v="717"/>
    <n v="7.6139999999999999"/>
    <n v="6.7"/>
  </r>
  <r>
    <s v="ts223948"/>
    <s v="The Goop Lab"/>
    <x v="0"/>
    <s v="Leading with curiosity and keeping it real, Gwyneth Paltrow and her goop team look at psychedelics, energy work and other challenging wellness topics."/>
    <x v="60"/>
    <x v="0"/>
    <n v="33"/>
    <x v="565"/>
    <x v="8"/>
    <n v="1"/>
    <s v="tt11561206"/>
    <n v="2.5"/>
    <n v="3333"/>
    <n v="2.1059999999999999"/>
    <n v="3.2"/>
  </r>
  <r>
    <s v="ts223456"/>
    <s v="Pandemic: How to Prevent an Outbreak"/>
    <x v="0"/>
    <s v="In this docuseries, meet the heroes on the front lines of the battle against influenza and learn about their efforts to stop the next global outbreak."/>
    <x v="60"/>
    <x v="4"/>
    <n v="48"/>
    <x v="0"/>
    <x v="0"/>
    <n v="1"/>
    <s v="tt11497904"/>
    <n v="6.3"/>
    <n v="2762"/>
    <n v="6.633"/>
    <n v="6.9"/>
  </r>
  <r>
    <s v="tm814644"/>
    <s v="Coffee &amp; Kareem"/>
    <x v="1"/>
    <s v="Twelve-year-old Kareem Manning hires a criminal to scare his mom's new boyfriend -police officer James Coffee - but it backfires, forcing Coffee and Kareem to team up in order to save themselves from Detroit's most ruthless drug kingpin."/>
    <x v="60"/>
    <x v="3"/>
    <n v="88"/>
    <x v="432"/>
    <x v="0"/>
    <n v="0"/>
    <s v="tt9898858"/>
    <n v="5.0999999999999996"/>
    <n v="13535"/>
    <n v="11.17"/>
    <n v="5.5"/>
  </r>
  <r>
    <s v="tm458326"/>
    <s v="Walk. Ride. Rodeo."/>
    <x v="1"/>
    <s v="Tells the incredible true story of Amberley Snyder, a nationally ranked rodeo barrel racer who defies the odds after barely surviving a car accident that leaves her paralyzed from the waist down."/>
    <x v="59"/>
    <x v="3"/>
    <n v="100"/>
    <x v="17"/>
    <x v="0"/>
    <n v="0"/>
    <s v="tt5848416"/>
    <n v="6.4"/>
    <n v="2407"/>
    <n v="14.069000000000001"/>
    <n v="7.0709999999999997"/>
  </r>
  <r>
    <s v="tm449594"/>
    <s v="Brother"/>
    <x v="1"/>
    <s v="Because he wanted to protect his little brother, Teddy, a young man without a history, is accused of the murder of his father and sent to a closed educational center, waiting for his trial for parricide. He then plunges into a brutal universe of which he does not know the rules."/>
    <x v="59"/>
    <x v="3"/>
    <n v="96"/>
    <x v="40"/>
    <x v="28"/>
    <n v="0"/>
    <s v="tt9095526"/>
    <n v="6.7"/>
    <n v="1066"/>
    <n v="7.1020000000000003"/>
    <n v="6.6"/>
  </r>
  <r>
    <s v="ts268551"/>
    <s v="Run On"/>
    <x v="0"/>
    <s v="Veering off course from his preset path, a track star follows his own pace and heart for the first time after a film translator steps into his life."/>
    <x v="60"/>
    <x v="3"/>
    <n v="70"/>
    <x v="17"/>
    <x v="56"/>
    <n v="1"/>
    <s v="Unkown"/>
    <n v="6.6"/>
    <n v="2234"/>
    <n v="30.148"/>
    <n v="7.9470000000000001"/>
  </r>
  <r>
    <s v="ts226617"/>
    <s v="The Innocence Files"/>
    <x v="0"/>
    <s v="The personal stories behind eight cases of wrongful conviction that the Innocence Project and organizations within the Innocence Network have worked to highlight and overturn."/>
    <x v="60"/>
    <x v="0"/>
    <n v="64"/>
    <x v="910"/>
    <x v="0"/>
    <n v="1"/>
    <s v="tt11958922"/>
    <n v="8"/>
    <n v="2622"/>
    <n v="3.3679999999999999"/>
    <n v="7.4"/>
  </r>
  <r>
    <s v="tm454824"/>
    <s v="Silver Skates"/>
    <x v="1"/>
    <s v="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
    <x v="60"/>
    <x v="3"/>
    <n v="136"/>
    <x v="1343"/>
    <x v="55"/>
    <n v="0"/>
    <s v="tt10525672"/>
    <n v="7.1"/>
    <n v="5946"/>
    <n v="13.837"/>
    <n v="7.9"/>
  </r>
  <r>
    <s v="ts220248"/>
    <s v="Hyperdrive"/>
    <x v="0"/>
    <s v="Elite street racers from around the world test their limits in supercharged custom cars on the biggest, baddest automotive obstacle course ever built."/>
    <x v="59"/>
    <x v="6"/>
    <n v="48"/>
    <x v="65"/>
    <x v="0"/>
    <n v="1"/>
    <s v="Unkown"/>
    <n v="6.6"/>
    <n v="2234"/>
    <n v="6.1219999999999999"/>
    <n v="7.5"/>
  </r>
  <r>
    <s v="ts270439"/>
    <s v="Best Leftovers Ever!"/>
    <x v="0"/>
    <s v="Home cooks compete to transform leftovers into delicious creations, finding ways to give old leftovers new life, all in the hopes of winning a $10,000 prize."/>
    <x v="60"/>
    <x v="8"/>
    <n v="36"/>
    <x v="65"/>
    <x v="0"/>
    <n v="1"/>
    <s v="tt13563634"/>
    <n v="5.6"/>
    <n v="526"/>
    <n v="1.4670000000000001"/>
    <n v="6.8"/>
  </r>
  <r>
    <s v="tm853113"/>
    <s v="Thomas &amp; Friends: Marvelous Machinery"/>
    <x v="1"/>
    <s v="Ruth, Thomas's new friend will bring great exciting adventures and technology."/>
    <x v="60"/>
    <x v="3"/>
    <n v="59"/>
    <x v="1344"/>
    <x v="8"/>
    <n v="0"/>
    <s v="tt12692980"/>
    <n v="6.1"/>
    <n v="16"/>
    <n v="1.21"/>
    <n v="2"/>
  </r>
  <r>
    <s v="tm885805"/>
    <s v="Debt Collectors"/>
    <x v="1"/>
    <s v="A pair of debt collectors are thrust into an explosively dangerous situation, chasing down various lowlifes while also evading a vengeful kingpin."/>
    <x v="60"/>
    <x v="1"/>
    <n v="97"/>
    <x v="199"/>
    <x v="0"/>
    <n v="0"/>
    <s v="tt10933680"/>
    <n v="5.8"/>
    <n v="4347"/>
    <n v="15.007"/>
    <n v="6.1"/>
  </r>
  <r>
    <s v="ts91087"/>
    <s v="One Spring Night"/>
    <x v="0"/>
    <s v="When Lee Jeong-in and Yu Ji-ho meet, something unexpected happens. Or it just may be that spring is in the air -- and anything is possible."/>
    <x v="59"/>
    <x v="3"/>
    <n v="47"/>
    <x v="50"/>
    <x v="56"/>
    <n v="1"/>
    <s v="tt10192576"/>
    <n v="7.9"/>
    <n v="2601"/>
    <n v="14.852"/>
    <n v="8.4"/>
  </r>
  <r>
    <s v="ts90645"/>
    <s v="Drug Squad: Costa del Sol"/>
    <x v="0"/>
    <s v="Four intrepid and impulsive police officers form a special narcotics unit to combat the birth of drug trafficking on Spain's Costa del Sol in the 1970s."/>
    <x v="59"/>
    <x v="0"/>
    <n v="64"/>
    <x v="1345"/>
    <x v="104"/>
    <n v="1"/>
    <s v="tt8478108"/>
    <n v="6.7"/>
    <n v="571"/>
    <n v="5.835"/>
    <n v="7"/>
  </r>
  <r>
    <s v="ts236033"/>
    <s v="#blackAF"/>
    <x v="0"/>
    <s v="A father takes an irreverent and honest approach to parenting and relationships."/>
    <x v="60"/>
    <x v="0"/>
    <n v="37"/>
    <x v="6"/>
    <x v="0"/>
    <n v="1"/>
    <s v="Unkown"/>
    <n v="6.6"/>
    <n v="2234"/>
    <n v="2.9239999999999999"/>
    <n v="7.1"/>
  </r>
  <r>
    <s v="tm453994"/>
    <s v="The Body Remembers When the World Broke Open"/>
    <x v="1"/>
    <s v="When Ãila encounters a young Indigenous woman, barefoot and crying in the rain on the side of a busy street, she soon discovers that this young woman, Rosie, has just escaped a violent assault at the hands of her boyfriend. Ãila decides to bring Rosie home with her and over the course of the evening, the two navigate the aftermath of this traumatic event."/>
    <x v="59"/>
    <x v="3"/>
    <n v="105"/>
    <x v="40"/>
    <x v="345"/>
    <n v="0"/>
    <s v="tt8230872"/>
    <n v="6.9"/>
    <n v="757"/>
    <n v="3.8420000000000001"/>
    <n v="7.3"/>
  </r>
  <r>
    <s v="ts220552"/>
    <s v="Power Players"/>
    <x v="0"/>
    <s v="A young boy who gains the powers to turn from human a living toy must protect his bracelets, which give him his powers, from the hands of evil, toys come to life."/>
    <x v="59"/>
    <x v="3"/>
    <n v="11"/>
    <x v="1346"/>
    <x v="107"/>
    <n v="1"/>
    <s v="tt10895604"/>
    <n v="6"/>
    <n v="90"/>
    <n v="1.7809999999999999"/>
    <n v="6.9"/>
  </r>
  <r>
    <s v="ts254737"/>
    <s v="Mighty Express"/>
    <x v="0"/>
    <s v="Catch a ride with the Mighty Express â€” a team of trains and their kid friends who overcome trouble on the tracks with quick thinking and teamwork!"/>
    <x v="60"/>
    <x v="7"/>
    <n v="17"/>
    <x v="259"/>
    <x v="39"/>
    <n v="6"/>
    <s v="Unkown"/>
    <n v="6.6"/>
    <n v="2234"/>
    <n v="4.32"/>
    <n v="8.9"/>
  </r>
  <r>
    <s v="ts104483"/>
    <s v="Typewriter"/>
    <x v="0"/>
    <s v="Three young friends in Goa plan to search an old villa for ghosts, but when a new family moves in, the home's buried past resurfaces in chilling ways."/>
    <x v="59"/>
    <x v="0"/>
    <n v="50"/>
    <x v="492"/>
    <x v="5"/>
    <n v="1"/>
    <s v="tt9310372"/>
    <n v="6.5"/>
    <n v="3887"/>
    <n v="7.08"/>
    <n v="6.6"/>
  </r>
  <r>
    <s v="ts106015"/>
    <s v="Kengan Ashura"/>
    <x v="0"/>
    <s v="A timid old man is summoned by his chairman to become the manager of Tokita Ohma, a highly skilled gladiator who only cares about fighting and winning in the Kengan matches."/>
    <x v="59"/>
    <x v="0"/>
    <n v="25"/>
    <x v="1347"/>
    <x v="14"/>
    <n v="2"/>
    <s v="tt9058134"/>
    <n v="8"/>
    <n v="4869"/>
    <n v="85.14"/>
    <n v="8.3000000000000007"/>
  </r>
  <r>
    <s v="ts107963"/>
    <s v="Restaurants on the Edge"/>
    <x v="0"/>
    <s v="Three food and design experts travel the world to revive failing restaurants by connecting them to the local culture beyond their gorgeous views."/>
    <x v="59"/>
    <x v="4"/>
    <n v="47"/>
    <x v="65"/>
    <x v="8"/>
    <n v="2"/>
    <s v="tt8784324"/>
    <n v="6.8"/>
    <n v="978"/>
    <n v="6.8209999999999997"/>
    <n v="6.9"/>
  </r>
  <r>
    <s v="ts218803"/>
    <s v="Diagnosis"/>
    <x v="0"/>
    <s v="Dr. Lisa Sanders crowdsources diagnoses for mysterious and rare medical conditions in a documentary series based on her New York Times Magazine column."/>
    <x v="59"/>
    <x v="3"/>
    <n v="48"/>
    <x v="565"/>
    <x v="0"/>
    <n v="2"/>
    <s v="tt15515386"/>
    <n v="6.6"/>
    <n v="2234"/>
    <n v="2.1909999999999998"/>
    <n v="7.9"/>
  </r>
  <r>
    <s v="tm458328"/>
    <s v="Badla"/>
    <x v="1"/>
    <s v="A dynamic young entrepreneur finds herself locked in a hotel room with the corpse of her dead lover. She hires a prestigious lawyer to defend her and they work together to figure out what actually happened."/>
    <x v="59"/>
    <x v="5"/>
    <n v="120"/>
    <x v="53"/>
    <x v="5"/>
    <n v="0"/>
    <s v="tt8130968"/>
    <n v="7.8"/>
    <n v="27539"/>
    <n v="10.587999999999999"/>
    <n v="7.4"/>
  </r>
  <r>
    <s v="tm838869"/>
    <s v="Wonder Boy"/>
    <x v="1"/>
    <s v="At age 25, Olivier Rousteing was named the creative director of the French luxury fashion house, Balmain. At the time, Rousteing was a relatively unknown designer, but in the decade since, heâ€™s proven his business prowess and artistic instinct by leading Balmain to new heights. Wonderboy gives the viewer the rare opportunity to experience the inner sanctum of the fashion world, as we stand shoulder-to-shoulder with this extraordinary individual while he works. Once the dayâ€™s hectic pace subsides, the camera becomes Rousteingâ€™s confidante, and he opens up, revealing intimate details about what both worries and drives him."/>
    <x v="59"/>
    <x v="3"/>
    <n v="99"/>
    <x v="297"/>
    <x v="28"/>
    <n v="0"/>
    <s v="Unkown"/>
    <n v="6.6"/>
    <n v="2234"/>
    <n v="3.4060000000000001"/>
    <n v="6.8"/>
  </r>
  <r>
    <s v="tm470836"/>
    <s v="The Show Must Go On: The Queen + Adam Lambert Story"/>
    <x v="1"/>
    <s v="A documentary chronicling Queen and Lambert's incredible journey since they first shared the stage together on &quot;American Idol&quot; in 2009."/>
    <x v="59"/>
    <x v="3"/>
    <n v="81"/>
    <x v="327"/>
    <x v="0"/>
    <n v="0"/>
    <s v="tt9856280"/>
    <n v="7.8"/>
    <n v="1979"/>
    <n v="5.0529999999999999"/>
    <n v="7.5"/>
  </r>
  <r>
    <s v="tm840438"/>
    <s v="Mike Birbiglia: The New One"/>
    <x v="1"/>
    <s v="Comedian Mike Birbiglia hits Broadway with a hilarious yet profound one-man show that recounts his emotional and physical journey to parenthood."/>
    <x v="59"/>
    <x v="3"/>
    <n v="85"/>
    <x v="6"/>
    <x v="8"/>
    <n v="0"/>
    <s v="tt11163014"/>
    <n v="7.7"/>
    <n v="1845"/>
    <n v="1.696"/>
    <n v="7.4"/>
  </r>
  <r>
    <s v="ts225860"/>
    <s v="Bloodride"/>
    <x v="0"/>
    <s v="The doomed passengers aboard a spectral bus head toward a gruesome, unknown destination in this deliciously macabre horror anthology series."/>
    <x v="60"/>
    <x v="0"/>
    <n v="29"/>
    <x v="617"/>
    <x v="89"/>
    <n v="1"/>
    <s v="Unkown"/>
    <n v="6.6"/>
    <n v="2234"/>
    <n v="10.702"/>
    <n v="7"/>
  </r>
  <r>
    <s v="ts89231"/>
    <s v="You vs. Wild"/>
    <x v="0"/>
    <s v="In this interactive series, you'll make key decisions to help Bear Grylls survive, thrive and complete missions in the harshest environments on Earth."/>
    <x v="59"/>
    <x v="6"/>
    <n v="19"/>
    <x v="1348"/>
    <x v="0"/>
    <n v="2"/>
    <s v="tt10044952"/>
    <n v="6.6"/>
    <n v="2606"/>
    <n v="3.8639999999999999"/>
    <n v="6.7"/>
  </r>
  <r>
    <s v="tm495609"/>
    <s v="Game Over"/>
    <x v="1"/>
    <s v="A nyctophobic woman has to fight her inner demons to stay alive in the game called life."/>
    <x v="59"/>
    <x v="3"/>
    <n v="102"/>
    <x v="1349"/>
    <x v="5"/>
    <n v="0"/>
    <s v="tt7360648"/>
    <n v="7"/>
    <n v="7402"/>
    <n v="3.286"/>
    <n v="6.3"/>
  </r>
  <r>
    <s v="ts225162"/>
    <s v="Babies"/>
    <x v="0"/>
    <s v="From nature to nurture, this docuseries explores the groundbreaking science that reveals how infants discover life during their very first year."/>
    <x v="60"/>
    <x v="6"/>
    <n v="39"/>
    <x v="565"/>
    <x v="0"/>
    <n v="2"/>
    <s v="tt13705052"/>
    <n v="6.6"/>
    <n v="2234"/>
    <n v="3.1150000000000002"/>
    <n v="7.6"/>
  </r>
  <r>
    <s v="ts105645"/>
    <s v="Historical Roasts"/>
    <x v="0"/>
    <s v="&quot;Roastmaster General&quot; Jeff Ross and a slew of guest stars poke fun at major historical figures while also honoring their enduring impact on the world."/>
    <x v="59"/>
    <x v="0"/>
    <n v="29"/>
    <x v="6"/>
    <x v="0"/>
    <n v="1"/>
    <s v="tt9169602"/>
    <n v="5.3"/>
    <n v="1716"/>
    <n v="1.4079999999999999"/>
    <n v="5.6"/>
  </r>
  <r>
    <s v="tm833638"/>
    <s v="The Forest of Love"/>
    <x v="1"/>
    <s v="A con man and a would-be filmmaking crew force themselves into the lives of two grief-scarred young women. But nothing is as it seems."/>
    <x v="59"/>
    <x v="3"/>
    <n v="151"/>
    <x v="1350"/>
    <x v="14"/>
    <n v="0"/>
    <s v="tt10589914"/>
    <n v="6.3"/>
    <n v="2522"/>
    <n v="13.715"/>
    <n v="6.5"/>
  </r>
  <r>
    <s v="ts288353"/>
    <s v="Omniscient"/>
    <x v="0"/>
    <s v="In a city where citizens are monitored 24/7, a tech employee must outsmart her surveillance drone in order to investigate a murder."/>
    <x v="60"/>
    <x v="3"/>
    <n v="46"/>
    <x v="579"/>
    <x v="116"/>
    <n v="1"/>
    <s v="tt11542920"/>
    <n v="6.5"/>
    <n v="2128"/>
    <n v="7.1589999999999998"/>
    <n v="6.7"/>
  </r>
  <r>
    <s v="ts110637"/>
    <s v="Mortel"/>
    <x v="0"/>
    <s v="A group of French teenagers are bound together by a supernatural force."/>
    <x v="59"/>
    <x v="0"/>
    <n v="52"/>
    <x v="1351"/>
    <x v="28"/>
    <n v="2"/>
    <s v="tt8403570"/>
    <n v="6.4"/>
    <n v="1452"/>
    <n v="8.2050000000000001"/>
    <n v="7.5"/>
  </r>
  <r>
    <s v="tm453903"/>
    <s v="Elisa &amp; Marcela"/>
    <x v="1"/>
    <s v="In 1901, Marcela Gracia Ibeas took on the identity of Mario SÃ¡nchez to marry her lover of fifteen years, Elisa Sanchez Loriga."/>
    <x v="59"/>
    <x v="3"/>
    <n v="118"/>
    <x v="337"/>
    <x v="104"/>
    <n v="0"/>
    <s v="tt6704898"/>
    <n v="6.6"/>
    <n v="4780"/>
    <n v="10.823"/>
    <n v="7.4"/>
  </r>
  <r>
    <s v="tm461829"/>
    <s v="The Hard Way"/>
    <x v="1"/>
    <s v="After learning of his brother's death during a mission in Romania, a former soldier joins two allies to hunt down a mysterious enemy and take his revenge."/>
    <x v="59"/>
    <x v="3"/>
    <n v="94"/>
    <x v="681"/>
    <x v="0"/>
    <n v="0"/>
    <s v="tt9815714"/>
    <n v="4.8"/>
    <n v="3250"/>
    <n v="16.86"/>
    <n v="5.4"/>
  </r>
  <r>
    <s v="tm446581"/>
    <s v="The Edge of Democracy"/>
    <x v="1"/>
    <s v="A cautionary tale for these times of democracy in crisisâ€”the personal and political fuse to explore one of the most dramatic periods in Brazilian history. With unprecedented access to Presidents Dilma Rousseff and Lula da Silva, we witness their rise and fall and the tragically polarized nation that remains."/>
    <x v="59"/>
    <x v="3"/>
    <n v="121"/>
    <x v="133"/>
    <x v="116"/>
    <n v="0"/>
    <s v="tt6016744"/>
    <n v="7.3"/>
    <n v="14758"/>
    <n v="6.3330000000000002"/>
    <n v="7.8"/>
  </r>
  <r>
    <s v="tm831873"/>
    <s v="The Crimes That Bind"/>
    <x v="1"/>
    <s v="Desperate and confused, Alicia will do the impossible to keep her son from prison after he's convicted of trying to murder his ex-wife."/>
    <x v="60"/>
    <x v="3"/>
    <n v="99"/>
    <x v="449"/>
    <x v="15"/>
    <n v="0"/>
    <s v="tt10915060"/>
    <n v="6.7"/>
    <n v="3973"/>
    <n v="10.407999999999999"/>
    <n v="6.4"/>
  </r>
  <r>
    <s v="ts90063"/>
    <s v="Put Your Head on My Shoulder"/>
    <x v="0"/>
    <s v="As Si Tu Mo's graduation is nearing, she is confused about her future plans. Her ordinary days are suddenly shaken up when the genius Physics student Gu Wei Yi appears in her life. The two accidentally end up living together and chaos begins."/>
    <x v="59"/>
    <x v="9"/>
    <n v="41"/>
    <x v="54"/>
    <x v="58"/>
    <n v="1"/>
    <s v="tt10265158"/>
    <n v="8"/>
    <n v="2191"/>
    <n v="29.768999999999998"/>
    <n v="8.4"/>
  </r>
  <r>
    <s v="tm868777"/>
    <s v="Love, Guaranteed"/>
    <x v="1"/>
    <s v="To save her small law firm, earnest lawyer Susan takes a high-paying case from Nick, a charming new client who wants to sue a dating website that guarantees love. But as the case heats up, so do Susan and Nick's feelings for each other."/>
    <x v="60"/>
    <x v="3"/>
    <n v="90"/>
    <x v="203"/>
    <x v="0"/>
    <n v="0"/>
    <s v="tt11100856"/>
    <n v="5.6"/>
    <n v="17352"/>
    <n v="12.173999999999999"/>
    <n v="6.5"/>
  </r>
  <r>
    <s v="tm483997"/>
    <s v="The Kissing Booth 2"/>
    <x v="1"/>
    <s v="In the sequel to 2018's THE KISSING BOOTH, high school senior Elle juggles a long-distance relationship with her dreamy boyfriend Noah, college applications, and a new friendship with a handsome classmate that could change everything."/>
    <x v="60"/>
    <x v="3"/>
    <n v="134"/>
    <x v="203"/>
    <x v="1"/>
    <n v="0"/>
    <s v="tt9784456"/>
    <n v="5.7"/>
    <n v="31123"/>
    <n v="57.948999999999998"/>
    <n v="7.7930000000000001"/>
  </r>
  <r>
    <s v="tm838876"/>
    <s v="Undercover Brother 2"/>
    <x v="1"/>
    <s v="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
    <x v="59"/>
    <x v="1"/>
    <n v="85"/>
    <x v="277"/>
    <x v="0"/>
    <n v="0"/>
    <s v="tt6843446"/>
    <n v="3.4"/>
    <n v="690"/>
    <n v="4.6580000000000004"/>
    <n v="3.9"/>
  </r>
  <r>
    <s v="ts225718"/>
    <s v="La RÃ©volution"/>
    <x v="0"/>
    <s v="1787, France. While investigating a series of mysterious murders, Joseph Guillotin - the future inventor of the world famous â€˜Guillotineâ€™ - uncovers an unknown virus: the Blue Blood. The disease quickly spreads amongst the French aristocracy, driving them to murder ordinary people and soon leads to a rebellion."/>
    <x v="60"/>
    <x v="0"/>
    <n v="46"/>
    <x v="1352"/>
    <x v="28"/>
    <n v="1"/>
    <s v="tt13044528"/>
    <n v="6.6"/>
    <n v="5598"/>
    <n v="8.4719999999999995"/>
    <n v="6.9"/>
  </r>
  <r>
    <s v="ts222609"/>
    <s v="Chocolate"/>
    <x v="0"/>
    <s v="Brought together by meaningful meals in the past and present, a doctor and a chef are reacquainted when they begin working at a hospice ward."/>
    <x v="59"/>
    <x v="3"/>
    <n v="55"/>
    <x v="17"/>
    <x v="56"/>
    <n v="1"/>
    <s v="tt12263402"/>
    <n v="6.6"/>
    <n v="2234"/>
    <n v="6.9009999999999998"/>
    <n v="7.3"/>
  </r>
  <r>
    <s v="tm819054"/>
    <s v="Dear Mother"/>
    <x v="1"/>
    <s v="One day, Jean-Louis discovers that his heart has stopped. He is not dead, can walk and talk, but his heart is no longer beating. With the help of his wife and a friend, he tries to understand the origin of this mystery."/>
    <x v="60"/>
    <x v="3"/>
    <n v="98"/>
    <x v="78"/>
    <x v="194"/>
    <n v="0"/>
    <s v="tt10551904"/>
    <n v="5.8"/>
    <n v="1425"/>
    <n v="7.1820000000000004"/>
    <n v="5.9"/>
  </r>
  <r>
    <s v="ts236388"/>
    <s v="The Circle France"/>
    <x v="0"/>
    <s v="Status and strategy collide in this social media competition where online players flirt, befriend and catfish their way toward 100,000 euros."/>
    <x v="60"/>
    <x v="3"/>
    <n v="47"/>
    <x v="65"/>
    <x v="28"/>
    <n v="1"/>
    <s v="tt9581778"/>
    <n v="7.4"/>
    <n v="719"/>
    <n v="1.33"/>
    <n v="8.6999999999999993"/>
  </r>
  <r>
    <s v="ts216474"/>
    <s v="The Trial"/>
    <x v="0"/>
    <s v="A group of characters is implicated in the murder of Angelica. They all walk on a razor's edge searching for the truth, waiting for a verdict, which will establish, in a way or another, a new course for their lives."/>
    <x v="59"/>
    <x v="0"/>
    <n v="50"/>
    <x v="68"/>
    <x v="46"/>
    <n v="1"/>
    <s v="tt10549212"/>
    <n v="7.2"/>
    <n v="3151"/>
    <n v="7.1749999999999998"/>
    <n v="7.5"/>
  </r>
  <r>
    <s v="ts86927"/>
    <s v="Touch Your Heart"/>
    <x v="0"/>
    <s v="Hoping to make a comeback after a bad scandal, an actress agrees to research a new role by taking a job as a secretary for a prickly attorney."/>
    <x v="59"/>
    <x v="0"/>
    <n v="63"/>
    <x v="54"/>
    <x v="56"/>
    <n v="1"/>
    <s v="tt9466990"/>
    <n v="7.6"/>
    <n v="3252"/>
    <n v="22.161000000000001"/>
    <n v="8.4190000000000005"/>
  </r>
  <r>
    <s v="tm915043"/>
    <s v="The F**k-It List"/>
    <x v="1"/>
    <s v="After a prank blows up a studious high school senior's life, he shares a list of certain things he wishes he'd done differently â€” and maybe still can."/>
    <x v="60"/>
    <x v="1"/>
    <n v="103"/>
    <x v="6"/>
    <x v="0"/>
    <n v="0"/>
    <s v="tt8145202"/>
    <n v="5.0999999999999996"/>
    <n v="5866"/>
    <n v="12.194000000000001"/>
    <n v="6.2"/>
  </r>
  <r>
    <s v="ts187443"/>
    <s v="The Minions of Midas"/>
    <x v="0"/>
    <s v="Los Favoritos de Midas is based on the 1901 short story by Jack London. The six-part series follows Victor, a rich businessman, who is blackmailed in a strange way by a mysterious organization."/>
    <x v="60"/>
    <x v="0"/>
    <n v="53"/>
    <x v="449"/>
    <x v="104"/>
    <n v="1"/>
    <s v="tt10147520"/>
    <n v="6.6"/>
    <n v="4134"/>
    <n v="17.311"/>
    <n v="7"/>
  </r>
  <r>
    <s v="tm827304"/>
    <s v="LEGO Marvel Spider-Man: Vexed by Venom"/>
    <x v="1"/>
    <s v="Thanks to Green Goblin and Venom, tech theft is now at an all-time high. Can our Friendly Neighborhood Spider-Man put an end to their mysterious villainous scheme before all of New York City is destroyed?"/>
    <x v="59"/>
    <x v="3"/>
    <n v="21"/>
    <x v="1028"/>
    <x v="0"/>
    <n v="0"/>
    <s v="tt10755644"/>
    <n v="5.6"/>
    <n v="311"/>
    <n v="9.6199999999999992"/>
    <n v="7.2"/>
  </r>
  <r>
    <s v="tm954303"/>
    <s v="Ni de coÃ±a"/>
    <x v="1"/>
    <s v="Four couples attend a spiritual retreat in the Caribbean to safe their relationships. They have to overcome the tests set by 2 unusual love gurus, and fight for their own lives, which wasn't part of the plan."/>
    <x v="60"/>
    <x v="3"/>
    <n v="90"/>
    <x v="5"/>
    <x v="346"/>
    <n v="0"/>
    <s v="tt13167556"/>
    <n v="2.8"/>
    <n v="387"/>
    <n v="4.5090000000000003"/>
    <n v="4.8"/>
  </r>
  <r>
    <s v="ts217356"/>
    <s v="Betaal"/>
    <x v="0"/>
    <s v="A remote village becomes the arena of a breathless battle when an undead East India Company officer and his battalion of zombie redcoats attack a squad of modern-day soldiers."/>
    <x v="60"/>
    <x v="0"/>
    <n v="47"/>
    <x v="1353"/>
    <x v="5"/>
    <n v="1"/>
    <s v="tt10651790"/>
    <n v="5.4"/>
    <n v="8998"/>
    <n v="7.04"/>
    <n v="6.6"/>
  </r>
  <r>
    <s v="ts220983"/>
    <s v="My Country: The New Age"/>
    <x v="0"/>
    <s v="Set during the turbulent time of the fall of Goryeo and the founding of Joseon, two former friends face-off against one another over a woman and the future shape of the nation."/>
    <x v="59"/>
    <x v="3"/>
    <n v="75"/>
    <x v="60"/>
    <x v="56"/>
    <n v="1"/>
    <s v="Unkown"/>
    <n v="6.6"/>
    <n v="2234"/>
    <n v="10.914"/>
    <n v="7.7"/>
  </r>
  <r>
    <s v="tm917846"/>
    <s v="The Letter Reader"/>
    <x v="1"/>
    <s v="While struggling to adapt to a new environment, Siyabonga, a 12-year-old boy discovers the impact of reading letters to people. One day a letter with bad news lands in his hands."/>
    <x v="59"/>
    <x v="3"/>
    <n v="29"/>
    <x v="17"/>
    <x v="75"/>
    <n v="0"/>
    <s v="tt11273976"/>
    <n v="6.6"/>
    <n v="2234"/>
    <n v="2.8149999999999999"/>
    <n v="6.8"/>
  </r>
  <r>
    <s v="ts213544"/>
    <s v="Rookie Historian Goo Hae-Ryung"/>
    <x v="0"/>
    <s v="Set in the early 19th century. Goo Hae Ryung works as a historian. Female historians like Goo Hae Ryung are generally looked down upon because of their gender. Yet, Goo Hae Ryung fulfills her duty as a historian. She gets involved with Prince Lee Rim."/>
    <x v="59"/>
    <x v="3"/>
    <n v="43"/>
    <x v="1354"/>
    <x v="56"/>
    <n v="1"/>
    <s v="tt10406128"/>
    <n v="8.1"/>
    <n v="2060"/>
    <n v="24.760999999999999"/>
    <n v="8.3330000000000002"/>
  </r>
  <r>
    <s v="ts251061"/>
    <s v="Legend of Exorcism"/>
    <x v="0"/>
    <s v="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éžå¤©å¤œç¿”) web novel of the same name."/>
    <x v="60"/>
    <x v="4"/>
    <n v="20"/>
    <x v="1355"/>
    <x v="58"/>
    <n v="2"/>
    <s v="tt14994658"/>
    <n v="7.7"/>
    <n v="93"/>
    <n v="16.041"/>
    <n v="9.5"/>
  </r>
  <r>
    <s v="tm467467"/>
    <s v="Homecoming: A Film by BeyoncÃ©"/>
    <x v="1"/>
    <s v="This intimate, in-depth look at BeyoncÃ©'s celebrated 2018 Coachella performance reveals the emotional road from creative concept to cultural movement."/>
    <x v="59"/>
    <x v="5"/>
    <n v="137"/>
    <x v="229"/>
    <x v="0"/>
    <n v="0"/>
    <s v="tt10147546"/>
    <n v="7.5"/>
    <n v="7085"/>
    <n v="10.614000000000001"/>
    <n v="8.1999999999999993"/>
  </r>
  <r>
    <s v="ts312044"/>
    <s v="Beyblade Burst Surge"/>
    <x v="0"/>
    <s v="No description"/>
    <x v="60"/>
    <x v="7"/>
    <n v="23"/>
    <x v="259"/>
    <x v="14"/>
    <n v="1"/>
    <s v="tt18554728"/>
    <n v="8.3000000000000007"/>
    <n v="30"/>
    <n v="7.5010000000000003"/>
    <n v="9.6999999999999993"/>
  </r>
  <r>
    <s v="ts221174"/>
    <s v="Ricky Zoom"/>
    <x v="0"/>
    <s v="From Hasbro's Entertainment One comes Ricky Zoom, a CGI preschool series about a red motorbike named Ricky. Along with his bike buddies, Ricky races around the sports track, tries new stunts at the park, and zooms into adventures."/>
    <x v="59"/>
    <x v="7"/>
    <n v="12"/>
    <x v="217"/>
    <x v="58"/>
    <n v="2"/>
    <s v="tt10932166"/>
    <n v="6.3"/>
    <n v="95"/>
    <n v="1.375"/>
    <n v="7.2"/>
  </r>
  <r>
    <s v="tm467848"/>
    <s v="NiNoKuni"/>
    <x v="1"/>
    <s v="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
    <x v="59"/>
    <x v="5"/>
    <n v="106"/>
    <x v="1356"/>
    <x v="14"/>
    <n v="0"/>
    <s v="tt9760504"/>
    <n v="6.1"/>
    <n v="3338"/>
    <n v="19.73"/>
    <n v="6.7"/>
  </r>
  <r>
    <s v="tm917974"/>
    <s v="Hard Kill"/>
    <x v="1"/>
    <s v="The work of billionaire tech CEO Donovan Chalmers is so valuable that he hires mercenaries to protect it, and a terrorist group kidnaps his daughter just to get it."/>
    <x v="60"/>
    <x v="1"/>
    <n v="98"/>
    <x v="66"/>
    <x v="0"/>
    <n v="0"/>
    <s v="tt11656172"/>
    <n v="3.3"/>
    <n v="19750"/>
    <n v="13.321999999999999"/>
    <n v="5.0999999999999996"/>
  </r>
  <r>
    <s v="tm848443"/>
    <s v="World Famous Lover"/>
    <x v="1"/>
    <s v="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
    <x v="60"/>
    <x v="3"/>
    <n v="156"/>
    <x v="43"/>
    <x v="5"/>
    <n v="0"/>
    <s v="tt10991188"/>
    <n v="5"/>
    <n v="3206"/>
    <n v="2.0379999999999998"/>
    <n v="6"/>
  </r>
  <r>
    <s v="ts223895"/>
    <s v="Hi Bye, Mama!"/>
    <x v="0"/>
    <s v="When the ghost of a woman gains a second chance at life for 49 days, she reappears in front of her remarried husband and young daughter."/>
    <x v="60"/>
    <x v="3"/>
    <n v="63"/>
    <x v="1357"/>
    <x v="56"/>
    <n v="2"/>
    <s v="tt11804034"/>
    <n v="7.9"/>
    <n v="1639"/>
    <n v="27.87"/>
    <n v="8.1"/>
  </r>
  <r>
    <s v="tm917822"/>
    <s v="The 2nd"/>
    <x v="1"/>
    <s v="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
    <x v="60"/>
    <x v="3"/>
    <n v="93"/>
    <x v="57"/>
    <x v="0"/>
    <n v="0"/>
    <s v="tt11697484"/>
    <n v="3.8"/>
    <n v="8590"/>
    <n v="12.089"/>
    <n v="5.5"/>
  </r>
  <r>
    <s v="ts269501"/>
    <s v="BREAK IT ALL: The History of Rock in Latin America"/>
    <x v="0"/>
    <s v="Soda Stereo, CafÃ© Tacvba, Aterciopelados and others figure in this 50-year history of Latin American rock through dictatorships, disasters and dissent."/>
    <x v="60"/>
    <x v="0"/>
    <n v="50"/>
    <x v="229"/>
    <x v="15"/>
    <n v="1"/>
    <s v="tt13570366"/>
    <n v="7.6"/>
    <n v="1230"/>
    <n v="7.7519999999999998"/>
    <n v="7.6"/>
  </r>
  <r>
    <s v="ts269442"/>
    <s v="The Surgeon's Cut"/>
    <x v="0"/>
    <s v="They're philosophers, storytellers and pioneers in their fields. Four surgeons reflect on their lives and professions in this inspiring docuseries."/>
    <x v="60"/>
    <x v="4"/>
    <n v="54"/>
    <x v="0"/>
    <x v="8"/>
    <n v="1"/>
    <s v="tt13487106"/>
    <n v="8.5"/>
    <n v="1027"/>
    <n v="3.714"/>
    <n v="7.7"/>
  </r>
  <r>
    <s v="tm889018"/>
    <s v="Nobody Knows I'm Here"/>
    <x v="1"/>
    <s v="Memo lives on a remote Chilean sheep farm, hiding a beautiful singing voice from the outside world. A recluse with a glittery flair, he can't stop dwelling on the past, but what will happen once someone finally listens?"/>
    <x v="60"/>
    <x v="3"/>
    <n v="91"/>
    <x v="275"/>
    <x v="64"/>
    <n v="0"/>
    <s v="tt10728764"/>
    <n v="6.5"/>
    <n v="4148"/>
    <n v="12.69"/>
    <n v="6.9"/>
  </r>
  <r>
    <s v="tm843768"/>
    <s v="John Mulaney &amp; The Sack Lunch Bunch"/>
    <x v="1"/>
    <s v="John Mulaney and his kid pals tackle existential topics for all ages with catchy songs, comedy sketches and special guests in a nostalgic variety special."/>
    <x v="59"/>
    <x v="2"/>
    <n v="70"/>
    <x v="42"/>
    <x v="0"/>
    <n v="0"/>
    <s v="tt11318624"/>
    <n v="7.4"/>
    <n v="3532"/>
    <n v="5.5810000000000004"/>
    <n v="7.1"/>
  </r>
  <r>
    <s v="tm846166"/>
    <s v="Pets United"/>
    <x v="1"/>
    <s v="When Roger (a Robin Hood-esque, stray dog) and Belle (an elegant yet spoilt pet cat) are thrown together amidst the chaos of a robot take-over of their home city, they must push all their preconceptions aside in order to survive, as they embark on a high-stakes, action-packed adventure."/>
    <x v="59"/>
    <x v="3"/>
    <n v="89"/>
    <x v="304"/>
    <x v="347"/>
    <n v="0"/>
    <s v="tt11276598"/>
    <n v="3.7"/>
    <n v="2754"/>
    <n v="65.129000000000005"/>
    <n v="5.9"/>
  </r>
  <r>
    <s v="tm819107"/>
    <s v="Aziz Ansari: Right Now"/>
    <x v="1"/>
    <s v="Aziz Ansari shares deep personal insights and hilarious takes on wokeness, family and the social climate."/>
    <x v="59"/>
    <x v="3"/>
    <n v="65"/>
    <x v="6"/>
    <x v="0"/>
    <n v="0"/>
    <s v="tt10575038"/>
    <n v="7.5"/>
    <n v="5161"/>
    <n v="4.9889999999999999"/>
    <n v="7.4"/>
  </r>
  <r>
    <s v="tm886086"/>
    <s v="Seized"/>
    <x v="1"/>
    <s v="Hiding out with his son Taylor on the Mexican coast, Nero hopes to put his violent Special Forces career behind him. But after Neroâ€™s home is attacked and Taylor is abducted, the mysterious Mzamo orders Nero to slaughter the members of three rival crime syndicates. If he fails, Taylor will die. Now, with bullets flying and bodies dropping as Nero completes his mission, he races to find Mzamoâ€™s hideout and seek revenge."/>
    <x v="60"/>
    <x v="1"/>
    <n v="85"/>
    <x v="431"/>
    <x v="0"/>
    <n v="0"/>
    <s v="tt7221772"/>
    <n v="5.3"/>
    <n v="2270"/>
    <n v="12.92"/>
    <n v="6.6"/>
  </r>
  <r>
    <s v="tm847629"/>
    <s v="Dolly Parton: Here I Am"/>
    <x v="1"/>
    <s v="Dolly Parton leads a moving, musical journey in this documentary that details the people and places who have helped shape her iconic career."/>
    <x v="59"/>
    <x v="3"/>
    <n v="89"/>
    <x v="229"/>
    <x v="1"/>
    <n v="0"/>
    <s v="tt11497544"/>
    <n v="7.3"/>
    <n v="1502"/>
    <n v="3.26"/>
    <n v="7.7"/>
  </r>
  <r>
    <s v="ts89048"/>
    <s v="My First First Love"/>
    <x v="0"/>
    <s v="Due to various personal reasons, a group of Yun Tae-oâ€™s friends move into his house, where they experience love, friendship, and everything in between."/>
    <x v="59"/>
    <x v="6"/>
    <n v="48"/>
    <x v="17"/>
    <x v="56"/>
    <n v="2"/>
    <s v="tt8995604"/>
    <n v="7.5"/>
    <n v="2246"/>
    <n v="25.263999999999999"/>
    <n v="8.3000000000000007"/>
  </r>
  <r>
    <s v="ts88937"/>
    <s v="Shadow"/>
    <x v="0"/>
    <s v="Haunted by a tragic loss, an ex-cop with a rare inability to feel pain strikes out on his own to catch offenders who've eluded Johannesburg police."/>
    <x v="59"/>
    <x v="0"/>
    <n v="43"/>
    <x v="296"/>
    <x v="75"/>
    <n v="1"/>
    <s v="tt9817236"/>
    <n v="6.5"/>
    <n v="969"/>
    <n v="1.143"/>
    <n v="6.5"/>
  </r>
  <r>
    <s v="ts82739"/>
    <s v="Women of the Night"/>
    <x v="0"/>
    <s v="Haunted by a shadowy past, the wife of a rising star in Amsterdam's mayoral office finds herself drawn into the cityâ€™s underworld of sex and drugs."/>
    <x v="59"/>
    <x v="0"/>
    <n v="47"/>
    <x v="1"/>
    <x v="215"/>
    <n v="2"/>
    <s v="tt7785420"/>
    <n v="6.3"/>
    <n v="879"/>
    <n v="7.4180000000000001"/>
    <n v="6.8"/>
  </r>
  <r>
    <s v="ts251615"/>
    <s v="(Un)Well"/>
    <x v="0"/>
    <s v="This docuseries takes a deep dive into the lucrative wellness industry, which touts health and healing. But do the products live up to the promises?"/>
    <x v="60"/>
    <x v="0"/>
    <n v="52"/>
    <x v="565"/>
    <x v="0"/>
    <n v="1"/>
    <s v="tt12759384"/>
    <n v="6.4"/>
    <n v="1068"/>
    <n v="3.0750000000000002"/>
    <n v="6.7"/>
  </r>
  <r>
    <s v="ts89832"/>
    <s v="Abyss"/>
    <x v="0"/>
    <s v="After meeting an untimely demise in separate incidents, Cha Min and Go Se-yeon discover theyâ€™ve come back to life in new bodies they donâ€™t recognize."/>
    <x v="59"/>
    <x v="4"/>
    <n v="63"/>
    <x v="1358"/>
    <x v="56"/>
    <n v="1"/>
    <s v="tt10055734"/>
    <n v="7.1"/>
    <n v="2324"/>
    <n v="15.15"/>
    <n v="8.3000000000000007"/>
  </r>
  <r>
    <s v="ts216493"/>
    <s v="The Naked Director"/>
    <x v="0"/>
    <s v="Follows the story of Toru Muranishi's unusual and dramatic life filled with big ambitions as well as spectacular setbacks in his attempt to turn Japan's porn industry on its head."/>
    <x v="59"/>
    <x v="0"/>
    <n v="50"/>
    <x v="112"/>
    <x v="14"/>
    <n v="2"/>
    <s v="tt10477528"/>
    <n v="7.7"/>
    <n v="6147"/>
    <n v="252.68799999999999"/>
    <n v="7.5"/>
  </r>
  <r>
    <s v="tm375446"/>
    <s v="Asphalt Burning"/>
    <x v="1"/>
    <s v="The third and final instalment in the Burnout trilogy. This time, the road leads through Norway, to Sweden, Denmark and finally Germany to race on the famous racing track, NÃ¼rburgring."/>
    <x v="60"/>
    <x v="3"/>
    <n v="100"/>
    <x v="1359"/>
    <x v="348"/>
    <n v="0"/>
    <s v="tt6527456"/>
    <n v="5.0999999999999996"/>
    <n v="2315"/>
    <n v="18.974"/>
    <n v="5.4"/>
  </r>
  <r>
    <s v="tm881859"/>
    <s v="A Secret Love"/>
    <x v="1"/>
    <s v="Amid shifting times, two women kept their decades-long love a secret. But coming out later in life comes with its own set of challenges."/>
    <x v="60"/>
    <x v="3"/>
    <n v="83"/>
    <x v="525"/>
    <x v="0"/>
    <n v="0"/>
    <s v="tt3260524"/>
    <n v="7.8"/>
    <n v="4409"/>
    <n v="12.805999999999999"/>
    <n v="7.4"/>
  </r>
  <r>
    <s v="ts217891"/>
    <s v="SAINT SEIYA: Knights of the Zodiac"/>
    <x v="0"/>
    <s v="Seiya and the Knights of the Zodiac rise again to protect the reincarnation of the goddess Athena, but a dark prophecy hangs over them all."/>
    <x v="59"/>
    <x v="4"/>
    <n v="24"/>
    <x v="1360"/>
    <x v="0"/>
    <n v="2"/>
    <s v="tt6908976"/>
    <n v="4.5"/>
    <n v="1846"/>
    <n v="82.799000000000007"/>
    <n v="7.3369999999999997"/>
  </r>
  <r>
    <s v="tm986700"/>
    <s v="All My Friends Are Dead"/>
    <x v="1"/>
    <s v="A group of friends at a New Yearâ€™s Eve party go through a whirlwind of events that exposes secrets, breaks hearts â€” and leads to a shocking outcome."/>
    <x v="60"/>
    <x v="3"/>
    <n v="95"/>
    <x v="1361"/>
    <x v="117"/>
    <n v="0"/>
    <s v="tt13723064"/>
    <n v="5.8"/>
    <n v="6299"/>
    <n v="9.5180000000000007"/>
    <n v="5.9"/>
  </r>
  <r>
    <s v="tm674099"/>
    <s v="Rose Island"/>
    <x v="1"/>
    <s v="An idealistic engineer builds his own island off the Italian coast and declares it a nation, drawing the world's attention. Values are tested when the Italian Government declares him an enemy, but to change the world risks must be taken."/>
    <x v="60"/>
    <x v="3"/>
    <n v="117"/>
    <x v="112"/>
    <x v="46"/>
    <n v="0"/>
    <s v="tt10287954"/>
    <n v="7"/>
    <n v="20555"/>
    <n v="12.682"/>
    <n v="7.1"/>
  </r>
  <r>
    <s v="tm434830"/>
    <s v="The Grizzlies"/>
    <x v="1"/>
    <s v="In a small Arctic town struggling with the highest suicide rate in North America, a group of Inuit students' lives are transformed when they are introduced to the sport of lacrosse."/>
    <x v="59"/>
    <x v="1"/>
    <n v="106"/>
    <x v="132"/>
    <x v="39"/>
    <n v="0"/>
    <s v="tt6365796"/>
    <n v="7.4"/>
    <n v="2194"/>
    <n v="4.1710000000000003"/>
    <n v="7.6"/>
  </r>
  <r>
    <s v="ts254982"/>
    <s v="Nadiya Bakes"/>
    <x v="0"/>
    <s v="Nadiya Hussain shares her love of baking with some of her favourite recipes. From everyday treats to indulgent desserts, these are guaranteed to bring a little joy into your life."/>
    <x v="60"/>
    <x v="3"/>
    <n v="29"/>
    <x v="0"/>
    <x v="1"/>
    <n v="1"/>
    <s v="Unkown"/>
    <n v="6.6"/>
    <n v="2234"/>
    <n v="1.504"/>
    <n v="10"/>
  </r>
  <r>
    <s v="tm473601"/>
    <s v="The Son"/>
    <x v="1"/>
    <s v="Painter Lorenzo's life spirals out of control as he fears his wife is trying to isolate him from their infant son."/>
    <x v="59"/>
    <x v="3"/>
    <n v="92"/>
    <x v="171"/>
    <x v="15"/>
    <n v="0"/>
    <s v="Unkown"/>
    <n v="6.6"/>
    <n v="2234"/>
    <n v="8.6639999999999997"/>
    <n v="5.4"/>
  </r>
  <r>
    <s v="tm475162"/>
    <s v="American Woman"/>
    <x v="1"/>
    <s v="A political activist helps take care of a group of Americaâ€™s most wanted fugitives â€” including a well-known, recently radicalized heiress â€” in this fictionalized reimagining of the Patty Hearst affair."/>
    <x v="59"/>
    <x v="1"/>
    <n v="85"/>
    <x v="17"/>
    <x v="18"/>
    <n v="0"/>
    <s v="Unkown"/>
    <n v="6.6"/>
    <n v="2234"/>
    <n v="3.54"/>
    <n v="5.3"/>
  </r>
  <r>
    <s v="ts88841"/>
    <s v="The School Nurse Files"/>
    <x v="0"/>
    <s v="Wielding a light-up sword through the dark corners of a high school, a nurse with an unusual gift protects students from monsters only she can see."/>
    <x v="60"/>
    <x v="4"/>
    <n v="51"/>
    <x v="586"/>
    <x v="56"/>
    <n v="1"/>
    <s v="tt12879522"/>
    <n v="6.4"/>
    <n v="1195"/>
    <n v="10.551"/>
    <n v="7.8"/>
  </r>
  <r>
    <s v="ts104840"/>
    <s v="Skylines"/>
    <x v="0"/>
    <s v="In Frankfurt, A young, talented hip-hop producer in Germany signs with a record label where he finds that the worlds of music and organized crime collide."/>
    <x v="59"/>
    <x v="0"/>
    <n v="57"/>
    <x v="1362"/>
    <x v="4"/>
    <n v="1"/>
    <s v="tt9184970"/>
    <n v="7.5"/>
    <n v="2658"/>
    <n v="3.6779999999999999"/>
    <n v="7.1"/>
  </r>
  <r>
    <s v="tm814734"/>
    <s v="Kidnapping Stella"/>
    <x v="1"/>
    <s v="Snatched off the street and held for ransom, a bound and gagged woman uses her limited powers to derail her two masked abductors' carefully-laid plans."/>
    <x v="59"/>
    <x v="3"/>
    <n v="89"/>
    <x v="25"/>
    <x v="4"/>
    <n v="0"/>
    <s v="tt8613876"/>
    <n v="4.9000000000000004"/>
    <n v="6008"/>
    <n v="13.895"/>
    <n v="5.3"/>
  </r>
  <r>
    <s v="tm912373"/>
    <s v="Jim Jefferies: Intolerant"/>
    <x v="1"/>
    <s v="Between scenes from an excruciating date, Jim Jefferies digs into generational differences, his own bad habits and the shifting boundaries in comedy."/>
    <x v="60"/>
    <x v="3"/>
    <n v="66"/>
    <x v="6"/>
    <x v="0"/>
    <n v="0"/>
    <s v="tt12588160"/>
    <n v="7.2"/>
    <n v="2872"/>
    <n v="5.2640000000000002"/>
    <n v="7.2"/>
  </r>
  <r>
    <s v="tm916997"/>
    <s v="Work It"/>
    <x v="1"/>
    <s v="A brilliant but clumsy high school senior vows to get into her late father's alma mater by transforming herself and a misfit squad into dance champions."/>
    <x v="60"/>
    <x v="5"/>
    <n v="93"/>
    <x v="161"/>
    <x v="0"/>
    <n v="0"/>
    <s v="tt10276470"/>
    <n v="6.1"/>
    <n v="13242"/>
    <n v="14.952999999999999"/>
    <n v="7.7"/>
  </r>
  <r>
    <s v="tm465408"/>
    <s v="Burning Cane"/>
    <x v="1"/>
    <s v="Set among the cane fields of rural Louisiana, Burning Cane follows a deeply religious mother struggling to reconcile her convictions of faith with the love she has for her troubled son."/>
    <x v="59"/>
    <x v="3"/>
    <n v="77"/>
    <x v="17"/>
    <x v="0"/>
    <n v="0"/>
    <s v="tt7358154"/>
    <n v="5.5"/>
    <n v="633"/>
    <n v="2.6040000000000001"/>
    <n v="5.8"/>
  </r>
  <r>
    <s v="tm826473"/>
    <s v="A Sun"/>
    <x v="1"/>
    <s v="A family of four fractures under the weight of unmet expectations, unexpected tragedy, and uncompromising pride."/>
    <x v="59"/>
    <x v="3"/>
    <n v="155"/>
    <x v="55"/>
    <x v="69"/>
    <n v="0"/>
    <s v="Unkown"/>
    <n v="6.6"/>
    <n v="2234"/>
    <n v="8.0809999999999995"/>
    <n v="7.6390000000000002"/>
  </r>
  <r>
    <s v="tm932595"/>
    <s v="A Babysitter's Guide to Monster Hunting"/>
    <x v="1"/>
    <s v="Recruited by a secret society of babysitters, a high schooler battles the Boogeyman and his monsters when they nab the boy she's watching on Halloween."/>
    <x v="60"/>
    <x v="2"/>
    <n v="94"/>
    <x v="1363"/>
    <x v="0"/>
    <n v="0"/>
    <s v="tt4844150"/>
    <n v="5.4"/>
    <n v="4172"/>
    <n v="39.594999999999999"/>
    <n v="6.2"/>
  </r>
  <r>
    <s v="tm454156"/>
    <s v="In Family I Trust"/>
    <x v="1"/>
    <s v="Bea is a successful architect who lives in Barcelona (Catalonia, northeast to Spain) with her boyfriend and boss, VÃ­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Ã­ctor and Rebecca. When to the next day she wakes up, VÃ­ctor proposes to wed Bea and she accepts, but after she arrives to the job, Bea learns about a videotape where VÃ­ctor and Rebecca make the love in a car that it's in all TV channels. In front of all CEOs during a full meeting, Bea slaps VÃ­ctor and destroys her design, being fired from the job. Looking for a break, she travels her natal coastal town, Santa Clara, just to discover that her rest isn't so easy as it seems: her eccentric, free-spirited and eternal smiling mother ..."/>
    <x v="59"/>
    <x v="3"/>
    <n v="94"/>
    <x v="1364"/>
    <x v="104"/>
    <n v="0"/>
    <s v="tt6869362"/>
    <n v="6.2"/>
    <n v="3194"/>
    <n v="5.4139999999999997"/>
    <n v="6.3"/>
  </r>
  <r>
    <s v="ts221365"/>
    <s v="Criminal: Spain"/>
    <x v="0"/>
    <s v="Psychological games abound between detectives and suspects in a tense interrogation room, where the search for answers sometimes comes at a moral cost."/>
    <x v="59"/>
    <x v="0"/>
    <n v="40"/>
    <x v="55"/>
    <x v="104"/>
    <n v="1"/>
    <s v="Unkown"/>
    <n v="6.6"/>
    <n v="2234"/>
    <n v="6.569"/>
    <n v="6.6"/>
  </r>
  <r>
    <s v="tm889679"/>
    <s v="Roped"/>
    <x v="1"/>
    <s v="A star cowboy in a traveling rodeo gets thrown off course when he falls in love with the daughter of a tough-minded town councilman."/>
    <x v="60"/>
    <x v="2"/>
    <n v="90"/>
    <x v="1087"/>
    <x v="0"/>
    <n v="0"/>
    <s v="tt8523028"/>
    <n v="5.4"/>
    <n v="1436"/>
    <n v="10.847"/>
    <n v="6.3"/>
  </r>
  <r>
    <s v="ts251560"/>
    <s v="Do Do Sol Sol La La Sol"/>
    <x v="0"/>
    <s v="A riches-to-rags pianist who loses everything but her smile is guided by twinkling little stars to a small town where she finds hope, home and love."/>
    <x v="60"/>
    <x v="3"/>
    <n v="60"/>
    <x v="1204"/>
    <x v="56"/>
    <n v="1"/>
    <s v="tt12850262"/>
    <n v="7.3"/>
    <n v="1539"/>
    <n v="5.0199999999999996"/>
    <n v="7.8"/>
  </r>
  <r>
    <s v="tm502151"/>
    <s v="A Remarkable Tale"/>
    <x v="1"/>
    <s v="A town at the edge of the missing take desperate measures to avoid it."/>
    <x v="59"/>
    <x v="2"/>
    <n v="93"/>
    <x v="174"/>
    <x v="104"/>
    <n v="0"/>
    <s v="tt8296660"/>
    <n v="5.3"/>
    <n v="1251"/>
    <n v="7.4630000000000001"/>
    <n v="5.7"/>
  </r>
  <r>
    <s v="ts223242"/>
    <s v="Was It Love?"/>
    <x v="0"/>
    <s v="After 14 years devoid of romance, a struggling movie producer and single mom faces the unexpected arrival of 4 men into her lifeâ€”an author, an actor, a CEO, and a younger manâ€”who might just revive her dormant desire for love."/>
    <x v="60"/>
    <x v="0"/>
    <n v="69"/>
    <x v="54"/>
    <x v="56"/>
    <n v="1"/>
    <s v="tt12525622"/>
    <n v="7.1"/>
    <n v="907"/>
    <n v="4.7210000000000001"/>
    <n v="8.1"/>
  </r>
  <r>
    <s v="ts237773"/>
    <s v="Curon"/>
    <x v="0"/>
    <s v="When their mother mysteriously vanishes shortly after they all arrive in her hometown, teen twins discover secrets behind the villageâ€™s tranquil facade."/>
    <x v="60"/>
    <x v="0"/>
    <n v="50"/>
    <x v="734"/>
    <x v="46"/>
    <n v="1"/>
    <s v="Unkown"/>
    <n v="6.6"/>
    <n v="2234"/>
    <n v="22.425999999999998"/>
    <n v="6.9"/>
  </r>
  <r>
    <s v="ts268099"/>
    <s v="LEGO Marvel Avengers: Climate Conundrum"/>
    <x v="0"/>
    <s v="The Environmental Clean-up Conference is off to anything but a smooth start when Tony Stark realizes his fellow competitor is his rival Justin Hammer!"/>
    <x v="60"/>
    <x v="9"/>
    <n v="39"/>
    <x v="527"/>
    <x v="0"/>
    <n v="1"/>
    <s v="tt13783758"/>
    <n v="6.5"/>
    <n v="80"/>
    <n v="4.2709999999999999"/>
    <n v="4.3"/>
  </r>
  <r>
    <s v="tm927286"/>
    <s v="Making The Witcher"/>
    <x v="1"/>
    <s v="Journey into the extraordinary world of &quot;The Witcher&quot; â€” from casting the roles to Jaskier's catchy song â€” in this behind-the-scenes look at the series. Go behind the monsters, the ballads and every bit of magic that went into bringing The Witcher's Continent to life."/>
    <x v="60"/>
    <x v="5"/>
    <n v="37"/>
    <x v="0"/>
    <x v="1"/>
    <n v="0"/>
    <s v="tt12987838"/>
    <n v="6.8"/>
    <n v="456"/>
    <n v="19.658999999999999"/>
    <n v="7.6"/>
  </r>
  <r>
    <s v="tm881162"/>
    <s v="Athlete A"/>
    <x v="1"/>
    <s v="Follow the Indianapolis Star reporters that broke the story about USA Gymnastics doctor Larry Nassar's abuse and hear from gymnasts."/>
    <x v="60"/>
    <x v="5"/>
    <n v="104"/>
    <x v="1276"/>
    <x v="0"/>
    <n v="0"/>
    <s v="tt11905462"/>
    <n v="7.6"/>
    <n v="10861"/>
    <n v="11.88"/>
    <n v="7.7"/>
  </r>
  <r>
    <s v="tm319139"/>
    <s v="Saaho"/>
    <x v="1"/>
    <s v="A battle for power ensues as warring gangters thrive to gain possession of a &quot;black box&quot; that can make them richer than they already are, and an undercover cop intervenes with the help of his sharp intellect and an instinct to kill."/>
    <x v="59"/>
    <x v="3"/>
    <n v="171"/>
    <x v="1365"/>
    <x v="5"/>
    <n v="0"/>
    <s v="tt6836936"/>
    <n v="5"/>
    <n v="19610"/>
    <n v="7.2560000000000002"/>
    <n v="6.1"/>
  </r>
  <r>
    <s v="tm461159"/>
    <s v="Trouble"/>
    <x v="1"/>
    <s v="A pampered dog named Trouble must learn to live in the real world while trying to escape from his former owner's greedy children and must learn how to survive on the big-city streets."/>
    <x v="59"/>
    <x v="3"/>
    <n v="88"/>
    <x v="1366"/>
    <x v="39"/>
    <n v="0"/>
    <s v="tt6772524"/>
    <n v="5.8"/>
    <n v="3281"/>
    <n v="17.172999999999998"/>
    <n v="6.7"/>
  </r>
  <r>
    <s v="tm305433"/>
    <s v="Rocko's Modern Life: Static Cling"/>
    <x v="1"/>
    <s v="After 20 years in space, Rocko returns to a technologically advanced O-Town and makes it his mission to get his favorite show back on the air."/>
    <x v="59"/>
    <x v="3"/>
    <n v="45"/>
    <x v="1367"/>
    <x v="0"/>
    <n v="0"/>
    <s v="tt6172460"/>
    <n v="6.9"/>
    <n v="3865"/>
    <n v="10.256"/>
    <n v="6.5"/>
  </r>
  <r>
    <s v="ts314529"/>
    <s v="Catch! Teenieping"/>
    <x v="0"/>
    <s v="Set free on Earth, fairies with magical powers begin influencing people's emotions. Now, it's up to a princess from a faraway kingdom to stop them!"/>
    <x v="60"/>
    <x v="7"/>
    <n v="12"/>
    <x v="140"/>
    <x v="56"/>
    <n v="2"/>
    <s v="Unkown"/>
    <n v="6.6"/>
    <n v="2234"/>
    <n v="0.6"/>
    <n v="6.9"/>
  </r>
  <r>
    <s v="tm980097"/>
    <s v="Holiday on Mars"/>
    <x v="1"/>
    <s v="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
    <x v="60"/>
    <x v="3"/>
    <n v="93"/>
    <x v="1368"/>
    <x v="46"/>
    <n v="0"/>
    <s v="tt12780384"/>
    <n v="2.7"/>
    <n v="583"/>
    <n v="6.4909999999999997"/>
    <n v="3.4"/>
  </r>
  <r>
    <s v="ts237488"/>
    <s v="Blood &amp; Water"/>
    <x v="0"/>
    <s v="After crossing paths at a party, a Cape Town teen sets out to prove whether a private-school swimming star is her sister who was abducted at birth."/>
    <x v="60"/>
    <x v="0"/>
    <n v="48"/>
    <x v="17"/>
    <x v="75"/>
    <n v="2"/>
    <s v="Unkown"/>
    <n v="6.6"/>
    <n v="2234"/>
    <n v="10.301"/>
    <n v="7.9"/>
  </r>
  <r>
    <s v="tm485801"/>
    <s v="So My Grandma's a Lesbian!"/>
    <x v="1"/>
    <s v="A promising young lawyer sees her plans to wed into an important and ultraconservative family in danger when her grandma decides to marry her girl friend."/>
    <x v="59"/>
    <x v="3"/>
    <n v="94"/>
    <x v="998"/>
    <x v="349"/>
    <n v="0"/>
    <s v="tt9695258"/>
    <n v="4.3"/>
    <n v="1122"/>
    <n v="6.7359999999999998"/>
    <n v="5.3"/>
  </r>
  <r>
    <s v="tm978401"/>
    <s v="Mosul"/>
    <x v="1"/>
    <s v="When ISIS took their homes, families and city, one group of men fought to take it all back. Based on true events, this is the story of the Nineveh SWAT team, a renegade police unit who waged a guerrilla operation against ISIS in a desperate struggle to save their home city of Mosul."/>
    <x v="59"/>
    <x v="3"/>
    <n v="86"/>
    <x v="721"/>
    <x v="0"/>
    <n v="0"/>
    <s v="Unkown"/>
    <n v="6.6"/>
    <n v="2234"/>
    <n v="7.95"/>
    <n v="6.7"/>
  </r>
  <r>
    <s v="ts253722"/>
    <s v="Sing On!"/>
    <x v="0"/>
    <s v="In this fun, fast-paced music contest hosted by Tituss Burgess, players sing their hearts out and try to hit the right notes to win up to $60,000."/>
    <x v="60"/>
    <x v="8"/>
    <n v="36"/>
    <x v="1033"/>
    <x v="0"/>
    <n v="1"/>
    <s v="tt12923734"/>
    <n v="6.4"/>
    <n v="399"/>
    <n v="2.4409999999999998"/>
    <n v="8.5"/>
  </r>
  <r>
    <s v="ts268890"/>
    <s v="Lovestruck in the City"/>
    <x v="0"/>
    <s v="Heart stolen by a free-spirited woman after a beachside romance, a passionate architect sets out to reunite with her on the streets of Seoul."/>
    <x v="60"/>
    <x v="4"/>
    <n v="30"/>
    <x v="50"/>
    <x v="56"/>
    <n v="1"/>
    <s v="tt13394544"/>
    <n v="7.6"/>
    <n v="2372"/>
    <n v="18.949000000000002"/>
    <n v="7.7629999999999999"/>
  </r>
  <r>
    <s v="tm835869"/>
    <s v="Jarhead: Law of Return"/>
    <x v="1"/>
    <s v="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
    <x v="59"/>
    <x v="1"/>
    <n v="103"/>
    <x v="330"/>
    <x v="350"/>
    <n v="0"/>
    <s v="tt10767720"/>
    <n v="5.6"/>
    <n v="2234"/>
    <n v="21.561"/>
    <n v="6.5430000000000001"/>
  </r>
  <r>
    <s v="ts114080"/>
    <s v="Twice Upon a Time"/>
    <x v="0"/>
    <s v="Vincent and Louise were once very much in love, but they split up some months ago. By chance, Vincent comes into possession of a box which allows him to revisit his time with Louise. Will he get a second chance?"/>
    <x v="59"/>
    <x v="3"/>
    <n v="48"/>
    <x v="1369"/>
    <x v="28"/>
    <n v="1"/>
    <s v="tt7943036"/>
    <n v="6.2"/>
    <n v="1020"/>
    <n v="13.244999999999999"/>
    <n v="6.6"/>
  </r>
  <r>
    <s v="ts219049"/>
    <s v="Til Death Do Us Part"/>
    <x v="0"/>
    <s v="Based on the speculative short stories of MirrorFiction, this sci-fi thriller anthology plunges headlong into our deepest desires -- and darkest fears."/>
    <x v="59"/>
    <x v="0"/>
    <n v="44"/>
    <x v="1370"/>
    <x v="69"/>
    <n v="1"/>
    <s v="Unkown"/>
    <n v="6.6"/>
    <n v="2234"/>
    <n v="1.966"/>
    <n v="9"/>
  </r>
  <r>
    <s v="ts251512"/>
    <s v="Immigration Nation"/>
    <x v="0"/>
    <s v="With unprecedented access to ICE operations, as well as moving portraits of immigrants, this docuseries takes a deep look at U.S. immigration today."/>
    <x v="60"/>
    <x v="0"/>
    <n v="63"/>
    <x v="0"/>
    <x v="0"/>
    <n v="1"/>
    <s v="tt12754910"/>
    <n v="7.4"/>
    <n v="1112"/>
    <n v="9.7289999999999992"/>
    <n v="7"/>
  </r>
  <r>
    <s v="ts90356"/>
    <s v="Terrace House: Tokyo 2019-2020"/>
    <x v="0"/>
    <s v="Six strangers share a fabulous house in Tokyo, looking for love while living under the same roof. With no script, what happens next is all up to them."/>
    <x v="59"/>
    <x v="3"/>
    <n v="45"/>
    <x v="651"/>
    <x v="14"/>
    <n v="4"/>
    <s v="tt10686814"/>
    <n v="7.4"/>
    <n v="706"/>
    <n v="9.3000000000000007"/>
    <n v="7.1"/>
  </r>
  <r>
    <s v="ts222325"/>
    <s v="Magical Andes"/>
    <x v="0"/>
    <s v="6-part documentary series showcasing the landscape and people living in the Andes mountain regions from the southern tip of South America across Argentinia, Chile, Bolivia, Peru, Ecuador and Colombia."/>
    <x v="59"/>
    <x v="3"/>
    <n v="34"/>
    <x v="0"/>
    <x v="4"/>
    <n v="2"/>
    <s v="tt11229002"/>
    <n v="7.8"/>
    <n v="538"/>
    <n v="1.8129999999999999"/>
    <n v="8.6999999999999993"/>
  </r>
  <r>
    <s v="ts89291"/>
    <s v="Mythomaniac"/>
    <x v="0"/>
    <s v="Burned out and taken for granted, a working mom suspects her partner is cheating, so to win back his attentions, she feigns a medical diagnosis."/>
    <x v="59"/>
    <x v="0"/>
    <n v="46"/>
    <x v="78"/>
    <x v="28"/>
    <n v="2"/>
    <s v="tt10677432"/>
    <n v="6.8"/>
    <n v="1303"/>
    <n v="3.9649999999999999"/>
    <n v="6.3"/>
  </r>
  <r>
    <s v="ts225544"/>
    <s v="The Trials of Gabriel Fernandez"/>
    <x v="0"/>
    <s v="A boyâ€™s brutal murder and the public trials of his guardians and social workers prompt questions about the systemâ€™s protection of vulnerable children."/>
    <x v="60"/>
    <x v="0"/>
    <n v="55"/>
    <x v="661"/>
    <x v="0"/>
    <n v="1"/>
    <s v="tt11822998"/>
    <n v="8.1"/>
    <n v="11276"/>
    <n v="9.8209999999999997"/>
    <n v="7.5"/>
  </r>
  <r>
    <s v="tm836662"/>
    <s v="Go!"/>
    <x v="1"/>
    <s v="Jack is a charismatic larrikin who has just discovered the one thing he's really good at â€”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
    <x v="60"/>
    <x v="3"/>
    <n v="102"/>
    <x v="1371"/>
    <x v="27"/>
    <n v="0"/>
    <s v="tt8116640"/>
    <n v="5.9"/>
    <n v="2913"/>
    <n v="9.4090000000000007"/>
    <n v="6.8"/>
  </r>
  <r>
    <s v="ts251618"/>
    <s v="Tiny Creatures"/>
    <x v="0"/>
    <s v="Little animals embark on big adventures across the U.S. in a dramatic nature series that explores their hidden worlds and epic survival stories."/>
    <x v="60"/>
    <x v="6"/>
    <n v="25"/>
    <x v="1372"/>
    <x v="1"/>
    <n v="1"/>
    <s v="tt12759334"/>
    <n v="5"/>
    <n v="1241"/>
    <n v="6.6669999999999998"/>
    <n v="6.9"/>
  </r>
  <r>
    <s v="ts85451"/>
    <s v="45 RPM"/>
    <x v="0"/>
    <s v="The birth of a music label and three characters fighting for their dreams inside the complex inside the music industry."/>
    <x v="59"/>
    <x v="0"/>
    <n v="57"/>
    <x v="275"/>
    <x v="104"/>
    <n v="1"/>
    <s v="tt8987918"/>
    <n v="7.1"/>
    <n v="513"/>
    <n v="3.8039999999999998"/>
    <n v="6.9"/>
  </r>
  <r>
    <s v="tm457856"/>
    <s v="ReMastered: The Two Killings of Sam Cooke"/>
    <x v="1"/>
    <s v="This investigation examines the mysterious shooting of soul icon Sam Cooke, whose death silenced one of the most vital voices in the civil rights movement."/>
    <x v="59"/>
    <x v="3"/>
    <n v="74"/>
    <x v="229"/>
    <x v="8"/>
    <n v="0"/>
    <s v="tt9046564"/>
    <n v="7.2"/>
    <n v="2269"/>
    <n v="3.6110000000000002"/>
    <n v="6.9"/>
  </r>
  <r>
    <s v="ts226403"/>
    <s v="The Circle Brazil"/>
    <x v="0"/>
    <s v="In this fun reality competition, online players try their best to flirt, bond and catfish their way to a R$300,000 prize."/>
    <x v="60"/>
    <x v="0"/>
    <n v="50"/>
    <x v="65"/>
    <x v="116"/>
    <n v="1"/>
    <s v="tt9581782"/>
    <n v="6.8"/>
    <n v="785"/>
    <n v="2.5859999999999999"/>
    <n v="7.3"/>
  </r>
  <r>
    <s v="ts90902"/>
    <s v="Search: WWW"/>
    <x v="0"/>
    <s v="The stories of ambitious career women working at the top of the best portal sites in the IT industry. Paved with wins and losses, their road to success takes a new turn when love comes along the way."/>
    <x v="59"/>
    <x v="3"/>
    <n v="63"/>
    <x v="152"/>
    <x v="56"/>
    <n v="1"/>
    <s v="tt10253244"/>
    <n v="7.8"/>
    <n v="1405"/>
    <n v="24.844000000000001"/>
    <n v="8.4"/>
  </r>
  <r>
    <s v="tm464435"/>
    <s v="Grass Is Greener"/>
    <x v="1"/>
    <s v="Weed. Marijuana. Grass. Pot. Whatever you prefer to call it, Americaâ€™s relationship with cannabis is a complicated one. In his directorial debut, hip hop pioneer Fab 5 Freddy presents an unparalleled look at the racially biased history of the war on marijuana. A range of celebrities and experts discuss the plantâ€™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
    <x v="59"/>
    <x v="3"/>
    <n v="97"/>
    <x v="0"/>
    <x v="0"/>
    <n v="0"/>
    <s v="tt10050782"/>
    <n v="7.1"/>
    <n v="1345"/>
    <n v="2.8820000000000001"/>
    <n v="6.9"/>
  </r>
  <r>
    <s v="ts224891"/>
    <s v="Followers"/>
    <x v="0"/>
    <s v="When an aspiring actress hits it big thanks to a candid Instagram post, the lives of several Tokyo women cross as they struggle to define happiness IRL."/>
    <x v="60"/>
    <x v="0"/>
    <n v="40"/>
    <x v="112"/>
    <x v="14"/>
    <n v="1"/>
    <s v="tt16391360"/>
    <n v="6.6"/>
    <n v="2234"/>
    <n v="5.149"/>
    <n v="7.2"/>
  </r>
  <r>
    <s v="ts218176"/>
    <s v="The Big Show Show"/>
    <x v="0"/>
    <s v="When Big Show's teenage daughter comes to live with him and his wife and two other daughters, he quickly becomes outnumbered and outsmarted. Despite being 7 feet tall and weighing 400 pounds, he is no longer the center of attention."/>
    <x v="60"/>
    <x v="6"/>
    <n v="26"/>
    <x v="42"/>
    <x v="0"/>
    <n v="1"/>
    <s v="tt10726356"/>
    <n v="6.3"/>
    <n v="2426"/>
    <n v="8.0459999999999994"/>
    <n v="7.5"/>
  </r>
  <r>
    <s v="ts222380"/>
    <s v="Brotherhood"/>
    <x v="0"/>
    <s v="An honest lawyer reaches a moral crossroads after the cops force her to inform on her incarcerated brother, the leader of a rising criminal faction."/>
    <x v="59"/>
    <x v="0"/>
    <n v="51"/>
    <x v="136"/>
    <x v="116"/>
    <n v="2"/>
    <s v="tt8905964"/>
    <n v="7.5"/>
    <n v="1356"/>
    <n v="7.1950000000000003"/>
    <n v="8.6"/>
  </r>
  <r>
    <s v="ts236653"/>
    <s v="Cooked With Cannabis"/>
    <x v="0"/>
    <s v="Cooking competition where the aim is to get the show's hosts high by infusing cannabis in their meals."/>
    <x v="60"/>
    <x v="0"/>
    <n v="35"/>
    <x v="65"/>
    <x v="0"/>
    <n v="1"/>
    <s v="tt12176398"/>
    <n v="6.6"/>
    <n v="351"/>
    <n v="1.5169999999999999"/>
    <n v="10"/>
  </r>
  <r>
    <s v="ts252166"/>
    <s v="Private Lives"/>
    <x v="0"/>
    <s v="In a world where data is no longer private, con artists uncover a sinister surveillance scheme headed by the government and a greedy corporation."/>
    <x v="60"/>
    <x v="3"/>
    <n v="67"/>
    <x v="1373"/>
    <x v="56"/>
    <n v="1"/>
    <s v="tt12560270"/>
    <n v="6.6"/>
    <n v="620"/>
    <n v="8.2089999999999996"/>
    <n v="6.4"/>
  </r>
  <r>
    <s v="ts245653"/>
    <s v="The Club"/>
    <x v="0"/>
    <s v="Dealing with the pressure of his father and his need to be someone, Pablo decides to start a new shady, tricky business that will lead him to some happy but tragic experiences."/>
    <x v="59"/>
    <x v="0"/>
    <n v="34"/>
    <x v="78"/>
    <x v="30"/>
    <n v="1"/>
    <s v="Unkown"/>
    <n v="6.6"/>
    <n v="2234"/>
    <n v="12.778"/>
    <n v="7.6"/>
  </r>
  <r>
    <s v="tm823488"/>
    <s v="David Foster: Off the Record"/>
    <x v="1"/>
    <s v="A documentary about Canadian music icon David Foster."/>
    <x v="59"/>
    <x v="3"/>
    <n v="98"/>
    <x v="0"/>
    <x v="39"/>
    <n v="0"/>
    <s v="tt10655608"/>
    <n v="7"/>
    <n v="577"/>
    <n v="3.3140000000000001"/>
    <n v="7"/>
  </r>
  <r>
    <s v="tm816992"/>
    <s v="Double World"/>
    <x v="1"/>
    <s v="Seeing the neighboring country become more and more powerful, a warlord organizes a competition to reveal the best warriors. A young man is eager to bring honour to his clan."/>
    <x v="60"/>
    <x v="5"/>
    <n v="110"/>
    <x v="907"/>
    <x v="78"/>
    <n v="0"/>
    <s v="tt10508838"/>
    <n v="6.1"/>
    <n v="4160"/>
    <n v="14.66"/>
    <n v="6.7"/>
  </r>
  <r>
    <s v="ts225669"/>
    <s v="Dragon's Dogma"/>
    <x v="0"/>
    <s v="Ethan sets out to vanquish the Dragon that took his heart, but with every demon he battles, the more he loses his humanity."/>
    <x v="60"/>
    <x v="3"/>
    <n v="26"/>
    <x v="1374"/>
    <x v="14"/>
    <n v="1"/>
    <s v="Unkown"/>
    <n v="6.6"/>
    <n v="2234"/>
    <n v="16.588999999999999"/>
    <n v="7.2"/>
  </r>
  <r>
    <s v="ts255809"/>
    <s v="Carmel: Who Killed Maria Marta?"/>
    <x v="0"/>
    <s v="Documentary series on the circumstances surrounding the death of MarÃ­a Marta GarcÃ­a Belsunce, one of the most controversial criminal cases in Argentina."/>
    <x v="60"/>
    <x v="4"/>
    <n v="58"/>
    <x v="292"/>
    <x v="15"/>
    <n v="1"/>
    <s v="tt13244092"/>
    <n v="7"/>
    <n v="2463"/>
    <n v="33.319000000000003"/>
    <n v="7.5"/>
  </r>
  <r>
    <s v="ts237208"/>
    <s v="The Big Flower Fight"/>
    <x v="0"/>
    <s v="Ten pairs of florists, sculptors and garden designers face off in a friendly floral fight to see who can build the biggest, boldest garden sculptures."/>
    <x v="60"/>
    <x v="3"/>
    <n v="39"/>
    <x v="65"/>
    <x v="12"/>
    <n v="1"/>
    <s v="tt12200714"/>
    <n v="7.4"/>
    <n v="1206"/>
    <n v="3.0110000000000001"/>
    <n v="6.9"/>
  </r>
  <r>
    <s v="ts88271"/>
    <s v="Flavorful Origins"/>
    <x v="0"/>
    <s v="Delve into the delectable world of Chaoshan cuisine, explore its unique ingredients and hear the stories of the people behind its creation._x000a__x000a_In the second series of &quot;Flavorful Origins&quot;, we discover the cuisine of Yunnan ._x000a__x000a_The third series of Flavorful Origins takes us around the cuisine of Gansu."/>
    <x v="59"/>
    <x v="3"/>
    <n v="12"/>
    <x v="0"/>
    <x v="58"/>
    <n v="4"/>
    <s v="tt9708598"/>
    <n v="7.6"/>
    <n v="603"/>
    <n v="7.0659999999999998"/>
    <n v="8.3000000000000007"/>
  </r>
  <r>
    <s v="ts256853"/>
    <s v="The King's Avatar"/>
    <x v="0"/>
    <s v="Ye Xiu is the star player on an esports team that dominates the Chinese leagues of hit multiplayer titled â€œGlory.â€ His gaming days appear to have come to an abrupt halt, however, when he is forced out of his team â€“ who are keen to accept a lucrative sponsorship deal he is vehemently opposed to. Dejected, Ye Xiu takes a job at a late-night Internet cafe, and eventually strikes up a friendship with Chen Guo, the cafeâ€™s owner. Eventually, Chen Guo reveals her plan â€“ to launch a new â€œGloryâ€ team led by Ye Xui. Will Ye Xiu resume his â€œGloryâ€ days? And can he recruit â€“ and train â€“ enough fellow members to return to the top of the national rankings...and take revenge on his disloyal former teammates?"/>
    <x v="59"/>
    <x v="0"/>
    <n v="36"/>
    <x v="467"/>
    <x v="58"/>
    <n v="1"/>
    <s v="tt10732794"/>
    <n v="8.1999999999999993"/>
    <n v="1135"/>
    <n v="17.297000000000001"/>
    <n v="9"/>
  </r>
  <r>
    <s v="ts87320"/>
    <s v="Can You Hear Me?"/>
    <x v="0"/>
    <s v="Three friends in a low-income neighborhood find humor and hope in their lives as they grapple with bad boyfriends and their dysfunctional families."/>
    <x v="59"/>
    <x v="0"/>
    <n v="23"/>
    <x v="78"/>
    <x v="39"/>
    <n v="3"/>
    <s v="tt9747016"/>
    <n v="7.6"/>
    <n v="697"/>
    <n v="6.9359999999999999"/>
    <n v="9"/>
  </r>
  <r>
    <s v="tm854278"/>
    <s v="Rogue City"/>
    <x v="1"/>
    <s v="Caught in the crosshairs of police corruption and Marseilleâ€™s warring gangs, a loyal cop must protect his squad by taking matters into his own hands."/>
    <x v="60"/>
    <x v="5"/>
    <n v="116"/>
    <x v="1375"/>
    <x v="28"/>
    <n v="0"/>
    <s v="Unkown"/>
    <n v="6.6"/>
    <n v="2234"/>
    <n v="10.026"/>
    <n v="5.8630000000000004"/>
  </r>
  <r>
    <s v="tm467804"/>
    <s v="Watchman"/>
    <x v="1"/>
    <s v="An ambitious youngster, who is all set to get engaged to his ladylove in a few hours, gets trapped in a secluded bungalow and faces death threat in different ways."/>
    <x v="59"/>
    <x v="3"/>
    <n v="140"/>
    <x v="548"/>
    <x v="5"/>
    <n v="0"/>
    <s v="Unkown"/>
    <n v="6.6"/>
    <n v="2234"/>
    <n v="1.5369999999999999"/>
    <n v="5.2"/>
  </r>
  <r>
    <s v="ts225410"/>
    <s v="Unstoppable"/>
    <x v="0"/>
    <s v="A group of friends set out on a road trip when an unexpected fourth passenger forces an abrupt change of plans."/>
    <x v="60"/>
    <x v="0"/>
    <n v="38"/>
    <x v="403"/>
    <x v="30"/>
    <n v="1"/>
    <s v="tt11996042"/>
    <n v="6.6"/>
    <n v="2234"/>
    <n v="9.7330000000000005"/>
    <n v="8.5"/>
  </r>
  <r>
    <s v="tm451502"/>
    <s v="Kolaiyuthir Kaalam"/>
    <x v="1"/>
    <s v="The heiress of a multi-millionaire, a hearing and speech impaired young woman, has to fend off a slasher all alone in her palatial estate."/>
    <x v="59"/>
    <x v="3"/>
    <n v="109"/>
    <x v="326"/>
    <x v="5"/>
    <n v="0"/>
    <s v="tt6280858"/>
    <n v="2.6"/>
    <n v="411"/>
    <n v="4.1399999999999997"/>
    <n v="4.2"/>
  </r>
  <r>
    <s v="tm884369"/>
    <s v="Best Wishes, Warmest Regards: A Schitt's Creek Farewell"/>
    <x v="1"/>
    <s v="Interviews with the cast, creators, journalists and celebrity fans, plus behind-the-scenes footage from season six."/>
    <x v="60"/>
    <x v="3"/>
    <n v="44"/>
    <x v="0"/>
    <x v="39"/>
    <n v="0"/>
    <s v="tt12004838"/>
    <n v="8.6"/>
    <n v="1445"/>
    <n v="3.016"/>
    <n v="8.9"/>
  </r>
  <r>
    <s v="tm454096"/>
    <s v="Only Mine"/>
    <x v="1"/>
    <s v="Tormented and left for dead by a scorned lover, a woman finds the strength within herself to recover and retaliate against her abuser."/>
    <x v="59"/>
    <x v="3"/>
    <n v="87"/>
    <x v="45"/>
    <x v="0"/>
    <n v="0"/>
    <s v="tt9271164"/>
    <n v="4.5999999999999996"/>
    <n v="3165"/>
    <n v="14.846"/>
    <n v="5.3"/>
  </r>
  <r>
    <s v="tm850454"/>
    <s v="Tom Papa: You're Doing Great!"/>
    <x v="1"/>
    <s v="Comedian Tom Papa takes on body image issues, social media, pets, Staten Island, the &quot;old days&quot; and more in a special from his home state of New Jersey."/>
    <x v="60"/>
    <x v="3"/>
    <n v="60"/>
    <x v="6"/>
    <x v="0"/>
    <n v="0"/>
    <s v="tt11177308"/>
    <n v="7.2"/>
    <n v="866"/>
    <n v="4.9550000000000001"/>
    <n v="6.1"/>
  </r>
  <r>
    <s v="ts251272"/>
    <s v="Skin Decision: Before and After"/>
    <x v="0"/>
    <s v="Skin and beauty expert Nurse Jamie and plastic surgeon Dr. Sheila Nazarian use the latest procedures to bring out their clients' best selves."/>
    <x v="60"/>
    <x v="0"/>
    <n v="40"/>
    <x v="65"/>
    <x v="0"/>
    <n v="1"/>
    <s v="tt12588326"/>
    <n v="5.8"/>
    <n v="413"/>
    <n v="1.4079999999999999"/>
    <n v="8"/>
  </r>
  <r>
    <s v="tm814150"/>
    <s v="How I Became a Super Hero"/>
    <x v="1"/>
    <s v="While superheroes have assimilated into Parisian society, a new drug gives super powers to mere mortals."/>
    <x v="60"/>
    <x v="3"/>
    <n v="97"/>
    <x v="1376"/>
    <x v="28"/>
    <n v="0"/>
    <s v="tt10345590"/>
    <n v="5.8"/>
    <n v="5194"/>
    <n v="125.20099999999999"/>
    <n v="6.2"/>
  </r>
  <r>
    <s v="ts90980"/>
    <s v="It's Bruno!"/>
    <x v="0"/>
    <s v="An old-school Brooklyn native devotes his days to caring for his adorable dog, Bruno -- and making sure the neighbors show his pooch the proper respect."/>
    <x v="59"/>
    <x v="0"/>
    <n v="3"/>
    <x v="304"/>
    <x v="0"/>
    <n v="1"/>
    <s v="tt10186846"/>
    <n v="7.4"/>
    <n v="2922"/>
    <n v="3.2080000000000002"/>
    <n v="6.9"/>
  </r>
  <r>
    <s v="ts185885"/>
    <s v="Oktoberfest: Beer &amp; Blood"/>
    <x v="0"/>
    <s v="In 1900, A rich newcomer with a shady past arrives in Munich determined to crash the local Oktoberfest with his own brewery. But when his daughter falls in love with the heir to a rival brewery, a violent chain of events is unleashed that will threaten both families' futures."/>
    <x v="60"/>
    <x v="0"/>
    <n v="48"/>
    <x v="1191"/>
    <x v="4"/>
    <n v="1"/>
    <s v="tt10244612"/>
    <n v="6.8"/>
    <n v="2177"/>
    <n v="6.8559999999999999"/>
    <n v="7"/>
  </r>
  <r>
    <s v="tm864480"/>
    <s v="Unknown Origins"/>
    <x v="1"/>
    <s v="Madrid, 2019. A serial killer is spreading chaos. Anonymous people with no apparent connection are being murdered while imitating the first appearances of the most famous superheroes."/>
    <x v="60"/>
    <x v="3"/>
    <n v="96"/>
    <x v="1377"/>
    <x v="63"/>
    <n v="0"/>
    <s v="tt5827790"/>
    <n v="6.1"/>
    <n v="6769"/>
    <n v="8.5340000000000007"/>
    <n v="6.1"/>
  </r>
  <r>
    <s v="ts227412"/>
    <s v="Shaun the Sheep: Adventures from Mossy Bottom"/>
    <x v="0"/>
    <s v="Clever sheep Shaun, loyal dog Bitzer and the rest of the Mossy Bottom gang cook up oodles of fun and mischief on the farm."/>
    <x v="60"/>
    <x v="9"/>
    <n v="12"/>
    <x v="274"/>
    <x v="1"/>
    <n v="1"/>
    <s v="tt11983342"/>
    <n v="8.1"/>
    <n v="572"/>
    <n v="3.911"/>
    <n v="8.8000000000000007"/>
  </r>
  <r>
    <s v="ts221366"/>
    <s v="Criminal: France"/>
    <x v="0"/>
    <s v="Secrets emerge and entire cases unravel inside a police interview room in Paris, where suspects and investigators face off in an intricate dance."/>
    <x v="59"/>
    <x v="0"/>
    <n v="40"/>
    <x v="68"/>
    <x v="28"/>
    <n v="1"/>
    <s v="Unkown"/>
    <n v="6.6"/>
    <n v="2234"/>
    <n v="7.258"/>
    <n v="7.1"/>
  </r>
  <r>
    <s v="ts91741"/>
    <s v="Three Days of Christmas"/>
    <x v="0"/>
    <s v="Four sisters celebrate Christmas in their family home at 3 different times in their lives: teen-hood, adulthood and elderly age."/>
    <x v="59"/>
    <x v="3"/>
    <n v="58"/>
    <x v="17"/>
    <x v="8"/>
    <n v="1"/>
    <s v="tt9731254"/>
    <n v="6.8"/>
    <n v="1249"/>
    <n v="5.2359999999999998"/>
    <n v="6.8"/>
  </r>
  <r>
    <s v="tm518467"/>
    <s v="Dragon Rider"/>
    <x v="1"/>
    <s v="A young silver dragon teams up with a mountain spirit and an orphaned boy on a journey through the Himalayas in search for the Rim of Heaven."/>
    <x v="60"/>
    <x v="3"/>
    <n v="91"/>
    <x v="1378"/>
    <x v="351"/>
    <n v="0"/>
    <s v="tt7080422"/>
    <n v="5.6"/>
    <n v="1597"/>
    <n v="14.144"/>
    <n v="7.3"/>
  </r>
  <r>
    <s v="ts254293"/>
    <s v="The American Barbecue Showdown"/>
    <x v="0"/>
    <s v="Eight of the country's best backyard smokers and pitmasters vie for the title of American Barbecue Champion in a fierce but friendly faceoff."/>
    <x v="60"/>
    <x v="8"/>
    <n v="43"/>
    <x v="65"/>
    <x v="0"/>
    <n v="1"/>
    <s v="tt12938472"/>
    <n v="7.1"/>
    <n v="1207"/>
    <n v="9.6769999999999996"/>
    <n v="6.2"/>
  </r>
  <r>
    <s v="tm844250"/>
    <s v="Ala Vaikunthapurramuloo"/>
    <x v="1"/>
    <s v="Fate plays a vital role in connecting the life of Bantu, a son who seeks validation from his cold-hearted father with the life of Raj, whose millionaire father wishes that he was more assertive."/>
    <x v="60"/>
    <x v="5"/>
    <n v="165"/>
    <x v="1379"/>
    <x v="5"/>
    <n v="0"/>
    <s v="tt9537292"/>
    <n v="7.3"/>
    <n v="17029"/>
    <n v="9.6910000000000007"/>
    <n v="6.8"/>
  </r>
  <r>
    <s v="tm816593"/>
    <s v="Frankenstein's Monster's Monster, Frankenstein"/>
    <x v="1"/>
    <s v="David Harbour delves into the enigmatic history of his legendary acting family, as he examines his father's legacy and role in a made-for-TV play."/>
    <x v="59"/>
    <x v="3"/>
    <n v="32"/>
    <x v="6"/>
    <x v="0"/>
    <n v="0"/>
    <s v="tt10516390"/>
    <n v="5.8"/>
    <n v="2198"/>
    <n v="4.0510000000000002"/>
    <n v="6"/>
  </r>
  <r>
    <s v="ts251119"/>
    <s v="Hook"/>
    <x v="0"/>
    <s v="Despite their fathers' rivalry, two university students form a friendship at a boxing gym as they tackle family drama, romance and personal crises."/>
    <x v="60"/>
    <x v="0"/>
    <n v="43"/>
    <x v="1380"/>
    <x v="206"/>
    <n v="1"/>
    <s v="tt12656690"/>
    <n v="6.5"/>
    <n v="25"/>
    <n v="2.137"/>
    <n v="6.3"/>
  </r>
  <r>
    <s v="ts237111"/>
    <s v="Almost Happy"/>
    <x v="0"/>
    <s v="A locally famous radio host has to deal with his ex-wife, who he still loves, and his two children."/>
    <x v="60"/>
    <x v="0"/>
    <n v="27"/>
    <x v="6"/>
    <x v="15"/>
    <n v="2"/>
    <s v="tt12146940"/>
    <n v="6.8"/>
    <n v="934"/>
    <n v="4.8129999999999997"/>
    <n v="7.2"/>
  </r>
  <r>
    <s v="ts233530"/>
    <s v="Win the Wilderness: Alaska"/>
    <x v="0"/>
    <s v="Six British couples compete to impress the current, elderly owners of a remote yet breathtaking property in Alaska. The winners will win the property deep within the Alaskan wilderness."/>
    <x v="60"/>
    <x v="3"/>
    <n v="59"/>
    <x v="565"/>
    <x v="8"/>
    <n v="1"/>
    <s v="tt11718294"/>
    <n v="6.9"/>
    <n v="739"/>
    <n v="1.889"/>
    <n v="7"/>
  </r>
  <r>
    <s v="tm366245"/>
    <s v="Drive"/>
    <x v="1"/>
    <s v="A getaway driver is attracted to a female neighbor whose husband owes money to a local gangster. As a result he is drawn deeper into a dangerous underworld."/>
    <x v="59"/>
    <x v="3"/>
    <n v="147"/>
    <x v="328"/>
    <x v="5"/>
    <n v="0"/>
    <s v="tt6593054"/>
    <n v="3.1"/>
    <n v="7671"/>
    <n v="19.937000000000001"/>
    <n v="5.4"/>
  </r>
  <r>
    <s v="tm948100"/>
    <s v="Footfairy"/>
    <x v="1"/>
    <s v="The plot is set in Mumbai, a city of dream and land of opportunities. The psychological crime thriller showcases an intriguing chase between a serial killer with a distinctive fetish and CBI officer named Gulshan. In the serial killer's point of view, the film explores the fugitive's darkest desire for momentary pleasure."/>
    <x v="60"/>
    <x v="3"/>
    <n v="115"/>
    <x v="25"/>
    <x v="5"/>
    <n v="0"/>
    <s v="tt13130532"/>
    <n v="4.9000000000000004"/>
    <n v="358"/>
    <n v="1.0209999999999999"/>
    <n v="5"/>
  </r>
  <r>
    <s v="tm857399"/>
    <s v="Marc Maron: End Times Fun"/>
    <x v="1"/>
    <s v="Marc Maron wades through a swamp of vitamin hustlers, evangelicals and grown male nerd children, culminating in a gleefully filthy end-times fantasy."/>
    <x v="60"/>
    <x v="3"/>
    <n v="71"/>
    <x v="12"/>
    <x v="0"/>
    <n v="0"/>
    <s v="tt11810418"/>
    <n v="6.8"/>
    <n v="1934"/>
    <n v="2.8639999999999999"/>
    <n v="7"/>
  </r>
  <r>
    <s v="ts237014"/>
    <s v="Her Mother's Killer"/>
    <x v="0"/>
    <s v="Nearly 30 years after her mom's murder, a political strategist launches a calculated plan to ruin the Colombian presidential candidate who killed her."/>
    <x v="60"/>
    <x v="3"/>
    <n v="45"/>
    <x v="17"/>
    <x v="32"/>
    <n v="1"/>
    <s v="Unkown"/>
    <n v="6.6"/>
    <n v="2234"/>
    <n v="12.244999999999999"/>
    <n v="7.5"/>
  </r>
  <r>
    <s v="tm941382"/>
    <s v="Stand by Me Doraemon 2"/>
    <x v="1"/>
    <s v="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
    <x v="60"/>
    <x v="2"/>
    <n v="96"/>
    <x v="1381"/>
    <x v="14"/>
    <n v="0"/>
    <s v="tt13428402"/>
    <n v="7.5"/>
    <n v="3791"/>
    <n v="17.829999999999998"/>
    <n v="7.6"/>
  </r>
  <r>
    <s v="tm571805"/>
    <s v="Otherhood"/>
    <x v="1"/>
    <s v="A grounded, soulful, celebratory comedy about three mothers and their adult sons. The film explores the stage after motherhood, Otherhood, when you have to redefine your relationship with your children, friends, spouse, and most importantly, yourself."/>
    <x v="59"/>
    <x v="1"/>
    <n v="100"/>
    <x v="6"/>
    <x v="12"/>
    <n v="0"/>
    <s v="tt4180560"/>
    <n v="6.1"/>
    <n v="11275"/>
    <n v="9.31"/>
    <n v="6.2"/>
  </r>
  <r>
    <s v="tm931330"/>
    <s v="BLACKPINK: Light Up the Sky"/>
    <x v="1"/>
    <s v="Record-shattering Korean girl band BLACKPINK tell their story â€”  and detail the hard fought journey of the dreams and trials behind their meteoric rise."/>
    <x v="60"/>
    <x v="5"/>
    <n v="79"/>
    <x v="229"/>
    <x v="0"/>
    <n v="0"/>
    <s v="tt13058290"/>
    <n v="7.3"/>
    <n v="6427"/>
    <n v="10.808999999999999"/>
    <n v="8.4"/>
  </r>
  <r>
    <s v="ts351349"/>
    <s v="Street Food: Latin America"/>
    <x v="0"/>
    <s v="In this vibrant docuseries, Latin American chefs tell their stories and bring a taste of tradition and innovation to their delicious offerings."/>
    <x v="60"/>
    <x v="6"/>
    <n v="35"/>
    <x v="0"/>
    <x v="0"/>
    <n v="1"/>
    <s v="tt12742136"/>
    <n v="7.8"/>
    <n v="1313"/>
    <n v="8.2309999999999999"/>
    <n v="7.2"/>
  </r>
  <r>
    <s v="tm981863"/>
    <s v="Ammar"/>
    <x v="1"/>
    <s v="The events of the film revolve around an unfortunate family that arrives at the Al-Gharib palace, and the joy of the couple and their three sons in their new home soon dissipates after the house gradually begins to absorb them one by one into a terrifying world full of old crimes that occurred between its walls, or that the ill-fated walls were behind those crimes."/>
    <x v="60"/>
    <x v="3"/>
    <n v="90"/>
    <x v="33"/>
    <x v="8"/>
    <n v="0"/>
    <s v="tt13495586"/>
    <n v="2.6"/>
    <n v="71"/>
    <n v="5.3760000000000003"/>
    <n v="6.9"/>
  </r>
  <r>
    <s v="tm932201"/>
    <s v="Hope Frozen"/>
    <x v="1"/>
    <s v="A Buddhist scientist from Bangkok decides to cryo-preserve his daughter's brain. As scandal swirls around the family, they struggle to grieve a child that, in their view, is suspended between death and a future reawakening."/>
    <x v="59"/>
    <x v="3"/>
    <n v="75"/>
    <x v="0"/>
    <x v="352"/>
    <n v="0"/>
    <s v="Unkown"/>
    <n v="6.6"/>
    <n v="2234"/>
    <n v="2.206"/>
    <n v="8.1999999999999993"/>
  </r>
  <r>
    <s v="ts314647"/>
    <s v="Patton Oswalt: I Love Everything"/>
    <x v="0"/>
    <s v="Turning 50. Finding love again. Buying a house. Experiencing existential dread at Denny's. Life comes at Patton Oswalt fast in this stand-up special."/>
    <x v="60"/>
    <x v="3"/>
    <n v="60"/>
    <x v="140"/>
    <x v="8"/>
    <n v="1"/>
    <s v="Unkown"/>
    <n v="6.6"/>
    <n v="2234"/>
    <n v="6.8209999999999997"/>
    <n v="6.9"/>
  </r>
  <r>
    <s v="tm494731"/>
    <s v="Sextuplets"/>
    <x v="1"/>
    <s v="Father-to-be Alan is shocked to learn that he was born a sextuplet. With his newfound brother Russell riding shotgun, the duo sets out on a hilarious journey to reunite with their remaining long-lost siblings."/>
    <x v="59"/>
    <x v="3"/>
    <n v="97"/>
    <x v="6"/>
    <x v="0"/>
    <n v="0"/>
    <s v="tt8976710"/>
    <n v="4.4000000000000004"/>
    <n v="8528"/>
    <n v="27.608000000000001"/>
    <n v="6.3"/>
  </r>
  <r>
    <s v="tm470378"/>
    <s v="ReMastered: Devil at the Crossroads"/>
    <x v="1"/>
    <s v="Robert Johnson was one of the most influential blues guitarists ever. Even before his early death, fans wondered if he'd made a pact with the Devil."/>
    <x v="59"/>
    <x v="3"/>
    <n v="48"/>
    <x v="229"/>
    <x v="0"/>
    <n v="0"/>
    <s v="tt9046574"/>
    <n v="7"/>
    <n v="2748"/>
    <n v="9.6630000000000003"/>
    <n v="6.9"/>
  </r>
  <r>
    <s v="tm1081074"/>
    <s v="Justine"/>
    <x v="1"/>
    <s v="A woman dealing with the loss of her husband, the struggle of parenthood and finding work in a new state finds solace in her relationship with an 8 year old physically disabled girl named Justine who she takes care of."/>
    <x v="59"/>
    <x v="3"/>
    <n v="105"/>
    <x v="17"/>
    <x v="0"/>
    <n v="0"/>
    <s v="tt8202262"/>
    <n v="6.7"/>
    <n v="719"/>
    <n v="2.4180000000000001"/>
    <n v="6.8"/>
  </r>
  <r>
    <s v="ts105601"/>
    <s v="Archibald's Next Big Thing"/>
    <x v="0"/>
    <s v="The adventures of a care-free Chicken named Archibald."/>
    <x v="59"/>
    <x v="9"/>
    <n v="23"/>
    <x v="1382"/>
    <x v="0"/>
    <n v="2"/>
    <s v="tt9165404"/>
    <n v="7.5"/>
    <n v="289"/>
    <n v="6.4530000000000003"/>
    <n v="8"/>
  </r>
  <r>
    <s v="ts269844"/>
    <s v="Paava Kadhaigal"/>
    <x v="0"/>
    <s v="At times dark, at times disturbing, four short films explore stories of those who dare to dream and desire â€” and those determined to stand in their way."/>
    <x v="60"/>
    <x v="3"/>
    <n v="37"/>
    <x v="146"/>
    <x v="5"/>
    <n v="1"/>
    <s v="tt13206988"/>
    <n v="8.1"/>
    <n v="6710"/>
    <n v="1.4"/>
    <n v="8.1"/>
  </r>
  <r>
    <s v="ts101874"/>
    <s v="Frontera Verde"/>
    <x v="0"/>
    <s v="When a young BogotÃ¡-based detective gets drawn into the jungle to investigate four femicides, she uncovers magic, an evil plot and her own true origins."/>
    <x v="59"/>
    <x v="3"/>
    <n v="41"/>
    <x v="1206"/>
    <x v="32"/>
    <n v="1"/>
    <s v="tt9641192"/>
    <n v="7.2"/>
    <n v="2523"/>
    <n v="8.8689999999999998"/>
    <n v="6.8"/>
  </r>
  <r>
    <s v="ts89656"/>
    <s v="The Legend of White Snake"/>
    <x v="0"/>
    <s v="Provoked by the actions of a seemingly sly human, an ancient snake spirit takes on a human form, in order to prove him a fraud. Convinced sheâ€™s doing the world a favor, Bai Su Zhen challenges Xu Xuan to a contest of skill but what starts as a heated rivalry soon turns to burning passion. Faced with opposition from every side, Bai Su Zhen and Xu Xuanâ€™s love is put to the test time and time again."/>
    <x v="59"/>
    <x v="4"/>
    <n v="46"/>
    <x v="779"/>
    <x v="58"/>
    <n v="1"/>
    <s v="tt10628250"/>
    <n v="7.3"/>
    <n v="237"/>
    <n v="8.3689999999999998"/>
    <n v="8.1999999999999993"/>
  </r>
  <r>
    <s v="tm452962"/>
    <s v="Eye for an Eye"/>
    <x v="1"/>
    <s v="Mario, an exemplary man, lives in a village on the Galician coast. In the old peopleâ€™s home, where he works as a nurse, everyone appreciates him. When the best known narco in the area, Antonio PadÃ­n, recently released from prison, enters the residence, Mario tries to make Antonio feel at home.  Now, PadÃ­n's two sons, Kike and ToÃ±o, are in charge of the family business. The failure of an operation will put Kike in jail and cause them to owe a large debt to a Colombian supplier. ToÃ±o will turn to the nurse to try to convince his father to assume the debt. But Mario has his own plans."/>
    <x v="59"/>
    <x v="3"/>
    <n v="107"/>
    <x v="1383"/>
    <x v="353"/>
    <n v="0"/>
    <s v="tt7967412"/>
    <n v="6.6"/>
    <n v="7625"/>
    <n v="10.68"/>
    <n v="6.7"/>
  </r>
  <r>
    <s v="ts267956"/>
    <s v="Ethos"/>
    <x v="0"/>
    <s v="A group of unique characters from dramatically different socio-cultural backgrounds meeting in startling circumstances in the vibrant and colorful city of Istanbul, some by chance and some by force of will."/>
    <x v="60"/>
    <x v="3"/>
    <n v="49"/>
    <x v="45"/>
    <x v="36"/>
    <n v="1"/>
    <s v="Unkown"/>
    <n v="6.6"/>
    <n v="2234"/>
    <n v="8.766"/>
    <n v="7.9"/>
  </r>
  <r>
    <s v="ts217389"/>
    <s v="Masaba Masaba"/>
    <x v="0"/>
    <s v="Real life mom-daughter duo Neena and Masaba Gupta play versions of themselves in this playful, fictional peek into their lives in fashion and film."/>
    <x v="60"/>
    <x v="0"/>
    <n v="28"/>
    <x v="78"/>
    <x v="5"/>
    <n v="2"/>
    <s v="tt10655506"/>
    <n v="6.7"/>
    <n v="1760"/>
    <n v="8.4079999999999995"/>
    <n v="9"/>
  </r>
  <r>
    <s v="ts236332"/>
    <s v="Absurd Planet"/>
    <x v="0"/>
    <s v="A cast of quirky critters and Mother Nature herself narrate this funny science series, which peeks into the lives of Earth's most incredible animals."/>
    <x v="60"/>
    <x v="6"/>
    <n v="20"/>
    <x v="0"/>
    <x v="0"/>
    <n v="1"/>
    <s v="tt12027008"/>
    <n v="3.9"/>
    <n v="1483"/>
    <n v="10.16"/>
    <n v="5.9"/>
  </r>
  <r>
    <s v="tm898169"/>
    <s v="If Anything Happens I Love You"/>
    <x v="1"/>
    <s v="Grieving parents journey through an emotional void as they mourn the loss of a child in the aftermath of a tragic school shooting."/>
    <x v="60"/>
    <x v="2"/>
    <n v="12"/>
    <x v="1384"/>
    <x v="0"/>
    <n v="0"/>
    <s v="Unkown"/>
    <n v="6.6"/>
    <n v="2234"/>
    <n v="10.718"/>
    <n v="7.8"/>
  </r>
  <r>
    <s v="ts85510"/>
    <s v="Rhythm + Flow"/>
    <x v="0"/>
    <s v="In this music competition show, judges Tip â€œT.I.â€ Harris, Cardi B and Chance the Rapper hit the streets to find the next rap superstar."/>
    <x v="59"/>
    <x v="0"/>
    <n v="56"/>
    <x v="1033"/>
    <x v="0"/>
    <n v="2"/>
    <s v="tt9278032"/>
    <n v="7.6"/>
    <n v="1600"/>
    <n v="4.5720000000000001"/>
    <n v="8.1999999999999993"/>
  </r>
  <r>
    <s v="ts187386"/>
    <s v="My Perfect Landing"/>
    <x v="0"/>
    <s v="My Perfect Landing follows a family of gymnasts through their struggles of dealing with a life-changing move from Miami to Toronto, Canada."/>
    <x v="60"/>
    <x v="8"/>
    <n v="25"/>
    <x v="41"/>
    <x v="39"/>
    <n v="1"/>
    <s v="tt10268080"/>
    <n v="6.4"/>
    <n v="175"/>
    <n v="5.31"/>
    <n v="9.1999999999999993"/>
  </r>
  <r>
    <s v="tm894619"/>
    <s v="Feel the Beat"/>
    <x v="1"/>
    <s v="After failing to make it on Broadway, April returns to her hometown and reluctantly begins training a misfit group of young dancers for a competition."/>
    <x v="60"/>
    <x v="10"/>
    <n v="107"/>
    <x v="116"/>
    <x v="21"/>
    <n v="0"/>
    <s v="tt10714856"/>
    <n v="6.3"/>
    <n v="10967"/>
    <n v="18.004000000000001"/>
    <n v="7.7"/>
  </r>
  <r>
    <s v="tm458893"/>
    <s v="Oh, Ramona!"/>
    <x v="1"/>
    <s v="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quot;Suge-o, Ramona!&quot;."/>
    <x v="59"/>
    <x v="1"/>
    <n v="109"/>
    <x v="998"/>
    <x v="119"/>
    <n v="0"/>
    <s v="tt7200946"/>
    <n v="4.8"/>
    <n v="8895"/>
    <n v="20.224"/>
    <n v="5.7"/>
  </r>
  <r>
    <s v="tm897170"/>
    <s v="Furie"/>
    <x v="1"/>
    <s v="Paul Diallo, a history teacher, lives a quiet life with his wife and kid. During summertime, he lends his house to his sonâ€™s babysitter and her boyfriend. When they return, the Diallo family finds a closed door â€“ locks have been changed and the new occupants maintain they are in Â« their home Â». With no one to turn to, Paul gets closer to Mickey, a shady local man with a penchant for all things extreme and illegal. Soon the once anti-violent teacher is approaching the point of no returnâ€¦"/>
    <x v="59"/>
    <x v="3"/>
    <n v="98"/>
    <x v="769"/>
    <x v="28"/>
    <n v="0"/>
    <s v="tt8246392"/>
    <n v="5.6"/>
    <n v="2766"/>
    <n v="12.401999999999999"/>
    <n v="5.8"/>
  </r>
  <r>
    <s v="ts254767"/>
    <s v="Whose Vote Counts, Explained"/>
    <x v="0"/>
    <s v="The right to vote is at the foundation of America's democracy. But not every vote is created equal. How does the system work, and can it be fixed?"/>
    <x v="60"/>
    <x v="6"/>
    <n v="25"/>
    <x v="0"/>
    <x v="8"/>
    <n v="1"/>
    <s v="tt13005714"/>
    <n v="7.3"/>
    <n v="1158"/>
    <n v="4.9240000000000004"/>
    <n v="7.6"/>
  </r>
  <r>
    <s v="tm449590"/>
    <s v="Rattlesnake"/>
    <x v="1"/>
    <s v="After a mysterious woman saves her daughter from a deadly snakebite, a single mother must repay the debt by killing a stranger before sundown."/>
    <x v="59"/>
    <x v="3"/>
    <n v="85"/>
    <x v="197"/>
    <x v="0"/>
    <n v="0"/>
    <s v="tt9257484"/>
    <n v="4.5999999999999996"/>
    <n v="8629"/>
    <n v="14.704000000000001"/>
    <n v="5.2"/>
  </r>
  <r>
    <s v="tm884581"/>
    <s v="Rich in Love"/>
    <x v="1"/>
    <s v="Working incognito at his rich dad's company to test his own merits, Teto falls for Paula and tells her he grew up poor, a lie that spins out of control."/>
    <x v="60"/>
    <x v="3"/>
    <n v="104"/>
    <x v="1385"/>
    <x v="116"/>
    <n v="0"/>
    <s v="tt10329566"/>
    <n v="6"/>
    <n v="2687"/>
    <n v="15.16"/>
    <n v="7.8"/>
  </r>
  <r>
    <s v="ts104168"/>
    <s v="El DragÃ³n: Return of a Warrior"/>
    <x v="0"/>
    <s v="After the murder of his parents when he was a little kid, Mexican Miguel Garza is sent away to Japan. 20 years later, he has to go back to his home country as the new heir of his family's cartel."/>
    <x v="59"/>
    <x v="0"/>
    <n v="45"/>
    <x v="57"/>
    <x v="0"/>
    <n v="2"/>
    <s v="tt9281190"/>
    <n v="6.8"/>
    <n v="1872"/>
    <n v="36.514000000000003"/>
    <n v="7.4"/>
  </r>
  <r>
    <s v="ts221363"/>
    <s v="Criminal: Germany"/>
    <x v="0"/>
    <s v="In the interview room, detectives go head-to-head with suspects and try to get to the truthâ€”even if it means breaking the rules and risking it all."/>
    <x v="59"/>
    <x v="0"/>
    <n v="44"/>
    <x v="1"/>
    <x v="4"/>
    <n v="1"/>
    <s v="tt10986056"/>
    <n v="7.6"/>
    <n v="5209"/>
    <n v="6.9279999999999999"/>
    <n v="7.1"/>
  </r>
  <r>
    <s v="ts222049"/>
    <s v="Who Killed Malcolm X?"/>
    <x v="0"/>
    <s v="Activist Abdur-Rahman Muhammad begins his own investigation into the perplexing details surrounding the assassination of civil rights leader Malcolm X."/>
    <x v="59"/>
    <x v="0"/>
    <n v="43"/>
    <x v="1386"/>
    <x v="0"/>
    <n v="1"/>
    <s v="tt10948316"/>
    <n v="7.6"/>
    <n v="2152"/>
    <n v="2.1"/>
    <n v="7.5"/>
  </r>
  <r>
    <s v="tm898262"/>
    <s v="Coven"/>
    <x v="1"/>
    <s v="French Basque Country, year 1609. The men of a small fishing village have gone to sea. Judge Rostegui, who has been charged by the king with ridding the country of the devil's wiles, arrests Ana and her friends and accuses them of witchcraft."/>
    <x v="60"/>
    <x v="3"/>
    <n v="92"/>
    <x v="1387"/>
    <x v="354"/>
    <n v="0"/>
    <s v="tt9916362"/>
    <n v="6.4"/>
    <n v="4754"/>
    <n v="7.9809999999999999"/>
    <n v="6.7519999999999998"/>
  </r>
  <r>
    <s v="tm462611"/>
    <s v="Ready to Mingle"/>
    <x v="1"/>
    <s v="A wannabe bride seeks professional help to find a husband and in the process finds herself."/>
    <x v="59"/>
    <x v="3"/>
    <n v="97"/>
    <x v="13"/>
    <x v="30"/>
    <n v="0"/>
    <s v="tt6736198"/>
    <n v="5.9"/>
    <n v="2370"/>
    <n v="9.6530000000000005"/>
    <n v="6.8"/>
  </r>
  <r>
    <s v="tm844513"/>
    <s v="M8 - When Death Rescues Life"/>
    <x v="1"/>
    <s v="When MaurÃ­cio becomes a student at a top medical school, he becomes obsessed with a mystery linked to the dead bodies used for dissection."/>
    <x v="59"/>
    <x v="3"/>
    <n v="84"/>
    <x v="354"/>
    <x v="116"/>
    <n v="0"/>
    <s v="tt11321572"/>
    <n v="7"/>
    <n v="630"/>
    <n v="2.7719999999999998"/>
    <n v="7.8"/>
  </r>
  <r>
    <s v="tm854876"/>
    <s v="Out of My League"/>
    <x v="1"/>
    <s v="Marta may be an orphan, and she may be affected by a lethal illness, yet she is the most positive person one can meet. She wants a boy to fall for her. Not any boy - the most handsome of them all. One day, she may have found her match."/>
    <x v="60"/>
    <x v="3"/>
    <n v="90"/>
    <x v="713"/>
    <x v="46"/>
    <n v="0"/>
    <s v="tt11154906"/>
    <n v="6.1"/>
    <n v="2734"/>
    <n v="12.019"/>
    <n v="7"/>
  </r>
  <r>
    <s v="ts237071"/>
    <s v="The Forest of Love: Deep Cut"/>
    <x v="0"/>
    <s v="Nothing's as it seems when a charismatic conman and an aspiring film crew delve into the lives of two emotionally scarred women."/>
    <x v="60"/>
    <x v="0"/>
    <n v="40"/>
    <x v="1350"/>
    <x v="14"/>
    <n v="1"/>
    <s v="tt12079236"/>
    <n v="6.8"/>
    <n v="453"/>
    <n v="6.0720000000000001"/>
    <n v="7"/>
  </r>
  <r>
    <s v="tm987599"/>
    <s v="Best of Stand-up 2020"/>
    <x v="1"/>
    <s v="Unnecessary milk substitutes. Bad passwords. Burlap underpants. 2020 may have sucked, but thankfully the jokes didn't."/>
    <x v="60"/>
    <x v="3"/>
    <n v="76"/>
    <x v="6"/>
    <x v="0"/>
    <n v="0"/>
    <s v="tt13649688"/>
    <n v="5.4"/>
    <n v="632"/>
    <n v="5.4729999999999999"/>
    <n v="5.9"/>
  </r>
  <r>
    <s v="tm462778"/>
    <s v="Jimmy Carr: The Best of Ultimate Gold Greatest Hits"/>
    <x v="1"/>
    <s v="Nothing is off limits as Jimmy Carr serves up the most outrageous jokes from his stand-up career in a special that's not for the faint of heart."/>
    <x v="59"/>
    <x v="3"/>
    <n v="58"/>
    <x v="6"/>
    <x v="0"/>
    <n v="0"/>
    <s v="tt9817258"/>
    <n v="7.3"/>
    <n v="2325"/>
    <n v="4.3529999999999998"/>
    <n v="6.9"/>
  </r>
  <r>
    <s v="tm890660"/>
    <s v="The Paramedic"/>
    <x v="1"/>
    <s v="Unable to face his new reality in a wheelchair, Ãngel develops a deadly obsession with the woman who left him and unleashes a sinister revenge plot."/>
    <x v="60"/>
    <x v="3"/>
    <n v="94"/>
    <x v="101"/>
    <x v="104"/>
    <n v="0"/>
    <s v="tt11127690"/>
    <n v="5.7"/>
    <n v="12396"/>
    <n v="11.497"/>
    <n v="6.1"/>
  </r>
  <r>
    <s v="tm421560"/>
    <s v="Let's Dance"/>
    <x v="1"/>
    <s v="After his crew breaks up, a gifted but insecure hip-hop dancer teaches at a top ballet school in Paris, where he falls for an aspiring ballerina."/>
    <x v="59"/>
    <x v="3"/>
    <n v="109"/>
    <x v="1388"/>
    <x v="194"/>
    <n v="0"/>
    <s v="tt8599746"/>
    <n v="5.9"/>
    <n v="1412"/>
    <n v="6.7720000000000002"/>
    <n v="6.5"/>
  </r>
  <r>
    <s v="tm857397"/>
    <s v="A Life of Speed: The Juan Manuel Fangio Story"/>
    <x v="1"/>
    <s v="Juan Manuel Fangio was the Formula One king, winning five world championships in the early 1950s â€” before protective gear or safety features were used."/>
    <x v="60"/>
    <x v="3"/>
    <n v="92"/>
    <x v="411"/>
    <x v="15"/>
    <n v="0"/>
    <s v="tt11829302"/>
    <n v="6.9"/>
    <n v="1854"/>
    <n v="5.8259999999999996"/>
    <n v="7.2"/>
  </r>
  <r>
    <s v="tm472766"/>
    <s v="Kardec"/>
    <x v="1"/>
    <s v="The story of Allan Kardec, from his days as an educator to his contribution to the spiritist codification."/>
    <x v="59"/>
    <x v="3"/>
    <n v="110"/>
    <x v="17"/>
    <x v="116"/>
    <n v="0"/>
    <s v="tt9213932"/>
    <n v="6.1"/>
    <n v="1543"/>
    <n v="9.57"/>
    <n v="6.7"/>
  </r>
  <r>
    <s v="tm460360"/>
    <s v="4 latas"/>
    <x v="1"/>
    <s v="To find Joseba, a dying friend, and see him reunite with his daughter Ely, two old friends, Jean Pierre and Tocho, embark with her on a road trip through the Sahara desert, from Spain to Mali."/>
    <x v="59"/>
    <x v="3"/>
    <n v="105"/>
    <x v="174"/>
    <x v="210"/>
    <n v="0"/>
    <s v="tt8242160"/>
    <n v="5.9"/>
    <n v="3268"/>
    <n v="7.4630000000000001"/>
    <n v="5.8"/>
  </r>
  <r>
    <s v="tm973536"/>
    <s v="Kevin Hart: Zero F**ks Given"/>
    <x v="1"/>
    <s v="Kevin Hart serves up laughs and brick oven pizza from the comfort of his home, and dishes on male group chats, sex after 40 and life with COVID-19."/>
    <x v="60"/>
    <x v="1"/>
    <n v="69"/>
    <x v="6"/>
    <x v="0"/>
    <n v="0"/>
    <s v="tt13433082"/>
    <n v="6"/>
    <n v="3422"/>
    <n v="5.2110000000000003"/>
    <n v="7"/>
  </r>
  <r>
    <s v="ts191121"/>
    <s v="Reality Z"/>
    <x v="0"/>
    <s v="A zombie apocalypse that imprisons participants and producers of a reality show called Olimpo, The House of the Gods. The studio becomes a shelter for those who seek salvation in Rio de Janeiro where chaos and hopelessness begin to rule."/>
    <x v="60"/>
    <x v="0"/>
    <n v="31"/>
    <x v="1389"/>
    <x v="116"/>
    <n v="1"/>
    <s v="tt10241238"/>
    <n v="5.6"/>
    <n v="2487"/>
    <n v="11.161"/>
    <n v="6.8"/>
  </r>
  <r>
    <s v="ts213232"/>
    <s v="Awake: The Million Dollar Game"/>
    <x v="0"/>
    <s v="Sleepless for 24 hours, contestants in the comedy game show stumble through challenges both eccentric and everyday for a chance at a $1 million prize."/>
    <x v="59"/>
    <x v="6"/>
    <n v="38"/>
    <x v="65"/>
    <x v="0"/>
    <n v="1"/>
    <s v="tt10370956"/>
    <n v="5.9"/>
    <n v="783"/>
    <n v="0.70599999999999996"/>
    <n v="6.2"/>
  </r>
  <r>
    <s v="tm462660"/>
    <s v="Inhuman Kiss"/>
    <x v="1"/>
    <s v="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
    <x v="59"/>
    <x v="3"/>
    <n v="122"/>
    <x v="1390"/>
    <x v="206"/>
    <n v="0"/>
    <s v="tt9799992"/>
    <n v="6.4"/>
    <n v="1783"/>
    <n v="11.895"/>
    <n v="6.3"/>
  </r>
  <r>
    <s v="ts251378"/>
    <s v="Mystery Lab"/>
    <x v="0"/>
    <s v="Host Felipe Castanhari explores science, history, mysteries and marvels, uncovering mind-blowing facts with help from his lab buddies."/>
    <x v="60"/>
    <x v="6"/>
    <n v="26"/>
    <x v="1391"/>
    <x v="116"/>
    <n v="1"/>
    <s v="tt12723962"/>
    <n v="7.4"/>
    <n v="782"/>
    <n v="1.8580000000000001"/>
    <n v="7.4"/>
  </r>
  <r>
    <s v="ts218890"/>
    <s v="Drifting Dragons"/>
    <x v="0"/>
    <s v="Dragons, the rulers of the sky. To many people on the surface, they are a dire threat, but at the same time, a valuable source of medicine, oil, and food. There are those who hunt the dragons. They travel the skies in dragon-hunting airships. This is the story of one of those ships, the â€œQuin Zaza,â€ and its crew."/>
    <x v="60"/>
    <x v="4"/>
    <n v="24"/>
    <x v="1360"/>
    <x v="14"/>
    <n v="1"/>
    <s v="tt11418344"/>
    <n v="6"/>
    <n v="591"/>
    <n v="6.9050000000000002"/>
    <n v="7.7"/>
  </r>
  <r>
    <s v="ts268592"/>
    <s v="Beyblade Burst Rise"/>
    <x v="0"/>
    <s v="Beyblade Burst Rise, also known as Beyblade Burst GT (ãƒ™ã‚¤ãƒ–ãƒ¬ãƒ¼ãƒ‰ãƒãƒ¼ã‚¹ãƒˆGT(ã‚¬ãƒ), BeiburÄ“do BÄsuto Gachi; Lit: Beyblade Burst Gachi) in Japan, is the fourth season of the Beyblade Burst anime, and the eleventh season of the Beyblade anime overall."/>
    <x v="59"/>
    <x v="3"/>
    <n v="23"/>
    <x v="1392"/>
    <x v="84"/>
    <n v="1"/>
    <s v="tt11916718"/>
    <n v="6"/>
    <n v="175"/>
    <n v="1.1120000000000001"/>
    <n v="6.9"/>
  </r>
  <r>
    <s v="ts216593"/>
    <s v="Taco Chronicles"/>
    <x v="0"/>
    <s v="Many of the most popular taco styles have long, rich, little-known histories. Explore some of them in this eye-opening, mouth-watering food adventure."/>
    <x v="59"/>
    <x v="0"/>
    <n v="30"/>
    <x v="0"/>
    <x v="30"/>
    <n v="2"/>
    <s v="Unkown"/>
    <n v="6.6"/>
    <n v="2234"/>
    <n v="2.9289999999999998"/>
    <n v="7.9"/>
  </r>
  <r>
    <s v="ts241460"/>
    <s v="Whispers"/>
    <x v="0"/>
    <s v="When suspicions grow around the death of their patriarch, an affluent family begin to peel back the truth as dark secrets come to light."/>
    <x v="60"/>
    <x v="6"/>
    <n v="42"/>
    <x v="354"/>
    <x v="94"/>
    <n v="2"/>
    <s v="Unkown"/>
    <n v="6.6"/>
    <n v="2234"/>
    <n v="1.835"/>
    <n v="8.3000000000000007"/>
  </r>
  <r>
    <s v="ts88552"/>
    <s v="Go! Live Your Way"/>
    <x v="0"/>
    <s v="Charismatic MÃ­a gets a scholarship to an elite performing arts school, where she makes close friends but clashes with the owner's popular daughter."/>
    <x v="59"/>
    <x v="9"/>
    <n v="40"/>
    <x v="707"/>
    <x v="15"/>
    <n v="2"/>
    <s v="tt9654086"/>
    <n v="6.7"/>
    <n v="641"/>
    <n v="26.206"/>
    <n v="9.1"/>
  </r>
  <r>
    <s v="ts87361"/>
    <s v="Back with the Ex"/>
    <x v="0"/>
    <s v="New beginnings or old baggage? Four singles have one chance to reignite romance with an ex -- or leave the past behind for good."/>
    <x v="59"/>
    <x v="3"/>
    <n v="45"/>
    <x v="836"/>
    <x v="27"/>
    <n v="1"/>
    <s v="tt11272424"/>
    <n v="6.2"/>
    <n v="632"/>
    <n v="1.4"/>
    <n v="8.3000000000000007"/>
  </r>
  <r>
    <s v="ts296153"/>
    <s v="Ashley Garcia: Genius in Love"/>
    <x v="0"/>
    <s v="15-year-old scientist Ashley Garcia explores the great unknown of modern teendom after moving across the country to pursue a career in robotics."/>
    <x v="60"/>
    <x v="6"/>
    <n v="29"/>
    <x v="6"/>
    <x v="0"/>
    <n v="3"/>
    <s v="tt10380934"/>
    <n v="6.7"/>
    <n v="1211"/>
    <n v="11.279"/>
    <n v="7.8"/>
  </r>
  <r>
    <s v="tm946604"/>
    <s v="What We Wanted"/>
    <x v="1"/>
    <s v="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
    <x v="60"/>
    <x v="3"/>
    <n v="94"/>
    <x v="17"/>
    <x v="110"/>
    <n v="0"/>
    <s v="tt13279528"/>
    <n v="5.9"/>
    <n v="1808"/>
    <n v="4.6680000000000001"/>
    <n v="6"/>
  </r>
  <r>
    <s v="tm514257"/>
    <s v="The Legacy of the Bones"/>
    <x v="1"/>
    <s v="Inspector Amaia Salazar returns to the BaztÃ¡n's valley for a new case. And this time even the most beloved for her will not be safe."/>
    <x v="59"/>
    <x v="3"/>
    <n v="121"/>
    <x v="921"/>
    <x v="104"/>
    <n v="0"/>
    <s v="tt7304802"/>
    <n v="6.3"/>
    <n v="8876"/>
    <n v="11.988"/>
    <n v="6.6"/>
  </r>
  <r>
    <s v="tm933826"/>
    <s v="Serious Men"/>
    <x v="1"/>
    <s v="Tormented with his 'under-privileged' societal status, a father capitalizes on his son's newfound fame as a boy-genius. Little does he realize that the secret he harbors will destroy the very thing he loves the most."/>
    <x v="60"/>
    <x v="3"/>
    <n v="115"/>
    <x v="112"/>
    <x v="5"/>
    <n v="0"/>
    <s v="tt10230414"/>
    <n v="6.8"/>
    <n v="7505"/>
    <n v="2.7650000000000001"/>
    <n v="7"/>
  </r>
  <r>
    <s v="tm835432"/>
    <s v="Sky High"/>
    <x v="1"/>
    <s v="A commentary on Spanish society dressed as a thriller about the misadventures of a gang of young petty criminals after the real estate crash."/>
    <x v="60"/>
    <x v="3"/>
    <n v="121"/>
    <x v="1393"/>
    <x v="104"/>
    <n v="0"/>
    <s v="tt10978398"/>
    <n v="5.6"/>
    <n v="3532"/>
    <n v="27.138000000000002"/>
    <n v="6.2169999999999996"/>
  </r>
  <r>
    <s v="tm933447"/>
    <s v="Michael McIntyre: Showman"/>
    <x v="1"/>
    <s v="Charming comic Michael McIntyre talks family, technology, sharks, accents and the time he confused himself for a world leader in this stand-up special."/>
    <x v="60"/>
    <x v="3"/>
    <n v="62"/>
    <x v="6"/>
    <x v="8"/>
    <n v="0"/>
    <s v="tt11860624"/>
    <n v="7.1"/>
    <n v="1255"/>
    <n v="2.0230000000000001"/>
    <n v="7.7"/>
  </r>
  <r>
    <s v="ts224164"/>
    <s v="Night on Earth"/>
    <x v="0"/>
    <s v="This nature seriesâ€™ new technology lifts nightâ€™s veil to reveal the hidden lives of the worldâ€™s creatures, from lions on the hunt to bats on the wing."/>
    <x v="60"/>
    <x v="6"/>
    <n v="49"/>
    <x v="0"/>
    <x v="1"/>
    <n v="1"/>
    <s v="Unkown"/>
    <n v="6.6"/>
    <n v="2234"/>
    <n v="10.308999999999999"/>
    <n v="7.4"/>
  </r>
  <r>
    <s v="tm1147120"/>
    <s v="The Witcher Bestiary Season 1, Part 2"/>
    <x v="1"/>
    <s v="Basilisks, dragons and more beasts haunt the Continent. Explore the mythologies of the mysterious monsters Geralt hunts to earn the coins tossed his way."/>
    <x v="60"/>
    <x v="3"/>
    <n v="10"/>
    <x v="0"/>
    <x v="0"/>
    <n v="0"/>
    <s v="Unkown"/>
    <n v="6.6"/>
    <n v="2234"/>
    <n v="4.2160000000000002"/>
    <n v="4.8"/>
  </r>
  <r>
    <s v="tm453098"/>
    <s v="Svaha: The Sixth Finger"/>
    <x v="1"/>
    <s v="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
    <x v="59"/>
    <x v="3"/>
    <n v="122"/>
    <x v="1394"/>
    <x v="56"/>
    <n v="0"/>
    <s v="tt7299298"/>
    <n v="6.2"/>
    <n v="3947"/>
    <n v="12.74"/>
    <n v="6.6"/>
  </r>
  <r>
    <s v="ts270465"/>
    <s v="SanPa: Sins of the Savior"/>
    <x v="0"/>
    <s v="Amidst a heroin crisis, Vincenzo Muccioli cared for the addicted, earning him fierce public devotion -- even as charges of violence began to mount."/>
    <x v="60"/>
    <x v="3"/>
    <n v="60"/>
    <x v="612"/>
    <x v="46"/>
    <n v="1"/>
    <s v="tt13731400"/>
    <n v="7.8"/>
    <n v="1526"/>
    <n v="1.7749999999999999"/>
    <n v="7.6"/>
  </r>
  <r>
    <s v="tm886283"/>
    <s v="Legacy of Lies"/>
    <x v="1"/>
    <s v="An ex-MI6 agent is thrown back into the world of espionage and high stakes to uncover the shocking truth about operations conducted by unknown secret services."/>
    <x v="60"/>
    <x v="1"/>
    <n v="101"/>
    <x v="66"/>
    <x v="355"/>
    <n v="0"/>
    <s v="tt6834916"/>
    <n v="5"/>
    <n v="3493"/>
    <n v="10.179"/>
    <n v="5.6"/>
  </r>
  <r>
    <s v="ts214192"/>
    <s v="El Final del ParaÃ­so"/>
    <x v="0"/>
    <s v="Catalina Santana's new mission will force her to face demons that threaten to destroy her and her family."/>
    <x v="59"/>
    <x v="0"/>
    <n v="50"/>
    <x v="60"/>
    <x v="30"/>
    <n v="1"/>
    <s v="tt10367818"/>
    <n v="5.0999999999999996"/>
    <n v="221"/>
    <n v="105.774"/>
    <n v="4"/>
  </r>
  <r>
    <s v="tm920096"/>
    <s v="Definition Please"/>
    <x v="1"/>
    <s v="The story of Monica Chowdry, a National Spelling Bee champâ€¦from 15 years ago. Life hasnâ€™t quite panned out as expected for Monica since her big win. When her estranged older brother returns home to help care for their sick mother, the siblings must find a way to reconcile."/>
    <x v="60"/>
    <x v="3"/>
    <n v="91"/>
    <x v="112"/>
    <x v="8"/>
    <n v="0"/>
    <s v="tt10395748"/>
    <n v="5.5"/>
    <n v="168"/>
    <n v="1.7849999999999999"/>
    <n v="1"/>
  </r>
  <r>
    <s v="ts250871"/>
    <s v="The Business of Drugs"/>
    <x v="0"/>
    <s v="To detail how drugs push people into risky â€” even deadly â€” behaviors, a former CIA analyst investigates the economics of six illicit substances."/>
    <x v="60"/>
    <x v="0"/>
    <n v="43"/>
    <x v="292"/>
    <x v="0"/>
    <n v="1"/>
    <s v="tt12588416"/>
    <n v="7.2"/>
    <n v="1671"/>
    <n v="5.5880000000000001"/>
    <n v="7"/>
  </r>
  <r>
    <s v="ts252141"/>
    <s v="Alien TV"/>
    <x v="0"/>
    <s v="Alien reporters Ixbee, Pixbee and Squee travel to a lovely but odd planet called Earth, where they attempt to make sense of humans and their hobbies."/>
    <x v="60"/>
    <x v="9"/>
    <n v="24"/>
    <x v="391"/>
    <x v="27"/>
    <n v="2"/>
    <s v="tt12765530"/>
    <n v="6.1"/>
    <n v="299"/>
    <n v="9.9269999999999996"/>
    <n v="6.6"/>
  </r>
  <r>
    <s v="ts87488"/>
    <s v="Malibu Rescue: The Series"/>
    <x v="0"/>
    <s v="On the heels of Junior Rescue training, Team Flounder returns to brave the beach in a series of thrilling saves and lighthearted laughs."/>
    <x v="59"/>
    <x v="8"/>
    <n v="24"/>
    <x v="1395"/>
    <x v="0"/>
    <n v="1"/>
    <s v="tt9098432"/>
    <n v="5.4"/>
    <n v="993"/>
    <n v="12.305999999999999"/>
    <n v="7.7"/>
  </r>
  <r>
    <s v="ts222606"/>
    <s v="Black Dog"/>
    <x v="0"/>
    <s v="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
    <x v="59"/>
    <x v="4"/>
    <n v="80"/>
    <x v="60"/>
    <x v="56"/>
    <n v="1"/>
    <s v="tt11377920"/>
    <n v="7.6"/>
    <n v="176"/>
    <n v="5.1710000000000003"/>
    <n v="9.1"/>
  </r>
  <r>
    <s v="tm475501"/>
    <s v="Wanda Sykes: Not Normal"/>
    <x v="1"/>
    <s v="Wanda Sykes tackles politics, reality TV, racism and the secret she'd take to the grave in this rollicking, no-holds-barred stand-up special."/>
    <x v="59"/>
    <x v="3"/>
    <n v="66"/>
    <x v="6"/>
    <x v="0"/>
    <n v="0"/>
    <s v="tt9169592"/>
    <n v="7.2"/>
    <n v="1842"/>
    <n v="3.26"/>
    <n v="6.8"/>
  </r>
  <r>
    <s v="tm464888"/>
    <s v="Love Aaj Kal"/>
    <x v="1"/>
    <s v="When professional ambitions clash with personal feelings for a modern-day couple, a love story from a bygone era may offer some wisdom."/>
    <x v="60"/>
    <x v="5"/>
    <n v="141"/>
    <x v="120"/>
    <x v="5"/>
    <n v="0"/>
    <s v="tt1275863"/>
    <n v="6.8"/>
    <n v="16075"/>
    <n v="3.9830000000000001"/>
    <n v="6.1"/>
  </r>
  <r>
    <s v="tm880059"/>
    <s v="All Day and a Night"/>
    <x v="1"/>
    <s v="A young man who committed a homicide deals with the repercussions of his action."/>
    <x v="60"/>
    <x v="1"/>
    <n v="121"/>
    <x v="17"/>
    <x v="0"/>
    <n v="0"/>
    <s v="tt3993886"/>
    <n v="5.9"/>
    <n v="3752"/>
    <n v="7.5860000000000003"/>
    <n v="6.2"/>
  </r>
  <r>
    <s v="ts216744"/>
    <s v="Heroes of Goo Jit Zu"/>
    <x v="0"/>
    <s v="Three Super Hero Animals Who Get Hit With Goo In The Sky Then Get Awsome Powers."/>
    <x v="59"/>
    <x v="9"/>
    <n v="12"/>
    <x v="1396"/>
    <x v="8"/>
    <n v="1"/>
    <s v="tt10589932"/>
    <n v="7.7"/>
    <n v="26"/>
    <n v="6.8209999999999997"/>
    <n v="6.9"/>
  </r>
  <r>
    <s v="ts251783"/>
    <s v="Emily's Wonder Lab"/>
    <x v="0"/>
    <s v="Science-loving host Emily Calandrelli makes STEAM fun with activities, demonstrations and at-home experiments that'll make you think â€” and blow your mind!"/>
    <x v="60"/>
    <x v="3"/>
    <n v="0"/>
    <x v="41"/>
    <x v="0"/>
    <n v="1"/>
    <s v="Unkown"/>
    <n v="6.6"/>
    <n v="2234"/>
    <n v="3.3239999999999998"/>
    <n v="9.3000000000000007"/>
  </r>
  <r>
    <s v="tm933639"/>
    <s v="Wish Upon a Unicorn"/>
    <x v="1"/>
    <s v="Two children discover that their mother is gone. The youngest of the pair, adventurer and upcomming singer, Long Johnson forces his older sister, Lily Johnson, to hunt down a unicorn with magical blood."/>
    <x v="60"/>
    <x v="2"/>
    <n v="93"/>
    <x v="944"/>
    <x v="0"/>
    <n v="0"/>
    <s v="tt10798660"/>
    <n v="5.3"/>
    <n v="183"/>
    <n v="22.103000000000002"/>
    <n v="7.1"/>
  </r>
  <r>
    <s v="tm675171"/>
    <s v="The Black Godfather"/>
    <x v="1"/>
    <s v="Follows the life of Clarence Avant, the ultimate, uncensored mentor and behind-the-scenes rainmaker in music, film, TV and politics."/>
    <x v="59"/>
    <x v="3"/>
    <n v="118"/>
    <x v="229"/>
    <x v="0"/>
    <n v="0"/>
    <s v="tt10289996"/>
    <n v="7.4"/>
    <n v="1363"/>
    <n v="3.4540000000000002"/>
    <n v="6.8"/>
  </r>
  <r>
    <s v="ts314648"/>
    <s v="The Witcher: A Look Inside the Episodes"/>
    <x v="0"/>
    <s v="With series creator Lauren S. Hissrich as your guide, take an in-depth journey into the stories and themes powering the first season of The Witcher."/>
    <x v="60"/>
    <x v="3"/>
    <n v="6"/>
    <x v="0"/>
    <x v="1"/>
    <n v="1"/>
    <s v="tt12748032"/>
    <n v="7.1"/>
    <n v="158"/>
    <n v="9.73"/>
    <n v="5.3"/>
  </r>
  <r>
    <s v="ts214579"/>
    <s v="Dino Girl Gauko"/>
    <x v="0"/>
    <s v="A children's animation on a seemingly typical girl who turns into a ferocious dinosaur when she is angry."/>
    <x v="59"/>
    <x v="3"/>
    <n v="9"/>
    <x v="1397"/>
    <x v="14"/>
    <n v="2"/>
    <s v="tt10380814"/>
    <n v="6.9"/>
    <n v="71"/>
    <n v="5.1269999999999998"/>
    <n v="9"/>
  </r>
  <r>
    <s v="ts270742"/>
    <s v="Korean Pork Belly Rhapsody"/>
    <x v="0"/>
    <s v="A love letter to pork belly -- a perennial favorite among Koreans of every generation -- unfolds with an exploration of its history and cooking methods."/>
    <x v="60"/>
    <x v="3"/>
    <n v="48"/>
    <x v="0"/>
    <x v="56"/>
    <n v="1"/>
    <s v="tt14017966"/>
    <n v="7.8"/>
    <n v="67"/>
    <n v="2.0670000000000002"/>
    <n v="8.5"/>
  </r>
  <r>
    <s v="ts228502"/>
    <s v="The Iliza Shlesinger Sketch Show"/>
    <x v="0"/>
    <s v="From the mind of Iliza Shlesinger comes a secret world filled with absurd characters, insight into the female experience, and irreverent yet poignant social commentary."/>
    <x v="60"/>
    <x v="0"/>
    <n v="19"/>
    <x v="6"/>
    <x v="0"/>
    <n v="1"/>
    <s v="tt11092086"/>
    <n v="4.9000000000000004"/>
    <n v="923"/>
    <n v="1.96"/>
    <n v="8"/>
  </r>
  <r>
    <s v="tm455410"/>
    <s v="Grand-Daddy Day Care"/>
    <x v="1"/>
    <s v="A man has to figure out a way to make extra money when his father-in-law moves in."/>
    <x v="59"/>
    <x v="5"/>
    <n v="91"/>
    <x v="42"/>
    <x v="28"/>
    <n v="0"/>
    <s v="tt8749922"/>
    <n v="4.9000000000000004"/>
    <n v="875"/>
    <n v="6.649"/>
    <n v="6.6"/>
  </r>
  <r>
    <s v="ts214462"/>
    <s v="The Queen and the Conqueror"/>
    <x v="0"/>
    <s v="This is the story of Catalina, the indigenous woman who gave away her soul, her heart and her life to a conqueror. &quot;The Queen and the Conqueror&quot;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
    <x v="60"/>
    <x v="4"/>
    <n v="46"/>
    <x v="458"/>
    <x v="32"/>
    <n v="1"/>
    <s v="tt10348700"/>
    <n v="6.5"/>
    <n v="178"/>
    <n v="3.778"/>
    <n v="10"/>
  </r>
  <r>
    <s v="ts104485"/>
    <s v="The Stranded"/>
    <x v="0"/>
    <s v="When a tsunami strands dozens of teens on an island at their private school, they soon realize no rescuers are coming and they must save themselves."/>
    <x v="59"/>
    <x v="0"/>
    <n v="49"/>
    <x v="60"/>
    <x v="206"/>
    <n v="1"/>
    <s v="tt9310400"/>
    <n v="6.2"/>
    <n v="1279"/>
    <n v="14.772"/>
    <n v="7.2"/>
  </r>
  <r>
    <s v="ts214280"/>
    <s v="You Cannot Hide"/>
    <x v="0"/>
    <s v="A nurse and her daughter flee her husband's drug-trafficking past in Mexico and assume new identities in Spain, but still face danger in Madrid."/>
    <x v="59"/>
    <x v="0"/>
    <n v="45"/>
    <x v="963"/>
    <x v="30"/>
    <n v="1"/>
    <s v="tt10367990"/>
    <n v="6.4"/>
    <n v="1121"/>
    <n v="33.415999999999997"/>
    <n v="7.1"/>
  </r>
  <r>
    <s v="tm450673"/>
    <s v="The Last Laugh"/>
    <x v="1"/>
    <s v="After moving to a retirement home, restless talent manager Al reconnects with long-ago client Buddy and coaxes him back out on the comedy circuit."/>
    <x v="59"/>
    <x v="3"/>
    <n v="98"/>
    <x v="6"/>
    <x v="0"/>
    <n v="0"/>
    <s v="tt7427356"/>
    <n v="5.6"/>
    <n v="5859"/>
    <n v="9.83"/>
    <n v="5.4"/>
  </r>
  <r>
    <s v="tm855827"/>
    <s v="Pete Davidson: Alive from New York"/>
    <x v="1"/>
    <s v="Comedian and &quot;SNL&quot; star Pete Davidson drops a candid and intimate stand-up special shot live in New York City."/>
    <x v="60"/>
    <x v="3"/>
    <n v="49"/>
    <x v="6"/>
    <x v="0"/>
    <n v="0"/>
    <s v="tt11474156"/>
    <n v="6.1"/>
    <n v="4212"/>
    <n v="4.7370000000000001"/>
    <n v="6.1"/>
  </r>
  <r>
    <s v="tm1108868"/>
    <s v="Sin City"/>
    <x v="1"/>
    <s v="A busy couple tries to give their love life a boost by taking an impromptu weekend trip only to find their relationship tested in unexpected ways."/>
    <x v="59"/>
    <x v="3"/>
    <n v="101"/>
    <x v="354"/>
    <x v="8"/>
    <n v="0"/>
    <s v="tt14064260"/>
    <n v="3.1"/>
    <n v="32"/>
    <n v="1.43"/>
    <n v="3.7"/>
  </r>
  <r>
    <s v="tm812781"/>
    <s v="Katherine Ryan: Glitter Room"/>
    <x v="1"/>
    <s v="Canadian comic Katherine Ryan's stand-up special packed with anecdotes, jokes, and a pertinent take on society."/>
    <x v="59"/>
    <x v="3"/>
    <n v="65"/>
    <x v="6"/>
    <x v="0"/>
    <n v="0"/>
    <s v="tt10438648"/>
    <n v="6.7"/>
    <n v="1956"/>
    <n v="2.8210000000000002"/>
    <n v="6.8"/>
  </r>
  <r>
    <s v="ts88133"/>
    <s v="Well-Intended Love"/>
    <x v="0"/>
    <s v="In order to receive a bone marrow transplant quicker and be able to continue her career as an actress, Xia Lin enters into a secret marriage with Ling Yi Zhou, the CEO of a company. Despite the conspiracies and misunderstandings they encounter, the two find true love."/>
    <x v="59"/>
    <x v="4"/>
    <n v="45"/>
    <x v="50"/>
    <x v="58"/>
    <n v="2"/>
    <s v="tt9886950"/>
    <n v="7.2"/>
    <n v="1466"/>
    <n v="14.058999999999999"/>
    <n v="7.8"/>
  </r>
  <r>
    <s v="tm857921"/>
    <s v="The Present"/>
    <x v="1"/>
    <s v="On his wedding anniversary, Yusef and his young daughter set out in the West Bank to buy his wife a gift. Between soldiers, segregated roads and checkpoints, how easy would it be to go shopping?"/>
    <x v="60"/>
    <x v="5"/>
    <n v="24"/>
    <x v="17"/>
    <x v="356"/>
    <n v="0"/>
    <s v="tt11474480"/>
    <n v="6.6"/>
    <n v="2234"/>
    <n v="2.6280000000000001"/>
    <n v="7"/>
  </r>
  <r>
    <s v="tm494531"/>
    <s v="Seventeen"/>
    <x v="1"/>
    <s v="To find a shelter dog he befriended, a 17-year-old boy escapes a juvenile detention center and is joined on his quest by his older brother."/>
    <x v="59"/>
    <x v="3"/>
    <n v="99"/>
    <x v="40"/>
    <x v="104"/>
    <n v="0"/>
    <s v="tt8988832"/>
    <n v="7.2"/>
    <n v="3940"/>
    <n v="7.7859999999999996"/>
    <n v="7.3"/>
  </r>
  <r>
    <s v="ts89361"/>
    <s v="The Idhun Chronicles"/>
    <x v="0"/>
    <s v="After a necromancer takes over the magical world of Idhun, two adolescent earthlings help fight an assassin sent to kill all Idhunese refugees on Earth."/>
    <x v="60"/>
    <x v="4"/>
    <n v="27"/>
    <x v="1398"/>
    <x v="104"/>
    <n v="2"/>
    <s v="tt9731266"/>
    <n v="5.3"/>
    <n v="568"/>
    <n v="9.0440000000000005"/>
    <n v="7.5"/>
  </r>
  <r>
    <s v="ts268758"/>
    <s v="Mismatched"/>
    <x v="0"/>
    <s v="After a disastrous set-up by their families, two teens strike up a tentative friendship at their summer program - but deeper feelings aren't far behind."/>
    <x v="60"/>
    <x v="0"/>
    <n v="33"/>
    <x v="34"/>
    <x v="5"/>
    <n v="1"/>
    <s v="tt12719250"/>
    <n v="5.5"/>
    <n v="3712"/>
    <n v="3.4020000000000001"/>
    <n v="6.8"/>
  </r>
  <r>
    <s v="tm912400"/>
    <s v="Jack Whitehall: I'm Only Joking"/>
    <x v="1"/>
    <s v="Jack Whitehall hits the stage with hilarious tales about happy couples, life in hotels, human stupidity and his well-traveled father."/>
    <x v="60"/>
    <x v="3"/>
    <n v="58"/>
    <x v="6"/>
    <x v="1"/>
    <n v="0"/>
    <s v="tt12588432"/>
    <n v="6.6"/>
    <n v="1519"/>
    <n v="3.1280000000000001"/>
    <n v="6.1"/>
  </r>
  <r>
    <s v="tm465513"/>
    <s v="Bulletproof 2"/>
    <x v="1"/>
    <s v="Special Agent Jack Carter reluctantly assumes the identity of criminal Archie Moses to take down a powerful South African crime family. But when the real Moses is put in danger, he and Carter must work together to foil the scheme for good."/>
    <x v="60"/>
    <x v="3"/>
    <n v="97"/>
    <x v="714"/>
    <x v="0"/>
    <n v="0"/>
    <s v="tt9887580"/>
    <n v="3.5"/>
    <n v="615"/>
    <n v="12.218999999999999"/>
    <n v="6.7"/>
  </r>
  <r>
    <s v="tm944331"/>
    <s v="Shawn Mendes: In Wonder"/>
    <x v="1"/>
    <s v="A portrait of singer-songwriter Shawn Mendes' life, chronicling the past few years of his rise and journey."/>
    <x v="60"/>
    <x v="3"/>
    <n v="83"/>
    <x v="229"/>
    <x v="0"/>
    <n v="0"/>
    <s v="tt13276386"/>
    <n v="6.4"/>
    <n v="2049"/>
    <n v="10.122"/>
    <n v="8.1999999999999993"/>
  </r>
  <r>
    <s v="ts236769"/>
    <s v="Coronavirus, Explained"/>
    <x v="0"/>
    <s v="In 2020, the world changed. This topical series examines the coronavirus pandemic, the efforts to combat it and ways to manage its mental health toll."/>
    <x v="60"/>
    <x v="6"/>
    <n v="23"/>
    <x v="0"/>
    <x v="0"/>
    <n v="1"/>
    <s v="tt12189310"/>
    <n v="7.6"/>
    <n v="2254"/>
    <n v="5.9290000000000003"/>
    <n v="7.4"/>
  </r>
  <r>
    <s v="tm823302"/>
    <s v="Alice JÃºnior"/>
    <x v="1"/>
    <s v="This is the story of Alice Junior, a transgender girl full of life, who wants to give her first kiss, but first, she just wants to be who she really is."/>
    <x v="59"/>
    <x v="5"/>
    <n v="90"/>
    <x v="1399"/>
    <x v="116"/>
    <n v="0"/>
    <s v="tt8217188"/>
    <n v="6.8"/>
    <n v="541"/>
    <n v="2.9769999999999999"/>
    <n v="6.8"/>
  </r>
  <r>
    <s v="tm496648"/>
    <s v="School Life"/>
    <x v="1"/>
    <s v="The daily life of a school located in Saint Denis."/>
    <x v="59"/>
    <x v="3"/>
    <n v="111"/>
    <x v="82"/>
    <x v="28"/>
    <n v="0"/>
    <s v="tt8783532"/>
    <n v="6.5"/>
    <n v="2592"/>
    <n v="11.031000000000001"/>
    <n v="7"/>
  </r>
  <r>
    <s v="tm430106"/>
    <s v="El Pepe: A Supreme Life"/>
    <x v="1"/>
    <s v="A documentary on the life of Uruguayan politician and former guerrilla fighter JosÃ© Mujica."/>
    <x v="59"/>
    <x v="3"/>
    <n v="74"/>
    <x v="0"/>
    <x v="357"/>
    <n v="0"/>
    <s v="tt8900434"/>
    <n v="7.1"/>
    <n v="1887"/>
    <n v="4.7519999999999998"/>
    <n v="7.5"/>
  </r>
  <r>
    <s v="ts225379"/>
    <s v="The Good Detective"/>
    <x v="0"/>
    <s v="A drama about the race between people who want to get closer to the truth and those who want to cover it up. Jang Seung Jo will take on the role of Oh Ji Hyuk, an elite detective of nine years who does not share his feelings with others due to pain he experienced when he was young. He is not swayed by money and power, even with the huge wealth he inherited from his uncle."/>
    <x v="60"/>
    <x v="0"/>
    <n v="65"/>
    <x v="45"/>
    <x v="56"/>
    <n v="2"/>
    <s v="Unkown"/>
    <n v="6.6"/>
    <n v="2234"/>
    <n v="7.633"/>
    <n v="8.6"/>
  </r>
  <r>
    <s v="ts224794"/>
    <s v="Glitch Techs"/>
    <x v="0"/>
    <s v="Game-world monsters are wreaking real-world havoc. Here comes tech support!"/>
    <x v="60"/>
    <x v="8"/>
    <n v="26"/>
    <x v="1400"/>
    <x v="0"/>
    <n v="2"/>
    <s v="Unkown"/>
    <n v="6.6"/>
    <n v="2234"/>
    <n v="15.021000000000001"/>
    <n v="8.3000000000000007"/>
  </r>
  <r>
    <s v="ts306187"/>
    <s v="Family Reunion"/>
    <x v="0"/>
    <s v="When the McKellan family moves from Seattle to Georgia to be closer to extended family, the transition is like being a catfish out of water."/>
    <x v="59"/>
    <x v="6"/>
    <n v="29"/>
    <x v="42"/>
    <x v="0"/>
    <n v="5"/>
    <s v="tt9153270"/>
    <n v="6.4"/>
    <n v="2632"/>
    <n v="18.783999999999999"/>
    <n v="8.6"/>
  </r>
  <r>
    <s v="ts236182"/>
    <s v="Brews Brothers"/>
    <x v="0"/>
    <s v="Two rival brothers must work together to keep their brewery in business, but shenanigans keep foaming up their company with chaos."/>
    <x v="60"/>
    <x v="0"/>
    <n v="28"/>
    <x v="78"/>
    <x v="0"/>
    <n v="1"/>
    <s v="tt10930958"/>
    <n v="5.0999999999999996"/>
    <n v="1966"/>
    <n v="2.0329999999999999"/>
    <n v="5.2"/>
  </r>
  <r>
    <s v="ts231260"/>
    <s v="Last One Standing"/>
    <x v="0"/>
    <s v="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
    <x v="59"/>
    <x v="3"/>
    <n v="36"/>
    <x v="742"/>
    <x v="8"/>
    <n v="1"/>
    <s v="tt11465292"/>
    <n v="6.8"/>
    <n v="19"/>
    <n v="6.8209999999999997"/>
    <n v="6.9"/>
  </r>
  <r>
    <s v="ts188840"/>
    <s v="Seis Manos"/>
    <x v="0"/>
    <s v="Orphans raised by a martial arts master are plunged into a mystery involving demonic powers, drug cartels, ancient rituals and blood sacrifice."/>
    <x v="59"/>
    <x v="0"/>
    <n v="27"/>
    <x v="1401"/>
    <x v="0"/>
    <n v="1"/>
    <s v="tt10106108"/>
    <n v="7.1"/>
    <n v="1607"/>
    <n v="9.4979999999999993"/>
    <n v="6.9"/>
  </r>
  <r>
    <s v="ts268648"/>
    <s v="Anitta: Made in HonÃ³rio"/>
    <x v="0"/>
    <s v="In this intimate documentary, Brazilian pop queen Anitta opens up about fame, family and her fierce work ethic, revealing the woman behind the hits."/>
    <x v="60"/>
    <x v="0"/>
    <n v="30"/>
    <x v="229"/>
    <x v="116"/>
    <n v="1"/>
    <s v="tt13486136"/>
    <n v="6.9"/>
    <n v="409"/>
    <n v="2.6339999999999999"/>
    <n v="5.5"/>
  </r>
  <r>
    <s v="tm817542"/>
    <s v="Hikaru Utada Laughter in the Dark Tour 2018"/>
    <x v="1"/>
    <s v="Celebrating twenty years since her debut, Hikaru Utada takes the stage at Makuhari Messe for the final performance of her Laughter in the Dark Tour."/>
    <x v="59"/>
    <x v="10"/>
    <n v="141"/>
    <x v="1402"/>
    <x v="14"/>
    <n v="0"/>
    <s v="tt10556746"/>
    <n v="8.1999999999999993"/>
    <n v="92"/>
    <n v="2.2749999999999999"/>
    <n v="8"/>
  </r>
  <r>
    <s v="tm918043"/>
    <s v="Raat Akeli Hai"/>
    <x v="1"/>
    <s v="When a newly married landlord is murdered, a misfit copâ€™s investigation is complicated by the victimâ€™s secretive family and his own conflicted heart."/>
    <x v="60"/>
    <x v="3"/>
    <n v="149"/>
    <x v="68"/>
    <x v="5"/>
    <n v="0"/>
    <s v="tt12567088"/>
    <n v="7.3"/>
    <n v="17570"/>
    <n v="4.9290000000000003"/>
    <n v="7.2"/>
  </r>
  <r>
    <s v="tm454861"/>
    <s v="Patria"/>
    <x v="1"/>
    <s v="Paco Ignacio Taibo II brings his book trilogy to life, highlighting Mexico's history in 1854-1867, a period he considers foundational to the country."/>
    <x v="59"/>
    <x v="3"/>
    <n v="89"/>
    <x v="880"/>
    <x v="30"/>
    <n v="0"/>
    <s v="tt9647980"/>
    <n v="7.2"/>
    <n v="105"/>
    <n v="2.1520000000000001"/>
    <n v="6.6"/>
  </r>
  <r>
    <s v="tm450698"/>
    <s v="The Ruthless"/>
    <x v="1"/>
    <s v="Milan, Italy, 1967. Santo Russo, a boy of Calabrian origin, arrives north with his parents and younger brother to find better living conditions. Due to an absurd misunderstanding and his father's contempt, Santo ends up in prison, where he gets a â€œtrue education.â€ In 1978, he and his friends Slim and Mario embark on a 15-year criminal career, a successful and ruthless spiral of robberies, kidnappings, murders and heroin smuggling."/>
    <x v="59"/>
    <x v="3"/>
    <n v="111"/>
    <x v="31"/>
    <x v="358"/>
    <n v="0"/>
    <s v="tt9239888"/>
    <n v="6.2"/>
    <n v="6237"/>
    <n v="12.973000000000001"/>
    <n v="6.2"/>
  </r>
  <r>
    <s v="ts103935"/>
    <s v="BolÃ­var: Una lucha admirable"/>
    <x v="0"/>
    <s v="Depicts the life and loves of Venezuelan Gen. SimÃ³n BolÃ­var, who helped liberate several Latin American countries from Spain."/>
    <x v="59"/>
    <x v="0"/>
    <n v="52"/>
    <x v="509"/>
    <x v="32"/>
    <n v="1"/>
    <s v="tt9327242"/>
    <n v="7.3"/>
    <n v="760"/>
    <n v="28.05"/>
    <n v="7.6"/>
  </r>
  <r>
    <s v="tm889629"/>
    <s v="Lady Driver"/>
    <x v="1"/>
    <s v="When a rebellious teen embarks on a solo summer journey to connect with her roots, she finds herself in a new world, geared up for the ride of her life, and discovers she had the drive in her all along."/>
    <x v="60"/>
    <x v="2"/>
    <n v="104"/>
    <x v="132"/>
    <x v="0"/>
    <n v="0"/>
    <s v="tt7562334"/>
    <n v="5.7"/>
    <n v="1538"/>
    <n v="13.497"/>
    <n v="6.3"/>
  </r>
  <r>
    <s v="tm895839"/>
    <s v="Under the Riccione Sun"/>
    <x v="1"/>
    <s v="While vacationing on the crowded beaches of Riccione, a group of teenagers becomes fast friends as they grapple with relationship issues and romance."/>
    <x v="60"/>
    <x v="3"/>
    <n v="101"/>
    <x v="120"/>
    <x v="46"/>
    <n v="0"/>
    <s v="tt10941528"/>
    <n v="5.5"/>
    <n v="2463"/>
    <n v="13.561"/>
    <n v="6.2"/>
  </r>
  <r>
    <s v="ts89696"/>
    <s v="Tijuana"/>
    <x v="0"/>
    <s v="When a prominent politician is murdered, the intrepid journalists of Frente Tijuana risk their lives to uncover the truth."/>
    <x v="59"/>
    <x v="4"/>
    <n v="41"/>
    <x v="1"/>
    <x v="30"/>
    <n v="1"/>
    <s v="tt8027624"/>
    <n v="6.9"/>
    <n v="333"/>
    <n v="3.9649999999999999"/>
    <n v="7.7"/>
  </r>
  <r>
    <s v="ts190452"/>
    <s v="Stolen Away"/>
    <x v="0"/>
    <s v="A man gets caught in Colombian customs with drugs, his goal is to end up in prison to contact who kidnapped his daughter years ago."/>
    <x v="60"/>
    <x v="4"/>
    <n v="48"/>
    <x v="101"/>
    <x v="104"/>
    <n v="1"/>
    <s v="tt10064124"/>
    <n v="7.1"/>
    <n v="2344"/>
    <n v="14.787000000000001"/>
    <n v="7.1"/>
  </r>
  <r>
    <s v="ts215869"/>
    <s v="Extreme Engagement"/>
    <x v="0"/>
    <s v="An engaged couple travels the world for a year to explore marriage customs in diverse cultures. Will the journey bring them closer or tear them apart?"/>
    <x v="59"/>
    <x v="3"/>
    <n v="38"/>
    <x v="409"/>
    <x v="8"/>
    <n v="1"/>
    <s v="tt10521644"/>
    <n v="5.6"/>
    <n v="384"/>
    <n v="1.1279999999999999"/>
    <n v="8"/>
  </r>
  <r>
    <s v="ts90280"/>
    <s v="Yankee"/>
    <x v="0"/>
    <s v="On the run from the police, an Arizona man crosses into Mexico and gets deeply involved in drug trafficking, with the help of modern technology."/>
    <x v="59"/>
    <x v="0"/>
    <n v="38"/>
    <x v="1"/>
    <x v="30"/>
    <n v="1"/>
    <s v="tt9046782"/>
    <n v="5.8"/>
    <n v="701"/>
    <n v="8.3800000000000008"/>
    <n v="6.6"/>
  </r>
  <r>
    <s v="tm474548"/>
    <s v="Good Sam"/>
    <x v="1"/>
    <s v="A news reporter looks into who has been anonymously leaving large cash gifts on random doorsteps in New York."/>
    <x v="59"/>
    <x v="2"/>
    <n v="90"/>
    <x v="26"/>
    <x v="0"/>
    <n v="0"/>
    <s v="tt9032888"/>
    <n v="5.7"/>
    <n v="2951"/>
    <n v="8.0289999999999999"/>
    <n v="6"/>
  </r>
  <r>
    <s v="tm946718"/>
    <s v="Funny Boy"/>
    <x v="1"/>
    <s v="A student must navigate issues of sexuality, identity and family amid Sri Lanka's social turmoil of the 1970s and 1980s."/>
    <x v="60"/>
    <x v="3"/>
    <n v="109"/>
    <x v="17"/>
    <x v="359"/>
    <n v="0"/>
    <s v="tt13345636"/>
    <n v="6.4"/>
    <n v="913"/>
    <n v="1.4890000000000001"/>
    <n v="6"/>
  </r>
  <r>
    <s v="ts100354"/>
    <s v="MonzÃ³n: A Knockout Blow"/>
    <x v="0"/>
    <s v="The story about Argentinian boxer Carlos MonzÃ³n in his career and life in prison."/>
    <x v="59"/>
    <x v="0"/>
    <n v="45"/>
    <x v="1403"/>
    <x v="15"/>
    <n v="1"/>
    <s v="tt9852660"/>
    <n v="7.9"/>
    <n v="744"/>
    <n v="3.8780000000000001"/>
    <n v="8.3000000000000007"/>
  </r>
  <r>
    <s v="ts88471"/>
    <s v="Girls from Ipanema"/>
    <x v="0"/>
    <s v="A 1950s housewife goes to Rio de Janeiro to meet up with her husband, only to learn he's deserted her, but decides to stay and open a bossa nova club."/>
    <x v="59"/>
    <x v="0"/>
    <n v="46"/>
    <x v="50"/>
    <x v="116"/>
    <n v="2"/>
    <s v="tt8001788"/>
    <n v="7.8"/>
    <n v="3483"/>
    <n v="10.757999999999999"/>
    <n v="7.2"/>
  </r>
  <r>
    <s v="tm466255"/>
    <s v="Kevin Hart: Irresponsible"/>
    <x v="1"/>
    <s v="Stand-up comedian Kevin Hart talks about his family, travel and a year full of reckless behavior in front of a live sold-out crowd in London."/>
    <x v="59"/>
    <x v="3"/>
    <n v="60"/>
    <x v="6"/>
    <x v="0"/>
    <n v="0"/>
    <s v="tt10009796"/>
    <n v="6.5"/>
    <n v="4506"/>
    <n v="6.5140000000000002"/>
    <n v="6.7"/>
  </r>
  <r>
    <s v="tm832903"/>
    <s v="Airplane Mode"/>
    <x v="1"/>
    <s v="Follows the young Ana, who studied fashion design dreaming of becoming a great stylist but dropped everything to become a digital influencer for a famous brand."/>
    <x v="60"/>
    <x v="3"/>
    <n v="96"/>
    <x v="34"/>
    <x v="116"/>
    <n v="0"/>
    <s v="tt10731748"/>
    <n v="5.0999999999999996"/>
    <n v="2603"/>
    <n v="11.49"/>
    <n v="6.3"/>
  </r>
  <r>
    <s v="tm450832"/>
    <s v="Paradise Beach"/>
    <x v="1"/>
    <s v="A team of former robbers arrived at Paradise: Phuket, southern Thailand. Now traders, they are happy days. Until the day when the devil arrives: Mehdi, sentenced to 15 years in prison during the robbery, comes to recover his share of the cake."/>
    <x v="59"/>
    <x v="3"/>
    <n v="93"/>
    <x v="796"/>
    <x v="28"/>
    <n v="0"/>
    <s v="tt7511008"/>
    <n v="4.5999999999999996"/>
    <n v="2242"/>
    <n v="12.683999999999999"/>
    <n v="5.2"/>
  </r>
  <r>
    <s v="tm450462"/>
    <s v="Petta"/>
    <x v="1"/>
    <s v="A hostel warden becomes the target of a dreaded politician and his gangster son, but little do they realise that it is they who should fear him."/>
    <x v="59"/>
    <x v="3"/>
    <n v="172"/>
    <x v="57"/>
    <x v="5"/>
    <n v="0"/>
    <s v="tt8959820"/>
    <n v="7.3"/>
    <n v="9778"/>
    <n v="6.5780000000000003"/>
    <n v="7.1"/>
  </r>
  <r>
    <s v="tm882887"/>
    <s v="LA Originals"/>
    <x v="1"/>
    <s v="Photographer Estevan Oriol and artist Mister Cartoon turned their Chicano roots into gritty art, impacting street culture, hip hop and beyond."/>
    <x v="60"/>
    <x v="3"/>
    <n v="92"/>
    <x v="0"/>
    <x v="360"/>
    <n v="0"/>
    <s v="tt12027020"/>
    <n v="7.2"/>
    <n v="1820"/>
    <n v="7.016"/>
    <n v="7.1"/>
  </r>
  <r>
    <s v="ts225647"/>
    <s v="Graceful Friends"/>
    <x v="0"/>
    <s v="A group of friends gets intertwined with the death of their professor twenty years ago. Ironically, now in their 40s, they get tangled once again in one man's death. Ahn Goong Chul is a man of success who is married to a doctor and is a director at a popular chicken franchise. One day, he and his wife become suspects in a murder. Through the misunderstandings and suspicion between Ahn Goong Chul and his wife Nam Jung Hae, their relationship starts to deteriorate as secrets and shocking events unfold. Amid the chaos, Ahn Goong Chul desperately struggles to protect his family."/>
    <x v="60"/>
    <x v="0"/>
    <n v="68"/>
    <x v="1"/>
    <x v="56"/>
    <n v="1"/>
    <s v="Unkown"/>
    <n v="6.6"/>
    <n v="2234"/>
    <n v="3.9740000000000002"/>
    <n v="8.8000000000000007"/>
  </r>
  <r>
    <s v="ts86928"/>
    <s v="The Crowned Clown"/>
    <x v="0"/>
    <s v="The story takes place at a time in Joseon history, when upheaval and power struggles surrounding the throne had reached extreme levels. In order to escape those who plan to assassinate him, the king puts a clown, who looks exactly like him, on the throne."/>
    <x v="59"/>
    <x v="4"/>
    <n v="75"/>
    <x v="1404"/>
    <x v="56"/>
    <n v="1"/>
    <s v="tt9266592"/>
    <n v="8"/>
    <n v="938"/>
    <n v="6.2889999999999997"/>
    <n v="8.6999999999999993"/>
  </r>
  <r>
    <s v="tm847678"/>
    <s v="Romance Doll"/>
    <x v="1"/>
    <s v="It was a pre-destined love and marriage for Sonoko and Tetsuo. They tied the knot and became husband and wife no questions asked. All is well then. Well, perhaps not. Each holds a secret that even the binds of matrimony cannot untie. Sonoko does not know that Tetsuo makes sex dolls or Dutch wives. Sonoko has a secret too. She is about to tell Tetsuo what she has been hiding. Their marriage is already sexless. Will they make it?"/>
    <x v="60"/>
    <x v="3"/>
    <n v="123"/>
    <x v="43"/>
    <x v="14"/>
    <n v="0"/>
    <s v="Unkown"/>
    <n v="6.6"/>
    <n v="2234"/>
    <n v="3.2749999999999999"/>
    <n v="5.4"/>
  </r>
  <r>
    <s v="tm960414"/>
    <s v="A California Christmas"/>
    <x v="1"/>
    <s v="With his carefree lifestyle on the line, a wealthy charmer poses as a ranch hand to get a hardworking farmer to sell her family's land before Christmas."/>
    <x v="60"/>
    <x v="5"/>
    <n v="106"/>
    <x v="120"/>
    <x v="0"/>
    <n v="0"/>
    <s v="tt13055780"/>
    <n v="5.8"/>
    <n v="9831"/>
    <n v="11.246"/>
    <n v="6.4"/>
  </r>
  <r>
    <s v="ts90640"/>
    <s v="The Writer"/>
    <x v="0"/>
    <s v="When accused of a murder eerily parallel to a plot in his novel, a best-selling crime writer must navigate a web of hidden enemies."/>
    <x v="59"/>
    <x v="4"/>
    <n v="37"/>
    <x v="1"/>
    <x v="9"/>
    <n v="1"/>
    <s v="tt10312958"/>
    <n v="8.1999999999999993"/>
    <n v="32"/>
    <n v="1.7709999999999999"/>
    <n v="10"/>
  </r>
  <r>
    <s v="tm945168"/>
    <s v="Secrets of the Saqqara Tomb"/>
    <x v="1"/>
    <s v="This documentary follows a team of local archaeologists excavating never before explored passageways, shafts, and tombs, piecing together the secrets of Egyptâ€™s most significant find in almost 50 years in Saqqara."/>
    <x v="60"/>
    <x v="3"/>
    <n v="113"/>
    <x v="133"/>
    <x v="361"/>
    <n v="0"/>
    <s v="tt13150630"/>
    <n v="7.2"/>
    <n v="6326"/>
    <n v="12.143000000000001"/>
    <n v="7.4"/>
  </r>
  <r>
    <s v="tm889200"/>
    <s v="MOTHER"/>
    <x v="1"/>
    <s v="Shuhei is leading a tough life. His alcoholic mother Akiko can only hook up with bad guys and order Shuhei to go get money from his disapproving grandparents instead of going to school. Except raising the little half-sister, his rock-bottom life seems to have no end."/>
    <x v="60"/>
    <x v="3"/>
    <n v="127"/>
    <x v="17"/>
    <x v="14"/>
    <n v="0"/>
    <s v="Unkown"/>
    <n v="6.6"/>
    <n v="2234"/>
    <n v="8.3829999999999991"/>
    <n v="6.9"/>
  </r>
  <r>
    <s v="ts84639"/>
    <s v="revisions"/>
    <x v="0"/>
    <s v="An isolated city. An unknown enemy. An uncertain past and a prophecy of the future. The children fight the &quot;future&quot; to bring back the &quot;present&quot;. No matter what, they're going home..."/>
    <x v="59"/>
    <x v="0"/>
    <n v="23"/>
    <x v="976"/>
    <x v="14"/>
    <n v="1"/>
    <s v="tt9522354"/>
    <n v="5.9"/>
    <n v="612"/>
    <n v="4.3499999999999996"/>
    <n v="7"/>
  </r>
  <r>
    <s v="ts251094"/>
    <s v="Indian Matchmaking"/>
    <x v="0"/>
    <s v="Matchmaker Sima Taparia guides clients in the U.S. and India in the arranged marriage process, offering an inside look at the custom in a modern era."/>
    <x v="60"/>
    <x v="4"/>
    <n v="36"/>
    <x v="1405"/>
    <x v="362"/>
    <n v="2"/>
    <s v="tt12580168"/>
    <n v="6.2"/>
    <n v="3085"/>
    <n v="3.863"/>
    <n v="8.8000000000000007"/>
  </r>
  <r>
    <s v="tm466954"/>
    <s v="Alien Warfare"/>
    <x v="1"/>
    <s v="A team of Navy Seals investigates a mysterious science outpost only to have to combat a squad of powerful alien soldiers."/>
    <x v="59"/>
    <x v="3"/>
    <n v="88"/>
    <x v="999"/>
    <x v="0"/>
    <n v="0"/>
    <s v="tt9562694"/>
    <n v="2.6"/>
    <n v="3527"/>
    <n v="18.55"/>
    <n v="4.0999999999999996"/>
  </r>
  <r>
    <s v="tm857805"/>
    <s v="The Bridge Curse"/>
    <x v="1"/>
    <s v="Four years after five students mysteriously committed suicide after taking part in a courage test on the ghost bridge in Donghu university, a reporter and a cinematographer are back to that place and try to get everything clear."/>
    <x v="60"/>
    <x v="3"/>
    <n v="87"/>
    <x v="153"/>
    <x v="69"/>
    <n v="0"/>
    <s v="Unkown"/>
    <n v="6.6"/>
    <n v="2234"/>
    <n v="35.119"/>
    <n v="6.5"/>
  </r>
  <r>
    <s v="ts86940"/>
    <s v="COMEDIANS of the world"/>
    <x v="0"/>
    <s v="Global stand-up comedy series features a diverse set of comics from 13 regions bringing their perspectives on what's funny around the world."/>
    <x v="59"/>
    <x v="0"/>
    <n v="30"/>
    <x v="6"/>
    <x v="8"/>
    <n v="1"/>
    <s v="tt8685446"/>
    <n v="6.5"/>
    <n v="450"/>
    <n v="3.7029999999999998"/>
    <n v="6.7"/>
  </r>
  <r>
    <s v="ts89315"/>
    <s v="Huge in France"/>
    <x v="0"/>
    <s v="Famous comedian Gad Elmaleh moves to LA to reconnect with his son and must learn to live without the celebrity perks he's accustomed to in France."/>
    <x v="59"/>
    <x v="0"/>
    <n v="31"/>
    <x v="6"/>
    <x v="28"/>
    <n v="1"/>
    <s v="tt8009602"/>
    <n v="6.7"/>
    <n v="2832"/>
    <n v="1.6719999999999999"/>
    <n v="5.4"/>
  </r>
  <r>
    <s v="tm848663"/>
    <s v="Ghost Stories"/>
    <x v="1"/>
    <s v="An anthology of four short horror tales."/>
    <x v="60"/>
    <x v="3"/>
    <n v="144"/>
    <x v="33"/>
    <x v="5"/>
    <n v="0"/>
    <s v="Unkown"/>
    <n v="6.6"/>
    <n v="2234"/>
    <n v="4.3499999999999996"/>
    <n v="5.2"/>
  </r>
  <r>
    <s v="ts256898"/>
    <s v="Over Christmas"/>
    <x v="0"/>
    <s v="Down-and-out musician Bastian battles the blues as he returns home for Christmas and encounters a series of not-so-cheery surprises."/>
    <x v="60"/>
    <x v="3"/>
    <n v="48"/>
    <x v="78"/>
    <x v="4"/>
    <n v="1"/>
    <s v="Unkown"/>
    <n v="6.6"/>
    <n v="2234"/>
    <n v="2.008"/>
    <n v="6.1"/>
  </r>
  <r>
    <s v="tm413558"/>
    <s v="Funan"/>
    <x v="1"/>
    <s v="Cambodia, once the ancient kingdom of Funan, April 17th, 1975. The entire country falls under the tyranny of Angkar, the communist party of the Khmer Rouge. The cities are abandoned, the population is thrown to the roads and forced to walk towards an uncertain futureâ€¦"/>
    <x v="59"/>
    <x v="3"/>
    <n v="82"/>
    <x v="1406"/>
    <x v="363"/>
    <n v="0"/>
    <s v="tt6342440"/>
    <n v="6.8"/>
    <n v="935"/>
    <n v="3.37"/>
    <n v="7"/>
  </r>
  <r>
    <s v="tm827168"/>
    <s v="Sturgill Simpson Presents Sound &amp; Fury"/>
    <x v="1"/>
    <s v="In this anime visual album, a mysterious driver heads deep into a postapocalyptic hellscape toward a ferocious showdown with two monstrous opponents."/>
    <x v="59"/>
    <x v="3"/>
    <n v="40"/>
    <x v="1407"/>
    <x v="20"/>
    <n v="0"/>
    <s v="tt10682000"/>
    <n v="6.6"/>
    <n v="2234"/>
    <n v="3.0630000000000002"/>
    <n v="6.3"/>
  </r>
  <r>
    <s v="ts87698"/>
    <s v="Examination of Conscience"/>
    <x v="0"/>
    <s v="Allegations of child sexual abuse in Spain's Catholic institutions are examined in interviews with survivors, clergy, journalists and other experts."/>
    <x v="59"/>
    <x v="0"/>
    <n v="52"/>
    <x v="1254"/>
    <x v="104"/>
    <n v="1"/>
    <s v="tt9584024"/>
    <n v="7.8"/>
    <n v="427"/>
    <n v="2.1829999999999998"/>
    <n v="8.8000000000000007"/>
  </r>
  <r>
    <s v="tm679284"/>
    <s v="The Knight Before Christmas"/>
    <x v="1"/>
    <s v="A medieval English knight is magically transported to present-day America where he falls for a high school science teacher who is disillusioned by love."/>
    <x v="59"/>
    <x v="3"/>
    <n v="92"/>
    <x v="717"/>
    <x v="0"/>
    <n v="0"/>
    <s v="tt10060094"/>
    <n v="5.5"/>
    <n v="17862"/>
    <n v="15.628"/>
    <n v="6.5"/>
  </r>
  <r>
    <s v="tm925858"/>
    <s v="Black Beach"/>
    <x v="1"/>
    <s v="Carlos, a ruthless Spanish negotiation expert working in Brussels, is tasked with handling the kidnapping of a senior oil company executive in a troubled West African country â€”with which he has old and deep tiesâ€”, torn by ethnic tensions and government abuses."/>
    <x v="60"/>
    <x v="3"/>
    <n v="115"/>
    <x v="1408"/>
    <x v="364"/>
    <n v="0"/>
    <s v="tt9660688"/>
    <n v="5.6"/>
    <n v="1572"/>
    <n v="6.9550000000000001"/>
    <n v="6"/>
  </r>
  <r>
    <s v="tm972010"/>
    <s v="Hospital"/>
    <x v="1"/>
    <s v="In an abandoned hospital in Tainan, a group of people came to try to communicate with the souls of their loved ones, only to be haunted by ominous supernatural phenomena."/>
    <x v="60"/>
    <x v="3"/>
    <n v="89"/>
    <x v="153"/>
    <x v="69"/>
    <n v="0"/>
    <s v="tt14288764"/>
    <n v="3.1"/>
    <n v="383"/>
    <n v="8.0150000000000006"/>
    <n v="6"/>
  </r>
  <r>
    <s v="tm483420"/>
    <s v="Ella Fitzgerald: Just One of Those Things"/>
    <x v="1"/>
    <s v="The times and life of the unique Ella Fitzgerald."/>
    <x v="59"/>
    <x v="3"/>
    <n v="89"/>
    <x v="229"/>
    <x v="1"/>
    <n v="0"/>
    <s v="tt9824012"/>
    <n v="6.9"/>
    <n v="447"/>
    <n v="2.9380000000000002"/>
    <n v="7.1"/>
  </r>
  <r>
    <s v="ts91034"/>
    <s v="Leila"/>
    <x v="0"/>
    <s v="In the forgotten margins of the segregated communities of a dystopian future, a woman searches for the daughter that she lost upon her arrest years ago."/>
    <x v="59"/>
    <x v="0"/>
    <n v="46"/>
    <x v="1409"/>
    <x v="5"/>
    <n v="1"/>
    <s v="tt9337588"/>
    <n v="4.9000000000000004"/>
    <n v="8906"/>
    <n v="2.7989999999999999"/>
    <n v="7"/>
  </r>
  <r>
    <s v="tm821164"/>
    <s v="Enter the Anime"/>
    <x v="1"/>
    <s v="What is anime? Through deep-dives with notable masterminds of this electrifying genre, this fast-paced documentary seeks to find the answers."/>
    <x v="59"/>
    <x v="3"/>
    <n v="58"/>
    <x v="0"/>
    <x v="43"/>
    <n v="0"/>
    <s v="tt10662450"/>
    <n v="2.6"/>
    <n v="1647"/>
    <n v="4.75"/>
    <n v="5.7"/>
  </r>
  <r>
    <s v="tm514494"/>
    <s v="Offering to the Storm"/>
    <x v="1"/>
    <s v="Inspector Amaia Salazar confronts the origins of her nightmares as she unfolds the darkest secrets of the Baztan valley."/>
    <x v="60"/>
    <x v="3"/>
    <n v="139"/>
    <x v="921"/>
    <x v="244"/>
    <n v="0"/>
    <s v="tt7304824"/>
    <n v="6.2"/>
    <n v="6391"/>
    <n v="18.673999999999999"/>
    <n v="6.5"/>
  </r>
  <r>
    <s v="ts87489"/>
    <s v="Trigger Warning with Killer Mike"/>
    <x v="0"/>
    <s v="In this funny and provocative series, rapper and activists Killer Mike puts his revolutionary ideas about achieving social change into action."/>
    <x v="59"/>
    <x v="0"/>
    <n v="26"/>
    <x v="232"/>
    <x v="0"/>
    <n v="1"/>
    <s v="tt9426194"/>
    <n v="6.9"/>
    <n v="1254"/>
    <n v="1.353"/>
    <n v="7.1"/>
  </r>
  <r>
    <s v="tm825102"/>
    <s v="Our Planet: Behind the Scenes"/>
    <x v="1"/>
    <s v="Behind the Scenes look at the hardships and drama of capturing footage from Our Planet."/>
    <x v="59"/>
    <x v="3"/>
    <n v="63"/>
    <x v="0"/>
    <x v="12"/>
    <n v="0"/>
    <s v="tt10746342"/>
    <n v="8.3000000000000007"/>
    <n v="1723"/>
    <n v="10.121"/>
    <n v="7.8"/>
  </r>
  <r>
    <s v="ts217045"/>
    <s v="Levius"/>
    <x v="0"/>
    <s v="A young man whose parents became casualties of war. He is taken in by his uncle Zack, and it is there that Levius begins to immerse himself in the world of metal boxing as if led by fate itself, and his innate ability for the martial art blossoms."/>
    <x v="59"/>
    <x v="3"/>
    <n v="25"/>
    <x v="976"/>
    <x v="14"/>
    <n v="1"/>
    <s v="tt10619444"/>
    <n v="6.9"/>
    <n v="539"/>
    <n v="7.6289999999999996"/>
    <n v="7.9"/>
  </r>
  <r>
    <s v="ts235979"/>
    <s v="The Victims' Game"/>
    <x v="0"/>
    <s v="After discovering his estranged daughter's link to mysterious murders, a forensic detective with Asperger's syndrome risks everything to solve the case."/>
    <x v="60"/>
    <x v="0"/>
    <n v="59"/>
    <x v="103"/>
    <x v="69"/>
    <n v="1"/>
    <s v="tt12079212"/>
    <n v="7.3"/>
    <n v="1408"/>
    <n v="3.2749999999999999"/>
    <n v="7.5"/>
  </r>
  <r>
    <s v="ts88169"/>
    <s v="Possessed"/>
    <x v="0"/>
    <s v="A reluctant clairvoyant joins forces with a brusque police detective hiding a soft heart to help him solve criminal cases using her psychic abilities."/>
    <x v="59"/>
    <x v="3"/>
    <n v="64"/>
    <x v="1410"/>
    <x v="56"/>
    <n v="1"/>
    <s v="tt9537306"/>
    <n v="6.7"/>
    <n v="784"/>
    <n v="8.09"/>
    <n v="7.5"/>
  </r>
  <r>
    <s v="ts256297"/>
    <s v="The Devil Punisher"/>
    <x v="0"/>
    <s v="A baker by day and demon fighter by night, Zhong Kui, a reincarnated deity must jog his amnesiac lover's memory of their millennium-long romance."/>
    <x v="60"/>
    <x v="3"/>
    <n v="70"/>
    <x v="1411"/>
    <x v="69"/>
    <n v="1"/>
    <s v="tt13317376"/>
    <n v="5.8"/>
    <n v="161"/>
    <n v="5.6710000000000003"/>
    <n v="9"/>
  </r>
  <r>
    <s v="tm932609"/>
    <s v="The Binding"/>
    <x v="1"/>
    <s v="While visiting her fiancÃ©'s mother in southern Italy, a woman must fight the mysterious and malevolent curse intent on claiming her daughter."/>
    <x v="60"/>
    <x v="3"/>
    <n v="93"/>
    <x v="326"/>
    <x v="46"/>
    <n v="0"/>
    <s v="tt10914452"/>
    <n v="4.8"/>
    <n v="4203"/>
    <n v="31.54"/>
    <n v="5.4"/>
  </r>
  <r>
    <s v="tm447755"/>
    <s v="Back of the Net"/>
    <x v="1"/>
    <s v="A new student at a soccer academy is determined to beat her rival's team in the national tournament."/>
    <x v="59"/>
    <x v="3"/>
    <n v="86"/>
    <x v="331"/>
    <x v="27"/>
    <n v="0"/>
    <s v="tt8211214"/>
    <n v="5.0999999999999996"/>
    <n v="704"/>
    <n v="9.1210000000000004"/>
    <n v="6.8"/>
  </r>
  <r>
    <s v="tm448767"/>
    <s v="Knock Down the House"/>
    <x v="1"/>
    <s v="In 2018, a young bartender in the Bronx, a coal minerâ€™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
    <x v="59"/>
    <x v="2"/>
    <n v="86"/>
    <x v="0"/>
    <x v="0"/>
    <n v="0"/>
    <s v="tt9358052"/>
    <n v="7.2"/>
    <n v="12496"/>
    <n v="8.8759999999999994"/>
    <n v="7.4"/>
  </r>
  <r>
    <s v="tm462277"/>
    <s v="Romeo Akbar Walter"/>
    <x v="1"/>
    <s v="Prior to the India-Pakistan war of 1971, the RAW (Research and Analysis Wing) trains an Indian banker in espionage and martial arts, and sends him to Pakistan for an undercover operation where he finds himself sinking between emotions and violence."/>
    <x v="59"/>
    <x v="3"/>
    <n v="139"/>
    <x v="352"/>
    <x v="5"/>
    <n v="0"/>
    <s v="tt8550208"/>
    <n v="6.6"/>
    <n v="5773"/>
    <n v="5.0860000000000003"/>
    <n v="6.5"/>
  </r>
  <r>
    <s v="ts253549"/>
    <s v="Izzy's Koala World"/>
    <x v="0"/>
    <s v="Young koala caretaker Izzy Bee and her family rescue cuddly creatures in need and help them head back into the wild on Australiaâ€™s Magnetic Island."/>
    <x v="60"/>
    <x v="3"/>
    <n v="16"/>
    <x v="505"/>
    <x v="27"/>
    <n v="2"/>
    <s v="Unkown"/>
    <n v="6.6"/>
    <n v="2234"/>
    <n v="2.1840000000000002"/>
    <n v="10"/>
  </r>
  <r>
    <s v="ts252661"/>
    <s v="La LÃ­nea: Shadow of Narco"/>
    <x v="0"/>
    <s v="Go inside La LÃ­nea, the Spanish beach town turned into Europe's drug trafficking hub, and meet the law enforcement officials determined to change that."/>
    <x v="60"/>
    <x v="0"/>
    <n v="30"/>
    <x v="292"/>
    <x v="104"/>
    <n v="1"/>
    <s v="tt12875794"/>
    <n v="6.4"/>
    <n v="394"/>
    <n v="11.722"/>
    <n v="6.7"/>
  </r>
  <r>
    <s v="tm970327"/>
    <s v="Seven"/>
    <x v="1"/>
    <s v="After his affluent father passes, a man must survive seven days in the Nigerian neighborhood of Ajegunie, where obstacles keep him from his inheritance."/>
    <x v="59"/>
    <x v="3"/>
    <n v="113"/>
    <x v="17"/>
    <x v="8"/>
    <n v="0"/>
    <s v="tt12553430"/>
    <n v="7.3"/>
    <n v="31"/>
    <n v="6.8209999999999997"/>
    <n v="6.9"/>
  </r>
  <r>
    <s v="tm814894"/>
    <s v="ParchÃ­s: the Documentary"/>
    <x v="1"/>
    <s v="The spotlight's on ParchÃ­s, a record company-created Spanish boy/girl band that had unprecedented success with Top 10 songs and hit films in the '80s."/>
    <x v="59"/>
    <x v="5"/>
    <n v="105"/>
    <x v="229"/>
    <x v="104"/>
    <n v="0"/>
    <s v="tt10511826"/>
    <n v="6.8"/>
    <n v="542"/>
    <n v="2.8380000000000001"/>
    <n v="6.7"/>
  </r>
  <r>
    <s v="ts256606"/>
    <s v="Trial 4"/>
    <x v="0"/>
    <s v="Charged as a teen in the 1993 killing of a Boston cop, Sean K. Ellis fights to prove his innocence while exposing police corruption and systemic racism."/>
    <x v="60"/>
    <x v="0"/>
    <n v="55"/>
    <x v="292"/>
    <x v="0"/>
    <n v="1"/>
    <s v="tt13363298"/>
    <n v="7.4"/>
    <n v="2083"/>
    <n v="6.71"/>
    <n v="7.1"/>
  </r>
  <r>
    <s v="tm843276"/>
    <s v="Memories of a Teenager"/>
    <x v="1"/>
    <s v="After the suicide of his best friend and the fire of a local dance called CromaÃ±Ã³n, including recitals, illegal parties in an abandoned warehouse and high school, a year passes by in the life of Zabo who writes everything he feels and lives in his blog, &quot;Memories of a teenager&quot;."/>
    <x v="59"/>
    <x v="3"/>
    <n v="93"/>
    <x v="17"/>
    <x v="15"/>
    <n v="0"/>
    <s v="tt11254858"/>
    <n v="6.5"/>
    <n v="816"/>
    <n v="10.489000000000001"/>
    <n v="7.9"/>
  </r>
  <r>
    <s v="tm949267"/>
    <s v="Notes for My Son"/>
    <x v="1"/>
    <s v="Battling terminal cancer, a woman writes a one of a kind notebook about life, death and love for her son to remember her by. Based on a true story."/>
    <x v="60"/>
    <x v="3"/>
    <n v="83"/>
    <x v="17"/>
    <x v="15"/>
    <n v="0"/>
    <s v="tt13353486"/>
    <n v="6.4"/>
    <n v="928"/>
    <n v="5.0060000000000002"/>
    <n v="7.6"/>
  </r>
  <r>
    <s v="tm919106"/>
    <s v="Rising Phoenix"/>
    <x v="1"/>
    <s v="The history and current standing of the Paralympic Games, which has grown to become the world's third largest sporting event."/>
    <x v="60"/>
    <x v="5"/>
    <n v="105"/>
    <x v="411"/>
    <x v="1"/>
    <n v="0"/>
    <s v="tt10851618"/>
    <n v="8.1"/>
    <n v="1683"/>
    <n v="9.5399999999999991"/>
    <n v="8.1999999999999993"/>
  </r>
  <r>
    <s v="tm850862"/>
    <s v="A Love Song for Latasha"/>
    <x v="1"/>
    <s v="A dreamlike conversation with the past and the present, reimagining Latasha Harlins' story by excavating intimate memories shared by those who loved her."/>
    <x v="59"/>
    <x v="3"/>
    <n v="18"/>
    <x v="0"/>
    <x v="0"/>
    <n v="0"/>
    <s v="Unkown"/>
    <n v="6.6"/>
    <n v="2234"/>
    <n v="3.6840000000000002"/>
    <n v="7.2"/>
  </r>
  <r>
    <s v="tm494847"/>
    <s v="Made in China"/>
    <x v="1"/>
    <s v="Story of Failed Gujarati Businessman, who jumps into unknown world of China to get once in a life time business idea, which will change his life."/>
    <x v="59"/>
    <x v="2"/>
    <n v="128"/>
    <x v="1412"/>
    <x v="5"/>
    <n v="0"/>
    <s v="tt8983180"/>
    <n v="6.2"/>
    <n v="4382"/>
    <n v="4.4160000000000004"/>
    <n v="6.5"/>
  </r>
  <r>
    <s v="ts254817"/>
    <s v="A Perfect Crime"/>
    <x v="0"/>
    <s v="In April 1991, Detlev Rohwedder, the head of Treuhand, the East German Privatization and Restructuring Agency, was assassinated in Dusseldorf. This documentary details the strange evidence recovered."/>
    <x v="60"/>
    <x v="3"/>
    <n v="43"/>
    <x v="292"/>
    <x v="4"/>
    <n v="1"/>
    <s v="tt12939836"/>
    <n v="7.3"/>
    <n v="1394"/>
    <n v="6.5590000000000002"/>
    <n v="7.6"/>
  </r>
  <r>
    <s v="ts215166"/>
    <s v="Scams"/>
    <x v="0"/>
    <s v="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
    <x v="59"/>
    <x v="3"/>
    <n v="24"/>
    <x v="287"/>
    <x v="14"/>
    <n v="1"/>
    <s v="tt10448486"/>
    <n v="6.4"/>
    <n v="384"/>
    <n v="3.3220000000000001"/>
    <n v="6.8"/>
  </r>
  <r>
    <s v="tm931436"/>
    <s v="Welcome to Sudden Death"/>
    <x v="1"/>
    <s v="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
    <x v="60"/>
    <x v="1"/>
    <n v="80"/>
    <x v="681"/>
    <x v="365"/>
    <n v="0"/>
    <s v="tt10804786"/>
    <n v="4.3"/>
    <n v="2234"/>
    <n v="10.589"/>
    <n v="6.3"/>
  </r>
  <r>
    <s v="tm943718"/>
    <s v="Operation Christmas Drop"/>
    <x v="1"/>
    <s v="While gathering evidence to support closing a tropical U.S. Air Force base, a congressional aide warms to its generous captain."/>
    <x v="60"/>
    <x v="3"/>
    <n v="95"/>
    <x v="1413"/>
    <x v="0"/>
    <n v="0"/>
    <s v="tt13236566"/>
    <n v="5.8"/>
    <n v="11444"/>
    <n v="8.1020000000000003"/>
    <n v="6.5"/>
  </r>
  <r>
    <s v="ts251621"/>
    <s v="World's Most Wanted"/>
    <x v="0"/>
    <s v="Heinous criminals have avoided capture despite massive rewards and global investigations. This docuseries profiles some of the worldâ€™s most wanted."/>
    <x v="60"/>
    <x v="4"/>
    <n v="47"/>
    <x v="292"/>
    <x v="0"/>
    <n v="1"/>
    <s v="tt12753698"/>
    <n v="7.1"/>
    <n v="2532"/>
    <n v="3.7229999999999999"/>
    <n v="8"/>
  </r>
  <r>
    <s v="tm837690"/>
    <s v="Eeb Allay Ooo!"/>
    <x v="1"/>
    <s v="Hired as a monkey repeller upon moving to Delhi, a young man struggles to find his footing in his unenviable job and his place in the unforgiving world."/>
    <x v="60"/>
    <x v="3"/>
    <n v="97"/>
    <x v="112"/>
    <x v="5"/>
    <n v="0"/>
    <s v="tt9343754"/>
    <n v="7.2"/>
    <n v="1586"/>
    <n v="2.0070000000000001"/>
    <n v="8"/>
  </r>
  <r>
    <s v="tm484989"/>
    <s v="The Influence"/>
    <x v="1"/>
    <s v="After moving back to her family home to care for her dying mother, a nurse haunted by her childhood memories must struggle with an evil force in the house."/>
    <x v="59"/>
    <x v="3"/>
    <n v="99"/>
    <x v="1414"/>
    <x v="104"/>
    <n v="0"/>
    <s v="tt4008566"/>
    <n v="4.5999999999999996"/>
    <n v="3738"/>
    <n v="15.659000000000001"/>
    <n v="4.8"/>
  </r>
  <r>
    <s v="ts216513"/>
    <s v="The Healing Powers of Dude"/>
    <x v="0"/>
    <s v="Noah, an 11-year-old boy with social anxiety disorder, has to start middle school, he turns to a mutt named Dude, a sarcastic emotional support dog who might need Noah as much as Noah needs him."/>
    <x v="60"/>
    <x v="8"/>
    <n v="25"/>
    <x v="1415"/>
    <x v="8"/>
    <n v="1"/>
    <s v="tt10540562"/>
    <n v="6.4"/>
    <n v="902"/>
    <n v="10.053000000000001"/>
    <n v="7.2"/>
  </r>
  <r>
    <s v="tm879609"/>
    <s v="Brave Blue World"/>
    <x v="1"/>
    <s v="Brave Blue World is a documentary that paints an optimistic picture of how humanity is adopting new technologies and innovations to re-think how water is managed."/>
    <x v="59"/>
    <x v="3"/>
    <n v="50"/>
    <x v="0"/>
    <x v="188"/>
    <n v="0"/>
    <s v="tt11921004"/>
    <n v="6.7"/>
    <n v="791"/>
    <n v="5.3049999999999997"/>
    <n v="6.5"/>
  </r>
  <r>
    <s v="tm897418"/>
    <s v="DNA"/>
    <x v="1"/>
    <s v="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
    <x v="60"/>
    <x v="3"/>
    <n v="90"/>
    <x v="458"/>
    <x v="28"/>
    <n v="0"/>
    <s v="tt7600716"/>
    <n v="5.9"/>
    <n v="1052"/>
    <n v="5.8739999999999997"/>
    <n v="6.2"/>
  </r>
  <r>
    <s v="tm863890"/>
    <s v="Rising High"/>
    <x v="1"/>
    <s v="Charting the rise and fall of three corrupt real estate agents who accumulate absurd wealth in no time but fall into a vortex of fraud, greed and drugs."/>
    <x v="60"/>
    <x v="3"/>
    <n v="94"/>
    <x v="78"/>
    <x v="4"/>
    <n v="0"/>
    <s v="tt9806336"/>
    <n v="5.9"/>
    <n v="5029"/>
    <n v="10.792999999999999"/>
    <n v="6.7"/>
  </r>
  <r>
    <s v="tm844497"/>
    <s v="The Irishman: In Conversation"/>
    <x v="1"/>
    <s v="Martin Scorsese, Robert De Niro, Joe Pesci, and Al Pacino in conversation about The Irishman."/>
    <x v="59"/>
    <x v="3"/>
    <n v="23"/>
    <x v="0"/>
    <x v="0"/>
    <n v="0"/>
    <s v="Unkown"/>
    <n v="6.6"/>
    <n v="2234"/>
    <n v="6.1630000000000003"/>
    <n v="7.6"/>
  </r>
  <r>
    <s v="tm420181"/>
    <s v="Spelling the Dream"/>
    <x v="1"/>
    <s v="Since 1999, 18 of the last 22 winners of the Scripps National Spelling Bee have been Indian-American, making the incredible trend one of the longest in sports history. â€œBreaking the Beeâ€ is a feature-length documentary that explores and celebrates this new dynasty while following four students, ages 7 to 14, as they vie for the title of spelling bee champion."/>
    <x v="60"/>
    <x v="3"/>
    <n v="82"/>
    <x v="0"/>
    <x v="0"/>
    <n v="0"/>
    <s v="tt6193522"/>
    <n v="6.9"/>
    <n v="720"/>
    <n v="2.9569999999999999"/>
    <n v="7.7"/>
  </r>
  <r>
    <s v="tm847623"/>
    <s v="Rogue Warfare: Death of a Nation"/>
    <x v="1"/>
    <s v="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
    <x v="60"/>
    <x v="1"/>
    <n v="103"/>
    <x v="4"/>
    <x v="0"/>
    <n v="0"/>
    <s v="tt7983744"/>
    <n v="3.3"/>
    <n v="380"/>
    <n v="3.3730000000000002"/>
    <n v="4.8"/>
  </r>
  <r>
    <s v="tm925218"/>
    <s v="Monster Run"/>
    <x v="1"/>
    <s v="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
    <x v="60"/>
    <x v="3"/>
    <n v="104"/>
    <x v="1416"/>
    <x v="78"/>
    <n v="0"/>
    <s v="tt10097484"/>
    <n v="5.2"/>
    <n v="417"/>
    <n v="4.601"/>
    <n v="4.8"/>
  </r>
  <r>
    <s v="ts188991"/>
    <s v="Someone Has to Die"/>
    <x v="0"/>
    <s v="The story begins with a young boy being asked by his parents to return to Spain to meet his fiance. He returns accompanied by Lazaro, a mysterious ballet dancer."/>
    <x v="60"/>
    <x v="0"/>
    <n v="50"/>
    <x v="23"/>
    <x v="235"/>
    <n v="1"/>
    <s v="tt10311932"/>
    <n v="6.3"/>
    <n v="4841"/>
    <n v="9.4260000000000002"/>
    <n v="7.3"/>
  </r>
  <r>
    <s v="ts90511"/>
    <s v="Crime Diaries: Night Out"/>
    <x v="0"/>
    <s v="After going to a Halloween party, college student Luis AndrÃ©s Colmenares is found dead. Was it an accident or murder? Inspired by true events."/>
    <x v="59"/>
    <x v="0"/>
    <n v="44"/>
    <x v="935"/>
    <x v="30"/>
    <n v="1"/>
    <s v="tt10242266"/>
    <n v="7.3"/>
    <n v="865"/>
    <n v="11.375999999999999"/>
    <n v="7.3"/>
  </r>
  <r>
    <s v="ts237239"/>
    <s v="All For Love"/>
    <x v="0"/>
    <s v="A penniless country boy goes in search of his runaway sister in BogotÃ¡, where he falls for an aspiring singer, but gets tangled up in organized crime."/>
    <x v="60"/>
    <x v="3"/>
    <n v="46"/>
    <x v="140"/>
    <x v="32"/>
    <n v="1"/>
    <s v="Unkown"/>
    <n v="6.6"/>
    <n v="2234"/>
    <n v="34.554000000000002"/>
    <n v="7.4"/>
  </r>
  <r>
    <s v="tm977464"/>
    <s v="Youth v Gov"/>
    <x v="1"/>
    <s v="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
    <x v="60"/>
    <x v="3"/>
    <n v="110"/>
    <x v="0"/>
    <x v="8"/>
    <n v="0"/>
    <s v="tt13192640"/>
    <n v="6.7"/>
    <n v="70"/>
    <n v="1.841"/>
    <n v="10"/>
  </r>
  <r>
    <s v="ts191285"/>
    <s v="The Prince of Tennis"/>
    <x v="0"/>
    <s v="A tennis whiz beats the odds to excel on the court while juggling school and inspiring teammates. Based on the hit manga series by Takeshi Konomi."/>
    <x v="59"/>
    <x v="6"/>
    <n v="45"/>
    <x v="132"/>
    <x v="58"/>
    <n v="1"/>
    <s v="tt10097916"/>
    <n v="7.6"/>
    <n v="216"/>
    <n v="3.97"/>
    <n v="9.1999999999999993"/>
  </r>
  <r>
    <s v="tm946360"/>
    <s v="Really Love"/>
    <x v="1"/>
    <s v="A rising black painter tries to break into a competitive art world while balancing an unexpected romance with an ambitious law student."/>
    <x v="60"/>
    <x v="3"/>
    <n v="95"/>
    <x v="43"/>
    <x v="0"/>
    <n v="0"/>
    <s v="tt8722624"/>
    <n v="6.1"/>
    <n v="847"/>
    <n v="5.7880000000000003"/>
    <n v="6.4"/>
  </r>
  <r>
    <s v="tm858416"/>
    <s v="Guilty"/>
    <x v="1"/>
    <s v="A young woman from a small town accuses the college heartthrob of sexual assault."/>
    <x v="60"/>
    <x v="3"/>
    <n v="119"/>
    <x v="171"/>
    <x v="5"/>
    <n v="0"/>
    <s v="Unkown"/>
    <n v="6.6"/>
    <n v="2234"/>
    <n v="5.4749999999999996"/>
    <n v="6.7"/>
  </r>
  <r>
    <s v="tm984935"/>
    <s v="Rhys Nicholson: Live at the Athenaeum"/>
    <x v="1"/>
    <s v="Rhys Nicholson flexes his biting humor as he discusses horse tranquilizers, angry letters from viewers, and more in this stand-up special."/>
    <x v="60"/>
    <x v="3"/>
    <n v="65"/>
    <x v="6"/>
    <x v="8"/>
    <n v="0"/>
    <s v="tt13583120"/>
    <n v="7.5"/>
    <n v="316"/>
    <n v="1.6279999999999999"/>
    <n v="7.7"/>
  </r>
  <r>
    <s v="tm917325"/>
    <s v="Dragons: Rescue Riders: Secrets of the Songwing"/>
    <x v="1"/>
    <s v="When a musical dragon with a beautiful voice hypnotizes the dragons and people of Huttsgalor, the Rescue Riders have to find a way to break the spell."/>
    <x v="60"/>
    <x v="3"/>
    <n v="45"/>
    <x v="933"/>
    <x v="0"/>
    <n v="0"/>
    <s v="tt12599350"/>
    <n v="5"/>
    <n v="181"/>
    <n v="15.106"/>
    <n v="8"/>
  </r>
  <r>
    <s v="tm838954"/>
    <s v="Wira"/>
    <x v="1"/>
    <s v="After a long stint in the army, an ex-lieutenant returns home and enters an underground MMA match to take on a local mobster and protect his family."/>
    <x v="59"/>
    <x v="3"/>
    <n v="108"/>
    <x v="57"/>
    <x v="72"/>
    <n v="0"/>
    <s v="tt11194492"/>
    <n v="6.3"/>
    <n v="476"/>
    <n v="2.33"/>
    <n v="5.4"/>
  </r>
  <r>
    <s v="tm675154"/>
    <s v="Malaal"/>
    <x v="1"/>
    <s v="Malaal is the story of Shiva and Astha, two very different people from contrasting backgrounds who experience the innocence of love. Does their love find its destination or do they part ways? Stay on this journey to find out."/>
    <x v="59"/>
    <x v="3"/>
    <n v="136"/>
    <x v="1417"/>
    <x v="5"/>
    <n v="0"/>
    <s v="tt10305616"/>
    <n v="5.8"/>
    <n v="1066"/>
    <n v="1.6439999999999999"/>
    <n v="5.3"/>
  </r>
  <r>
    <s v="ts91125"/>
    <s v="Chief of Staff"/>
    <x v="0"/>
    <s v="As a chief of staff in the National Assembly, Jang Tae-jun influences power behind the scenes while pursuing his own ambitions to rise to the top."/>
    <x v="59"/>
    <x v="3"/>
    <n v="66"/>
    <x v="52"/>
    <x v="56"/>
    <n v="2"/>
    <s v="Unkown"/>
    <n v="6.6"/>
    <n v="2234"/>
    <n v="6.992"/>
    <n v="8.5"/>
  </r>
  <r>
    <s v="tm844662"/>
    <s v="Ronny Chieng: Asian Comedian Destroys America!"/>
    <x v="1"/>
    <s v="Ronny Chieng (&quot;The Daily Show,&quot; &quot;Crazy Rich Asians&quot;) takes center stage in this stand-up special and riffs on modern American life and more."/>
    <x v="59"/>
    <x v="3"/>
    <n v="63"/>
    <x v="6"/>
    <x v="0"/>
    <n v="0"/>
    <s v="tt11248800"/>
    <n v="7.4"/>
    <n v="3224"/>
    <n v="3.464"/>
    <n v="7"/>
  </r>
  <r>
    <s v="tm918853"/>
    <s v="All Together Now"/>
    <x v="1"/>
    <s v="An optimistic, talented teen clings to a huge secret: she's homeless and living on a school bus. When tragedy strikes, can she learn to accept a helping hand?"/>
    <x v="60"/>
    <x v="2"/>
    <n v="92"/>
    <x v="17"/>
    <x v="0"/>
    <n v="0"/>
    <s v="tt3155342"/>
    <n v="6.5"/>
    <n v="4388"/>
    <n v="7.4020000000000001"/>
    <n v="6.8"/>
  </r>
  <r>
    <s v="ts216698"/>
    <s v="Nadiya's Time to Eat"/>
    <x v="0"/>
    <s v="Nadiya Hussainâ€™s Time To Eat promises recipes that can be cooked in a hurry but have buckets of flavour."/>
    <x v="59"/>
    <x v="3"/>
    <n v="29"/>
    <x v="65"/>
    <x v="1"/>
    <n v="1"/>
    <s v="Unkown"/>
    <n v="6.6"/>
    <n v="2234"/>
    <n v="1.96"/>
    <n v="10"/>
  </r>
  <r>
    <s v="tm460815"/>
    <s v="Luka Chuppi"/>
    <x v="1"/>
    <s v="The story of a television reporter in Mathura who falls in love with a headstrong woman."/>
    <x v="59"/>
    <x v="3"/>
    <n v="126"/>
    <x v="32"/>
    <x v="5"/>
    <n v="0"/>
    <s v="tt8908002"/>
    <n v="6.3"/>
    <n v="11345"/>
    <n v="7.3840000000000003"/>
    <n v="6.1"/>
  </r>
  <r>
    <s v="ts90466"/>
    <s v="Hong Kong West Side Stories"/>
    <x v="0"/>
    <s v="The intimate lives of young men and women from Hong Kong are linked by loosely connected stories about love, lust, separation and deceit."/>
    <x v="59"/>
    <x v="0"/>
    <n v="23"/>
    <x v="112"/>
    <x v="45"/>
    <n v="2"/>
    <s v="tt10282734"/>
    <n v="5.7"/>
    <n v="6"/>
    <n v="1.5409999999999999"/>
    <n v="8.3000000000000007"/>
  </r>
  <r>
    <s v="tm856424"/>
    <s v="Bheeshma"/>
    <x v="1"/>
    <s v="Bheeshma Prasad, a simple meme creator has his life turned around when he wages a war against a powerful agro company that creates harmful chemicals to increase the crop yield and make more money."/>
    <x v="60"/>
    <x v="3"/>
    <n v="151"/>
    <x v="1418"/>
    <x v="5"/>
    <n v="0"/>
    <s v="tt11199356"/>
    <n v="6.5"/>
    <n v="4028"/>
    <n v="2.2000000000000002"/>
    <n v="6.6"/>
  </r>
  <r>
    <s v="tm470252"/>
    <s v="Calum von Moger: Unbroken"/>
    <x v="1"/>
    <s v="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â€“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
    <x v="59"/>
    <x v="3"/>
    <n v="93"/>
    <x v="0"/>
    <x v="0"/>
    <n v="0"/>
    <s v="tt10308686"/>
    <n v="6.2"/>
    <n v="851"/>
    <n v="5.2670000000000003"/>
    <n v="7.4"/>
  </r>
  <r>
    <s v="tm919082"/>
    <s v="Octonauts and the Caves of Sac Actun"/>
    <x v="1"/>
    <s v="The Octonauts embark on an underwater adventure, navigating a set of challenging caves to help a small octopus friend return to the Caribbean Sea."/>
    <x v="60"/>
    <x v="3"/>
    <n v="72"/>
    <x v="391"/>
    <x v="1"/>
    <n v="0"/>
    <s v="tt12759408"/>
    <n v="6.2"/>
    <n v="181"/>
    <n v="14.625999999999999"/>
    <n v="6.7"/>
  </r>
  <r>
    <s v="tm843938"/>
    <s v="18 Presents"/>
    <x v="1"/>
    <s v="Elisa is only forty when an incurable disease takes her from her husband and their daughter. Before her heart stops, Elisa finds a way to stay close to her: a gift for every birthday up to her adult age, 18 gifts to try to accompany her child's growth year after year."/>
    <x v="60"/>
    <x v="3"/>
    <n v="110"/>
    <x v="1419"/>
    <x v="46"/>
    <n v="0"/>
    <s v="tt10816484"/>
    <n v="6.9"/>
    <n v="3791"/>
    <n v="10.49"/>
    <n v="7.5"/>
  </r>
  <r>
    <s v="ts226410"/>
    <s v="Handsome Siblings"/>
    <x v="0"/>
    <s v="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
    <x v="60"/>
    <x v="3"/>
    <n v="46"/>
    <x v="1420"/>
    <x v="58"/>
    <n v="1"/>
    <s v="tt11541444"/>
    <n v="7.9"/>
    <n v="629"/>
    <n v="8.8640000000000008"/>
    <n v="8.3000000000000007"/>
  </r>
  <r>
    <s v="tm455161"/>
    <s v="Panipat"/>
    <x v="1"/>
    <s v="During 18th century India, the Marathas emerged as the most powerful empire in the nation until the Afghan King Ahmad Shah Abdali plans to take over India. Sadashiv Rao Bhau is brought in to save the empire from the king which then leads to the third battle of Panipat."/>
    <x v="59"/>
    <x v="3"/>
    <n v="171"/>
    <x v="1421"/>
    <x v="5"/>
    <n v="0"/>
    <s v="tt8176040"/>
    <n v="5.2"/>
    <n v="5615"/>
    <n v="4.63"/>
    <n v="7.1"/>
  </r>
  <r>
    <s v="tm869307"/>
    <s v="Three Thieves"/>
    <x v="1"/>
    <s v="Due to a case of mistaken identity, three dissatisfied friends are contracted to commit a seemingly simple theft. Even worse, the man originally contracted for the job is on the hunt for them."/>
    <x v="59"/>
    <x v="3"/>
    <n v="108"/>
    <x v="6"/>
    <x v="71"/>
    <n v="0"/>
    <s v="tt11133472"/>
    <n v="8.1999999999999993"/>
    <n v="7"/>
    <n v="0.65900000000000003"/>
    <n v="6.9"/>
  </r>
  <r>
    <s v="tm452440"/>
    <s v="Cinderela Pop"/>
    <x v="1"/>
    <s v="Cintia is modern princess, she's connected, decided and loves music. This &quot;pop&quot;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
    <x v="59"/>
    <x v="3"/>
    <n v="94"/>
    <x v="1422"/>
    <x v="116"/>
    <n v="0"/>
    <s v="tt8716800"/>
    <n v="4.5"/>
    <n v="1061"/>
    <n v="15.803000000000001"/>
    <n v="6.5"/>
  </r>
  <r>
    <s v="tm849407"/>
    <s v="Isi &amp; Ossi"/>
    <x v="1"/>
    <s v="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
    <x v="60"/>
    <x v="3"/>
    <n v="113"/>
    <x v="13"/>
    <x v="4"/>
    <n v="0"/>
    <s v="tt9806322"/>
    <n v="6.4"/>
    <n v="8309"/>
    <n v="11.061"/>
    <n v="6.9"/>
  </r>
  <r>
    <s v="ts223690"/>
    <s v="Yanxi Palace: Princess Adventures"/>
    <x v="0"/>
    <s v="A determined Qing dynasty princess contends with palace intrigue and a vendetta against her family while navigating the treacherous terrain of romance."/>
    <x v="59"/>
    <x v="3"/>
    <n v="45"/>
    <x v="17"/>
    <x v="58"/>
    <n v="1"/>
    <s v="Unkown"/>
    <n v="6.6"/>
    <n v="2234"/>
    <n v="4.5410000000000004"/>
    <n v="10"/>
  </r>
  <r>
    <s v="tm898759"/>
    <s v="Fatal Affair"/>
    <x v="1"/>
    <s v="Ellie tries to mend her marriage with her husband Marcus after a brief encounter with an old friend, David, only to find that David is more dangerous and unstable than she'd realized."/>
    <x v="60"/>
    <x v="3"/>
    <n v="89"/>
    <x v="171"/>
    <x v="0"/>
    <n v="0"/>
    <s v="Unkown"/>
    <n v="6.6"/>
    <n v="2234"/>
    <n v="20.151"/>
    <n v="5.8"/>
  </r>
  <r>
    <s v="tm831934"/>
    <s v="The Millions"/>
    <x v="1"/>
    <s v="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
    <x v="59"/>
    <x v="3"/>
    <n v="94"/>
    <x v="1423"/>
    <x v="71"/>
    <n v="0"/>
    <s v="tt10912990"/>
    <n v="5.4"/>
    <n v="49"/>
    <n v="1.8979999999999999"/>
    <n v="6.9"/>
  </r>
  <r>
    <s v="tm465427"/>
    <s v="Maria"/>
    <x v="1"/>
    <s v="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
    <x v="59"/>
    <x v="3"/>
    <n v="89"/>
    <x v="240"/>
    <x v="79"/>
    <n v="0"/>
    <s v="tt7594584"/>
    <n v="5"/>
    <n v="2065"/>
    <n v="9.2929999999999993"/>
    <n v="6.3"/>
  </r>
  <r>
    <s v="tm851346"/>
    <s v="Residue"/>
    <x v="1"/>
    <s v="A young filmmaker returns home after many years away, to write a script about his childhood, only to find his neighborhood unrecognizable and his childhood friends scattered to the wind."/>
    <x v="60"/>
    <x v="3"/>
    <n v="90"/>
    <x v="17"/>
    <x v="0"/>
    <n v="0"/>
    <s v="tt11568878"/>
    <n v="6.5"/>
    <n v="576"/>
    <n v="2.3679999999999999"/>
    <n v="5.3"/>
  </r>
  <r>
    <s v="tm834230"/>
    <s v="The Silence of the Marsh"/>
    <x v="1"/>
    <s v="A successful, cold-blooded crime novelist gets involved in a kidnapping case while uncovering the corrupt ties between politicians and the local mafia in Valencia, Spain."/>
    <x v="59"/>
    <x v="3"/>
    <n v="92"/>
    <x v="236"/>
    <x v="104"/>
    <n v="0"/>
    <s v="Unkown"/>
    <n v="6.6"/>
    <n v="2234"/>
    <n v="15.923"/>
    <n v="5.3"/>
  </r>
  <r>
    <s v="tm475339"/>
    <s v="Beats"/>
    <x v="1"/>
    <s v="An agoraphobic hip-hop prodigy and a disgraced former music manager cross paths in Chicagoâ€™s South Side and help each other face demons of their pasts."/>
    <x v="59"/>
    <x v="3"/>
    <n v="109"/>
    <x v="17"/>
    <x v="0"/>
    <n v="0"/>
    <s v="tt8530978"/>
    <n v="6.3"/>
    <n v="5219"/>
    <n v="12.175000000000001"/>
    <n v="6.8"/>
  </r>
  <r>
    <s v="tm892081"/>
    <s v="Eric Andre: Legalize Everything"/>
    <x v="1"/>
    <s v="Comedian Eric Andre presents his very first Netflix original stand-up special. Taking the stage in New Orleans, Andre breaks the boundaries of comedy as he critiques the war on drugs, the war on sex, and the war on fart jokes!"/>
    <x v="60"/>
    <x v="1"/>
    <n v="51"/>
    <x v="6"/>
    <x v="0"/>
    <n v="0"/>
    <s v="tt12327104"/>
    <n v="6.1"/>
    <n v="2535"/>
    <n v="2.7040000000000002"/>
    <n v="6.3"/>
  </r>
  <r>
    <s v="ts78324"/>
    <s v="Pinky Malinky"/>
    <x v="0"/>
    <s v="Pinky Malinky sees the bright side of everything, including being born a hot dog. With his BFFs in tow, this little wiener takes a bite out of life."/>
    <x v="59"/>
    <x v="9"/>
    <n v="13"/>
    <x v="682"/>
    <x v="0"/>
    <n v="3"/>
    <s v="tt5621544"/>
    <n v="5.5"/>
    <n v="1015"/>
    <n v="7.9550000000000001"/>
    <n v="4.5"/>
  </r>
  <r>
    <s v="tm954543"/>
    <s v="Wheels of Fortune"/>
    <x v="1"/>
    <s v="To claim a big inheritance, a down-on-his-luck mechanic must win a series of competitions as outlined in his birth father's will."/>
    <x v="60"/>
    <x v="1"/>
    <n v="107"/>
    <x v="6"/>
    <x v="0"/>
    <n v="0"/>
    <s v="tt9735976"/>
    <n v="5.3"/>
    <n v="804"/>
    <n v="2.6160000000000001"/>
    <n v="5.2"/>
  </r>
  <r>
    <s v="tm975398"/>
    <s v="Christmas Crossfire"/>
    <x v="1"/>
    <s v="A man foils an attempted murder, then flees the crew of would-be killers along with their intended target as a woman he's just met tries to find him."/>
    <x v="60"/>
    <x v="3"/>
    <n v="106"/>
    <x v="537"/>
    <x v="4"/>
    <n v="0"/>
    <s v="tt13446424"/>
    <n v="4.8"/>
    <n v="1373"/>
    <n v="6.8819999999999997"/>
    <n v="4.5"/>
  </r>
  <r>
    <s v="ts113748"/>
    <s v="Twelve Forever"/>
    <x v="0"/>
    <s v="Reggie's dream is to be a kid forever. Her dream is so powerful that it creates its own fantasy world of perpetual youth."/>
    <x v="59"/>
    <x v="6"/>
    <n v="14"/>
    <x v="1424"/>
    <x v="0"/>
    <n v="1"/>
    <s v="tt8009622"/>
    <n v="6.6"/>
    <n v="682"/>
    <n v="3.4849999999999999"/>
    <n v="6.6"/>
  </r>
  <r>
    <s v="tm948916"/>
    <s v="The Scary House"/>
    <x v="1"/>
    <s v="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
    <x v="60"/>
    <x v="3"/>
    <n v="100"/>
    <x v="1425"/>
    <x v="366"/>
    <n v="0"/>
    <s v="tt9654108"/>
    <n v="5.4"/>
    <n v="3787"/>
    <n v="6.883"/>
    <n v="5.6"/>
  </r>
  <r>
    <s v="ts222625"/>
    <s v="A Little Thing Called First Love"/>
    <x v="0"/>
    <s v="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
    <x v="59"/>
    <x v="3"/>
    <n v="45"/>
    <x v="34"/>
    <x v="58"/>
    <n v="1"/>
    <s v="tt11152058"/>
    <n v="7.9"/>
    <n v="387"/>
    <n v="16.225000000000001"/>
    <n v="9.1999999999999993"/>
  </r>
  <r>
    <s v="ts90508"/>
    <s v="Flinch"/>
    <x v="0"/>
    <s v="Harrowing and hilarious tests await the brave and foolhardy, as well as the judges, in this comedy game show. If they flinch, they feel the pain."/>
    <x v="59"/>
    <x v="6"/>
    <n v="24"/>
    <x v="65"/>
    <x v="1"/>
    <n v="1"/>
    <s v="tt9196244"/>
    <n v="4.3"/>
    <n v="717"/>
    <n v="3.863"/>
    <n v="5.6"/>
  </r>
  <r>
    <s v="ts221041"/>
    <s v="My Dear Warrior"/>
    <x v="0"/>
    <s v="Sky is beautiful single female astronomer at a planetarium and has received a gift: a thick wooden-covered book and magic pen from Vanda, her aunt who has been taking care of Sky since childhood and is a crazy writer who is suffering from amnesia."/>
    <x v="59"/>
    <x v="4"/>
    <n v="44"/>
    <x v="845"/>
    <x v="206"/>
    <n v="1"/>
    <s v="tt11281912"/>
    <n v="4.9000000000000004"/>
    <n v="21"/>
    <n v="2.7370000000000001"/>
    <n v="9.3000000000000007"/>
  </r>
  <r>
    <s v="ts223084"/>
    <s v="Nowhere Man"/>
    <x v="0"/>
    <s v="Two nefarious schemes taking place 10 years apart entangle a dauntless triad member, who must break out of prison to rescue a loved one."/>
    <x v="59"/>
    <x v="0"/>
    <n v="47"/>
    <x v="296"/>
    <x v="69"/>
    <n v="1"/>
    <s v="tt10895588"/>
    <n v="5.5"/>
    <n v="371"/>
    <n v="3.3010000000000002"/>
    <n v="6.6"/>
  </r>
  <r>
    <s v="ts269157"/>
    <s v="Room 2806: The Accusation"/>
    <x v="0"/>
    <s v="This docuseries follows the 2011 sexual assault case involving French politician Dominique Strauss-Kahn"/>
    <x v="60"/>
    <x v="0"/>
    <n v="49"/>
    <x v="292"/>
    <x v="28"/>
    <n v="1"/>
    <s v="tt13540900"/>
    <n v="7"/>
    <n v="2327"/>
    <n v="2.9390000000000001"/>
    <n v="7.3"/>
  </r>
  <r>
    <s v="tm897771"/>
    <s v="Picture a Scientist"/>
    <x v="1"/>
    <s v="A documentary that looks at systemic sexism faced by women scientists in STEM fields."/>
    <x v="60"/>
    <x v="5"/>
    <n v="92"/>
    <x v="0"/>
    <x v="0"/>
    <n v="0"/>
    <s v="Unkown"/>
    <n v="6.6"/>
    <n v="2234"/>
    <n v="4.016"/>
    <n v="7.5"/>
  </r>
  <r>
    <s v="tm910999"/>
    <s v="Xico's Journey"/>
    <x v="1"/>
    <s v="A girl, a dog and her best pal set out to save a mountain from a gold-hungry corporation. But the key lies closer to home, with her sidekick pup, Xico."/>
    <x v="60"/>
    <x v="3"/>
    <n v="85"/>
    <x v="1426"/>
    <x v="30"/>
    <n v="0"/>
    <s v="tt12481806"/>
    <n v="5.0999999999999996"/>
    <n v="544"/>
    <n v="48.067"/>
    <n v="6.6"/>
  </r>
  <r>
    <s v="ts101503"/>
    <s v="Team Kaylie"/>
    <x v="0"/>
    <s v="A wealthy teenager tries to prove herself after she's forced outside of her comfort zone."/>
    <x v="59"/>
    <x v="6"/>
    <n v="29"/>
    <x v="42"/>
    <x v="0"/>
    <n v="3"/>
    <s v="tt9717424"/>
    <n v="4.0999999999999996"/>
    <n v="347"/>
    <n v="9.4600000000000009"/>
    <n v="8.1999999999999993"/>
  </r>
  <r>
    <s v="tm830833"/>
    <s v="Hello, Privilege. It's Me, Chelsea"/>
    <x v="1"/>
    <s v="In this documentary, Chelsea Handler explores how white privilege impacts US culture â€“ and the ways itâ€™s benefited her own life and career."/>
    <x v="59"/>
    <x v="3"/>
    <n v="64"/>
    <x v="0"/>
    <x v="0"/>
    <n v="0"/>
    <s v="tt10847138"/>
    <n v="4.5"/>
    <n v="1993"/>
    <n v="3.819"/>
    <n v="5.6"/>
  </r>
  <r>
    <s v="tm819497"/>
    <s v="Berlin, Berlin"/>
    <x v="1"/>
    <s v="Lolle's love life in Berlin is as complicated as ever. After the story with Sven, her second cousin, was over, she got together with her best friend Hart and the two are about to get married. That is, if Sven doesn't ruin things."/>
    <x v="60"/>
    <x v="3"/>
    <n v="80"/>
    <x v="34"/>
    <x v="4"/>
    <n v="0"/>
    <s v="tt10556130"/>
    <n v="3.8"/>
    <n v="543"/>
    <n v="6.306"/>
    <n v="5.5"/>
  </r>
  <r>
    <s v="tm836674"/>
    <s v="The Main Event"/>
    <x v="1"/>
    <s v="After discovering a magical mask, an 11-year-old aspiring wrestler enters a competition to become the next WWE superstar by using special powers from a magical mask."/>
    <x v="60"/>
    <x v="3"/>
    <n v="102"/>
    <x v="1427"/>
    <x v="0"/>
    <n v="0"/>
    <s v="tt10540242"/>
    <n v="4.8"/>
    <n v="2327"/>
    <n v="15.911"/>
    <n v="6.7"/>
  </r>
  <r>
    <s v="ts269740"/>
    <s v="How To Ruin Christmas"/>
    <x v="0"/>
    <s v="Prodigal daughter Tumi tries to make things right after completely ruining what should have been her sister's picture-perfect Christmas wedding."/>
    <x v="60"/>
    <x v="0"/>
    <n v="50"/>
    <x v="112"/>
    <x v="75"/>
    <n v="2"/>
    <s v="tt13492362"/>
    <n v="6"/>
    <n v="503"/>
    <n v="2.3439999999999999"/>
    <n v="10"/>
  </r>
  <r>
    <s v="tm373452"/>
    <s v="Kannum Kannum Kollaiyadithaal"/>
    <x v="1"/>
    <s v="Two wily online scammers mend their fraudulent ways after meeting the girls of their dreams â€” until a deceitful discovery throws their world for a loop."/>
    <x v="60"/>
    <x v="3"/>
    <n v="162"/>
    <x v="1428"/>
    <x v="5"/>
    <n v="0"/>
    <s v="tt8042292"/>
    <n v="7.7"/>
    <n v="6851"/>
    <n v="5.585"/>
    <n v="6.8"/>
  </r>
  <r>
    <s v="tm982100"/>
    <s v="ariana grande: excuse me, i love you"/>
    <x v="1"/>
    <s v="Ariana Grande takes the stage in London for her Sweetener World Tour and shares a behind-the-scenes look at her life in rehearsal and on the road."/>
    <x v="60"/>
    <x v="3"/>
    <n v="97"/>
    <x v="229"/>
    <x v="0"/>
    <n v="0"/>
    <s v="tt13615386"/>
    <n v="6.3"/>
    <n v="2591"/>
    <n v="23.123999999999999"/>
    <n v="8.4"/>
  </r>
  <r>
    <s v="ts90789"/>
    <s v="Jailbirds"/>
    <x v="0"/>
    <s v="At the Sacramento County Jail, incarcerated women fight the power and one another as they try to make the best of life -- and love -- on the inside."/>
    <x v="59"/>
    <x v="0"/>
    <n v="41"/>
    <x v="1429"/>
    <x v="0"/>
    <n v="1"/>
    <s v="tt10243628"/>
    <n v="7"/>
    <n v="1176"/>
    <n v="1.976"/>
    <n v="7.6"/>
  </r>
  <r>
    <s v="tm945825"/>
    <s v="Bobbleheads: The Movie"/>
    <x v="1"/>
    <s v="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
    <x v="60"/>
    <x v="2"/>
    <n v="82"/>
    <x v="217"/>
    <x v="0"/>
    <n v="0"/>
    <s v="tt13292206"/>
    <n v="2.2999999999999998"/>
    <n v="366"/>
    <n v="12.656000000000001"/>
    <n v="5.3"/>
  </r>
  <r>
    <s v="tm885669"/>
    <s v="The Christmas Chronicles: Part Two"/>
    <x v="1"/>
    <s v="Kate Pierce is reluctantly spending Christmas with her momâ€™s new boyfriend and his son Jack. But when the North Pole and Christmas are threatened to be destroyed, Kate and Jack are unexpectedly pulled into a new adventure with Santa Claus."/>
    <x v="60"/>
    <x v="2"/>
    <n v="112"/>
    <x v="1363"/>
    <x v="0"/>
    <n v="0"/>
    <s v="tt11057644"/>
    <n v="6"/>
    <n v="29538"/>
    <n v="44.177999999999997"/>
    <n v="6.6"/>
  </r>
  <r>
    <s v="tm945435"/>
    <s v="Octonauts and the Great Barrier Reef"/>
    <x v="1"/>
    <s v="In this musical special, the Octonauts must find a way to hold back hungry swarms of coral-eating starfish to save a new friend's fragile reef home."/>
    <x v="60"/>
    <x v="3"/>
    <n v="47"/>
    <x v="1028"/>
    <x v="84"/>
    <n v="0"/>
    <s v="tt13150606"/>
    <n v="6.5"/>
    <n v="141"/>
    <n v="4.1230000000000002"/>
    <n v="10"/>
  </r>
  <r>
    <s v="tm474061"/>
    <s v="Malibu Rescue"/>
    <x v="1"/>
    <s v="When a long list of shenanigans lands Tyler in hot water, heâ€™s forced to suit up and spend his summer training for an elite junior lifeguard program."/>
    <x v="59"/>
    <x v="3"/>
    <n v="69"/>
    <x v="1430"/>
    <x v="0"/>
    <n v="0"/>
    <s v="tt9228950"/>
    <n v="4.9000000000000004"/>
    <n v="1277"/>
    <n v="12.446999999999999"/>
    <n v="6.4"/>
  </r>
  <r>
    <s v="tm837843"/>
    <s v="It Takes a Lunatic"/>
    <x v="1"/>
    <s v="The extraordinary life of beloved acting teacher and theatre producer Wynn Handman is recalled in this portrait of a provocative, innovative artist."/>
    <x v="59"/>
    <x v="3"/>
    <n v="120"/>
    <x v="525"/>
    <x v="367"/>
    <n v="0"/>
    <s v="tt11052346"/>
    <n v="6.6"/>
    <n v="174"/>
    <n v="4.07"/>
    <n v="5.6"/>
  </r>
  <r>
    <s v="tm840761"/>
    <s v="The Princess Switch: Switched Again"/>
    <x v="1"/>
    <s v="When Duchess Margaret unexpectedly inherits the throne &amp; hits a rough patch with Kevin, itâ€™s up to Stacy to save the day before a new lookalike â€” party girl Fiona â€” foils their plans."/>
    <x v="60"/>
    <x v="10"/>
    <n v="97"/>
    <x v="203"/>
    <x v="2"/>
    <n v="0"/>
    <s v="Unkown"/>
    <n v="6.6"/>
    <n v="2234"/>
    <n v="21.463000000000001"/>
    <n v="6.9"/>
  </r>
  <r>
    <s v="tm856593"/>
    <s v="Bert Kreischer: Hey Big Boy"/>
    <x v="1"/>
    <s v="Still the ultimate comedy party animal, Bert Kreischer tells more stories about parenthood and family life in a stand-up special from Cleveland."/>
    <x v="60"/>
    <x v="3"/>
    <n v="62"/>
    <x v="6"/>
    <x v="0"/>
    <n v="0"/>
    <s v="tt11810424"/>
    <n v="7"/>
    <n v="1973"/>
    <n v="3.9359999999999999"/>
    <n v="7.2"/>
  </r>
  <r>
    <s v="tm948607"/>
    <s v="Midnight at the Magnolia"/>
    <x v="1"/>
    <s v="Longtime friends and local radio hosts Maggie and Jack fake it as a couple for their families and listeners in hopes of getting their show syndicated."/>
    <x v="60"/>
    <x v="3"/>
    <n v="87"/>
    <x v="203"/>
    <x v="39"/>
    <n v="0"/>
    <s v="tt13318052"/>
    <n v="5.8"/>
    <n v="5373"/>
    <n v="8.3960000000000008"/>
    <n v="6.3"/>
  </r>
  <r>
    <s v="tm351938"/>
    <s v="Girls with Balls"/>
    <x v="1"/>
    <s v="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
    <x v="59"/>
    <x v="3"/>
    <n v="77"/>
    <x v="1431"/>
    <x v="129"/>
    <n v="0"/>
    <s v="tt4725842"/>
    <n v="3.9"/>
    <n v="3272"/>
    <n v="11.913"/>
    <n v="4.3"/>
  </r>
  <r>
    <s v="tm470597"/>
    <s v="A Kid from Coney Island"/>
    <x v="1"/>
    <s v="Feature documentary about the rise and fall, and rebirth of ex-NBA star, Stephon Marbury."/>
    <x v="59"/>
    <x v="3"/>
    <n v="89"/>
    <x v="411"/>
    <x v="133"/>
    <n v="0"/>
    <s v="tt9567112"/>
    <n v="7"/>
    <n v="554"/>
    <n v="2.1120000000000001"/>
    <n v="6.8"/>
  </r>
  <r>
    <s v="tm426630"/>
    <s v="Soni"/>
    <x v="1"/>
    <s v="Soni, a young policewoman in Delhi, and her superintendent, Kalpana, have collectively taken on a growing crisis of violent crimes against women. However, their alliance suffers a major setback when Soni is transferred out for alleged misconduct on duty."/>
    <x v="59"/>
    <x v="3"/>
    <n v="97"/>
    <x v="55"/>
    <x v="5"/>
    <n v="0"/>
    <s v="tt6078866"/>
    <n v="7.1"/>
    <n v="2788"/>
    <n v="2.8620000000000001"/>
    <n v="6.9"/>
  </r>
  <r>
    <s v="tm483602"/>
    <s v="Malang"/>
    <x v="1"/>
    <s v="Advait visits Goa where he meets Sara, a free-spirited girl who lives life unshackled. Opposites attract and all goes well until life turns upside down. Years later, Advait is on a killing spree with cops Aghase and Michael in his way."/>
    <x v="60"/>
    <x v="3"/>
    <n v="135"/>
    <x v="137"/>
    <x v="5"/>
    <n v="0"/>
    <s v="tt9877170"/>
    <n v="6.5"/>
    <n v="10490"/>
    <n v="4.9039999999999999"/>
    <n v="7.4"/>
  </r>
  <r>
    <s v="tm886214"/>
    <s v="Mrs. Serial Killer"/>
    <x v="1"/>
    <s v="When her husband is framed and imprisoned for serial murders, a doting wife must perform a copycat murder, to prove her husband's innocence."/>
    <x v="60"/>
    <x v="3"/>
    <n v="106"/>
    <x v="70"/>
    <x v="5"/>
    <n v="0"/>
    <s v="tt10230426"/>
    <n v="4.2"/>
    <n v="19484"/>
    <n v="5.3250000000000002"/>
    <n v="6.4"/>
  </r>
  <r>
    <s v="tm919903"/>
    <s v="Tragic Jungle"/>
    <x v="1"/>
    <s v="Deep in the jungle, a group of Mexican gum workers crosses their path with Agnes, a mysterious Belizean woman. Her presence enlivens the fantasies and desires of those men, without knowing that they have woken up an ancient Mayan legend."/>
    <x v="60"/>
    <x v="3"/>
    <n v="96"/>
    <x v="45"/>
    <x v="368"/>
    <n v="0"/>
    <s v="tt12792598"/>
    <n v="5.6"/>
    <n v="937"/>
    <n v="3.58"/>
    <n v="6.2"/>
  </r>
  <r>
    <s v="tm835305"/>
    <s v="Dancing with the Birds"/>
    <x v="1"/>
    <s v="Some of the world's most majestic birds display delightfully captivating mating rituals, from flashy dancing to flaunting their colorful feathers."/>
    <x v="59"/>
    <x v="3"/>
    <n v="51"/>
    <x v="0"/>
    <x v="0"/>
    <n v="0"/>
    <s v="Unkown"/>
    <n v="6.6"/>
    <n v="2234"/>
    <n v="7.1109999999999998"/>
    <n v="7.9"/>
  </r>
  <r>
    <s v="tm455981"/>
    <s v="Rubaru Roshni"/>
    <x v="1"/>
    <s v="The movie traces three real-life incidents that took place in '80s, 90s and 2000s respectively through the stories titled 'Orphan and the Convict', 'The Farmer and the Nun' and 'The Terror and the Mom'."/>
    <x v="59"/>
    <x v="3"/>
    <n v="110"/>
    <x v="0"/>
    <x v="5"/>
    <n v="0"/>
    <s v="tt9663460"/>
    <n v="8.6"/>
    <n v="591"/>
    <n v="1.4890000000000001"/>
    <n v="7.7"/>
  </r>
  <r>
    <s v="tm836638"/>
    <s v="The Man Without Gravity"/>
    <x v="1"/>
    <s v="A gravity-defying boy raised in seclusion matures into an extraordinary man -- and an international celebrity -- who longs for human connection."/>
    <x v="59"/>
    <x v="3"/>
    <n v="107"/>
    <x v="1432"/>
    <x v="247"/>
    <n v="0"/>
    <s v="tt9646240"/>
    <n v="5.8"/>
    <n v="2547"/>
    <n v="5.8129999999999997"/>
    <n v="7.2"/>
  </r>
  <r>
    <s v="ts59542"/>
    <s v="The Search"/>
    <x v="0"/>
    <s v="When a girl vanishes from a suburb near Mexico City, the personal goals of some involved in the case muddy the search. Based on a true story."/>
    <x v="60"/>
    <x v="3"/>
    <n v="41"/>
    <x v="546"/>
    <x v="30"/>
    <n v="1"/>
    <s v="Unkown"/>
    <n v="6.6"/>
    <n v="2234"/>
    <n v="9.9169999999999998"/>
    <n v="7.2"/>
  </r>
  <r>
    <s v="ts105589"/>
    <s v="Rhyme Time Town"/>
    <x v="0"/>
    <s v="Two best friends find fun and adventure while living in Rhyme Time Town, a fantastical place filled with beloved nursery rhyme characters."/>
    <x v="60"/>
    <x v="7"/>
    <n v="21"/>
    <x v="274"/>
    <x v="0"/>
    <n v="2"/>
    <s v="tt9165434"/>
    <n v="7.6"/>
    <n v="78"/>
    <n v="3.1709999999999998"/>
    <n v="8.1999999999999993"/>
  </r>
  <r>
    <s v="tm847008"/>
    <s v="Shine Your Eyes"/>
    <x v="1"/>
    <s v="A Nigerian musician travels to Brazil to search for his estranged brother, who is living a life very different than the one his family thought."/>
    <x v="60"/>
    <x v="3"/>
    <n v="102"/>
    <x v="45"/>
    <x v="369"/>
    <n v="0"/>
    <s v="tt8477336"/>
    <n v="6.5"/>
    <n v="321"/>
    <n v="3.0419999999999998"/>
    <n v="7"/>
  </r>
  <r>
    <s v="ts222438"/>
    <s v="Cagaster of an Insect Cage"/>
    <x v="0"/>
    <s v="Thirty years after a disease that turns the infected into carnivorous insects emerged, a young exterminator and a teenage girl search for her mother."/>
    <x v="60"/>
    <x v="4"/>
    <n v="28"/>
    <x v="1433"/>
    <x v="14"/>
    <n v="1"/>
    <s v="Unkown"/>
    <n v="6.6"/>
    <n v="2234"/>
    <n v="17.526"/>
    <n v="8.1"/>
  </r>
  <r>
    <s v="tm452929"/>
    <s v="The Little Switzerland"/>
    <x v="1"/>
    <s v="The discovery of the tomb of William Tellâ€™s son in a town in the Basque Country spurs the village's cantankerous citizens to lobby for Swiss annexation."/>
    <x v="59"/>
    <x v="5"/>
    <n v="86"/>
    <x v="5"/>
    <x v="104"/>
    <n v="0"/>
    <s v="tt9100028"/>
    <n v="4.8"/>
    <n v="1260"/>
    <n v="4.7510000000000003"/>
    <n v="4.5999999999999996"/>
  </r>
  <r>
    <s v="tm845532"/>
    <s v="Mucho Mucho Amor: The Legend of Walter Mercado"/>
    <x v="1"/>
    <s v="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
    <x v="60"/>
    <x v="3"/>
    <n v="96"/>
    <x v="0"/>
    <x v="0"/>
    <n v="0"/>
    <s v="tt11378264"/>
    <n v="7.2"/>
    <n v="3312"/>
    <n v="7.2619999999999996"/>
    <n v="7.5"/>
  </r>
  <r>
    <s v="tm818786"/>
    <s v="Menendez: The Day of the Lord"/>
    <x v="1"/>
    <s v="A retired priest hunted by his sins is pulled back into darkness when a friend begs him to help his possessed daughter."/>
    <x v="60"/>
    <x v="3"/>
    <n v="93"/>
    <x v="426"/>
    <x v="235"/>
    <n v="0"/>
    <s v="tt5603212"/>
    <n v="4.9000000000000004"/>
    <n v="1008"/>
    <n v="4.1120000000000001"/>
    <n v="5.8"/>
  </r>
  <r>
    <s v="tm834715"/>
    <s v="Single Slipper Size - 7"/>
    <x v="1"/>
    <s v="An emotionally unstable murder suspect explains the modus operandi behind the crimes he had committed to a few cops which helps in unfolding some intriguing revelation."/>
    <x v="59"/>
    <x v="3"/>
    <n v="120"/>
    <x v="354"/>
    <x v="5"/>
    <n v="0"/>
    <s v="tt10370116"/>
    <n v="8.4"/>
    <n v="3143"/>
    <n v="1.9379999999999999"/>
    <n v="8.3000000000000007"/>
  </r>
  <r>
    <s v="tm830795"/>
    <s v="Happy Old Year"/>
    <x v="1"/>
    <s v="While decluttering her home, a woman's hefty house renovation leads her back to the past when she uncovers her ex-boyfriend's belongings."/>
    <x v="59"/>
    <x v="3"/>
    <n v="113"/>
    <x v="50"/>
    <x v="206"/>
    <n v="0"/>
    <s v="tt11316824"/>
    <n v="7.2"/>
    <n v="2245"/>
    <n v="4.1829999999999998"/>
    <n v="6.8"/>
  </r>
  <r>
    <s v="tm450095"/>
    <s v="37 Seconds"/>
    <x v="1"/>
    <s v="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
    <x v="59"/>
    <x v="3"/>
    <n v="115"/>
    <x v="17"/>
    <x v="14"/>
    <n v="0"/>
    <s v="tt6156138"/>
    <n v="7.4"/>
    <n v="2713"/>
    <n v="6.5720000000000001"/>
    <n v="7.4"/>
  </r>
  <r>
    <s v="tm833382"/>
    <s v="Keeping the Bees"/>
    <x v="1"/>
    <s v="AyÅŸe returns to her hometown in northeastern Turkey to nurse her gravely ill mother. Before she dies, Ayseâ€™s mother tells her that she will leave Ayse her much loved bee hives to manage. Ayseâ€™s modern life has moved her away from the mountains of her childhood â€“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â€™s failure to pay needful attention to local advice sees her mothers bee hives seriously damaged, if not lost forever. Whatâ€™s more a Caucasian bear becomes a real threat to her hives and her life."/>
    <x v="59"/>
    <x v="5"/>
    <n v="93"/>
    <x v="17"/>
    <x v="36"/>
    <n v="0"/>
    <s v="tt12285116"/>
    <n v="5.8"/>
    <n v="834"/>
    <n v="1.7789999999999999"/>
    <n v="6"/>
  </r>
  <r>
    <s v="ts222802"/>
    <s v="Once Upon a Time in Lingjian Mountain"/>
    <x v="0"/>
    <s v="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quot;Spirit Blade Mountain&quot; written by Xian Man Dong Man."/>
    <x v="59"/>
    <x v="4"/>
    <n v="44"/>
    <x v="1434"/>
    <x v="58"/>
    <n v="2"/>
    <s v="tt11261994"/>
    <n v="7.4"/>
    <n v="280"/>
    <n v="6.0640000000000001"/>
    <n v="7.4"/>
  </r>
  <r>
    <s v="tm477006"/>
    <s v="Psycho"/>
    <x v="1"/>
    <s v="Based on the Buddhist tale of Angulimala, a dreaded serial killer, Psycho tells the story of a blind man who gets involved in a murder mystery."/>
    <x v="60"/>
    <x v="3"/>
    <n v="134"/>
    <x v="103"/>
    <x v="5"/>
    <n v="0"/>
    <s v="tt9109976"/>
    <n v="6.2"/>
    <n v="4153"/>
    <n v="3.8719999999999999"/>
    <n v="4.5999999999999996"/>
  </r>
  <r>
    <s v="ts243256"/>
    <s v="Social Distance"/>
    <x v="0"/>
    <s v="Shot in isolation, this tragicomic anthology series features both dark and funny takes on how people strive to stay connected while staying apart."/>
    <x v="60"/>
    <x v="0"/>
    <n v="20"/>
    <x v="112"/>
    <x v="0"/>
    <n v="1"/>
    <s v="tt12313074"/>
    <n v="5.7"/>
    <n v="664"/>
    <n v="12.324"/>
    <n v="6.8"/>
  </r>
  <r>
    <s v="ts250803"/>
    <s v="Say I Do"/>
    <x v="0"/>
    <s v="In this reality show, couples overcome obstacles to celebrate their love in surprise dream weddings designed by three experts in less than a week."/>
    <x v="60"/>
    <x v="4"/>
    <n v="54"/>
    <x v="65"/>
    <x v="2"/>
    <n v="1"/>
    <s v="tt12540060"/>
    <n v="7.7"/>
    <n v="531"/>
    <n v="1.323"/>
    <n v="7.7"/>
  </r>
  <r>
    <s v="tm825952"/>
    <s v="Simon Amstell: Set Free"/>
    <x v="1"/>
    <s v="Comedies Honest, introspective comic Simon Amstell digs deep and delivers a uniquely vulnerable stand-up set on love, ego, intimacy and ayahuasca."/>
    <x v="59"/>
    <x v="3"/>
    <n v="51"/>
    <x v="6"/>
    <x v="0"/>
    <n v="0"/>
    <s v="tt10687642"/>
    <n v="6.5"/>
    <n v="815"/>
    <n v="1.823"/>
    <n v="6.1"/>
  </r>
  <r>
    <s v="tm863992"/>
    <s v="The Most Dangerous Man in Europe"/>
    <x v="1"/>
    <s v="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
    <x v="60"/>
    <x v="3"/>
    <n v="68"/>
    <x v="880"/>
    <x v="104"/>
    <n v="0"/>
    <s v="tt11564588"/>
    <n v="6.8"/>
    <n v="215"/>
    <n v="4.58"/>
    <n v="6.9"/>
  </r>
  <r>
    <s v="ts112733"/>
    <s v="Bard of Blood"/>
    <x v="0"/>
    <s v="Political espionage thriller based on &quot;Bard of Blood,&quot; by Bilal Siddiqi."/>
    <x v="59"/>
    <x v="0"/>
    <n v="44"/>
    <x v="58"/>
    <x v="5"/>
    <n v="2"/>
    <s v="tt8069036"/>
    <n v="6.8"/>
    <n v="13005"/>
    <n v="4.5090000000000003"/>
    <n v="7.4"/>
  </r>
  <r>
    <s v="ts90095"/>
    <s v="Jinn"/>
    <x v="0"/>
    <s v="The lives of a group of teenagers are disrupted when a spiritual figure appears in front of them in the ancient city of Petra. They must try and stop Jinn from destroying the world."/>
    <x v="59"/>
    <x v="4"/>
    <n v="32"/>
    <x v="1435"/>
    <x v="370"/>
    <n v="1"/>
    <s v="tt10751504"/>
    <n v="3.4"/>
    <n v="10097"/>
    <n v="4.7560000000000002"/>
    <n v="6.5"/>
  </r>
  <r>
    <s v="tm466832"/>
    <s v="Dragon Quest: Your Story"/>
    <x v="1"/>
    <s v="Luca follows in his father's footsteps to rescue his mother from evil Ladja. Finding the heavenly hero who wields the Zenithian sword is his only hope."/>
    <x v="59"/>
    <x v="2"/>
    <n v="102"/>
    <x v="1436"/>
    <x v="14"/>
    <n v="0"/>
    <s v="tt10127562"/>
    <n v="6.5"/>
    <n v="2831"/>
    <n v="13.817"/>
    <n v="6.8"/>
  </r>
  <r>
    <s v="tm845020"/>
    <s v="Jack Whitehall: Christmas with my Father"/>
    <x v="1"/>
    <s v="Jack Whitehall invites his notoriously stuffy father onstage in London's West End for a Christmas comedy extravaganza, complete with celebrity guests."/>
    <x v="59"/>
    <x v="3"/>
    <n v="64"/>
    <x v="12"/>
    <x v="8"/>
    <n v="0"/>
    <s v="tt11313076"/>
    <n v="6"/>
    <n v="951"/>
    <n v="0.76100000000000001"/>
    <n v="6.4"/>
  </r>
  <r>
    <s v="tm871330"/>
    <s v="Full Out 2: You Got This!"/>
    <x v="1"/>
    <s v="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
    <x v="60"/>
    <x v="3"/>
    <n v="90"/>
    <x v="41"/>
    <x v="0"/>
    <n v="0"/>
    <s v="tt11247064"/>
    <n v="4.5999999999999996"/>
    <n v="521"/>
    <n v="7.3440000000000003"/>
    <n v="6.5"/>
  </r>
  <r>
    <s v="tm458418"/>
    <s v="Tune in for Love"/>
    <x v="1"/>
    <s v="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
    <x v="59"/>
    <x v="3"/>
    <n v="122"/>
    <x v="43"/>
    <x v="56"/>
    <n v="0"/>
    <s v="tt10763618"/>
    <n v="7.1"/>
    <n v="4102"/>
    <n v="31.093"/>
    <n v="7.9"/>
  </r>
  <r>
    <s v="tm817087"/>
    <s v="#AnneFrank. Parallel Stories"/>
    <x v="1"/>
    <s v="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
    <x v="59"/>
    <x v="3"/>
    <n v="92"/>
    <x v="1437"/>
    <x v="46"/>
    <n v="0"/>
    <s v="tt9850370"/>
    <n v="6.5"/>
    <n v="1548"/>
    <n v="8.19"/>
    <n v="7.1"/>
  </r>
  <r>
    <s v="tm461827"/>
    <s v="Who Would You Take to a Deserted Island?"/>
    <x v="1"/>
    <s v="On their last night together, four longtime flatmates' lives are suddenly upended when a secret is revealed during the course of an evening celebration."/>
    <x v="59"/>
    <x v="3"/>
    <n v="90"/>
    <x v="174"/>
    <x v="104"/>
    <n v="0"/>
    <s v="tt8976832"/>
    <n v="5.3"/>
    <n v="2487"/>
    <n v="9.3279999999999994"/>
    <n v="5"/>
  </r>
  <r>
    <s v="tm947555"/>
    <s v="Sarah Cooper: Everything's Fine"/>
    <x v="1"/>
    <s v="Comedian and Trump lip-synching sensation Sarah Cooper tackles politics, race and other light topics in a sketch special packed with celebrity guests."/>
    <x v="60"/>
    <x v="3"/>
    <n v="49"/>
    <x v="6"/>
    <x v="0"/>
    <n v="0"/>
    <s v="tt12882062"/>
    <n v="5.5"/>
    <n v="1726"/>
    <n v="3.177"/>
    <n v="5.3"/>
  </r>
  <r>
    <s v="tm372035"/>
    <s v="Paris Is Us"/>
    <x v="1"/>
    <s v="Dreams and reality collide as a young woman navigates a tumultuous relationship amid rising social tensions, protests and tragedies in Paris."/>
    <x v="59"/>
    <x v="3"/>
    <n v="84"/>
    <x v="40"/>
    <x v="28"/>
    <n v="0"/>
    <s v="tt7920024"/>
    <n v="4.5999999999999996"/>
    <n v="1425"/>
    <n v="7.1130000000000004"/>
    <n v="4.3"/>
  </r>
  <r>
    <s v="ts250920"/>
    <s v="Home Game"/>
    <x v="0"/>
    <s v="This docuseries profiles unique and dangerous traditional sports from around the world, as well as the communities and cultures where they thrive."/>
    <x v="60"/>
    <x v="0"/>
    <n v="29"/>
    <x v="411"/>
    <x v="0"/>
    <n v="1"/>
    <s v="tt12429046"/>
    <n v="7"/>
    <n v="855"/>
    <n v="2.907"/>
    <n v="6.4"/>
  </r>
  <r>
    <s v="tm819016"/>
    <s v="The Path of the Anaconda"/>
    <x v="1"/>
    <s v="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Ã­n Von Hildebrand, who has devoted his life to protecting the Amazon, meet again to carry out a trip up the rivers and paths that were traveled earlier by the legendary botanist Richard Evans Schultes."/>
    <x v="59"/>
    <x v="3"/>
    <n v="73"/>
    <x v="0"/>
    <x v="32"/>
    <n v="0"/>
    <s v="tt10577906"/>
    <n v="6.7"/>
    <n v="279"/>
    <n v="3.6859999999999999"/>
    <n v="6.1"/>
  </r>
  <r>
    <s v="tm838765"/>
    <s v="A Christmas Prince: The Royal Baby"/>
    <x v="1"/>
    <s v="Christmas brings the ultimate gift to Aldovia: a royal baby. But first, Queen Amber must help her family and kingdom by finding a missing peace treaty."/>
    <x v="59"/>
    <x v="3"/>
    <n v="84"/>
    <x v="1128"/>
    <x v="0"/>
    <n v="0"/>
    <s v="tt10006006"/>
    <n v="5.4"/>
    <n v="6764"/>
    <n v="15.638"/>
    <n v="6.4"/>
  </r>
  <r>
    <s v="tm818588"/>
    <s v="All the Freckles in the World"/>
    <x v="1"/>
    <s v="Teen comedy set in the school-year of 1994. JosÃ© is the new kid on high-school, falling immediately for the popular and freckled Christina. Trying to impress her, he's going to unsuccessfully join the soccer try-outs. Is he shooting way out of his league?"/>
    <x v="59"/>
    <x v="3"/>
    <n v="90"/>
    <x v="1438"/>
    <x v="30"/>
    <n v="0"/>
    <s v="tt9809140"/>
    <n v="5.2"/>
    <n v="1290"/>
    <n v="12.438000000000001"/>
    <n v="6.1"/>
  </r>
  <r>
    <s v="tm811971"/>
    <s v="Oprah Winfrey Presents: When They See Us Now"/>
    <x v="1"/>
    <s v="Oprah Winfrey talks with the exonerated men once known as the Central Park Five, plus the cast and producers who tell their story in &quot;When They See Us&quot;."/>
    <x v="59"/>
    <x v="3"/>
    <n v="61"/>
    <x v="0"/>
    <x v="8"/>
    <n v="0"/>
    <s v="tt10484298"/>
    <n v="7.7"/>
    <n v="2350"/>
    <n v="4.9800000000000004"/>
    <n v="8.1"/>
  </r>
  <r>
    <s v="ts112667"/>
    <s v="Go! Go! Cory Carson"/>
    <x v="0"/>
    <s v="Based on the Go. Go. toy line from VTech, children's series follows the adventures of Cory Carson."/>
    <x v="60"/>
    <x v="7"/>
    <n v="9"/>
    <x v="682"/>
    <x v="0"/>
    <n v="6"/>
    <s v="tt8115702"/>
    <n v="7.9"/>
    <n v="242"/>
    <n v="7.048"/>
    <n v="8.6999999999999993"/>
  </r>
  <r>
    <s v="tm845850"/>
    <s v="Out of the Clear Blue Sky"/>
    <x v="1"/>
    <s v="Returning to Earth as an imitator, the legendary Mexican artist Pedro Infante must prove that he is no longer a womanizer to enter paradise."/>
    <x v="59"/>
    <x v="3"/>
    <n v="112"/>
    <x v="1439"/>
    <x v="252"/>
    <n v="0"/>
    <s v="tt10946934"/>
    <n v="6.5"/>
    <n v="1447"/>
    <n v="16.945"/>
    <n v="8.1999999999999993"/>
  </r>
  <r>
    <s v="ts104507"/>
    <s v="Triad Princess"/>
    <x v="0"/>
    <s v="A woman who grows up in the shadow of her mafia-affiliated father. She defies his wishes and takes a gig as an undercover bodyguard for a famous actress."/>
    <x v="59"/>
    <x v="3"/>
    <n v="43"/>
    <x v="112"/>
    <x v="69"/>
    <n v="1"/>
    <s v="tt9314996"/>
    <n v="6.7"/>
    <n v="699"/>
    <n v="3.7709999999999999"/>
    <n v="7.1"/>
  </r>
  <r>
    <s v="tm884616"/>
    <s v="Quiet"/>
    <x v="1"/>
    <s v="Martin and Charly spend their time making rap music. One night they find a loaded gun on a hill, while Sol searches for her lost dog. Although apparently unrelated, these stories are intimately linked, forming a portrait of teenagers in their difficult passage to adulthood."/>
    <x v="60"/>
    <x v="3"/>
    <n v="102"/>
    <x v="17"/>
    <x v="64"/>
    <n v="0"/>
    <s v="tt10035478"/>
    <n v="6.4"/>
    <n v="325"/>
    <n v="2.508"/>
    <n v="6.8"/>
  </r>
  <r>
    <s v="tm850822"/>
    <s v="Fortune Feimster: Sweet &amp; Salty"/>
    <x v="1"/>
    <s v="Actor, comedian and writer Fortune Feimster takes the stage and riffs on her southern roots, sexual awakenings, showbiz career and more."/>
    <x v="60"/>
    <x v="3"/>
    <n v="61"/>
    <x v="78"/>
    <x v="8"/>
    <n v="0"/>
    <s v="tt11488724"/>
    <n v="6.8"/>
    <n v="997"/>
    <n v="1.835"/>
    <n v="6.2"/>
  </r>
  <r>
    <s v="tm931158"/>
    <s v="Gather"/>
    <x v="1"/>
    <s v="A portrait of a growing movement amongst Indigenous Americans to reclaim their spiritual and cultural identities through obtaining sovereignty over their ancestral food systems, while battling against the historical trauma brought on by centuries of genocide."/>
    <x v="60"/>
    <x v="3"/>
    <n v="74"/>
    <x v="0"/>
    <x v="0"/>
    <n v="0"/>
    <s v="tt9309756"/>
    <n v="7.8"/>
    <n v="202"/>
    <n v="2.1869999999999998"/>
    <n v="7.4"/>
  </r>
  <r>
    <s v="ts223062"/>
    <s v="à¸›à¸£à¸´à¸¨à¸™à¸²à¸¥à¹ˆà¸²à¸‚à¹‰à¸²à¸¡à¹€à¸§à¸¥à¸²"/>
    <x v="0"/>
    <s v="No description"/>
    <x v="59"/>
    <x v="4"/>
    <n v="60"/>
    <x v="140"/>
    <x v="206"/>
    <n v="1"/>
    <s v="Unkown"/>
    <n v="6.6"/>
    <n v="2234"/>
    <n v="1.4730000000000001"/>
    <n v="7"/>
  </r>
  <r>
    <s v="tm898180"/>
    <s v="Sitting in Limbo"/>
    <x v="1"/>
    <s v="Anthony Bryan and his personal struggle to be accepted as a British Citizen during the Windrush immigration scandal."/>
    <x v="60"/>
    <x v="3"/>
    <n v="89"/>
    <x v="17"/>
    <x v="1"/>
    <n v="0"/>
    <s v="Unkown"/>
    <n v="6.6"/>
    <n v="2234"/>
    <n v="2.0150000000000001"/>
    <n v="7.8"/>
  </r>
  <r>
    <s v="tm677746"/>
    <s v="Bombay Rose"/>
    <x v="1"/>
    <s v="BOMBAY ROSE is a beautiful hand-painted animation created by award winning animator Gitanjali Rao. Amidst the bustle of a magnetic and multifaceted city, the budding love between two dreamers is tested by duty and religious divides."/>
    <x v="59"/>
    <x v="5"/>
    <n v="97"/>
    <x v="1440"/>
    <x v="371"/>
    <n v="0"/>
    <s v="tt8435324"/>
    <n v="6.2"/>
    <n v="608"/>
    <n v="5.39"/>
    <n v="6.7"/>
  </r>
  <r>
    <s v="tm452867"/>
    <s v="Jo Pil-ho: The Dawning Rage"/>
    <x v="1"/>
    <s v="On the run from a dogged internal affairs agent, a corrupt cop reluctantly teams up with a defiant teen to unravel a conspiracy before it's too late."/>
    <x v="59"/>
    <x v="3"/>
    <n v="127"/>
    <x v="136"/>
    <x v="56"/>
    <n v="0"/>
    <s v="tt7738048"/>
    <n v="6.3"/>
    <n v="2193"/>
    <n v="10.819000000000001"/>
    <n v="6"/>
  </r>
  <r>
    <s v="ts222803"/>
    <s v="Maradona in Mexico"/>
    <x v="0"/>
    <s v="The Dorados, Culiacan's local team, are at the bottom of the rankings when Maradona arrives, looking for a fresh start. The experts predict disaster."/>
    <x v="59"/>
    <x v="0"/>
    <n v="33"/>
    <x v="1441"/>
    <x v="372"/>
    <n v="1"/>
    <s v="tt11168104"/>
    <n v="7.3"/>
    <n v="1124"/>
    <n v="3.5720000000000001"/>
    <n v="7.1"/>
  </r>
  <r>
    <s v="tm464527"/>
    <s v="ReMastered: The Miami Showband Massacre"/>
    <x v="1"/>
    <s v="Ambushed by Ulster loyalists, three members of the Miami Showband were killed in Northern Ireland in 1975. Was the crime linked to the government?"/>
    <x v="59"/>
    <x v="3"/>
    <n v="70"/>
    <x v="1150"/>
    <x v="8"/>
    <n v="0"/>
    <s v="tt9046568"/>
    <n v="7"/>
    <n v="1400"/>
    <n v="1.698"/>
    <n v="7"/>
  </r>
  <r>
    <s v="tm458721"/>
    <s v="Amy Schumer: Growing"/>
    <x v="1"/>
    <s v="Amy Schumer's live stand-up set performed in Chicago where she jokes about marriage, pregnancy and personal growth."/>
    <x v="59"/>
    <x v="3"/>
    <n v="61"/>
    <x v="6"/>
    <x v="0"/>
    <n v="0"/>
    <s v="tt9770590"/>
    <n v="5.4"/>
    <n v="3872"/>
    <n v="5.3339999999999996"/>
    <n v="6.2"/>
  </r>
  <r>
    <s v="tm492043"/>
    <s v="Motichoor Chaknachoor"/>
    <x v="1"/>
    <s v="A hilarious story of a 36-year-old jobless man Pushpender, trying to find a wife and Anita who's also looking for a husband. But there's a catch - Anita wants to settle abroad after marriage."/>
    <x v="59"/>
    <x v="3"/>
    <n v="150"/>
    <x v="203"/>
    <x v="5"/>
    <n v="0"/>
    <s v="tt9172840"/>
    <n v="5.8"/>
    <n v="2856"/>
    <n v="1.56"/>
    <n v="6.7"/>
  </r>
  <r>
    <s v="tm881891"/>
    <s v="Chris D'Elia: No Pain"/>
    <x v="1"/>
    <s v="Chris D'Elia takes the stage in Minneapolis to offer his thoughts on everything from self-censorship to problematic dolphins to lame mutant powers."/>
    <x v="60"/>
    <x v="3"/>
    <n v="55"/>
    <x v="6"/>
    <x v="0"/>
    <n v="0"/>
    <s v="tt11987296"/>
    <n v="5.9"/>
    <n v="1789"/>
    <n v="2.8620000000000001"/>
    <n v="6.5"/>
  </r>
  <r>
    <s v="tm929630"/>
    <s v="A New York Christmas Wedding"/>
    <x v="1"/>
    <s v="As her Christmas Eve wedding draws near, Jennifer is visited by an angel and shown what could have been if she hadn't denied her true feelings for her childhood best friend."/>
    <x v="60"/>
    <x v="3"/>
    <n v="88"/>
    <x v="50"/>
    <x v="0"/>
    <n v="0"/>
    <s v="tt10768194"/>
    <n v="5.3"/>
    <n v="1123"/>
    <n v="3.9649999999999999"/>
    <n v="5.8"/>
  </r>
  <r>
    <s v="tm935993"/>
    <s v="Classmates Minus"/>
    <x v="1"/>
    <s v="A group of former high school pals who see their friendship put to test amid their struggles with love, marriage and careers."/>
    <x v="60"/>
    <x v="1"/>
    <n v="122"/>
    <x v="112"/>
    <x v="69"/>
    <n v="0"/>
    <s v="tt12899858"/>
    <n v="7.1"/>
    <n v="1625"/>
    <n v="8.3260000000000005"/>
    <n v="7.5"/>
  </r>
  <r>
    <s v="tm901947"/>
    <s v="Little Big Women"/>
    <x v="1"/>
    <s v="Family members grapple with the passing of their estranged father and the remnants of the life he led during his absence."/>
    <x v="60"/>
    <x v="3"/>
    <n v="123"/>
    <x v="17"/>
    <x v="69"/>
    <n v="0"/>
    <s v="tt12397078"/>
    <n v="7.2"/>
    <n v="2330"/>
    <n v="8.9540000000000006"/>
    <n v="7.8"/>
  </r>
  <r>
    <s v="ts88821"/>
    <s v="I Hear You"/>
    <x v="0"/>
    <s v="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
    <x v="59"/>
    <x v="4"/>
    <n v="44"/>
    <x v="54"/>
    <x v="58"/>
    <n v="1"/>
    <s v="tt10327440"/>
    <n v="7.2"/>
    <n v="601"/>
    <n v="10.936"/>
    <n v="7.9"/>
  </r>
  <r>
    <s v="ts89336"/>
    <s v="Charlie's Colorforms City"/>
    <x v="0"/>
    <s v="Charlie creates fun stories using different shapes, and he needs your help! Take off for adventures in outer space, the Wild West -- and right at home."/>
    <x v="59"/>
    <x v="7"/>
    <n v="23"/>
    <x v="217"/>
    <x v="0"/>
    <n v="4"/>
    <s v="tt8115672"/>
    <n v="6.7"/>
    <n v="154"/>
    <n v="3.3119999999999998"/>
    <n v="8.5"/>
  </r>
  <r>
    <s v="ts250800"/>
    <s v="Kissing Game"/>
    <x v="0"/>
    <s v="At a high school in a rural, isolated ranching community, families panic when teens contract a mysterious &quot;kissing disease&quot; that quickly spreads."/>
    <x v="60"/>
    <x v="3"/>
    <n v="42"/>
    <x v="45"/>
    <x v="116"/>
    <n v="1"/>
    <s v="tt12825380"/>
    <n v="6.6"/>
    <n v="2234"/>
    <n v="27.117999999999999"/>
    <n v="7.1"/>
  </r>
  <r>
    <s v="ts223078"/>
    <s v="Nailed It! Spain"/>
    <x v="0"/>
    <s v="On this competition show, novice bakers try to avoid a fiasco while duplicating stunning sweets. At stake are a trophy and 5,000 euros."/>
    <x v="59"/>
    <x v="6"/>
    <n v="33"/>
    <x v="700"/>
    <x v="0"/>
    <n v="1"/>
    <s v="Unkown"/>
    <n v="6.6"/>
    <n v="2234"/>
    <n v="1.972"/>
    <n v="7.1"/>
  </r>
  <r>
    <s v="tm843944"/>
    <s v="Lorena, Light-footed Woman"/>
    <x v="1"/>
    <s v="A young woman of the Tarahumara, well-known for their extraordinary long distance running abilities, wins ultramarathons seemingly out of nowhere despite running in sandals."/>
    <x v="59"/>
    <x v="3"/>
    <n v="28"/>
    <x v="0"/>
    <x v="30"/>
    <n v="0"/>
    <s v="Unkown"/>
    <n v="6.6"/>
    <n v="2234"/>
    <n v="3.0670000000000002"/>
    <n v="6.4"/>
  </r>
  <r>
    <s v="tm850730"/>
    <s v="AdÃº"/>
    <x v="1"/>
    <s v="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
    <x v="60"/>
    <x v="3"/>
    <n v="119"/>
    <x v="40"/>
    <x v="104"/>
    <n v="0"/>
    <s v="Unkown"/>
    <n v="6.6"/>
    <n v="2234"/>
    <n v="10.695"/>
    <n v="6.9"/>
  </r>
  <r>
    <s v="ts87680"/>
    <s v="Playing with Fire"/>
    <x v="0"/>
    <s v="Three prosperous women -- including a mother and her daughter -- fall for a seductive man in Colombia's Coffee Triangle."/>
    <x v="59"/>
    <x v="4"/>
    <n v="43"/>
    <x v="17"/>
    <x v="30"/>
    <n v="1"/>
    <s v="tt9587732"/>
    <n v="5.9"/>
    <n v="965"/>
    <n v="20.806999999999999"/>
    <n v="6.2"/>
  </r>
  <r>
    <s v="ts89331"/>
    <s v="My Husband Won't Fit"/>
    <x v="0"/>
    <s v="Kumiko and Kenichi meet in college and build a happy marriage together. But over time, an unusual problem threatens to destroy their relationship."/>
    <x v="59"/>
    <x v="0"/>
    <n v="35"/>
    <x v="50"/>
    <x v="14"/>
    <n v="1"/>
    <s v="tt10027946"/>
    <n v="6.7"/>
    <n v="818"/>
    <n v="8.3680000000000003"/>
    <n v="6.3"/>
  </r>
  <r>
    <s v="tm976632"/>
    <s v="Indoo Ki Jawani"/>
    <x v="1"/>
    <s v="A feisty girl fromâ€‰Ghaziabad makes her profile on an online dating app and her left and right swipes on the app lead to hilarious consequences."/>
    <x v="60"/>
    <x v="3"/>
    <n v="115"/>
    <x v="78"/>
    <x v="5"/>
    <n v="0"/>
    <s v="tt17081346"/>
    <n v="3"/>
    <n v="6075"/>
    <n v="2.121"/>
    <n v="4.4000000000000004"/>
  </r>
  <r>
    <s v="tm469025"/>
    <s v="Franco Escamilla: bienvenido al mundo"/>
    <x v="1"/>
    <s v="Comedian Franco Escamilla shares stories about parenting his children when they get into trouble, with reflections on gender, friendship and romance."/>
    <x v="59"/>
    <x v="3"/>
    <n v="54"/>
    <x v="6"/>
    <x v="8"/>
    <n v="0"/>
    <s v="tt10128616"/>
    <n v="7"/>
    <n v="231"/>
    <n v="13.43"/>
    <n v="8.6"/>
  </r>
  <r>
    <s v="tm857873"/>
    <s v="Door Ke Darshan"/>
    <x v="1"/>
    <s v="When the matriarch of a dysfunctional family wakes up after a long induced coma, the members of the household set aside their differences to help her adapt to the changes."/>
    <x v="60"/>
    <x v="3"/>
    <n v="114"/>
    <x v="17"/>
    <x v="5"/>
    <n v="0"/>
    <s v="Unkown"/>
    <n v="6.6"/>
    <n v="2234"/>
    <n v="3.2730000000000001"/>
    <n v="4.8"/>
  </r>
  <r>
    <s v="tm890591"/>
    <s v="SÃ­, Mi Amor"/>
    <x v="1"/>
    <s v="A blindsided boyfriend must prove his fidelity when his girlfriend spontaneously dumps him after suspecting him of cheating. Based on the successful stan-up comedy show of the same name."/>
    <x v="60"/>
    <x v="3"/>
    <n v="107"/>
    <x v="28"/>
    <x v="251"/>
    <n v="0"/>
    <s v="Unkown"/>
    <n v="6.6"/>
    <n v="2234"/>
    <n v="9.0229999999999997"/>
    <n v="6.8"/>
  </r>
  <r>
    <s v="tm921416"/>
    <s v="Class of '83"/>
    <x v="1"/>
    <s v="A hero policeman shunted to a punishment posting as the Dean of the police academy decides to punish the corrupt bureaucracy and its criminal allies in return by training five lethal assassin policemen."/>
    <x v="60"/>
    <x v="3"/>
    <n v="98"/>
    <x v="634"/>
    <x v="5"/>
    <n v="0"/>
    <s v="tt10230422"/>
    <n v="5.8"/>
    <n v="5628"/>
    <n v="3.4809999999999999"/>
    <n v="5.8"/>
  </r>
  <r>
    <s v="ts87599"/>
    <s v="Somewhere Only We Know"/>
    <x v="0"/>
    <s v="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â€™s true character and comes to secretly love him."/>
    <x v="59"/>
    <x v="0"/>
    <n v="58"/>
    <x v="50"/>
    <x v="58"/>
    <n v="1"/>
    <s v="tt10472296"/>
    <n v="7.2"/>
    <n v="167"/>
    <n v="6.8079999999999998"/>
    <n v="9"/>
  </r>
  <r>
    <s v="tm849937"/>
    <s v="Jungle Beat: The Movie"/>
    <x v="1"/>
    <s v="The Jungle Beat animals think itâ€™s the best thing ever when an alien arrives in the jungle bringing with him the power of speech. They also surprisingly think itâ€™s the best thing ever when they find out that heâ€™s been sent to conquer them."/>
    <x v="60"/>
    <x v="10"/>
    <n v="84"/>
    <x v="1442"/>
    <x v="373"/>
    <n v="0"/>
    <s v="tt12139700"/>
    <n v="5.4"/>
    <n v="1029"/>
    <n v="21.934999999999999"/>
    <n v="7"/>
  </r>
  <r>
    <s v="tm861718"/>
    <s v="Villain"/>
    <x v="1"/>
    <s v="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
    <x v="60"/>
    <x v="1"/>
    <n v="97"/>
    <x v="1180"/>
    <x v="1"/>
    <n v="0"/>
    <s v="tt9820352"/>
    <n v="5.9"/>
    <n v="3324"/>
    <n v="4.0289999999999999"/>
    <n v="5.9"/>
  </r>
  <r>
    <s v="tm937044"/>
    <s v="Bigflo &amp; Oli: Hip Hop Frenzy"/>
    <x v="1"/>
    <s v="Go backstage with French rap duo Bigflo &amp; Oli in this intimate music documentary, then join the superstar siblings as they embark on a major tour."/>
    <x v="60"/>
    <x v="3"/>
    <n v="100"/>
    <x v="229"/>
    <x v="28"/>
    <n v="0"/>
    <s v="tt13161318"/>
    <n v="6.7"/>
    <n v="122"/>
    <n v="4.1180000000000003"/>
    <n v="7.1"/>
  </r>
  <r>
    <s v="ts252318"/>
    <s v="Million Dollar Beach House"/>
    <x v="0"/>
    <s v="The competition is fierce â€” and the drama undeniable â€” as a group of young and hungry agents try to seal the deal on luxury listings in the Hamptons."/>
    <x v="60"/>
    <x v="0"/>
    <n v="28"/>
    <x v="65"/>
    <x v="0"/>
    <n v="1"/>
    <s v="tt12882136"/>
    <n v="4.2"/>
    <n v="816"/>
    <n v="1.6719999999999999"/>
    <n v="5.7"/>
  </r>
  <r>
    <s v="tm442199"/>
    <s v="Shanghai Fortress"/>
    <x v="1"/>
    <s v="Set in the future, the city of Shanghai battle to defend itself against an ongoing attack by an alien force that has attacked and laid siege to numerous cities around the globe in it's quest to harvest a hidden energy only found on earth."/>
    <x v="59"/>
    <x v="3"/>
    <n v="107"/>
    <x v="1443"/>
    <x v="58"/>
    <n v="0"/>
    <s v="tt6628322"/>
    <n v="4.3"/>
    <n v="2383"/>
    <n v="27.126000000000001"/>
    <n v="5.6"/>
  </r>
  <r>
    <s v="tm455197"/>
    <s v="Kabir Singh"/>
    <x v="1"/>
    <s v="Kabir, a genius yet hostile medical student, falls in love with Preeti from his college. When Preeti's father spots the couple kissing, he opposes their relationship and decides to marry her off."/>
    <x v="59"/>
    <x v="3"/>
    <n v="172"/>
    <x v="1444"/>
    <x v="5"/>
    <n v="0"/>
    <s v="tt8983202"/>
    <n v="7"/>
    <n v="31918"/>
    <n v="7.633"/>
    <n v="6.9"/>
  </r>
  <r>
    <s v="tm840224"/>
    <s v="Seth Meyers: Lobby Baby"/>
    <x v="1"/>
    <s v="SNL alumnus and subversive master of late-night Seth Meyers comes out from behind the desk to share some lighthearted stories from his own life."/>
    <x v="59"/>
    <x v="3"/>
    <n v="61"/>
    <x v="6"/>
    <x v="0"/>
    <n v="0"/>
    <s v="tt11168100"/>
    <n v="7.4"/>
    <n v="2592"/>
    <n v="3.9209999999999998"/>
    <n v="7"/>
  </r>
  <r>
    <s v="tm459329"/>
    <s v="Firebrand"/>
    <x v="1"/>
    <s v="While she advocates for her female clients in divorce cases, a lawyer's trauma from sexual violence impacts her own marriage."/>
    <x v="59"/>
    <x v="3"/>
    <n v="116"/>
    <x v="17"/>
    <x v="5"/>
    <n v="0"/>
    <s v="tt8852536"/>
    <n v="5.0999999999999996"/>
    <n v="280"/>
    <n v="2.8239999999999998"/>
    <n v="7.3"/>
  </r>
  <r>
    <s v="tm453727"/>
    <s v="Deadly Switch"/>
    <x v="1"/>
    <s v="When a foreign exchange student, Ana, studying abroad in America becomes the target of a dangerous stalker, she accepts the invitation to move in with her roommate's family in their idyllic town."/>
    <x v="59"/>
    <x v="3"/>
    <n v="86"/>
    <x v="171"/>
    <x v="0"/>
    <n v="0"/>
    <s v="tt8354582"/>
    <n v="4.5"/>
    <n v="1374"/>
    <n v="7.9139999999999997"/>
    <n v="5.6"/>
  </r>
  <r>
    <s v="tm818154"/>
    <s v="Whitney Cummings: Can I Touch It?"/>
    <x v="1"/>
    <s v="In her fourth stand-up special, Whitney Cummings returns to her hometown of Washington, D.C., and riffs on modern feminism, relationships, technology and, of course, sex robots. She also brings a very special guest to say hi."/>
    <x v="59"/>
    <x v="3"/>
    <n v="59"/>
    <x v="6"/>
    <x v="0"/>
    <n v="0"/>
    <s v="tt10521638"/>
    <n v="6.5"/>
    <n v="1751"/>
    <n v="2.9609999999999999"/>
    <n v="6.7"/>
  </r>
  <r>
    <s v="ts225539"/>
    <s v="Hyena"/>
    <x v="0"/>
    <s v="To survive in a dog-eat-dog world, two rival lawyers with high-class clientele tear apart anything that stands in the way of their ambitions."/>
    <x v="60"/>
    <x v="3"/>
    <n v="62"/>
    <x v="1445"/>
    <x v="56"/>
    <n v="1"/>
    <s v="tt11534164"/>
    <n v="7.7"/>
    <n v="793"/>
    <n v="4.0220000000000002"/>
    <n v="8.6999999999999993"/>
  </r>
  <r>
    <s v="ts89330"/>
    <s v="Stay Tuned!"/>
    <x v="0"/>
    <s v="She's the most unlikely candidate to ever stumble into the role of a reporter, and sheâ€™s keeping everyone on their toes with her eccentric ways."/>
    <x v="59"/>
    <x v="4"/>
    <n v="44"/>
    <x v="6"/>
    <x v="14"/>
    <n v="1"/>
    <s v="tt10088086"/>
    <n v="7.5"/>
    <n v="357"/>
    <n v="1.89"/>
    <n v="9"/>
  </r>
  <r>
    <s v="tm832843"/>
    <s v="Jeff Dunham: Beside Himself"/>
    <x v="1"/>
    <s v="The ventriloquist, Jeff Dunham, taped his second Netflix special in his hometown of Dallas, TX in the American Airlines Center. He returns with his normal cast of characters including Walter, Bubba J, Peanut, JosÃ© JalapeÃ±o on a Stick, Achmed the Dead Terrorist, and one of his newest additions Larry, a high strung, chain-smoking, on-again, off-again personal adviser to the President."/>
    <x v="59"/>
    <x v="3"/>
    <n v="58"/>
    <x v="6"/>
    <x v="0"/>
    <n v="0"/>
    <s v="tt10847194"/>
    <n v="6.9"/>
    <n v="1102"/>
    <n v="4.0220000000000002"/>
    <n v="7.5"/>
  </r>
  <r>
    <s v="tm919210"/>
    <s v="Uma Maheswara Ugra Roopasya"/>
    <x v="1"/>
    <s v="Defeated and humiliated in a fight while trying to defuse a conflict among his fellow villagers, a photographer vows revenge on his attacker."/>
    <x v="60"/>
    <x v="3"/>
    <n v="136"/>
    <x v="78"/>
    <x v="5"/>
    <n v="0"/>
    <s v="tt11506054"/>
    <n v="7.7"/>
    <n v="1663"/>
    <n v="2.0259999999999998"/>
    <n v="6.8"/>
  </r>
  <r>
    <s v="tm851912"/>
    <s v="Gunjan Saxena: The Kargil Girl"/>
    <x v="1"/>
    <s v="Inspired by the life of a fearless young officer who made history by becoming the first Indian female Air Force officer to fly in a combat zone during the 1999 Kargil War"/>
    <x v="60"/>
    <x v="3"/>
    <n v="112"/>
    <x v="10"/>
    <x v="5"/>
    <n v="0"/>
    <s v="tt10350626"/>
    <n v="5.6"/>
    <n v="34567"/>
    <n v="6.3179999999999996"/>
    <n v="7.4"/>
  </r>
  <r>
    <s v="tm941531"/>
    <s v="The Beast"/>
    <x v="1"/>
    <s v="To rescue his daughter, an unstable Special Forces veteran unleashes his inner beast as he pursues her kidnappers â€” and soon becomes a suspect himself."/>
    <x v="60"/>
    <x v="3"/>
    <n v="90"/>
    <x v="296"/>
    <x v="46"/>
    <n v="0"/>
    <s v="tt11499506"/>
    <n v="5.2"/>
    <n v="4323"/>
    <n v="9.7850000000000001"/>
    <n v="6.3"/>
  </r>
  <r>
    <s v="tm938466"/>
    <s v="Kitty Love: An Homage to Cats"/>
    <x v="1"/>
    <s v="An ode to the cat. A compilation of the funniest and cutest cat video's by Abatutu, the most famous cat in The Netherlands"/>
    <x v="60"/>
    <x v="3"/>
    <n v="60"/>
    <x v="297"/>
    <x v="157"/>
    <n v="0"/>
    <s v="tt12661060"/>
    <n v="5.0999999999999996"/>
    <n v="472"/>
    <n v="1.9319999999999999"/>
    <n v="4.4000000000000004"/>
  </r>
  <r>
    <s v="ts251616"/>
    <s v="Sing On! Germany"/>
    <x v="0"/>
    <s v="In this karaoke competition hosted by Palina Rojinski, contestants must hit the right note for a chance to win up to 30,000 euros."/>
    <x v="60"/>
    <x v="3"/>
    <n v="38"/>
    <x v="1033"/>
    <x v="4"/>
    <n v="1"/>
    <s v="tt12748264"/>
    <n v="5.5"/>
    <n v="138"/>
    <n v="1.597"/>
    <n v="8.6999999999999993"/>
  </r>
  <r>
    <s v="tm977478"/>
    <s v="Nate: A One Man Show"/>
    <x v="1"/>
    <s v="Tough talk takes a soft turn as Nate, played by comedian Natalie Palamides, explores humor, heartbreak, sexuality and consent â€” with a live audience."/>
    <x v="60"/>
    <x v="3"/>
    <n v="59"/>
    <x v="6"/>
    <x v="0"/>
    <n v="0"/>
    <s v="tt10798934"/>
    <n v="6.6"/>
    <n v="346"/>
    <n v="1.6339999999999999"/>
    <n v="6.2"/>
  </r>
  <r>
    <s v="tm912190"/>
    <s v="Cargo"/>
    <x v="1"/>
    <s v="Prahastha, a lonely astronaut, works in a spaceship. Every morning, his spaceship comes close to Earth and Cargos are delivered at the arrival bay. These Cargos are people who have just died on Earth and we learn that Prahastha works for Post Death Transition Services â€” a large, pioneering, bureaucratic company that stores, transitions, and recycles dead people for rebirth. Today, after many years, a young, popular astronaut â€” Yuvishka, trained in cutting edge technology, will join the spaceship as his assistant."/>
    <x v="59"/>
    <x v="5"/>
    <n v="113"/>
    <x v="1446"/>
    <x v="5"/>
    <n v="0"/>
    <s v="tt8992946"/>
    <n v="5.6"/>
    <n v="2929"/>
    <n v="3.5030000000000001"/>
    <n v="5.6"/>
  </r>
  <r>
    <s v="tm873159"/>
    <s v="The Yin-Yang Master: Dream of Eternity"/>
    <x v="1"/>
    <s v="Qing Ming, the Yin-Yang Master, took his master's last wish and went to the Captial Tiandu City to attend the heaven ceremony."/>
    <x v="60"/>
    <x v="5"/>
    <n v="132"/>
    <x v="1447"/>
    <x v="58"/>
    <n v="0"/>
    <s v="tt11454718"/>
    <n v="6.4"/>
    <n v="4751"/>
    <n v="30.085999999999999"/>
    <n v="7.5"/>
  </r>
  <r>
    <s v="tm957567"/>
    <s v="Hazel Brugger: Tropical"/>
    <x v="1"/>
    <s v="In this stand-up special, comedian Hazel Brugger offers her breezy takes on unruly geese, chatty gynecologists, German bank loans and more."/>
    <x v="60"/>
    <x v="3"/>
    <n v="59"/>
    <x v="6"/>
    <x v="4"/>
    <n v="0"/>
    <s v="tt13400146"/>
    <n v="6.2"/>
    <n v="419"/>
    <n v="1.9810000000000001"/>
    <n v="5.9"/>
  </r>
  <r>
    <s v="tm468200"/>
    <s v="Uyare"/>
    <x v="1"/>
    <s v="An aspiring pilot fights for her future -- and justice -- after surviving an acid attack from her abusive boyfriend."/>
    <x v="59"/>
    <x v="3"/>
    <n v="125"/>
    <x v="17"/>
    <x v="5"/>
    <n v="0"/>
    <s v="tt9271408"/>
    <n v="8"/>
    <n v="3612"/>
    <n v="4.0940000000000003"/>
    <n v="7.7"/>
  </r>
  <r>
    <s v="ts222835"/>
    <s v="Holiday Secrets"/>
    <x v="0"/>
    <s v="A Christmas reunion becomes a gateway to the past in this three-part series that explores the intimate complexities of one family's history."/>
    <x v="59"/>
    <x v="3"/>
    <n v="38"/>
    <x v="17"/>
    <x v="4"/>
    <n v="1"/>
    <s v="tt11243536"/>
    <n v="6.5"/>
    <n v="1156"/>
    <n v="5.508"/>
    <n v="6.4"/>
  </r>
  <r>
    <s v="ts236197"/>
    <s v="StarBeam"/>
    <x v="0"/>
    <s v="Zoey is excited to tackle second grade, but when danger beckons, she sneaks away and with her signature call out and transforms into StarBeam, the speediest, most powerful and most enthusiastic superhero to ever sip from a juicebox."/>
    <x v="60"/>
    <x v="7"/>
    <n v="13"/>
    <x v="140"/>
    <x v="39"/>
    <n v="4"/>
    <s v="Unkown"/>
    <n v="6.6"/>
    <n v="2234"/>
    <n v="6.8029999999999999"/>
    <n v="6.9"/>
  </r>
  <r>
    <s v="tm893874"/>
    <s v="Choked: Paisa Bolta Hai"/>
    <x v="1"/>
    <s v="A bank employee weighed down by her jobless husband's debts - and her own broken dreams - finds a secret source of seemingly unlimited cash in her home."/>
    <x v="60"/>
    <x v="3"/>
    <n v="114"/>
    <x v="354"/>
    <x v="5"/>
    <n v="0"/>
    <s v="tt11651780"/>
    <n v="5.7"/>
    <n v="5380"/>
    <n v="3.8849999999999998"/>
    <n v="6.7"/>
  </r>
  <r>
    <s v="tm931701"/>
    <s v="Ã’lÃ²tÅ«rÃ©"/>
    <x v="1"/>
    <s v="In Lagos, Nigeria, young, naive Nigerian journalist Ã’lÃ²tÅ«rÃ© goes undercover to expose the shady underworld of human trafficking. Unused to this brutal environment, crawling with ruthless traders and pimps, Ã’lÃ²tÅ«rÃ© finds warmth and friendship with Blessing, Linda and Beauty, the prostitutes she lives with. However, she gets drawn into their lifestyle and finds it difficult to cope. In her quest to uncover the truth, she pays the ultimate price - one that takes her to the verge of no return."/>
    <x v="59"/>
    <x v="3"/>
    <n v="106"/>
    <x v="1"/>
    <x v="71"/>
    <n v="0"/>
    <s v="tt9725830"/>
    <n v="5.5"/>
    <n v="791"/>
    <n v="3.649"/>
    <n v="6.2"/>
  </r>
  <r>
    <s v="tm885470"/>
    <s v="My Next Guest with David Letterman and Shah Rukh Khan"/>
    <x v="1"/>
    <s v="&quot;King of Bollywood&quot; Shah Rukh Khan opens up about his rise to fame, his family and his billions of fans as he and Dave meet up in Mumbai and New York."/>
    <x v="59"/>
    <x v="3"/>
    <n v="61"/>
    <x v="140"/>
    <x v="8"/>
    <n v="0"/>
    <s v="Unkown"/>
    <n v="6.6"/>
    <n v="2234"/>
    <n v="0.6"/>
    <n v="8"/>
  </r>
  <r>
    <s v="tm827640"/>
    <s v="Travis Scott: Look Mom I Can Fly"/>
    <x v="1"/>
    <s v="While crafting his Grammy-nominated album &quot;Astroworld,&quot; Travis Scott juggles controversy, fatherhood and career highs in this intimate documentary."/>
    <x v="59"/>
    <x v="3"/>
    <n v="85"/>
    <x v="229"/>
    <x v="0"/>
    <n v="0"/>
    <s v="tt10856726"/>
    <n v="6.3"/>
    <n v="4629"/>
    <n v="11.766999999999999"/>
    <n v="7"/>
  </r>
  <r>
    <s v="tm908529"/>
    <s v="Tell Me When"/>
    <x v="1"/>
    <s v="After his grandfather's death, a young man decides to fulfill his elder's last wish with the help of his new friends. The problem starts when he falls in love with a female friend who may not feel the same."/>
    <x v="60"/>
    <x v="3"/>
    <n v="95"/>
    <x v="1448"/>
    <x v="30"/>
    <n v="0"/>
    <s v="tt10648198"/>
    <n v="5.7"/>
    <n v="1002"/>
    <n v="4.9710000000000001"/>
    <n v="6.4"/>
  </r>
  <r>
    <s v="ts238316"/>
    <s v="Twogether"/>
    <x v="0"/>
    <s v="Travel show"/>
    <x v="60"/>
    <x v="3"/>
    <n v="58"/>
    <x v="65"/>
    <x v="8"/>
    <n v="1"/>
    <s v="tt12486430"/>
    <n v="8.4"/>
    <n v="477"/>
    <n v="5.8520000000000003"/>
    <n v="6.9"/>
  </r>
  <r>
    <s v="tm817284"/>
    <s v="Bridezilla"/>
    <x v="1"/>
    <s v="After failing to deliver for a demanding bride, a wedding planner makes a bold business move and throws the wedding of the year â€” for herself."/>
    <x v="59"/>
    <x v="3"/>
    <n v="93"/>
    <x v="26"/>
    <x v="95"/>
    <n v="0"/>
    <s v="tt10589924"/>
    <n v="6.1"/>
    <n v="53"/>
    <n v="1.35"/>
    <n v="5.8"/>
  </r>
  <r>
    <s v="tm979689"/>
    <s v="Canvas"/>
    <x v="1"/>
    <s v="After a heartbreaking loss, a grandfather struggling to reclaim his passion for painting finds the inspiration to create again."/>
    <x v="60"/>
    <x v="10"/>
    <n v="9"/>
    <x v="1449"/>
    <x v="0"/>
    <n v="0"/>
    <s v="Unkown"/>
    <n v="6.6"/>
    <n v="2234"/>
    <n v="7.13"/>
    <n v="6.4"/>
  </r>
  <r>
    <s v="ts268997"/>
    <s v="Futmalls.com"/>
    <x v="0"/>
    <s v="Strange occurrences afflict a group of people after they purchase items on a shopping website from the future."/>
    <x v="60"/>
    <x v="4"/>
    <n v="40"/>
    <x v="1450"/>
    <x v="69"/>
    <n v="1"/>
    <s v="tt13652552"/>
    <n v="6.5"/>
    <n v="186"/>
    <n v="1.9650000000000001"/>
    <n v="8.5"/>
  </r>
  <r>
    <s v="tm975765"/>
    <s v="Emicida: AmarElo - It's All for Yesterday"/>
    <x v="1"/>
    <s v="Between scenes from his concert in SÃ£o Paulo's oft-inaccessible Theatro Municipal, rapper and activist Emicida celebrates the rich legacy of Black Brazilian culture."/>
    <x v="60"/>
    <x v="3"/>
    <n v="89"/>
    <x v="327"/>
    <x v="116"/>
    <n v="0"/>
    <s v="tt13458600"/>
    <n v="8.5"/>
    <n v="1510"/>
    <n v="4.3810000000000002"/>
    <n v="8.8000000000000007"/>
  </r>
  <r>
    <s v="tm977782"/>
    <s v="Shawn Mendes: Live in Concert"/>
    <x v="1"/>
    <s v="In his hometown of Toronto, Shawn Mendes pours his heart out on stage with a live performance in a stadium packed with adoring fans."/>
    <x v="60"/>
    <x v="2"/>
    <n v="87"/>
    <x v="327"/>
    <x v="39"/>
    <n v="0"/>
    <s v="tt13528990"/>
    <n v="7.1"/>
    <n v="327"/>
    <n v="6.7569999999999997"/>
    <n v="7.9"/>
  </r>
  <r>
    <s v="tm429172"/>
    <s v="The (Silent) War"/>
    <x v="1"/>
    <s v="Northern Spain, October 1944. Several groups of guerrilla fighters, former Republican soldiers exiled in France after the end of the Spanish Civil War, infiltrate the country in order to provoke a popular uprising against General Franco's dictatorship."/>
    <x v="59"/>
    <x v="3"/>
    <n v="123"/>
    <x v="1451"/>
    <x v="104"/>
    <n v="0"/>
    <s v="tt7336684"/>
    <n v="5.5"/>
    <n v="681"/>
    <n v="4.766"/>
    <n v="5.9"/>
  </r>
  <r>
    <s v="tm849131"/>
    <s v="I Am Vengeance: Retaliation"/>
    <x v="1"/>
    <s v="A former special-forces soldier is given the opportunity to bring the man who betrayed his team on their final mission in Eastern Europe several years ago - to justice."/>
    <x v="60"/>
    <x v="1"/>
    <n v="90"/>
    <x v="681"/>
    <x v="1"/>
    <n v="0"/>
    <s v="tt8972556"/>
    <n v="3.4"/>
    <n v="3075"/>
    <n v="10.167999999999999"/>
    <n v="6.1"/>
  </r>
  <r>
    <s v="tm854749"/>
    <s v="The Match"/>
    <x v="1"/>
    <s v="One football match on a dirt pitch near Rome becomes a day of reckoning as a young player, his coach and their team's owner wrestle internal demons."/>
    <x v="60"/>
    <x v="3"/>
    <n v="96"/>
    <x v="40"/>
    <x v="46"/>
    <n v="0"/>
    <s v="Unkown"/>
    <n v="6.6"/>
    <n v="2234"/>
    <n v="5.6680000000000001"/>
    <n v="5.7"/>
  </r>
  <r>
    <s v="ts223098"/>
    <s v="Lugar de Mulher"/>
    <x v="0"/>
    <s v="Four comedians from Brazil joke about sexuality, politics, religion and motherhood - and show that the woman's place is wherever she wants to be."/>
    <x v="59"/>
    <x v="3"/>
    <n v="15"/>
    <x v="6"/>
    <x v="116"/>
    <n v="1"/>
    <s v="tt11215186"/>
    <n v="4.7"/>
    <n v="39"/>
    <n v="1.3959999999999999"/>
    <n v="10"/>
  </r>
  <r>
    <s v="ts221851"/>
    <s v="The Lies Within"/>
    <x v="0"/>
    <s v="Kim Seo-huiâ€™s life is changed forever when her politician father dies in a car crash and her husband disappears â€“ all in one day. She enters the world of politics and join hands with small-town detective Jo Tae-sik to uncover the truth when she finds out that the car crash might not have been an accident after all."/>
    <x v="59"/>
    <x v="3"/>
    <n v="60"/>
    <x v="45"/>
    <x v="56"/>
    <n v="1"/>
    <s v="tt10919902"/>
    <n v="7"/>
    <n v="383"/>
    <n v="3.9980000000000002"/>
    <n v="7.4"/>
  </r>
  <r>
    <s v="tm929600"/>
    <s v="Afonso Padilha: Classless"/>
    <x v="1"/>
    <s v="Brazilian comedian Afonso Padilha dives into his humble beginnings and digs out hilarious stories about his childhood in this very personal set."/>
    <x v="60"/>
    <x v="3"/>
    <n v="63"/>
    <x v="6"/>
    <x v="116"/>
    <n v="0"/>
    <s v="tt12930476"/>
    <n v="6.8"/>
    <n v="197"/>
    <n v="2.4260000000000002"/>
    <n v="8.4"/>
  </r>
  <r>
    <s v="ts222599"/>
    <s v="Queer Eye: We're in Japan!"/>
    <x v="0"/>
    <s v="The team of Queer Eye take their gorgeous, uplifting make-over skills to the Land of the Rising Sun."/>
    <x v="59"/>
    <x v="4"/>
    <n v="50"/>
    <x v="65"/>
    <x v="0"/>
    <n v="1"/>
    <s v="tt10971532"/>
    <n v="8.1999999999999993"/>
    <n v="2608"/>
    <n v="1.716"/>
    <n v="7.2"/>
  </r>
  <r>
    <s v="tm977952"/>
    <s v="Fierce"/>
    <x v="1"/>
    <s v="Talent and passion for music can take one to the very top. On the way, however, there are going to be showbiz traps."/>
    <x v="60"/>
    <x v="3"/>
    <n v="118"/>
    <x v="161"/>
    <x v="117"/>
    <n v="0"/>
    <s v="tt11692986"/>
    <n v="5.5"/>
    <n v="1234"/>
    <n v="7.7060000000000004"/>
    <n v="6.3"/>
  </r>
  <r>
    <s v="tm824560"/>
    <s v="The Lost Okoroshi"/>
    <x v="1"/>
    <s v="Haunted by dreams of an ancestral Okoroshi masquerade, a disillusioned security guard wakes up one morning to find himself transformed into a mute, purple spirit, in Abba Makamaâ€™s surrealist romp through the sprawling city of Lagos."/>
    <x v="60"/>
    <x v="3"/>
    <n v="94"/>
    <x v="57"/>
    <x v="71"/>
    <n v="0"/>
    <s v="tt10888456"/>
    <n v="5.8"/>
    <n v="175"/>
    <n v="1.196"/>
    <n v="6.6"/>
  </r>
  <r>
    <s v="tm920320"/>
    <s v="Lift Like a Girl"/>
    <x v="1"/>
    <s v="An intimate journey into the inner life of an aspiring athlete and the female weightlifting community of Alexandria. For 4 years, Zebiba goes through victories and defeats, including major losses that shape her, as she finds her way from dust to gold."/>
    <x v="60"/>
    <x v="3"/>
    <n v="93"/>
    <x v="0"/>
    <x v="374"/>
    <n v="0"/>
    <s v="tt7240536"/>
    <n v="7.8"/>
    <n v="213"/>
    <n v="1.0289999999999999"/>
    <n v="7"/>
  </r>
  <r>
    <s v="tm466426"/>
    <s v="The Trap"/>
    <x v="1"/>
    <s v="A man returns home to Atlanta to help and turn around his family's struggling restaurant with the help of a new chicken recipe."/>
    <x v="59"/>
    <x v="3"/>
    <n v="90"/>
    <x v="6"/>
    <x v="0"/>
    <n v="0"/>
    <s v="tt5990444"/>
    <n v="4.3"/>
    <n v="1625"/>
    <n v="12.64"/>
    <n v="5.0999999999999996"/>
  </r>
  <r>
    <s v="tm853910"/>
    <s v="Road to Roma"/>
    <x v="1"/>
    <s v="Director Alfonso CuarÃ³n reflects on the childhood memories, period details and creative choices that shaped his Academy Award-winning film 'ROMA.'"/>
    <x v="60"/>
    <x v="3"/>
    <n v="73"/>
    <x v="0"/>
    <x v="30"/>
    <n v="0"/>
    <s v="tt11763742"/>
    <n v="7.7"/>
    <n v="656"/>
    <n v="2.964"/>
    <n v="8.1"/>
  </r>
  <r>
    <s v="tm898699"/>
    <s v="Larry the Cable Guy: Remain Seated"/>
    <x v="1"/>
    <s v="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
    <x v="60"/>
    <x v="1"/>
    <n v="67"/>
    <x v="6"/>
    <x v="0"/>
    <n v="0"/>
    <s v="tt11464488"/>
    <n v="6.6"/>
    <n v="268"/>
    <n v="2.3359999999999999"/>
    <n v="6.8"/>
  </r>
  <r>
    <s v="tm854682"/>
    <s v="Asphalt Goddess"/>
    <x v="1"/>
    <s v="Max returns to her slum turned into the vocalist of a rock band. There, the memories await, the latest news and the truths that were silent for years: Sonia is a voice that speaks from the death."/>
    <x v="60"/>
    <x v="3"/>
    <n v="126"/>
    <x v="17"/>
    <x v="30"/>
    <n v="0"/>
    <s v="tt12025688"/>
    <n v="4.9000000000000004"/>
    <n v="177"/>
    <n v="5.8"/>
    <n v="6.8"/>
  </r>
  <r>
    <s v="tm828326"/>
    <s v="The Crystal Calls - Making The Dark Crystal: Age of Resistance"/>
    <x v="1"/>
    <s v="Go behind the scenes with stars, puppeteers and creators as they bring Jim Henson's magical world of Thra back to life in a sweeping fantasy series."/>
    <x v="59"/>
    <x v="3"/>
    <n v="83"/>
    <x v="0"/>
    <x v="0"/>
    <n v="0"/>
    <s v="tt10924716"/>
    <n v="7.6"/>
    <n v="534"/>
    <n v="9.2349999999999994"/>
    <n v="7.4"/>
  </r>
  <r>
    <s v="tm835512"/>
    <s v="The Spooky Tale of Captain Underpants Hack-a-Ween"/>
    <x v="1"/>
    <s v="When Melvin tries to cancel Halloween, clever best friends Harold and George create their own spooky holiday -- and it's a huge success."/>
    <x v="59"/>
    <x v="3"/>
    <n v="45"/>
    <x v="648"/>
    <x v="0"/>
    <n v="0"/>
    <s v="tt10945060"/>
    <n v="5.9"/>
    <n v="208"/>
    <n v="6.9889999999999999"/>
    <n v="6.2"/>
  </r>
  <r>
    <s v="tm841239"/>
    <s v="The Road to El Camino: Behind the Scenes of El Camino: A Breaking Bad Movie"/>
    <x v="1"/>
    <s v="Aaron Paul, Vince Gilligan and other cast members, producers and crew share stories and footage from the making of &quot;El Camino.&quot;"/>
    <x v="59"/>
    <x v="5"/>
    <n v="13"/>
    <x v="0"/>
    <x v="0"/>
    <n v="0"/>
    <s v="tt11151792"/>
    <n v="7.1"/>
    <n v="1415"/>
    <n v="2.7440000000000002"/>
    <n v="7"/>
  </r>
  <r>
    <s v="ts241246"/>
    <s v="The Smart Money Woman"/>
    <x v="0"/>
    <s v="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
    <x v="60"/>
    <x v="0"/>
    <n v="48"/>
    <x v="17"/>
    <x v="8"/>
    <n v="1"/>
    <s v="tt12428002"/>
    <n v="6.2"/>
    <n v="112"/>
    <n v="1.4"/>
    <n v="2"/>
  </r>
  <r>
    <s v="ts189314"/>
    <s v="Tiffany Haddish Presents: They Ready"/>
    <x v="0"/>
    <s v="Tiffany Haddish introduces her favorite comedians in a series of stand-up performances."/>
    <x v="59"/>
    <x v="4"/>
    <n v="23"/>
    <x v="1202"/>
    <x v="0"/>
    <n v="2"/>
    <s v="tt10085386"/>
    <n v="6.5"/>
    <n v="563"/>
    <n v="0.96099999999999997"/>
    <n v="6.2"/>
  </r>
  <r>
    <s v="ts233367"/>
    <s v="Sing On! Spain"/>
    <x v="0"/>
    <s v="Six people compete for a 30,000 euro reward by singing popular songs."/>
    <x v="60"/>
    <x v="8"/>
    <n v="39"/>
    <x v="1452"/>
    <x v="104"/>
    <n v="1"/>
    <s v="tt11698668"/>
    <n v="6.1"/>
    <n v="133"/>
    <n v="1.7949999999999999"/>
    <n v="8.5"/>
  </r>
  <r>
    <s v="tm446480"/>
    <s v="Cemara's Family"/>
    <x v="1"/>
    <s v="After bankruptcy, Abah and Emak must adapt to a new life with their children in a remote village."/>
    <x v="59"/>
    <x v="3"/>
    <n v="110"/>
    <x v="435"/>
    <x v="95"/>
    <n v="0"/>
    <s v="tt7885874"/>
    <n v="7.7"/>
    <n v="787"/>
    <n v="3.7069999999999999"/>
    <n v="8.4"/>
  </r>
  <r>
    <s v="tm423624"/>
    <s v="Ek Ladki Ko Dekha Toh Aisa Laga"/>
    <x v="1"/>
    <s v="Sweety has to contend with her over-enthusiastic family that wants her to get married but the ultimate truth is that her love might not find acceptance in her family and society."/>
    <x v="59"/>
    <x v="3"/>
    <n v="121"/>
    <x v="1453"/>
    <x v="5"/>
    <n v="0"/>
    <s v="tt8108164"/>
    <n v="5.6"/>
    <n v="4378"/>
    <n v="3.371"/>
    <n v="5.8"/>
  </r>
  <r>
    <s v="ts214463"/>
    <s v="Los BriceÃ±o, una familia todo terreno"/>
    <x v="0"/>
    <s v="This is the story of &quot;La Chiqui&quot;, the youngest daughter of a family of truckers. In this universe of trucks, where macho men, popular music, and roadside love stories rule, &quot;La Chiqui&quot; gets pregnant. Her father kicks her out of her family home, forcing her to face a world where no one believes in her because she is a woman. However, she will manage to get ahead with her job, becoming a respected woman in her guild."/>
    <x v="59"/>
    <x v="3"/>
    <n v="46"/>
    <x v="17"/>
    <x v="0"/>
    <n v="2"/>
    <s v="tt10348478"/>
    <n v="7.8"/>
    <n v="136"/>
    <n v="2.754"/>
    <n v="6.9"/>
  </r>
  <r>
    <s v="ts89679"/>
    <s v="A Thousand Goodnights"/>
    <x v="0"/>
    <s v="To carry out her dad's wish and discover her roots, Dai Tian-qing embarks on a journey around Taiwan and finds love and redemption on the way."/>
    <x v="59"/>
    <x v="3"/>
    <n v="71"/>
    <x v="435"/>
    <x v="69"/>
    <n v="1"/>
    <s v="tt10370952"/>
    <n v="8"/>
    <n v="94"/>
    <n v="6.367"/>
    <n v="4.9000000000000004"/>
  </r>
  <r>
    <s v="tm889390"/>
    <s v="Ben Platt: Live from Radio City Music Hall"/>
    <x v="1"/>
    <s v="Backed by a full band and a ready wit, actor Ben Platt opens up a very personal songbook onstage -- numbers from his debut LP, &quot;Sing to Me Instead.&quot;"/>
    <x v="60"/>
    <x v="3"/>
    <n v="85"/>
    <x v="229"/>
    <x v="0"/>
    <n v="0"/>
    <s v="Unkown"/>
    <n v="6.6"/>
    <n v="2234"/>
    <n v="5.3339999999999996"/>
    <n v="8.1"/>
  </r>
  <r>
    <s v="tm912327"/>
    <s v="The Larva Island Movie"/>
    <x v="1"/>
    <s v="Back at home, Chuck relates the island shenanigans of his larva pals Red and Yellow to a skeptical reporter in this movie sequel to the hit cartoon."/>
    <x v="60"/>
    <x v="3"/>
    <n v="89"/>
    <x v="1454"/>
    <x v="56"/>
    <n v="0"/>
    <s v="tt12588448"/>
    <n v="5.0999999999999996"/>
    <n v="655"/>
    <n v="71.986999999999995"/>
    <n v="7.2"/>
  </r>
  <r>
    <s v="tm852662"/>
    <s v="Ultras"/>
    <x v="1"/>
    <s v="An aging soccer fanatic faces down the reality of his past while struggling to give himself and a young follower very different futures."/>
    <x v="60"/>
    <x v="3"/>
    <n v="109"/>
    <x v="17"/>
    <x v="46"/>
    <n v="0"/>
    <s v="tt10937434"/>
    <n v="6.2"/>
    <n v="4892"/>
    <n v="6.74"/>
    <n v="6.1"/>
  </r>
  <r>
    <s v="tm452996"/>
    <s v="Ken Jeong: You Complete Me, Ho"/>
    <x v="1"/>
    <s v="In his first-ever stand-up special, Ken Jeong shares hilarious stories from his Hollywood career -- and reveals how &quot;The Hangover&quot; saved his life."/>
    <x v="59"/>
    <x v="3"/>
    <n v="62"/>
    <x v="6"/>
    <x v="0"/>
    <n v="0"/>
    <s v="tt8466562"/>
    <n v="5.7"/>
    <n v="2402"/>
    <n v="4.5730000000000004"/>
    <n v="6"/>
  </r>
  <r>
    <s v="ts88146"/>
    <s v="Larry Charles' Dangerous World of Comedy"/>
    <x v="0"/>
    <s v="Legendary comedy writer and director Larry Charles travels the world in search of humor in the most unusual, unexpected and dangerous places."/>
    <x v="59"/>
    <x v="0"/>
    <n v="59"/>
    <x v="232"/>
    <x v="0"/>
    <n v="1"/>
    <s v="tt9654082"/>
    <n v="7.3"/>
    <n v="576"/>
    <n v="1.5129999999999999"/>
    <n v="6"/>
  </r>
  <r>
    <s v="tm889647"/>
    <s v="The Stand at Paxton County"/>
    <x v="1"/>
    <s v="A military veteran comes home to find her father harassed by a sheriff intent on confiscating the livestock on their ranch under shady pretenses."/>
    <x v="60"/>
    <x v="1"/>
    <n v="102"/>
    <x v="354"/>
    <x v="0"/>
    <n v="0"/>
    <s v="tt8362228"/>
    <n v="6.3"/>
    <n v="1103"/>
    <n v="5.8380000000000001"/>
    <n v="6"/>
  </r>
  <r>
    <s v="ts266898"/>
    <s v="A Queen Is Born"/>
    <x v="0"/>
    <s v="What happens when two godmothers decide to help aspiring drag queens and drag kings?"/>
    <x v="60"/>
    <x v="3"/>
    <n v="44"/>
    <x v="65"/>
    <x v="116"/>
    <n v="1"/>
    <s v="tt12571792"/>
    <n v="6"/>
    <n v="151"/>
    <n v="2.4350000000000001"/>
    <n v="10"/>
  </r>
  <r>
    <s v="tm1079495"/>
    <s v="A Second Chance: Rivals!"/>
    <x v="1"/>
    <s v="As Maddy takes on coaching a team of young twelve-year-old gymnasts, she faces up to intense city versus country rivalry, racism, cyberbullying and her own self-doubt but eventually takes the challenge head on."/>
    <x v="59"/>
    <x v="2"/>
    <n v="89"/>
    <x v="380"/>
    <x v="27"/>
    <n v="0"/>
    <s v="tt9810420"/>
    <n v="4.5999999999999996"/>
    <n v="394"/>
    <n v="7.1509999999999998"/>
    <n v="7.3"/>
  </r>
  <r>
    <s v="ts89363"/>
    <s v="YooHoo to the Rescue"/>
    <x v="0"/>
    <s v="In a series of magical missions, quick-witted YooHoo and his can-do crew travel the globe to help animals in need."/>
    <x v="59"/>
    <x v="7"/>
    <n v="13"/>
    <x v="217"/>
    <x v="56"/>
    <n v="3"/>
    <s v="tt9817288"/>
    <n v="6.8"/>
    <n v="54"/>
    <n v="2.1960000000000002"/>
    <n v="8"/>
  </r>
  <r>
    <s v="tm885845"/>
    <s v="Murder to Mercy - The Cyntoia Brown Story"/>
    <x v="1"/>
    <s v="After 16-year-old Cyntoia Brown is sentenced to life in prison, questions about her past, physiology and the law itself call her guilt into question."/>
    <x v="60"/>
    <x v="3"/>
    <n v="96"/>
    <x v="0"/>
    <x v="0"/>
    <n v="0"/>
    <s v="tt9050898"/>
    <n v="6.3"/>
    <n v="2776"/>
    <n v="10.875"/>
    <n v="7.1"/>
  </r>
  <r>
    <s v="tm851860"/>
    <s v="Alex FernÃ¡ndez: The Best Comedian in the World"/>
    <x v="1"/>
    <s v="Comic Alex FernÃ¡ndez performs his familiar autobiographical stories but goes a little deeper this time with a tender tale about one of his six siblings."/>
    <x v="60"/>
    <x v="3"/>
    <n v="51"/>
    <x v="6"/>
    <x v="30"/>
    <n v="0"/>
    <s v="tt11497900"/>
    <n v="6.1"/>
    <n v="142"/>
    <n v="0.74099999999999999"/>
    <n v="7.5"/>
  </r>
  <r>
    <s v="tm943771"/>
    <s v="Angela's Christmas Wish"/>
    <x v="1"/>
    <s v="A determined Angela makes a wish to reunite her family in time for Christmas, then launches a plan to find her way from Ireland to Australia."/>
    <x v="60"/>
    <x v="10"/>
    <n v="47"/>
    <x v="1455"/>
    <x v="375"/>
    <n v="0"/>
    <s v="tt13260836"/>
    <n v="7.1"/>
    <n v="1451"/>
    <n v="27.407"/>
    <n v="6.3"/>
  </r>
  <r>
    <s v="tm1005077"/>
    <s v="Strain"/>
    <x v="1"/>
    <s v="A family man struggles to keep his family happy and united when his son is suddenly diagnosed with Sickle Cell Disease. He must raise funds to care for his sick child."/>
    <x v="60"/>
    <x v="3"/>
    <n v="106"/>
    <x v="17"/>
    <x v="8"/>
    <n v="0"/>
    <s v="tt13409790"/>
    <n v="5.6"/>
    <n v="25"/>
    <n v="6.8209999999999997"/>
    <n v="6.9"/>
  </r>
  <r>
    <s v="tm462551"/>
    <s v="Â¡Ay, mi madre!"/>
    <x v="1"/>
    <s v="When her estranged mother suddenly dies, a woman must follow the quirky instructions laid out in the will in order to collect an important inheritance."/>
    <x v="59"/>
    <x v="3"/>
    <n v="81"/>
    <x v="5"/>
    <x v="104"/>
    <n v="0"/>
    <s v="tt6213294"/>
    <n v="3.9"/>
    <n v="404"/>
    <n v="4.2039999999999997"/>
    <n v="4.3"/>
  </r>
  <r>
    <s v="tm840723"/>
    <s v="Ramprasad Ki Tehrvi"/>
    <x v="1"/>
    <s v="Ramprasad's entire family gathers under one roof for 13 days after his death, to perform and observe the Hindu traditions and rituals called the tehrvi. During the course, the familyâ€™s dynamics, politics, and insecurities come out, and then they realise that the importance of people and things are only evident in retrospect."/>
    <x v="59"/>
    <x v="3"/>
    <n v="106"/>
    <x v="331"/>
    <x v="5"/>
    <n v="0"/>
    <s v="tt10196464"/>
    <n v="7.5"/>
    <n v="5385"/>
    <n v="2.54"/>
    <n v="6.1"/>
  </r>
  <r>
    <s v="tm898773"/>
    <s v="Bulbbul"/>
    <x v="1"/>
    <s v="A child bride grows up to be an enigmatic woman presiding over her household, harboring a painful past as supernatural murders of men plague her village."/>
    <x v="60"/>
    <x v="3"/>
    <n v="94"/>
    <x v="1456"/>
    <x v="5"/>
    <n v="0"/>
    <s v="tt12393526"/>
    <n v="6.5"/>
    <n v="11844"/>
    <n v="23.407"/>
    <n v="6.7"/>
  </r>
  <r>
    <s v="ts222942"/>
    <s v="Narcoworld: Dope Stories"/>
    <x v="0"/>
    <s v="Documentary series that follows police officers as they hunt out drug smugglers around the world"/>
    <x v="59"/>
    <x v="0"/>
    <n v="40"/>
    <x v="292"/>
    <x v="0"/>
    <n v="1"/>
    <s v="tt11215112"/>
    <n v="6.6"/>
    <n v="323"/>
    <n v="4.774"/>
    <n v="9.1"/>
  </r>
  <r>
    <s v="tm908777"/>
    <s v="Thiago Ventura: POKAS"/>
    <x v="1"/>
    <s v="In a rollicking special, Thiago Ventura jokes about life in the hood, politics and more, explaining how actions speak louder then words."/>
    <x v="60"/>
    <x v="3"/>
    <n v="82"/>
    <x v="6"/>
    <x v="116"/>
    <n v="0"/>
    <s v="tt12547440"/>
    <n v="6.4"/>
    <n v="196"/>
    <n v="3.8149999999999999"/>
    <n v="7.1"/>
  </r>
  <r>
    <s v="tm1028083"/>
    <s v="Red Snow"/>
    <x v="1"/>
    <s v="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
    <x v="59"/>
    <x v="3"/>
    <n v="100"/>
    <x v="17"/>
    <x v="39"/>
    <n v="0"/>
    <s v="tt6670074"/>
    <n v="4.5"/>
    <n v="157"/>
    <n v="2.5030000000000001"/>
    <n v="5"/>
  </r>
  <r>
    <s v="tm938227"/>
    <s v="Dolly Parton's Christmas on the Square"/>
    <x v="1"/>
    <s v="A rich and nasty woman returns to her hometown to evict everyone but discovers the true meaning of Christmas thanks to the local townsfolk â€“ and an actual angel. Features 14 original songs with music and lyrics by Dolly Parton!"/>
    <x v="60"/>
    <x v="2"/>
    <n v="98"/>
    <x v="414"/>
    <x v="0"/>
    <n v="0"/>
    <s v="tt10627548"/>
    <n v="5.2"/>
    <n v="2686"/>
    <n v="4.2229999999999999"/>
    <n v="5.9"/>
  </r>
  <r>
    <s v="tm937265"/>
    <s v="You've Got This"/>
    <x v="1"/>
    <s v="An ad creative and a successful exec have a great marriage â€” until he wants to be a dad just as her star is rising. Then he brings someone new home."/>
    <x v="60"/>
    <x v="3"/>
    <n v="111"/>
    <x v="13"/>
    <x v="30"/>
    <n v="0"/>
    <s v="tt13118012"/>
    <n v="5.8"/>
    <n v="1297"/>
    <n v="9.7080000000000002"/>
    <n v="7.9"/>
  </r>
  <r>
    <s v="tm917999"/>
    <s v="Rob Schneider: Asian Momma, Mexican Kids"/>
    <x v="1"/>
    <s v="Former &quot;Saturday Night Live&quot; star Rob Schneider returns to the stage and shares his take on life, love and dinosaur dreams in this stand-up special. Ending with a surprise duet performance with his daughter, singer-songwriter Elle King, Rob talks about potty training his young daughters and his own pig potential."/>
    <x v="60"/>
    <x v="3"/>
    <n v="44"/>
    <x v="6"/>
    <x v="0"/>
    <n v="0"/>
    <s v="tt12724632"/>
    <n v="5.5"/>
    <n v="716"/>
    <n v="3.2309999999999999"/>
    <n v="6.4"/>
  </r>
  <r>
    <s v="tm832684"/>
    <s v="Los Tigres del Norte at Folsom Prison"/>
    <x v="1"/>
    <s v="The band Los Tigres del Norte visit both the male and female inmates of Folsom Prison. Inmates share their stories and how the music of Los Tigres del Norte speaks to them."/>
    <x v="59"/>
    <x v="3"/>
    <n v="64"/>
    <x v="229"/>
    <x v="0"/>
    <n v="0"/>
    <s v="tt10857582"/>
    <n v="7"/>
    <n v="174"/>
    <n v="3.246"/>
    <n v="6.4"/>
  </r>
  <r>
    <s v="tm463038"/>
    <s v="Despite Everything"/>
    <x v="1"/>
    <s v="Sara, LucÃ­a, SofÃ­a and Claudia are sisters, 4 modern women with very different personalities, who come together at their mother's funeral, after which they discover the man they've all called &quot;dad&quot; throughout their lives is not really their father. They embark on a quest to discover who their real fathers are, discovering more about themselves, their mother, and their lives."/>
    <x v="59"/>
    <x v="3"/>
    <n v="75"/>
    <x v="5"/>
    <x v="104"/>
    <n v="0"/>
    <s v="tt9150970"/>
    <n v="5.3"/>
    <n v="4956"/>
    <n v="14.305999999999999"/>
    <n v="6"/>
  </r>
  <r>
    <s v="ts213071"/>
    <s v="Sleepless Society NYCTOPHOBIA"/>
    <x v="0"/>
    <s v="Thai Horro Drama."/>
    <x v="59"/>
    <x v="0"/>
    <n v="46"/>
    <x v="354"/>
    <x v="206"/>
    <n v="1"/>
    <s v="tt10805822"/>
    <n v="5.6"/>
    <n v="46"/>
    <n v="2.6640000000000001"/>
    <n v="9.3000000000000007"/>
  </r>
  <r>
    <s v="tm845117"/>
    <s v="Tiffany Haddish: Black Mitzvah"/>
    <x v="1"/>
    <s v="On her 40th birthday, Tiffany Haddish drops a bombastic special studded with singing, dancing and raunchy reflections on her long road to womanhood."/>
    <x v="59"/>
    <x v="3"/>
    <n v="55"/>
    <x v="6"/>
    <x v="0"/>
    <n v="0"/>
    <s v="tt8882390"/>
    <n v="6.3"/>
    <n v="967"/>
    <n v="1.91"/>
    <n v="6.3"/>
  </r>
  <r>
    <s v="tm822596"/>
    <s v="Into the Beat"/>
    <x v="1"/>
    <s v="A ballerina discovers hip-hop by chance and is faced with an impossible choice: Does she pursue her family's legacy or her newfound love."/>
    <x v="60"/>
    <x v="3"/>
    <n v="102"/>
    <x v="1457"/>
    <x v="4"/>
    <n v="0"/>
    <s v="tt10662234"/>
    <n v="5.3"/>
    <n v="1345"/>
    <n v="7.6710000000000003"/>
    <n v="6.4"/>
  </r>
  <r>
    <s v="tm837648"/>
    <s v="Blanche Gardin - Bonne nuit Blanche"/>
    <x v="1"/>
    <s v="Blanche offers us her new stand-up, creation 2018. She spares no one. Not even her own guts, which she still delivers to us smoking on the altar of self-derision."/>
    <x v="59"/>
    <x v="3"/>
    <n v="95"/>
    <x v="6"/>
    <x v="28"/>
    <n v="0"/>
    <s v="Unkown"/>
    <n v="6.6"/>
    <n v="2234"/>
    <n v="3.7509999999999999"/>
    <n v="7.6"/>
  </r>
  <r>
    <s v="tm844208"/>
    <s v="What the F* Is Going On?"/>
    <x v="1"/>
    <s v="Featuring extensive interviews, this documentary takes a critical look at the gender inequality in Spain as the feminist movement aims to shift reality."/>
    <x v="59"/>
    <x v="3"/>
    <n v="86"/>
    <x v="0"/>
    <x v="104"/>
    <n v="0"/>
    <s v="tt11412566"/>
    <n v="7.4"/>
    <n v="173"/>
    <n v="1.0089999999999999"/>
    <n v="7.2"/>
  </r>
  <r>
    <s v="tm824858"/>
    <s v="Cuddle Weather"/>
    <x v="1"/>
    <s v="After realizing that prostitutes are not entitled to the best part of love making, two sex workers form a screwy relationship as &quot;cuddle partners&quot; only to realize that they want something more."/>
    <x v="59"/>
    <x v="3"/>
    <n v="95"/>
    <x v="118"/>
    <x v="79"/>
    <n v="0"/>
    <s v="tt10896172"/>
    <n v="6"/>
    <n v="413"/>
    <n v="3.347"/>
    <n v="4.5999999999999996"/>
  </r>
  <r>
    <s v="ts222838"/>
    <s v="I'm with the Band: Nasty Cherry"/>
    <x v="0"/>
    <s v="In an unfiltered, intimate docuseries, pop star mentor Charli XCX finds out what it takes to build -- and break -- a real, badass all-girl punk band."/>
    <x v="59"/>
    <x v="0"/>
    <n v="33"/>
    <x v="565"/>
    <x v="0"/>
    <n v="1"/>
    <s v="Unkown"/>
    <n v="6.6"/>
    <n v="2234"/>
    <n v="4.2290000000000001"/>
    <n v="7.2"/>
  </r>
  <r>
    <s v="tm944631"/>
    <s v="The Three Deaths of Marisela Escobedo"/>
    <x v="1"/>
    <s v="Follows a mother's tireless crusade to jail her daughter's murderer after Mexico's justice system failed to do so."/>
    <x v="60"/>
    <x v="3"/>
    <n v="109"/>
    <x v="661"/>
    <x v="30"/>
    <n v="0"/>
    <s v="tt13206564"/>
    <n v="8.1"/>
    <n v="1683"/>
    <n v="19.571000000000002"/>
    <n v="9"/>
  </r>
  <r>
    <s v="tm843958"/>
    <s v="Rogue Warfare: The Hunt"/>
    <x v="1"/>
    <s v="The next installment of the Rogue Warfare Trilogy. Daniel has been captured and it is up to the TEAM to find him before it is to late."/>
    <x v="59"/>
    <x v="1"/>
    <n v="103"/>
    <x v="681"/>
    <x v="0"/>
    <n v="0"/>
    <s v="tt7983712"/>
    <n v="3.1"/>
    <n v="590"/>
    <n v="8.2390000000000008"/>
    <n v="5.6"/>
  </r>
  <r>
    <s v="ts225377"/>
    <s v="Taj Mahal 1989"/>
    <x v="0"/>
    <s v="In and around Lucknow University in 1989, couples of varying ages explore the politics of love through marriage, budding romances and friendships."/>
    <x v="60"/>
    <x v="3"/>
    <n v="34"/>
    <x v="54"/>
    <x v="376"/>
    <n v="1"/>
    <s v="tt11725706"/>
    <n v="7.4"/>
    <n v="1542"/>
    <n v="2.6240000000000001"/>
    <n v="7.3"/>
  </r>
  <r>
    <s v="tm511991"/>
    <s v="99 Songs"/>
    <x v="1"/>
    <s v="Challenged to compose 100 songs before he can marry the girl he loves, a tortured but passionate singer-songwriter embarks on a poignant musical journey."/>
    <x v="59"/>
    <x v="3"/>
    <n v="128"/>
    <x v="43"/>
    <x v="5"/>
    <n v="0"/>
    <s v="tt7559180"/>
    <n v="6.6"/>
    <n v="2275"/>
    <n v="3.0390000000000001"/>
    <n v="7"/>
  </r>
  <r>
    <s v="ts266966"/>
    <s v="Juman"/>
    <x v="0"/>
    <s v="This series has a Middle Eastern &quot;Romeo &amp; Juliet&quot; theme. Juman and Hisham fall in love and marry, against their families' advice. With familial pressures and differences in their understanding, their love is sorely tested."/>
    <x v="59"/>
    <x v="6"/>
    <n v="39"/>
    <x v="43"/>
    <x v="294"/>
    <n v="1"/>
    <s v="tt12567164"/>
    <n v="5"/>
    <n v="120"/>
    <n v="6.8209999999999997"/>
    <n v="6.9"/>
  </r>
  <r>
    <s v="tm1149814"/>
    <s v="Uncovered"/>
    <x v="1"/>
    <s v="The journalist Aluta finds herself unfolding a government conspiracy involving her father figure Frank Drake, a corrupt mine magnate."/>
    <x v="59"/>
    <x v="3"/>
    <n v="95"/>
    <x v="167"/>
    <x v="75"/>
    <n v="0"/>
    <s v="tt12499674"/>
    <n v="4.5999999999999996"/>
    <n v="24"/>
    <n v="0.88700000000000001"/>
    <n v="6.9"/>
  </r>
  <r>
    <s v="ts235689"/>
    <s v="J-Style Trip"/>
    <x v="0"/>
    <s v="Megastar Jay Chou joins his A-list friends in this globe-trotting variety show packed with music and magic tricks."/>
    <x v="60"/>
    <x v="4"/>
    <n v="64"/>
    <x v="65"/>
    <x v="377"/>
    <n v="1"/>
    <s v="tt11942052"/>
    <n v="5"/>
    <n v="114"/>
    <n v="1.879"/>
    <n v="7.5"/>
  </r>
  <r>
    <s v="tm846941"/>
    <s v="John Was Trying to Contact Aliens"/>
    <x v="1"/>
    <s v="John Shepherd spent 30 years trying to contact extraterrestrials by broadcasting music millions of miles into space. After giving up the search, he makes a different connection here on earth."/>
    <x v="60"/>
    <x v="3"/>
    <n v="16"/>
    <x v="0"/>
    <x v="0"/>
    <n v="0"/>
    <s v="Unkown"/>
    <n v="6.6"/>
    <n v="2234"/>
    <n v="3.3319999999999999"/>
    <n v="6.5"/>
  </r>
  <r>
    <s v="tm957792"/>
    <s v="The Rope Curse 2"/>
    <x v="1"/>
    <s v="Jia-min, who was born sensitive to the paranormal, tries to summon &quot;Yi-A-Gu&quot;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
    <x v="60"/>
    <x v="3"/>
    <n v="104"/>
    <x v="33"/>
    <x v="8"/>
    <n v="0"/>
    <s v="tt13212006"/>
    <n v="4.7"/>
    <n v="354"/>
    <n v="6.8209999999999997"/>
    <n v="6.9"/>
  </r>
  <r>
    <s v="tm474862"/>
    <s v="Bennett's War"/>
    <x v="1"/>
    <s v="After surviving an IED explosion in combat overseas, a young soldier with the Army Motorcycle Unit is medically discharged with a broken back and leg. Against all odds he trains to make an impossible comeback as a motocross racer in order to support his family."/>
    <x v="59"/>
    <x v="5"/>
    <n v="94"/>
    <x v="132"/>
    <x v="0"/>
    <n v="0"/>
    <s v="tt7370952"/>
    <n v="6"/>
    <n v="899"/>
    <n v="6.4119999999999999"/>
    <n v="7.1"/>
  </r>
  <r>
    <s v="tm853485"/>
    <s v="Night on Earth: Shot in the Dark"/>
    <x v="1"/>
    <s v="This look behind the scenes shows how worldwide camera crews climbed, dived and froze to capture the documentary's groundbreaking night footage."/>
    <x v="60"/>
    <x v="3"/>
    <n v="59"/>
    <x v="0"/>
    <x v="8"/>
    <n v="0"/>
    <s v="tt12687448"/>
    <n v="7.7"/>
    <n v="306"/>
    <n v="1.982"/>
    <n v="7.2"/>
  </r>
  <r>
    <s v="tm849323"/>
    <s v="Shikara"/>
    <x v="1"/>
    <s v="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
    <x v="60"/>
    <x v="3"/>
    <n v="118"/>
    <x v="1018"/>
    <x v="5"/>
    <n v="0"/>
    <s v="tt10930586"/>
    <n v="3.3"/>
    <n v="15092"/>
    <n v="2.403"/>
    <n v="4.2"/>
  </r>
  <r>
    <s v="tm425944"/>
    <s v="A Land Imagined"/>
    <x v="1"/>
    <s v="A cop in Singapore investigates the disappearance of a Chinese migrant construction worker who spent sleepless nights playing a mysterious video game."/>
    <x v="59"/>
    <x v="3"/>
    <n v="95"/>
    <x v="542"/>
    <x v="378"/>
    <n v="0"/>
    <s v="tt8726116"/>
    <n v="6.2"/>
    <n v="1297"/>
    <n v="3.0569999999999999"/>
    <n v="5.9"/>
  </r>
  <r>
    <s v="tm469432"/>
    <s v="Hating Peter Tatchell"/>
    <x v="1"/>
    <s v="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
    <x v="60"/>
    <x v="3"/>
    <n v="91"/>
    <x v="0"/>
    <x v="165"/>
    <n v="0"/>
    <s v="tt6076668"/>
    <n v="7.6"/>
    <n v="787"/>
    <n v="2.7610000000000001"/>
    <n v="6.5"/>
  </r>
  <r>
    <s v="tm501222"/>
    <s v="Twin Murders: The Silence of the White City"/>
    <x v="1"/>
    <s v="A cop returns to the job. A serial killer too returns to the job."/>
    <x v="59"/>
    <x v="3"/>
    <n v="110"/>
    <x v="1458"/>
    <x v="104"/>
    <n v="0"/>
    <s v="tt8393332"/>
    <n v="5.3"/>
    <n v="5307"/>
    <n v="11.036"/>
    <n v="5.6"/>
  </r>
  <r>
    <s v="ts251072"/>
    <s v="The Underclass"/>
    <x v="0"/>
    <s v="After getting dropped from an elite program, a student gets tangled in the affairs of a high school gang while trying to find her own identity."/>
    <x v="60"/>
    <x v="0"/>
    <n v="55"/>
    <x v="17"/>
    <x v="206"/>
    <n v="1"/>
    <s v="tt12665438"/>
    <n v="6.5"/>
    <n v="64"/>
    <n v="2.4260000000000002"/>
    <n v="6.7"/>
  </r>
  <r>
    <s v="tm428506"/>
    <s v="The Man Who Feels No Pain"/>
    <x v="1"/>
    <s v="Leveraging his ability to withstand pain, a young man trains to follow in the footsteps of his martial arts hero."/>
    <x v="59"/>
    <x v="2"/>
    <n v="136"/>
    <x v="277"/>
    <x v="5"/>
    <n v="0"/>
    <s v="tt8055888"/>
    <n v="7.3"/>
    <n v="7761"/>
    <n v="2.9340000000000002"/>
    <n v="6.8"/>
  </r>
  <r>
    <s v="tm957903"/>
    <s v="The Boys in the Band: Something Personal"/>
    <x v="1"/>
    <s v="Decades after his play first put gay life center stage, Mart Crowley joins the cast of the 2020 film to reflect on the story's enduring legacy."/>
    <x v="60"/>
    <x v="3"/>
    <n v="28"/>
    <x v="0"/>
    <x v="0"/>
    <n v="0"/>
    <s v="tt13206842"/>
    <n v="7.2"/>
    <n v="362"/>
    <n v="2.2669999999999999"/>
    <n v="8.5"/>
  </r>
  <r>
    <s v="tm923612"/>
    <s v="Any Crybabies Around?"/>
    <x v="1"/>
    <s v="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
    <x v="60"/>
    <x v="3"/>
    <n v="106"/>
    <x v="17"/>
    <x v="14"/>
    <n v="0"/>
    <s v="tt13082008"/>
    <n v="6"/>
    <n v="168"/>
    <n v="1.5289999999999999"/>
    <n v="5"/>
  </r>
  <r>
    <s v="tm838705"/>
    <s v="Holiday Rush"/>
    <x v="1"/>
    <s v="After his sudden firing, a popular radio DJ moves in with his aunt, bringing along his four spoiled children, and a plan to return to the airwaves."/>
    <x v="59"/>
    <x v="3"/>
    <n v="94"/>
    <x v="1459"/>
    <x v="0"/>
    <n v="0"/>
    <s v="tt10091530"/>
    <n v="4.9000000000000004"/>
    <n v="2723"/>
    <n v="10.776"/>
    <n v="5.6"/>
  </r>
  <r>
    <s v="ts252015"/>
    <s v="GAME ON: A Comedy Crossover Event"/>
    <x v="0"/>
    <s v="Worlds collide in this special event featuring familiar faces, surprise cameos and stories of spirited competition from four different comedy series."/>
    <x v="60"/>
    <x v="8"/>
    <n v="30"/>
    <x v="42"/>
    <x v="0"/>
    <n v="2"/>
    <s v="tt12800428"/>
    <n v="5.5"/>
    <n v="219"/>
    <n v="3.2549999999999999"/>
    <n v="7.7"/>
  </r>
  <r>
    <s v="tm946277"/>
    <s v="Love"/>
    <x v="1"/>
    <s v="The story of a family and the various situations navigated by a husband and wife."/>
    <x v="60"/>
    <x v="3"/>
    <n v="91"/>
    <x v="354"/>
    <x v="5"/>
    <n v="0"/>
    <s v="tt12573294"/>
    <n v="7"/>
    <n v="1544"/>
    <n v="2.0550000000000002"/>
    <n v="5.9"/>
  </r>
  <r>
    <s v="tm884531"/>
    <s v="Making Unorthodox"/>
    <x v="1"/>
    <s v="Documentary about the making of the Netflix FIlm &quot;Unorthodox&quot;"/>
    <x v="60"/>
    <x v="3"/>
    <n v="21"/>
    <x v="0"/>
    <x v="4"/>
    <n v="0"/>
    <s v="Unkown"/>
    <n v="6.6"/>
    <n v="2234"/>
    <n v="1.7669999999999999"/>
    <n v="8"/>
  </r>
  <r>
    <s v="tm973335"/>
    <s v="The Body"/>
    <x v="1"/>
    <s v="When the body of a powerful businesswoman goes missing from the morgue, the inspector-in-charge hunts for the truth. When he questions her husband he realizes that there is much more to the case than meets the eye."/>
    <x v="59"/>
    <x v="3"/>
    <n v="104"/>
    <x v="1460"/>
    <x v="5"/>
    <n v="0"/>
    <s v="tt8130904"/>
    <n v="5.5"/>
    <n v="3321"/>
    <n v="3.3109999999999999"/>
    <n v="5.7"/>
  </r>
  <r>
    <s v="tm847212"/>
    <s v="Thambi"/>
    <x v="1"/>
    <s v="Brother and sister who get separated and reunite years later when the brother has grown to be a criminal."/>
    <x v="59"/>
    <x v="3"/>
    <n v="150"/>
    <x v="66"/>
    <x v="5"/>
    <n v="0"/>
    <s v="Unkown"/>
    <n v="6.6"/>
    <n v="2234"/>
    <n v="2.8959999999999999"/>
    <n v="6.4"/>
  </r>
  <r>
    <s v="tm822099"/>
    <s v="The Blue Elephant 2"/>
    <x v="1"/>
    <s v="A meeting with a new inmate in the psychiatric hospital flips Dr. Yehia's life upside down, he prophesies that the death of his entire family is only three days away."/>
    <x v="59"/>
    <x v="3"/>
    <n v="130"/>
    <x v="197"/>
    <x v="8"/>
    <n v="0"/>
    <s v="tt10635720"/>
    <n v="8.1999999999999993"/>
    <n v="9475"/>
    <n v="6.8209999999999997"/>
    <n v="6.9"/>
  </r>
  <r>
    <s v="tm234980"/>
    <s v="A Choo"/>
    <x v="1"/>
    <s v="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
    <x v="60"/>
    <x v="3"/>
    <n v="101"/>
    <x v="1461"/>
    <x v="69"/>
    <n v="0"/>
    <s v="tt12689526"/>
    <n v="5.5"/>
    <n v="378"/>
    <n v="3.1869999999999998"/>
    <n v="5"/>
  </r>
  <r>
    <s v="tm910612"/>
    <s v="The Claus Family"/>
    <x v="1"/>
    <s v="After discovering his grandfather is Santa Claus, Jules has to help him deliver his presents all around the world. But Jules' hatred for Christmas might make that more difficult than Santa thought."/>
    <x v="60"/>
    <x v="3"/>
    <n v="96"/>
    <x v="487"/>
    <x v="208"/>
    <n v="0"/>
    <s v="tt12459520"/>
    <n v="5.5"/>
    <n v="2022"/>
    <n v="6.6589999999999998"/>
    <n v="5.7"/>
  </r>
  <r>
    <s v="tm850382"/>
    <s v="Sillu Karupatti"/>
    <x v="1"/>
    <s v="An anthology of four romantic stories across four age groups connected by that magical thread called love."/>
    <x v="59"/>
    <x v="10"/>
    <n v="138"/>
    <x v="50"/>
    <x v="5"/>
    <n v="0"/>
    <s v="tt9614988"/>
    <n v="8"/>
    <n v="1748"/>
    <n v="3.5459999999999998"/>
    <n v="7.4"/>
  </r>
  <r>
    <s v="tm464509"/>
    <s v="K. D."/>
    <x v="1"/>
    <s v="As his children plot his death to claim their inheritance, an aging patriarch leaves home, befriending a spunky boy who adds direction to his life."/>
    <x v="59"/>
    <x v="3"/>
    <n v="119"/>
    <x v="17"/>
    <x v="5"/>
    <n v="0"/>
    <s v="tt8747560"/>
    <n v="8.4"/>
    <n v="1787"/>
    <n v="1.8480000000000001"/>
    <n v="7.6"/>
  </r>
  <r>
    <s v="tm820116"/>
    <s v="Street Flow"/>
    <x v="1"/>
    <s v="NoumoukÃ©, from the suburb of Paris, is about to decide which brother's foot steps to follow - the lawyer student Soulaymaan or the gangster Demba."/>
    <x v="59"/>
    <x v="3"/>
    <n v="96"/>
    <x v="1"/>
    <x v="28"/>
    <n v="0"/>
    <s v="tt10958282"/>
    <n v="6.4"/>
    <n v="1527"/>
    <n v="13.211"/>
    <n v="7.1"/>
  </r>
  <r>
    <s v="tm856945"/>
    <s v="Carmen Sandiego: To Steal or Not to Steal"/>
    <x v="1"/>
    <s v="You drive the action in this interactive adventure, helping Carmen save Ivy and Zack when V.I.L.E. captures them during a heist in Shanghai."/>
    <x v="60"/>
    <x v="3"/>
    <n v="31"/>
    <x v="527"/>
    <x v="39"/>
    <n v="0"/>
    <s v="tt11767524"/>
    <n v="6.6"/>
    <n v="2234"/>
    <n v="5.2460000000000004"/>
    <n v="6.4"/>
  </r>
  <r>
    <s v="tm859143"/>
    <s v="Torbaaz"/>
    <x v="1"/>
    <s v="At an Afghanistan refugee camp, an ex-army doctor seeks to bring children joy through cricket and soon realizes that the stakes go beyond the sport."/>
    <x v="60"/>
    <x v="3"/>
    <n v="132"/>
    <x v="1462"/>
    <x v="5"/>
    <n v="0"/>
    <s v="tt7805960"/>
    <n v="6.9"/>
    <n v="17892"/>
    <n v="2.7970000000000002"/>
    <n v="7.6"/>
  </r>
  <r>
    <s v="tm918026"/>
    <s v="Sam Jay: 3 in the Morning"/>
    <x v="1"/>
    <s v="Comedian and &quot;Saturday Night Live&quot; writer Sam Jay serves up fresh takes on relationships, travel nightmares, the audacity of white people and more."/>
    <x v="60"/>
    <x v="3"/>
    <n v="64"/>
    <x v="6"/>
    <x v="8"/>
    <n v="0"/>
    <s v="tt12689876"/>
    <n v="6.4"/>
    <n v="520"/>
    <n v="3.01"/>
    <n v="6.4"/>
  </r>
  <r>
    <s v="tm1096875"/>
    <s v="Ma Rainey's Black Bottom: A Legacy Brought to Screen"/>
    <x v="1"/>
    <s v="Viola Davis, Denzel Washington, George C. Wolfe and more share the heart, soul and history that brought August Wilson's timeless play to the screen."/>
    <x v="60"/>
    <x v="2"/>
    <n v="31"/>
    <x v="0"/>
    <x v="0"/>
    <n v="0"/>
    <s v="Unkown"/>
    <n v="6.6"/>
    <n v="2234"/>
    <n v="3.2309999999999999"/>
    <n v="6.5"/>
  </r>
  <r>
    <s v="tm918960"/>
    <s v="The Magic School Bus Rides Again: Kids in Space"/>
    <x v="1"/>
    <s v="The Magic School Bus kids blast into orbit - and onto the International Space Station - only to find themselves on the run from a giant tardigrade."/>
    <x v="60"/>
    <x v="3"/>
    <n v="45"/>
    <x v="1463"/>
    <x v="39"/>
    <n v="0"/>
    <s v="tt12730310"/>
    <n v="6.1"/>
    <n v="86"/>
    <n v="3.8210000000000002"/>
    <n v="7.6"/>
  </r>
  <r>
    <s v="ts89340"/>
    <s v="Crime Diaries: The Candidate"/>
    <x v="0"/>
    <s v="In 1994, Mexican presidential candidate Luis Donaldo Colosio's assassination sends his dying widow racing to uncover who did it."/>
    <x v="59"/>
    <x v="0"/>
    <n v="42"/>
    <x v="1303"/>
    <x v="30"/>
    <n v="1"/>
    <s v="tt9327348"/>
    <n v="7.5"/>
    <n v="813"/>
    <n v="9.173"/>
    <n v="7.4"/>
  </r>
  <r>
    <s v="ts103574"/>
    <s v="Sakho &amp; Mangane"/>
    <x v="0"/>
    <s v="Two cops with very different methods, solving mysterious murder cases surrounded by black magic."/>
    <x v="59"/>
    <x v="0"/>
    <n v="51"/>
    <x v="199"/>
    <x v="379"/>
    <n v="1"/>
    <s v="tt9391692"/>
    <n v="6.3"/>
    <n v="135"/>
    <n v="3.577"/>
    <n v="7"/>
  </r>
  <r>
    <s v="ts218367"/>
    <s v="Secreto bien guardado"/>
    <x v="0"/>
    <s v="In the summer of 1940, Amalia, a young high-class Jew discovers love with Marthin Muller, a Nazi officer."/>
    <x v="59"/>
    <x v="0"/>
    <n v="30"/>
    <x v="50"/>
    <x v="15"/>
    <n v="1"/>
    <s v="tt10702412"/>
    <n v="5"/>
    <n v="195"/>
    <n v="2.8319999999999999"/>
    <n v="10"/>
  </r>
  <r>
    <s v="tm840216"/>
    <s v="Iliza Shlesinger: Unveiled"/>
    <x v="1"/>
    <s v="Comedian Iliza Shlesinger dissects her recent wedding with riffs on screeching bachelorette parties, that creepy garter removal tradition and more."/>
    <x v="59"/>
    <x v="3"/>
    <n v="78"/>
    <x v="6"/>
    <x v="0"/>
    <n v="0"/>
    <s v="tt11163008"/>
    <n v="6.5"/>
    <n v="1688"/>
    <n v="4.0309999999999997"/>
    <n v="6.5"/>
  </r>
  <r>
    <s v="tm938048"/>
    <s v="Michelle Buteau: Welcome to Buteaupia"/>
    <x v="1"/>
    <s v="Scene-stealing queen Michelle Buteau dazzles with real talk on relationships, parenthood, cultural differences and the government workers who adore her."/>
    <x v="60"/>
    <x v="3"/>
    <n v="58"/>
    <x v="6"/>
    <x v="8"/>
    <n v="0"/>
    <s v="tt12509942"/>
    <n v="7"/>
    <n v="589"/>
    <n v="2.9390000000000001"/>
    <n v="6.9"/>
  </r>
  <r>
    <s v="tm821662"/>
    <s v="Vikruthi"/>
    <x v="1"/>
    <s v="Mistaking the sleeping passenger on his train for a drunk, a young man posts a picture of him online, unaware of his impulsive act's ugly repercussions."/>
    <x v="59"/>
    <x v="3"/>
    <n v="123"/>
    <x v="112"/>
    <x v="5"/>
    <n v="0"/>
    <s v="tt10608668"/>
    <n v="7.4"/>
    <n v="1574"/>
    <n v="2.141"/>
    <n v="6.8"/>
  </r>
  <r>
    <s v="tm540277"/>
    <s v="Nasha Natasha"/>
    <x v="1"/>
    <s v="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
    <x v="60"/>
    <x v="3"/>
    <n v="83"/>
    <x v="229"/>
    <x v="380"/>
    <n v="0"/>
    <s v="tt5818722"/>
    <n v="6.3"/>
    <n v="305"/>
    <n v="2.0510000000000002"/>
    <n v="6.7"/>
  </r>
  <r>
    <s v="tm810642"/>
    <s v="Manmadhudu 2"/>
    <x v="1"/>
    <s v="Under pressure to marry, a perennial bachelor hires a much younger woman to act as his fiancÃ©e, but her bond with his family throws his plan for a loop."/>
    <x v="59"/>
    <x v="3"/>
    <n v="155"/>
    <x v="32"/>
    <x v="5"/>
    <n v="0"/>
    <s v="tt10076106"/>
    <n v="4.8"/>
    <n v="708"/>
    <n v="2.4"/>
    <n v="6"/>
  </r>
  <r>
    <s v="tm984018"/>
    <s v="Cops and Robbers"/>
    <x v="1"/>
    <s v="Animation and activism unite in this multimedia spoken-word response to police brutality and racial injustice."/>
    <x v="60"/>
    <x v="5"/>
    <n v="8"/>
    <x v="259"/>
    <x v="0"/>
    <n v="0"/>
    <s v="tt13322484"/>
    <n v="6.9"/>
    <n v="2234"/>
    <n v="4.4139999999999997"/>
    <n v="7"/>
  </r>
  <r>
    <s v="tm946801"/>
    <s v="Just Another Christmas"/>
    <x v="1"/>
    <s v="After taking a very nasty fall on Christmas Eve, grinchy Jorge blacks out and wakes up one year later, with no memory of the year that has passed. He soon realizes that heâ€™s doomed to keep waking up on Christmas Eve after Christmas Eve, having to deal with the aftermath of what his other self has done the other 364 days of the year."/>
    <x v="60"/>
    <x v="3"/>
    <n v="101"/>
    <x v="78"/>
    <x v="116"/>
    <n v="0"/>
    <s v="tt13354204"/>
    <n v="6.7"/>
    <n v="4506"/>
    <n v="7.1950000000000003"/>
    <n v="7.4"/>
  </r>
  <r>
    <s v="ts221891"/>
    <s v="Legend Quest: Masters of Myth"/>
    <x v="0"/>
    <s v="When mythical creatures come to life, it's up to Leo Teodora, Don AndrÃ©s and Alebrije -- super-secret monster hunters -- to save the day"/>
    <x v="59"/>
    <x v="9"/>
    <n v="25"/>
    <x v="353"/>
    <x v="30"/>
    <n v="1"/>
    <s v="tt10228032"/>
    <n v="7.5"/>
    <n v="128"/>
    <n v="5.3979999999999997"/>
    <n v="10"/>
  </r>
  <r>
    <s v="tm1172010"/>
    <s v="The Lockdown Plan"/>
    <x v="1"/>
    <s v="No description"/>
    <x v="60"/>
    <x v="3"/>
    <n v="49"/>
    <x v="140"/>
    <x v="8"/>
    <n v="0"/>
    <s v="tt13079112"/>
    <n v="6.5"/>
    <n v="2234"/>
    <n v="6.8209999999999997"/>
    <n v="6.9"/>
  </r>
  <r>
    <s v="tm950808"/>
    <s v="Miss India"/>
    <x v="1"/>
    <s v="Uprooted to America, an aspiring Indian entrepreneur confronts disapproval, sexism and rivalry as she draws from her culture to start a tea business."/>
    <x v="60"/>
    <x v="3"/>
    <n v="136"/>
    <x v="17"/>
    <x v="5"/>
    <n v="0"/>
    <s v="Unkown"/>
    <n v="6.6"/>
    <n v="2234"/>
    <n v="4.1630000000000003"/>
    <n v="5.2"/>
  </r>
  <r>
    <s v="tm847630"/>
    <s v="The App"/>
    <x v="1"/>
    <s v="Loving girlfriend, family fortune, breakout movie role: he's got it all. Until an app awakens a powerful new yearning. While in Rome to shoot his first movie, actor and industrial heir NiccolÃ² becomes obsessed with the dating app &quot;US&quot; that sends him into a self-destructive spiral."/>
    <x v="59"/>
    <x v="3"/>
    <n v="79"/>
    <x v="215"/>
    <x v="46"/>
    <n v="0"/>
    <s v="tt11385066"/>
    <n v="2.7"/>
    <n v="1347"/>
    <n v="7.4729999999999999"/>
    <n v="2.9"/>
  </r>
  <r>
    <s v="ts89531"/>
    <s v="Once Upon A Time"/>
    <x v="0"/>
    <s v="'And So It Happened' is a series that deals with the different problems women have been facing in Egypt, especially in the Southern parts, between the years 1918 and 2018, showing the difference in ideas and traditions."/>
    <x v="59"/>
    <x v="4"/>
    <n v="39"/>
    <x v="17"/>
    <x v="3"/>
    <n v="1"/>
    <s v="Unkown"/>
    <n v="6.6"/>
    <n v="2234"/>
    <n v="0.88400000000000001"/>
    <n v="8"/>
  </r>
  <r>
    <s v="tm946927"/>
    <s v="Dance Dreams: Hot Chocolate Nutcracker"/>
    <x v="1"/>
    <s v="This documentary spotlights Debbie Allen's career and follows her group of dance students as they prepare for Allen's annual &quot;Hot Chocolate Nutcracker,&quot; a reimagining of the classic ballet."/>
    <x v="60"/>
    <x v="3"/>
    <n v="80"/>
    <x v="505"/>
    <x v="0"/>
    <n v="0"/>
    <s v="tt8741182"/>
    <n v="7"/>
    <n v="341"/>
    <n v="4.109"/>
    <n v="7.8"/>
  </r>
  <r>
    <s v="tm883113"/>
    <s v="Earth and Blood"/>
    <x v="1"/>
    <s v="A sawmill owner and his teenage daughter become tangled in a deadly feud when a drug dealer stashes stolen cocaine on their remote property."/>
    <x v="60"/>
    <x v="3"/>
    <n v="80"/>
    <x v="431"/>
    <x v="194"/>
    <n v="0"/>
    <s v="Unkown"/>
    <n v="6.6"/>
    <n v="2234"/>
    <n v="17.451000000000001"/>
    <n v="6.2"/>
  </r>
  <r>
    <s v="ts218504"/>
    <s v="Hello Ninja"/>
    <x v="0"/>
    <s v="When Wesley puts his hands together, bows to his reflection and says the words, &quot;Hello, Ninja&quot; his surroundings instantly transform into an enchanting Ninja world."/>
    <x v="59"/>
    <x v="7"/>
    <n v="13"/>
    <x v="1424"/>
    <x v="39"/>
    <n v="4"/>
    <s v="tt10687170"/>
    <n v="6.8"/>
    <n v="119"/>
    <n v="7.5819999999999999"/>
    <n v="7"/>
  </r>
  <r>
    <s v="tm431769"/>
    <s v="Once Again"/>
    <x v="1"/>
    <s v="After a chance phone call leads to daily conversations, a widowed restaurant owner and a lonely film actor plan to finally meet in person."/>
    <x v="59"/>
    <x v="3"/>
    <n v="101"/>
    <x v="337"/>
    <x v="381"/>
    <n v="0"/>
    <s v="tt4232066"/>
    <n v="7"/>
    <n v="980"/>
    <n v="1.484"/>
    <n v="6.1"/>
  </r>
  <r>
    <s v="tm849251"/>
    <s v="So Much Love to Give"/>
    <x v="1"/>
    <s v="A bigamist with one family in Buenos Aires and the other in Mar del Plata sees his life turned upside down when his wives discover what he has hidden from them for so many years and unite to take revenge."/>
    <x v="60"/>
    <x v="3"/>
    <n v="108"/>
    <x v="6"/>
    <x v="15"/>
    <n v="0"/>
    <s v="Unkown"/>
    <n v="6.6"/>
    <n v="2234"/>
    <n v="8.2550000000000008"/>
    <n v="6.3"/>
  </r>
  <r>
    <s v="ts237487"/>
    <s v="True: Terrific Tales"/>
    <x v="0"/>
    <s v="Through the magic of the Story Spinner, True and her friends create their own versions of Pinocchio, Little Red Riding Hood and other classic tales."/>
    <x v="60"/>
    <x v="3"/>
    <n v="8"/>
    <x v="217"/>
    <x v="0"/>
    <n v="1"/>
    <s v="tt12140808"/>
    <n v="6.2"/>
    <n v="24"/>
    <n v="2.1480000000000001"/>
    <n v="9"/>
  </r>
  <r>
    <s v="tm878995"/>
    <s v="Dragons: Rescue Riders: Hunt for the Golden Dragon"/>
    <x v="1"/>
    <s v="The Rescue Riders have been asked to find a precious golden dragon egg, and keep it safe from evil pirates."/>
    <x v="60"/>
    <x v="3"/>
    <n v="46"/>
    <x v="933"/>
    <x v="0"/>
    <n v="0"/>
    <s v="tt11875456"/>
    <n v="5.0999999999999996"/>
    <n v="155"/>
    <n v="7.16"/>
    <n v="6.8"/>
  </r>
  <r>
    <s v="tm856545"/>
    <s v="Intuition"/>
    <x v="1"/>
    <s v="Police officer Pipa works on her first big case while simultaneously investigating her boss, who is suspected of murder. The prequel to &quot;Perdida&quot;."/>
    <x v="60"/>
    <x v="3"/>
    <n v="116"/>
    <x v="53"/>
    <x v="15"/>
    <n v="0"/>
    <s v="tt12282598"/>
    <n v="5.5"/>
    <n v="2663"/>
    <n v="15.292"/>
    <n v="6.3"/>
  </r>
  <r>
    <s v="tm474263"/>
    <s v="Still Laugh-In: The Stars Celebrate"/>
    <x v="1"/>
    <s v="Hollywood's finest pay tribute to &quot;Rowan and Martin's Laugh-In&quot; for an uncensored and unforgettable celebration at The Dolby Theater."/>
    <x v="59"/>
    <x v="3"/>
    <n v="60"/>
    <x v="161"/>
    <x v="8"/>
    <n v="0"/>
    <s v="tt9880234"/>
    <n v="5.2"/>
    <n v="590"/>
    <n v="2.988"/>
    <n v="5.5"/>
  </r>
  <r>
    <s v="tm462037"/>
    <s v="Mi amigo Alexis"/>
    <x v="1"/>
    <s v="When a young soccer fan and his idol forge an unexpected friendship, the connection teaches them both lessons about life and their love of the game."/>
    <x v="59"/>
    <x v="3"/>
    <n v="100"/>
    <x v="1464"/>
    <x v="64"/>
    <n v="0"/>
    <s v="tt9808532"/>
    <n v="5.0999999999999996"/>
    <n v="346"/>
    <n v="5.0819999999999999"/>
    <n v="6.3"/>
  </r>
  <r>
    <s v="tm851499"/>
    <s v="Vir Das: For India"/>
    <x v="1"/>
    <s v="From the Vedas to Vasco de Gama to vacuous Bollywood plotlines, comedian Vir Das celebrates the history of India with his one-of-a-kind perspective."/>
    <x v="60"/>
    <x v="3"/>
    <n v="75"/>
    <x v="6"/>
    <x v="5"/>
    <n v="0"/>
    <s v="tt11611314"/>
    <n v="7.7"/>
    <n v="1260"/>
    <n v="2.2770000000000001"/>
    <n v="8.3000000000000007"/>
  </r>
  <r>
    <s v="tm927033"/>
    <s v="True: Friendship Day"/>
    <x v="1"/>
    <s v="When a giant Grippity-Grab snags Grizelda's friendship bracelet and turns her into a mermaid, True heads under the sea with magic wishes to save the day."/>
    <x v="60"/>
    <x v="3"/>
    <n v="23"/>
    <x v="217"/>
    <x v="39"/>
    <n v="0"/>
    <s v="tt12855976"/>
    <n v="6.9"/>
    <n v="23"/>
    <n v="1.845"/>
    <n v="10"/>
  </r>
  <r>
    <s v="tm849102"/>
    <s v="Shimla Mirchi"/>
    <x v="1"/>
    <s v="While on holiday, Avi meets Naina and falls in love with her. Smitten, he decides to stay and work in her cafe. He confesses his love in a letter, however it's Naina's mother who mistakenly reads it."/>
    <x v="60"/>
    <x v="3"/>
    <n v="129"/>
    <x v="13"/>
    <x v="5"/>
    <n v="0"/>
    <s v="tt4486148"/>
    <n v="4.5999999999999996"/>
    <n v="1537"/>
    <n v="2.4769999999999999"/>
    <n v="6.9"/>
  </r>
  <r>
    <s v="tm810836"/>
    <s v="Oh! Baby"/>
    <x v="1"/>
    <s v="A 70-year-old woman transforms into her 24-year-old self after she's photographed at a studio, changing her life and those of the people around her forever."/>
    <x v="59"/>
    <x v="3"/>
    <n v="161"/>
    <x v="17"/>
    <x v="5"/>
    <n v="0"/>
    <s v="Unkown"/>
    <n v="6.6"/>
    <n v="2234"/>
    <n v="2.8820000000000001"/>
    <n v="6.8"/>
  </r>
  <r>
    <s v="tm954606"/>
    <s v="Felix Lobrecht: Hype"/>
    <x v="1"/>
    <s v="Felix Lobrecht aims his dark humor at overly polite culture, weird laughter, the sheer awkwardness of a walking baby and more in this stand-up special."/>
    <x v="60"/>
    <x v="3"/>
    <n v="59"/>
    <x v="6"/>
    <x v="4"/>
    <n v="0"/>
    <s v="tt13262150"/>
    <n v="5.8"/>
    <n v="261"/>
    <n v="1.1439999999999999"/>
    <n v="6.7"/>
  </r>
  <r>
    <s v="tm431810"/>
    <s v="Evelyn"/>
    <x v="1"/>
    <s v="Haunted by the suicide of a brother, a director and his kin walk across the UK in an emotionally trying, visually sublime journey toward healing."/>
    <x v="59"/>
    <x v="3"/>
    <n v="95"/>
    <x v="0"/>
    <x v="1"/>
    <n v="0"/>
    <s v="tt8793990"/>
    <n v="7.2"/>
    <n v="772"/>
    <n v="4.3129999999999997"/>
    <n v="6.8"/>
  </r>
  <r>
    <s v="tm469966"/>
    <s v="The Unknown Saint"/>
    <x v="1"/>
    <s v="Moments before his capture by police, a thief digs a grave to hide a bag of money. Released from prison years later he returns to retrieve the bag, only to find a shrine to an Unknown Saint build directly over his loot, and a brand new village constructed all around it."/>
    <x v="60"/>
    <x v="3"/>
    <n v="100"/>
    <x v="1127"/>
    <x v="382"/>
    <n v="0"/>
    <s v="tt10077998"/>
    <n v="6.5"/>
    <n v="1127"/>
    <n v="2.5259999999999998"/>
    <n v="6.4"/>
  </r>
  <r>
    <s v="tm818239"/>
    <s v="Penalty"/>
    <x v="1"/>
    <s v="A story of a North-east Indian football player who's fighting day and night with the society in order to achieve his dreams. The film covers all kinds of layers in one single film from negative backlashes, social pressures to a complete change over in one's life."/>
    <x v="59"/>
    <x v="3"/>
    <n v="128"/>
    <x v="1465"/>
    <x v="5"/>
    <n v="0"/>
    <s v="tt10530392"/>
    <n v="5.3"/>
    <n v="878"/>
    <n v="1.9039999999999999"/>
    <n v="5"/>
  </r>
  <r>
    <s v="ts222980"/>
    <s v="Singapore Social"/>
    <x v="0"/>
    <s v="Peer into the lives of young Singaporeans as they defy expectations and traverse the tricky terrain of career, romance and family."/>
    <x v="59"/>
    <x v="3"/>
    <n v="38"/>
    <x v="65"/>
    <x v="0"/>
    <n v="1"/>
    <s v="tt11194508"/>
    <n v="4.7"/>
    <n v="2197"/>
    <n v="1.7969999999999999"/>
    <n v="10"/>
  </r>
  <r>
    <s v="ts221151"/>
    <s v="Living Undocumented"/>
    <x v="0"/>
    <s v="Eight undocumented families' fates roller-coast as the United States' immigration policies are transformed."/>
    <x v="59"/>
    <x v="0"/>
    <n v="43"/>
    <x v="0"/>
    <x v="0"/>
    <n v="1"/>
    <s v="tt10977486"/>
    <n v="6.6"/>
    <n v="580"/>
    <n v="1.19"/>
    <n v="6"/>
  </r>
  <r>
    <s v="tm468724"/>
    <s v="All in My Family"/>
    <x v="1"/>
    <s v="After starting a family of his very own in the United States, a gay filmmaker documents his loving, traditional Chinese family's process of acceptance."/>
    <x v="59"/>
    <x v="3"/>
    <n v="39"/>
    <x v="0"/>
    <x v="133"/>
    <n v="0"/>
    <s v="Unkown"/>
    <n v="6.6"/>
    <n v="2234"/>
    <n v="3.5339999999999998"/>
    <n v="6.3"/>
  </r>
  <r>
    <s v="tm469510"/>
    <s v="Albert  Pinto Ko Gussa Kyun Aata Hai?"/>
    <x v="1"/>
    <s v="Albert Pinto goes missing one day and his girlfriend and family start making rounds at the police station to track him down. Unknown to them, he is on his way to Goa to carry out his first assignment as a hitman."/>
    <x v="59"/>
    <x v="3"/>
    <n v="94"/>
    <x v="55"/>
    <x v="5"/>
    <n v="0"/>
    <s v="tt4355838"/>
    <n v="5.5"/>
    <n v="1922"/>
    <n v="0.71699999999999997"/>
    <n v="4"/>
  </r>
  <r>
    <s v="tm845607"/>
    <s v="Spirit Riding Free: Spirit of Christmas"/>
    <x v="1"/>
    <s v="Lucky and her friends venture into town on Christmas Eve in an attempt to fulfill their holiday plans. But when distractions lead to delays, they must figure out how to get home in time for Christmas in the middle of a serious snowstorm!"/>
    <x v="59"/>
    <x v="2"/>
    <n v="45"/>
    <x v="1466"/>
    <x v="0"/>
    <n v="0"/>
    <s v="tt11313068"/>
    <n v="5.2"/>
    <n v="124"/>
    <n v="8.4920000000000009"/>
    <n v="6.9"/>
  </r>
  <r>
    <s v="tm926528"/>
    <s v="AK vs AK"/>
    <x v="1"/>
    <s v="After a public spat with a movie star,  a disgraced director retaliates by kidnapping the actor's daughter, filming the search for her in real-time."/>
    <x v="60"/>
    <x v="3"/>
    <n v="108"/>
    <x v="1467"/>
    <x v="5"/>
    <n v="0"/>
    <s v="tt11651796"/>
    <n v="6.9"/>
    <n v="14195"/>
    <n v="3.7570000000000001"/>
    <n v="7.3"/>
  </r>
  <r>
    <s v="tm1013697"/>
    <s v="Nneka the Pretty Serpent"/>
    <x v="1"/>
    <s v="When her parents are murdered, Nneka encounters the Queen of the Coast who offers to help her in revealing the identities of people who killed her parents. This changes the course of her life as she sets out on a mission of revenge."/>
    <x v="60"/>
    <x v="3"/>
    <n v="140"/>
    <x v="180"/>
    <x v="71"/>
    <n v="0"/>
    <s v="tt13809646"/>
    <n v="3.7"/>
    <n v="126"/>
    <n v="2.577"/>
    <n v="3.8"/>
  </r>
  <r>
    <s v="tm854454"/>
    <s v="Varane Avashyamund"/>
    <x v="1"/>
    <s v="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
    <x v="60"/>
    <x v="3"/>
    <n v="145"/>
    <x v="1468"/>
    <x v="5"/>
    <n v="0"/>
    <s v="tt11531530"/>
    <n v="6.9"/>
    <n v="2803"/>
    <n v="3.258"/>
    <n v="7"/>
  </r>
  <r>
    <s v="ts269085"/>
    <s v="Oldsters"/>
    <x v="0"/>
    <s v="Three friends in their 70s step out of retirement to become a band of outlaws whose mission is to help those let down by the justice system."/>
    <x v="60"/>
    <x v="0"/>
    <n v="50"/>
    <x v="6"/>
    <x v="64"/>
    <n v="1"/>
    <s v="Unkown"/>
    <n v="6.6"/>
    <n v="2234"/>
    <n v="2.5760000000000001"/>
    <n v="6.9"/>
  </r>
  <r>
    <s v="ts269073"/>
    <s v="The Fabulous Lives of Bollywood Wives"/>
    <x v="0"/>
    <s v="Cameras follow the banter and bonding between four fun-loving women from Bollywood's inner circle as they juggle professions, family and friendship."/>
    <x v="60"/>
    <x v="0"/>
    <n v="37"/>
    <x v="1405"/>
    <x v="5"/>
    <n v="1"/>
    <s v="tt13452100"/>
    <n v="4.7"/>
    <n v="9695"/>
    <n v="1.363"/>
    <n v="5.5"/>
  </r>
  <r>
    <s v="tm473813"/>
    <s v="Chopsticks"/>
    <x v="1"/>
    <s v="A gifted but insecure woman is in for a transformative experience when she enlists the help of an enigmatic con artist to recover her stolen car"/>
    <x v="59"/>
    <x v="3"/>
    <n v="100"/>
    <x v="78"/>
    <x v="5"/>
    <n v="0"/>
    <s v="tt10243678"/>
    <n v="6.5"/>
    <n v="4729"/>
    <n v="4.7270000000000003"/>
    <n v="5.9"/>
  </r>
  <r>
    <s v="tm1226722"/>
    <s v="U-Turn"/>
    <x v="1"/>
    <s v="U turn tells the story of a budding investigator and a cop who will uncover the new conspiracies of a bike gang."/>
    <x v="60"/>
    <x v="3"/>
    <n v="120"/>
    <x v="460"/>
    <x v="383"/>
    <n v="0"/>
    <s v="tt11638656"/>
    <n v="4.4000000000000004"/>
    <n v="272"/>
    <n v="1.68"/>
    <n v="5.7"/>
  </r>
  <r>
    <s v="tm863611"/>
    <s v="Kappela"/>
    <x v="1"/>
    <s v="Set in the village areas of Wayanad, Malappuram and Kannur, Kappela revolves around an ordinary, innocent girl who comes to Kozhikode city from a high range area called Poovarmala."/>
    <x v="60"/>
    <x v="3"/>
    <n v="113"/>
    <x v="13"/>
    <x v="5"/>
    <n v="0"/>
    <s v="tt11230868"/>
    <n v="7.5"/>
    <n v="3289"/>
    <n v="6.8209999999999997"/>
    <n v="6.9"/>
  </r>
  <r>
    <s v="tm998899"/>
    <s v="The Fisherman's Diary"/>
    <x v="1"/>
    <s v="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
    <x v="60"/>
    <x v="3"/>
    <n v="142"/>
    <x v="17"/>
    <x v="302"/>
    <n v="0"/>
    <s v="tt13297136"/>
    <n v="6.4"/>
    <n v="631"/>
    <n v="4.5220000000000002"/>
    <n v="7.1"/>
  </r>
  <r>
    <s v="tm826875"/>
    <s v="Back to School"/>
    <x v="1"/>
    <s v="Two adults go to their middle school reunion in order to show off their success to old bullies teenage crushes.."/>
    <x v="59"/>
    <x v="3"/>
    <n v="83"/>
    <x v="6"/>
    <x v="28"/>
    <n v="0"/>
    <s v="tt10715194"/>
    <n v="5.3"/>
    <n v="1267"/>
    <n v="5.5629999999999997"/>
    <n v="5.4"/>
  </r>
  <r>
    <s v="ts258169"/>
    <s v="Holiday Home Makeover with Mr. Christmas"/>
    <x v="0"/>
    <s v="Mr. Christmas, a veteran in the interior design industry with a healthy obsession with the holiday season, takes you behind the scenes as he puts his design expertise and vast Christmas collection to good use."/>
    <x v="60"/>
    <x v="8"/>
    <n v="44"/>
    <x v="65"/>
    <x v="0"/>
    <n v="1"/>
    <s v="tt13255112"/>
    <n v="5.8"/>
    <n v="293"/>
    <n v="5.4640000000000004"/>
    <n v="6.7"/>
  </r>
  <r>
    <s v="tm845370"/>
    <s v="After the Raid"/>
    <x v="1"/>
    <s v="A large immigration raid in a small Tennessee town leaves emotional fallout as well as far-reaching questions about justice, faith and humanity."/>
    <x v="59"/>
    <x v="3"/>
    <n v="25"/>
    <x v="0"/>
    <x v="252"/>
    <n v="0"/>
    <s v="Unkown"/>
    <n v="6.6"/>
    <n v="2234"/>
    <n v="2.1960000000000002"/>
    <n v="5.4"/>
  </r>
  <r>
    <s v="ts92405"/>
    <s v="Hasmukh"/>
    <x v="0"/>
    <s v="A timid, small-town comedian's long-awaited big break takes a dark turn when he realizes committing murder is the only way to keep his onstage mojo."/>
    <x v="60"/>
    <x v="0"/>
    <n v="32"/>
    <x v="340"/>
    <x v="5"/>
    <n v="1"/>
    <s v="tt9359294"/>
    <n v="5.3"/>
    <n v="2680"/>
    <n v="2.3719999999999999"/>
    <n v="7"/>
  </r>
  <r>
    <s v="tm452900"/>
    <s v="ReMastered: Massacre at the Stadium"/>
    <x v="1"/>
    <s v="For years, the murder of Chilean protest singer Victor Jara was blamed on an official in Pinochet's army. Now in exile, he tries to exonerate himself."/>
    <x v="59"/>
    <x v="3"/>
    <n v="64"/>
    <x v="525"/>
    <x v="64"/>
    <n v="0"/>
    <s v="tt9046562"/>
    <n v="7.2"/>
    <n v="787"/>
    <n v="2.5499999999999998"/>
    <n v="7.7"/>
  </r>
  <r>
    <s v="tm918962"/>
    <s v="Fearless"/>
    <x v="1"/>
    <s v="A teen gamer is forced to level up to full-time babysitter when his favorite video game drops three superpowered infants from space into his backyard."/>
    <x v="60"/>
    <x v="2"/>
    <n v="89"/>
    <x v="1469"/>
    <x v="39"/>
    <n v="0"/>
    <s v="tt8675288"/>
    <n v="4.9000000000000004"/>
    <n v="1735"/>
    <n v="17.411999999999999"/>
    <n v="6.2"/>
  </r>
  <r>
    <s v="tm908128"/>
    <s v="Chaman Bahar"/>
    <x v="1"/>
    <s v="An ambitious young man, in a small town in Central India, sets up a paan shop to a floundering start. His fortunes start to change dramatically when a family shifts in the house across the road. Hordes of boys start following the teenage girl from the family and set up an &quot;adda&quot; at Billu's shop. His business flourishes tremendously but Billu is now more unhappy than ever, as he has fallen for the girl himself!"/>
    <x v="60"/>
    <x v="3"/>
    <n v="111"/>
    <x v="112"/>
    <x v="5"/>
    <n v="0"/>
    <s v="tt8747450"/>
    <n v="6.9"/>
    <n v="6926"/>
    <n v="1.9670000000000001"/>
    <n v="5.3"/>
  </r>
  <r>
    <s v="tm1026231"/>
    <s v="Reframe THEATER EXPERIENCE with you"/>
    <x v="1"/>
    <s v="Perfume's Reframe 2019 concert, performed to great effect in the newly reconstructed LINE Cube Shibuya, is recreated as a high-tech concert film."/>
    <x v="60"/>
    <x v="3"/>
    <n v="84"/>
    <x v="469"/>
    <x v="14"/>
    <n v="0"/>
    <s v="Unkown"/>
    <n v="6.6"/>
    <n v="2234"/>
    <n v="1.554"/>
    <n v="7"/>
  </r>
  <r>
    <s v="ts223110"/>
    <s v="Sugar Rush Christmas"/>
    <x v="0"/>
    <s v="It's everything you love about &quot;Sugar Rush&quot; -- with a holly jolly holiday twist -- in this Christmas-themed spin on competitive baking."/>
    <x v="59"/>
    <x v="6"/>
    <n v="51"/>
    <x v="65"/>
    <x v="0"/>
    <n v="2"/>
    <s v="tt11168116"/>
    <n v="6.8"/>
    <n v="590"/>
    <n v="2.274"/>
    <n v="7.7"/>
  </r>
  <r>
    <s v="tm882606"/>
    <s v="Sethum Aayiram Pon"/>
    <x v="1"/>
    <s v="Meeting after many years, a makeup artist and her grandmother revisit tensions from an old family feud that still hangs heavy between them."/>
    <x v="59"/>
    <x v="10"/>
    <n v="102"/>
    <x v="146"/>
    <x v="5"/>
    <n v="0"/>
    <s v="tt8976418"/>
    <n v="7.2"/>
    <n v="349"/>
    <n v="1.974"/>
    <n v="6"/>
  </r>
  <r>
    <s v="ts218776"/>
    <s v="Happy Jail"/>
    <x v="0"/>
    <s v="The jail in the Philippines made famous for a viral Michael Jackson dance video comes under the management of an ex-convict which causes some controversy"/>
    <x v="59"/>
    <x v="3"/>
    <n v="34"/>
    <x v="0"/>
    <x v="8"/>
    <n v="1"/>
    <s v="tt10753590"/>
    <n v="6.9"/>
    <n v="249"/>
    <n v="1.2250000000000001"/>
    <n v="10"/>
  </r>
  <r>
    <s v="tm473647"/>
    <s v="ReMastered: The Lion's Share"/>
    <x v="1"/>
    <s v="After discovering the family of Solomon Linda, the writer of &quot;The Lion Sleeps Tonight,&quot; a reporter tries to help them fight for fair compensation."/>
    <x v="59"/>
    <x v="5"/>
    <n v="84"/>
    <x v="327"/>
    <x v="0"/>
    <n v="0"/>
    <s v="tt9046576"/>
    <n v="6.9"/>
    <n v="637"/>
    <n v="2.952"/>
    <n v="7"/>
  </r>
  <r>
    <s v="tm830994"/>
    <s v="Thomas &amp; Friends: Digs &amp; Discoveries"/>
    <x v="1"/>
    <s v="Thomas the Tank Engine has traveled a lot, but is now going to Italy for the first time! There he meets the nice and smart Gina, an expert in everything that is Italian. Thomas believes he is very smart and wants to prove to Gina that he does not need her help, but in reality he is astonished by everything he sees... Because why is that tower so crooked? And why do the buildings look so unfinished? And what about the mysterious story of the Lost Locomotive? When Thomas gets lost in an old mine because of his recklessness, he soon finds out that learning new things - just like making new friends - takes time!"/>
    <x v="59"/>
    <x v="3"/>
    <n v="64"/>
    <x v="703"/>
    <x v="8"/>
    <n v="0"/>
    <s v="Unkown"/>
    <n v="6.6"/>
    <n v="2234"/>
    <n v="1.425"/>
    <n v="7.5"/>
  </r>
  <r>
    <s v="tm452574"/>
    <s v="Ray Romano: Right Here, Around the Corner"/>
    <x v="1"/>
    <s v="Ray Romano cut his stand-up teeth at the Comedy Cellar in New York. Now, in his first comedy special in 23 years, he returns to where it all began."/>
    <x v="59"/>
    <x v="3"/>
    <n v="58"/>
    <x v="12"/>
    <x v="0"/>
    <n v="0"/>
    <s v="tt8101766"/>
    <n v="7.2"/>
    <n v="1693"/>
    <n v="2.4830000000000001"/>
    <n v="6.8"/>
  </r>
  <r>
    <s v="tm840242"/>
    <s v="Arsenio Hall: Smart and Classy"/>
    <x v="1"/>
    <s v="In his first stand-up special, Arsenio Hall discusses getting older, the changing times and culture, social issues and even bothersome baby toes."/>
    <x v="59"/>
    <x v="3"/>
    <n v="63"/>
    <x v="6"/>
    <x v="0"/>
    <n v="0"/>
    <s v="tt10150694"/>
    <n v="6"/>
    <n v="460"/>
    <n v="3.367"/>
    <n v="5.9"/>
  </r>
  <r>
    <s v="ts88608"/>
    <s v="Cricket Fever: Mumbai Indians"/>
    <x v="0"/>
    <s v="Follow Indian Premier League champions Mumbai Indians through the 2018 season in this series featuring insider insights and intense cricket action."/>
    <x v="59"/>
    <x v="0"/>
    <n v="38"/>
    <x v="411"/>
    <x v="5"/>
    <n v="1"/>
    <s v="tt8531592"/>
    <n v="7.2"/>
    <n v="710"/>
    <n v="1.4"/>
    <n v="9"/>
  </r>
  <r>
    <s v="tm115973"/>
    <s v="Guna 369"/>
    <x v="1"/>
    <s v="Guna is a happy-go-lucky guy who believes the solution to solving issues is not through violence but through compromise.When he is framed for a crime he didn't commit by someone close to him, Guna is left with no choice and forced to the extremes to prove his innocence."/>
    <x v="59"/>
    <x v="3"/>
    <n v="146"/>
    <x v="9"/>
    <x v="5"/>
    <n v="0"/>
    <s v="tt1477110"/>
    <n v="6.7"/>
    <n v="19"/>
    <n v="2.278"/>
    <n v="5"/>
  </r>
  <r>
    <s v="ts234501"/>
    <s v="Buddi"/>
    <x v="0"/>
    <s v="The Buddis bounce, spin, glide and giggle through their magical world, learning new things and sharing the joy of friendship."/>
    <x v="60"/>
    <x v="7"/>
    <n v="10"/>
    <x v="680"/>
    <x v="0"/>
    <n v="2"/>
    <s v="tt11829340"/>
    <n v="7.2"/>
    <n v="58"/>
    <n v="1.032"/>
    <n v="10"/>
  </r>
  <r>
    <s v="tm869373"/>
    <s v="High &amp; Low: The Worst"/>
    <x v="1"/>
    <s v="Demon High School is divide into a part-time system and a full-time system, Yoshiki Murayama is the head of the Demon high school and Kaede Hanaoka has an ambition to take on the full-time world in order to challenge Murayama one day."/>
    <x v="59"/>
    <x v="3"/>
    <n v="125"/>
    <x v="635"/>
    <x v="14"/>
    <n v="0"/>
    <s v="tt19783642"/>
    <n v="6.7"/>
    <n v="516"/>
    <n v="4.0170000000000003"/>
    <n v="7.1"/>
  </r>
  <r>
    <s v="tm843143"/>
    <s v="Whipped"/>
    <x v="1"/>
    <s v="Four buddies attend a class taught by a love guru who leads them to question their romantic attachments â€” until her hidden agenda comes to light."/>
    <x v="60"/>
    <x v="3"/>
    <n v="97"/>
    <x v="118"/>
    <x v="95"/>
    <n v="0"/>
    <s v="tt11754464"/>
    <n v="4"/>
    <n v="642"/>
    <n v="2.2930000000000001"/>
    <n v="6.4"/>
  </r>
  <r>
    <s v="ts237304"/>
    <s v="Chico Bon Bon: Monkey with a Tool Belt"/>
    <x v="0"/>
    <s v="STEM children's series focusing on construction and how mechanical things work."/>
    <x v="60"/>
    <x v="3"/>
    <n v="14"/>
    <x v="259"/>
    <x v="0"/>
    <n v="4"/>
    <s v="Unkown"/>
    <n v="6.6"/>
    <n v="2234"/>
    <n v="7.69"/>
    <n v="8.6999999999999993"/>
  </r>
  <r>
    <s v="ts253288"/>
    <s v="Felipe Esparza: Bad Decisions"/>
    <x v="0"/>
    <s v="Two live performances, one in English and one in Spanish. No matter the language, Felipe Esparza is muy muy."/>
    <x v="60"/>
    <x v="0"/>
    <n v="63"/>
    <x v="6"/>
    <x v="0"/>
    <n v="1"/>
    <s v="tt12875768"/>
    <n v="5.3"/>
    <n v="176"/>
    <n v="1.0609999999999999"/>
    <n v="10"/>
  </r>
  <r>
    <s v="tm848444"/>
    <s v="Masameer: The Movie"/>
    <x v="1"/>
    <s v="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
    <x v="60"/>
    <x v="3"/>
    <n v="112"/>
    <x v="1470"/>
    <x v="94"/>
    <n v="0"/>
    <s v="tt11561866"/>
    <n v="5.9"/>
    <n v="2274"/>
    <n v="2.4729999999999999"/>
    <n v="6.2"/>
  </r>
  <r>
    <s v="ts89895"/>
    <s v="Mighty Little Bheem"/>
    <x v="0"/>
    <s v="An innocent toddlerâ€™s boundless curiosity -- and extraordinary might -- lead to mischief and adventure in his small Indian town."/>
    <x v="59"/>
    <x v="7"/>
    <n v="6"/>
    <x v="221"/>
    <x v="0"/>
    <n v="3"/>
    <s v="tt10050752"/>
    <n v="6.4"/>
    <n v="252"/>
    <n v="8.5860000000000003"/>
    <n v="8.4"/>
  </r>
  <r>
    <s v="tm823350"/>
    <s v="Luccas Neto in: Summer Camp"/>
    <x v="1"/>
    <s v="Luccas and Gi are heading to a world famous gymkhana camp. Only problem: so are their bullies... A fun musical that will get you in a vacation mood."/>
    <x v="59"/>
    <x v="10"/>
    <n v="87"/>
    <x v="6"/>
    <x v="116"/>
    <n v="0"/>
    <s v="tt13766476"/>
    <n v="2.8"/>
    <n v="54"/>
    <n v="2.99"/>
    <n v="8.4"/>
  </r>
  <r>
    <s v="ts262228"/>
    <s v="Tobot Galaxy Detectives"/>
    <x v="0"/>
    <s v="Young detective Tyler King tackles all kinds of mysteries with his friends, the Galaxy Detectives."/>
    <x v="60"/>
    <x v="9"/>
    <n v="13"/>
    <x v="259"/>
    <x v="8"/>
    <n v="2"/>
    <s v="tt12892186"/>
    <n v="6.7"/>
    <n v="14"/>
    <n v="0.6"/>
    <n v="6.9"/>
  </r>
  <r>
    <s v="tm431349"/>
    <s v="Bulbul Can Sing"/>
    <x v="1"/>
    <s v="Coming-of-age drama about a young girl living in rural India, fighting her way through love and loss as she figures out who she really is."/>
    <x v="59"/>
    <x v="3"/>
    <n v="95"/>
    <x v="17"/>
    <x v="5"/>
    <n v="0"/>
    <s v="tt8659050"/>
    <n v="7"/>
    <n v="390"/>
    <n v="0.63800000000000001"/>
    <n v="7.8"/>
  </r>
  <r>
    <s v="tm881984"/>
    <s v="Maska"/>
    <x v="1"/>
    <s v="Determined to make it in showbiz, an aspiring young actor considers turning his back on the beloved Irani cafÃ© run by his family for generations."/>
    <x v="60"/>
    <x v="3"/>
    <n v="111"/>
    <x v="34"/>
    <x v="5"/>
    <n v="0"/>
    <s v="tt11953628"/>
    <n v="5.9"/>
    <n v="1451"/>
    <n v="1.752"/>
    <n v="6"/>
  </r>
  <r>
    <s v="tm451852"/>
    <s v="The 3rd Eye 2"/>
    <x v="1"/>
    <s v="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
    <x v="59"/>
    <x v="3"/>
    <n v="115"/>
    <x v="1471"/>
    <x v="95"/>
    <n v="0"/>
    <s v="tt8890582"/>
    <n v="5.4"/>
    <n v="596"/>
    <n v="12.244999999999999"/>
    <n v="5.7"/>
  </r>
  <r>
    <s v="tm842829"/>
    <s v="Dead Kids"/>
    <x v="1"/>
    <s v="A socially awkward teen bonds with a group of misfits who plot to abduct the school's arrogant rich kid -- until their kidnapping scheme turns deadly."/>
    <x v="59"/>
    <x v="3"/>
    <n v="94"/>
    <x v="449"/>
    <x v="79"/>
    <n v="0"/>
    <s v="tt11156614"/>
    <n v="5.3"/>
    <n v="494"/>
    <n v="3.6440000000000001"/>
    <n v="5.9"/>
  </r>
  <r>
    <s v="tm451584"/>
    <s v="Too Handsome To Handle"/>
    <x v="1"/>
    <s v="Wary of the effects of his good looks on others, a shut-in agrees to attend high school for the first time and meets a girl who's immune to his charm."/>
    <x v="59"/>
    <x v="3"/>
    <n v="106"/>
    <x v="34"/>
    <x v="95"/>
    <n v="0"/>
    <s v="tt9543488"/>
    <n v="6.7"/>
    <n v="564"/>
    <n v="5.718"/>
    <n v="6"/>
  </r>
  <r>
    <s v="tm935388"/>
    <s v="Ginny Weds Sunny"/>
    <x v="1"/>
    <s v="Delhi girl Ginny lives with her matchmaker mother and is set up with Sunny, who has given up on the idea of love. He just wants to get married and settle down. But, the match is not that simple. As Ginny meets Sunny, thereâ€™s a lot more that comes to the fore than previously imagined in this tale of love, life, weddings and music."/>
    <x v="60"/>
    <x v="3"/>
    <n v="125"/>
    <x v="34"/>
    <x v="5"/>
    <n v="0"/>
    <s v="tt10543680"/>
    <n v="5.7"/>
    <n v="4776"/>
    <n v="3.782"/>
    <n v="6.3"/>
  </r>
  <r>
    <s v="tm907704"/>
    <s v="Dark City Beneath the Beat"/>
    <x v="1"/>
    <s v="Dark City Beneath The Beat is an audiovisual experience that defines the soundscape of Baltimore city. Inspired by an all original Baltimore club music soundtrack, the film spotlights local club artists, DJs, dancers, producers, and Baltimoreâ€™s budding creative community as they are realizing their life dreams. Rhythmic and raw, these stories illustrate the unique characteristics of the cityâ€™s landscape and social climate through music, poetry, and dance. From the cityâ€™s social climate to its creative LGBTQ community, Dark City Beneath The Beat showcases Baltimore club music as a positive subculture in a city overshadowed by trauma, drugs, and violence."/>
    <x v="60"/>
    <x v="3"/>
    <n v="65"/>
    <x v="229"/>
    <x v="0"/>
    <n v="0"/>
    <s v="tt11916314"/>
    <n v="6.6"/>
    <n v="141"/>
    <n v="2.3029999999999999"/>
    <n v="7"/>
  </r>
  <r>
    <s v="tm452237"/>
    <s v="The Car: Road to Revenge"/>
    <x v="1"/>
    <s v="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
    <x v="59"/>
    <x v="3"/>
    <n v="89"/>
    <x v="1472"/>
    <x v="0"/>
    <n v="0"/>
    <s v="tt9382596"/>
    <n v="4"/>
    <n v="1096"/>
    <n v="20.460999999999999"/>
    <n v="6.6"/>
  </r>
  <r>
    <s v="tm456074"/>
    <s v="Jezebel"/>
    <x v="1"/>
    <s v="A true story. In the last days of her motherâ€™s life, 19-year-old Tiffany crashes with five family members in a Las Vegas studio apartment. In order to make ends meet, her sister, a phone sex operator, introduces her to the world of fetish cam girls."/>
    <x v="60"/>
    <x v="3"/>
    <n v="88"/>
    <x v="17"/>
    <x v="0"/>
    <n v="0"/>
    <s v="tt7103742"/>
    <n v="6.6"/>
    <n v="931"/>
    <n v="1.22"/>
    <n v="6.6"/>
  </r>
  <r>
    <s v="tm894241"/>
    <s v="Kenny Sebastian: The Most Interesting Person in the Room"/>
    <x v="1"/>
    <s v="Fusing his musical and stand-up chops, Kenny Sebastian gets analytical about frumpy footwear, flightless birds and his fear of not being funny enough."/>
    <x v="60"/>
    <x v="3"/>
    <n v="67"/>
    <x v="6"/>
    <x v="5"/>
    <n v="0"/>
    <s v="tt12241424"/>
    <n v="6"/>
    <n v="1007"/>
    <n v="3.0619999999999998"/>
    <n v="6.9"/>
  </r>
  <r>
    <s v="ts224906"/>
    <s v="Find Yourself"/>
    <x v="0"/>
    <s v="A determined entrepreneur navigates a love triangle between a young charmer and an older executive, leading her down an unconventional path to love."/>
    <x v="60"/>
    <x v="4"/>
    <n v="45"/>
    <x v="50"/>
    <x v="58"/>
    <n v="1"/>
    <s v="tt11569628"/>
    <n v="7.7"/>
    <n v="212"/>
    <n v="14.895"/>
    <n v="7.7"/>
  </r>
  <r>
    <s v="tm887052"/>
    <s v="Father Soldier Son"/>
    <x v="1"/>
    <s v="When Sgt. First Class Brian Eisch is critically wounded in Afghanistan, it sets him and his sons on a journey of love, loss, redemption and legacy."/>
    <x v="60"/>
    <x v="1"/>
    <n v="99"/>
    <x v="288"/>
    <x v="0"/>
    <n v="0"/>
    <s v="tt12187586"/>
    <n v="7.3"/>
    <n v="952"/>
    <n v="10.385"/>
    <n v="6.2"/>
  </r>
  <r>
    <s v="tm458363"/>
    <s v="Juanita"/>
    <x v="1"/>
    <s v="Fed up with her deadbeat grown kids and marginal urban existence, Juanita takes a Greyhound bus to Paper Moon, Montana - where she reinvents herself and finds her mojo."/>
    <x v="59"/>
    <x v="3"/>
    <n v="90"/>
    <x v="17"/>
    <x v="0"/>
    <n v="0"/>
    <s v="tt6155456"/>
    <n v="6"/>
    <n v="2362"/>
    <n v="6.8150000000000004"/>
    <n v="5.25"/>
  </r>
  <r>
    <s v="tm845942"/>
    <s v="A Family Reunion Christmas"/>
    <x v="1"/>
    <s v="M'Dear and her sisters struggle to keep their singing act together before a church Christmas pageant while Grandpa teaches the kids a valuable lesson."/>
    <x v="59"/>
    <x v="3"/>
    <n v="29"/>
    <x v="42"/>
    <x v="0"/>
    <n v="0"/>
    <s v="tt11193888"/>
    <n v="5.8"/>
    <n v="219"/>
    <n v="7.0279999999999996"/>
    <n v="6.1"/>
  </r>
  <r>
    <s v="tm498444"/>
    <s v="Nimbe: The Movie"/>
    <x v="1"/>
    <s v="Nimbe is a story addressing the issues associated with drug abuse, some of the causes, how to identify and avoid such."/>
    <x v="59"/>
    <x v="3"/>
    <n v="110"/>
    <x v="17"/>
    <x v="8"/>
    <n v="0"/>
    <s v="tt8718112"/>
    <n v="5.9"/>
    <n v="57"/>
    <n v="6.8209999999999997"/>
    <n v="6.9"/>
  </r>
  <r>
    <s v="tm824324"/>
    <s v="Scarecrow"/>
    <x v="1"/>
    <s v="The story revolves around a grandfather who stole a rare masterpiece belonging to the late singer (Umm Kulthum) in his youth, but after years passes, he finds himself chased by those who want to have this piece, which makes him resort to the help of his only grandson."/>
    <x v="59"/>
    <x v="3"/>
    <n v="126"/>
    <x v="6"/>
    <x v="3"/>
    <n v="0"/>
    <s v="Unkown"/>
    <n v="6.6"/>
    <n v="2234"/>
    <n v="2.04"/>
    <n v="5.6"/>
  </r>
  <r>
    <s v="tm831196"/>
    <s v="Chippa"/>
    <x v="1"/>
    <s v="On the eve of his tenth birthday, when Chippa receives a letter for his long-absent father, he decides to leave his pavement abode to find out more."/>
    <x v="59"/>
    <x v="10"/>
    <n v="90"/>
    <x v="17"/>
    <x v="5"/>
    <n v="0"/>
    <s v="tt8976464"/>
    <n v="6.5"/>
    <n v="1103"/>
    <n v="1.3149999999999999"/>
    <n v="5"/>
  </r>
  <r>
    <s v="tm819841"/>
    <s v="Isa Pa with Feelings"/>
    <x v="1"/>
    <s v="A frustrated architect finds solace with a deaf-mute neighbor. But their relationship is faced with challenges as miscommunications kicked in."/>
    <x v="59"/>
    <x v="3"/>
    <n v="102"/>
    <x v="32"/>
    <x v="79"/>
    <n v="0"/>
    <s v="tt10555482"/>
    <n v="7.8"/>
    <n v="344"/>
    <n v="2.73"/>
    <n v="7.4"/>
  </r>
  <r>
    <s v="tm841410"/>
    <s v="Fire in Paradise"/>
    <x v="1"/>
    <s v="In this documentary, survivors recall the catastrophic 2018 Camp Fire, which razed the town of Paradise and became Californiaâ€™s deadliest wildfire."/>
    <x v="59"/>
    <x v="3"/>
    <n v="39"/>
    <x v="0"/>
    <x v="0"/>
    <n v="0"/>
    <s v="Unkown"/>
    <n v="6.6"/>
    <n v="2234"/>
    <n v="4.532"/>
    <n v="6.7"/>
  </r>
  <r>
    <s v="tm996316"/>
    <s v="Omo Ghetto: The Saga"/>
    <x v="1"/>
    <s v="Omo Ghetto (Child of the Ghetto) franchise tells the story of twin sisters leading separate lives but are reunited by series of dramatic twists."/>
    <x v="60"/>
    <x v="3"/>
    <n v="110"/>
    <x v="743"/>
    <x v="8"/>
    <n v="0"/>
    <s v="tt14099462"/>
    <n v="7.5"/>
    <n v="60"/>
    <n v="1.4"/>
    <n v="5.5"/>
  </r>
  <r>
    <s v="ts262037"/>
    <s v="Bread Barbershop"/>
    <x v="0"/>
    <s v="In a town filled with food, Bread is a master cake decorator who gives life-changing makeovers that will put any customer in an amazing mood."/>
    <x v="60"/>
    <x v="7"/>
    <n v="11"/>
    <x v="259"/>
    <x v="56"/>
    <n v="2"/>
    <s v="tt12912830"/>
    <n v="7.4"/>
    <n v="132"/>
    <n v="6.8209999999999997"/>
    <n v="6.9"/>
  </r>
  <r>
    <s v="tm845588"/>
    <s v="Spookley and the Christmas Kittens"/>
    <x v="1"/>
    <s v="Spookley and Mistletoe encounter three stray kittens for whom they must brave a raging winter storm to find a home."/>
    <x v="59"/>
    <x v="3"/>
    <n v="44"/>
    <x v="469"/>
    <x v="0"/>
    <n v="0"/>
    <s v="Unkown"/>
    <n v="6.6"/>
    <n v="2234"/>
    <n v="2.2869999999999999"/>
    <n v="6.9"/>
  </r>
  <r>
    <s v="ts255867"/>
    <s v="ë½€ë¡œë¡œ ë™í™”ë‚˜ë¼"/>
    <x v="0"/>
    <s v="No description"/>
    <x v="60"/>
    <x v="7"/>
    <n v="14"/>
    <x v="259"/>
    <x v="56"/>
    <n v="1"/>
    <s v="Unkown"/>
    <n v="6.6"/>
    <n v="2234"/>
    <n v="0.6"/>
    <n v="6.9"/>
  </r>
  <r>
    <s v="tm834653"/>
    <s v="The Knight and the Princess"/>
    <x v="1"/>
    <s v="An unwavering young warrior's determination to save women and children abducted by pirates, leads him to his sweetheart and to confront a brutal tyrant and his devious sorcerer."/>
    <x v="59"/>
    <x v="2"/>
    <n v="97"/>
    <x v="1473"/>
    <x v="384"/>
    <n v="0"/>
    <s v="tt10963790"/>
    <n v="5.5"/>
    <n v="394"/>
    <n v="1.2090000000000001"/>
    <n v="6.9"/>
  </r>
  <r>
    <s v="tm894858"/>
    <s v="The End"/>
    <x v="1"/>
    <s v="When the end is written even before everything begins, and Khaled's future is in risk for a crime he didn't do, An officer is set to bring him down."/>
    <x v="59"/>
    <x v="3"/>
    <n v="97"/>
    <x v="935"/>
    <x v="294"/>
    <n v="0"/>
    <s v="Unkown"/>
    <n v="6.6"/>
    <n v="2234"/>
    <n v="0.67500000000000004"/>
    <n v="6.9"/>
  </r>
  <r>
    <s v="tm971431"/>
    <s v="Ari EldjÃ¡rn: Pardon My Icelandic"/>
    <x v="1"/>
    <s v="Comedian Ari EldjÃ¡rn pokes fun at Nordic rivalries, Hollywoodâ€™s take on Thor, the whims of toddlers and more."/>
    <x v="60"/>
    <x v="3"/>
    <n v="54"/>
    <x v="6"/>
    <x v="151"/>
    <n v="0"/>
    <s v="Unkown"/>
    <n v="6.6"/>
    <n v="2234"/>
    <n v="2.2709999999999999"/>
    <n v="7.9"/>
  </r>
  <r>
    <s v="tm465984"/>
    <s v="Boi"/>
    <x v="1"/>
    <s v="Boi is a young man starting out in a new job as a chauffeur. While anxiously waiting for news from his girlfriend regarding a decision that could change both their lives, he must accompany his first clients, Michael and Gordon, two Asian businessmen who have come to Barcelona in order to close a multimillion-dollar deal."/>
    <x v="59"/>
    <x v="3"/>
    <n v="111"/>
    <x v="236"/>
    <x v="385"/>
    <n v="0"/>
    <s v="Unkown"/>
    <n v="6.6"/>
    <n v="2234"/>
    <n v="3.617"/>
    <n v="5"/>
  </r>
  <r>
    <s v="tm863280"/>
    <s v="Showtime 1958"/>
    <x v="1"/>
    <s v="The true story behind the iconic Selamat Hari Raya song written in 1958, by P. Ramlee and Jamil Sulong during a variety show which they had organised to collect funds for fellow performers and friends who had lost their jobs at the studio."/>
    <x v="60"/>
    <x v="3"/>
    <n v="110"/>
    <x v="17"/>
    <x v="72"/>
    <n v="0"/>
    <s v="tt11900444"/>
    <n v="5.6"/>
    <n v="25"/>
    <n v="1.2749999999999999"/>
    <n v="6.5"/>
  </r>
  <r>
    <s v="ts225708"/>
    <s v="Six Windows in the Desert"/>
    <x v="0"/>
    <s v="From a theatre play to the aftermath of a plane crash, this collection of shorts from Saudi filmmakers depicts the nuances of Saudi Arabian culture."/>
    <x v="60"/>
    <x v="4"/>
    <n v="21"/>
    <x v="1474"/>
    <x v="94"/>
    <n v="1"/>
    <s v="tt11874042"/>
    <n v="4.3"/>
    <n v="3104"/>
    <n v="1.1759999999999999"/>
    <n v="10"/>
  </r>
  <r>
    <s v="tm866782"/>
    <s v="One-Way to Tomorrow"/>
    <x v="1"/>
    <s v="Two strangers meet on a journey from Ankara to Izmir. Although having a rough start, their relationship takes a different path when they realize they have to confront themselves and would like to clean the slate as they get to know each other."/>
    <x v="60"/>
    <x v="3"/>
    <n v="90"/>
    <x v="32"/>
    <x v="36"/>
    <n v="0"/>
    <s v="tt11988512"/>
    <n v="5.6"/>
    <n v="4819"/>
    <n v="3.827"/>
    <n v="5.8"/>
  </r>
  <r>
    <s v="tm810423"/>
    <s v="Colin Quinn: Red State, Blue State"/>
    <x v="1"/>
    <s v="Stand-up comedian Colin Quinn calls out the hypocrisies of the left and the right in this special based on his politically charged Off-Broadway show."/>
    <x v="59"/>
    <x v="3"/>
    <n v="65"/>
    <x v="6"/>
    <x v="0"/>
    <n v="0"/>
    <s v="tt10403090"/>
    <n v="7.6"/>
    <n v="727"/>
    <n v="2.5379999999999998"/>
    <n v="7.5"/>
  </r>
  <r>
    <s v="tm918373"/>
    <s v="Malibu Rescue: The Next Wave"/>
    <x v="1"/>
    <s v="Itâ€™s summer again, and everyoneâ€™s favorite Junior Rescuers, The Flounders, are back at Tower 2. With the International Junior Rescue Championships headed to Southern California, the eyes of the entire planet are on Malibu Beach. But when Team USA falls victim to a bout of food poisoning, itâ€™s up to Tyler, Dylan, Eric, Lizzie and Gina to represent their country in the world's most extreme lifeguard challenge!"/>
    <x v="60"/>
    <x v="3"/>
    <n v="70"/>
    <x v="1395"/>
    <x v="0"/>
    <n v="0"/>
    <s v="tt11032990"/>
    <n v="4.8"/>
    <n v="841"/>
    <n v="8.4879999999999995"/>
    <n v="6.5"/>
  </r>
  <r>
    <s v="tm457410"/>
    <s v="Money Trap"/>
    <x v="1"/>
    <s v="Asim Noyan swindles people with his lies and games. Asim Noyan and his gang, who no one else has been able to catch, get into a ruse again."/>
    <x v="59"/>
    <x v="3"/>
    <n v="121"/>
    <x v="335"/>
    <x v="36"/>
    <n v="0"/>
    <s v="tt8442644"/>
    <n v="6"/>
    <n v="14565"/>
    <n v="9.6950000000000003"/>
    <n v="5.6"/>
  </r>
  <r>
    <s v="tm940566"/>
    <s v="Kaali Khuhi"/>
    <x v="1"/>
    <s v="When a restless spirit curses a Punjab village that has a history of female infanticide, the town's fate lies in the hands of a 10-year old girl, Shivangi."/>
    <x v="60"/>
    <x v="3"/>
    <n v="90"/>
    <x v="492"/>
    <x v="5"/>
    <n v="0"/>
    <s v="tt10235600"/>
    <n v="3.5"/>
    <n v="1230"/>
    <n v="1.95"/>
    <n v="4.8"/>
  </r>
  <r>
    <s v="tm825210"/>
    <s v="Nothing to Lose 2"/>
    <x v="1"/>
    <s v="Part 2 of Edir Macedo's self-financed biopic."/>
    <x v="59"/>
    <x v="5"/>
    <n v="96"/>
    <x v="17"/>
    <x v="116"/>
    <n v="0"/>
    <s v="tt10738914"/>
    <n v="3"/>
    <n v="655"/>
    <n v="6.8209999999999997"/>
    <n v="6.9"/>
  </r>
  <r>
    <s v="tm460259"/>
    <s v="Blood Will Tell"/>
    <x v="1"/>
    <s v="Thriller about a family whose ties are put to the test when the patriarchâ€™s wife dies."/>
    <x v="59"/>
    <x v="3"/>
    <n v="113"/>
    <x v="354"/>
    <x v="386"/>
    <n v="0"/>
    <s v="tt5687236"/>
    <n v="6.1"/>
    <n v="831"/>
    <n v="2.2679999999999998"/>
    <n v="6"/>
  </r>
  <r>
    <s v="tm896246"/>
    <s v="George Lopez: We'll Do It for Half"/>
    <x v="1"/>
    <s v="Comedian George Lopez tackles the future and the past of Latinx culture in America, touching on immigration, his tough relatives, aging and much more."/>
    <x v="60"/>
    <x v="3"/>
    <n v="51"/>
    <x v="6"/>
    <x v="0"/>
    <n v="0"/>
    <s v="tt12358794"/>
    <n v="5.7"/>
    <n v="452"/>
    <n v="2.137"/>
    <n v="5.6"/>
  </r>
  <r>
    <s v="ts217553"/>
    <s v="Sexy Central"/>
    <x v="0"/>
    <s v="In the bustling center of Hong Kong, five women reckon with betrayal, unrequited love and other matters of the heart"/>
    <x v="59"/>
    <x v="0"/>
    <n v="27"/>
    <x v="6"/>
    <x v="45"/>
    <n v="1"/>
    <s v="Unkown"/>
    <n v="6.6"/>
    <n v="2234"/>
    <n v="1.722"/>
    <n v="5"/>
  </r>
  <r>
    <s v="tm483190"/>
    <s v="Time Out"/>
    <x v="1"/>
    <s v="A woman who works as a DJ is known to live alone and has her own messy world, but when she meets a teacher who is always serious and well organized, the contradiction between their personalities result in many comedic situations."/>
    <x v="59"/>
    <x v="3"/>
    <n v="93"/>
    <x v="34"/>
    <x v="8"/>
    <n v="0"/>
    <s v="tt9822904"/>
    <n v="5.9"/>
    <n v="47"/>
    <n v="6.8209999999999997"/>
    <n v="6.9"/>
  </r>
  <r>
    <s v="tm925785"/>
    <s v="Dark Forces"/>
    <x v="1"/>
    <s v="In search of his sister, a renegade criminal seeks answers at a sordid hotel where he encounters a sinister guest and romances a mysterious waitress."/>
    <x v="60"/>
    <x v="3"/>
    <n v="81"/>
    <x v="97"/>
    <x v="30"/>
    <n v="0"/>
    <s v="tt12536776"/>
    <n v="2.7"/>
    <n v="597"/>
    <n v="4.03"/>
    <n v="4.3"/>
  </r>
  <r>
    <s v="tm454464"/>
    <s v="Pegasus"/>
    <x v="1"/>
    <s v="Zhang Chi, a hubris and dominating six-time racing champion, falls from grace following a crisis. After a five-year suspension from the motorsport, the now single-father to a six-year-old boy throws down the gauntlet once again."/>
    <x v="59"/>
    <x v="3"/>
    <n v="98"/>
    <x v="1475"/>
    <x v="58"/>
    <n v="0"/>
    <s v="tt9597190"/>
    <n v="6.3"/>
    <n v="1813"/>
    <n v="5.3689999999999998"/>
    <n v="6.3"/>
  </r>
  <r>
    <s v="tm484173"/>
    <s v="Bhangra Paa Le"/>
    <x v="1"/>
    <s v="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
    <x v="60"/>
    <x v="3"/>
    <n v="131"/>
    <x v="1476"/>
    <x v="5"/>
    <n v="0"/>
    <s v="tt9766280"/>
    <n v="6.2"/>
    <n v="361"/>
    <n v="3.101"/>
    <n v="5.8"/>
  </r>
  <r>
    <s v="tm919920"/>
    <s v="Milestone"/>
    <x v="1"/>
    <s v="As soon as veteran driver Ghalibâ€™s truck touches the 500,000 kilometers mark - a record at his company - he is struck by a sudden pain in his back. As Ghalib struggles with this ache, an existential threat begins to overwhelm him when he is asked to train a young new driver."/>
    <x v="60"/>
    <x v="3"/>
    <n v="98"/>
    <x v="17"/>
    <x v="5"/>
    <n v="0"/>
    <s v="tt12779208"/>
    <n v="6.6"/>
    <n v="634"/>
    <n v="1.579"/>
    <n v="6.1"/>
  </r>
  <r>
    <s v="ts269283"/>
    <s v="Bhaag Beanie Bhaag"/>
    <x v="0"/>
    <s v="Facing disapproving parents, a knotty love life and her own inner critic, an aspiring comic ditches her cushy but unsatisfying life to pursue stand-up."/>
    <x v="60"/>
    <x v="3"/>
    <n v="29"/>
    <x v="17"/>
    <x v="5"/>
    <n v="1"/>
    <s v="Unkown"/>
    <n v="6.6"/>
    <n v="2234"/>
    <n v="1.1870000000000001"/>
    <n v="7.7"/>
  </r>
  <r>
    <s v="tm405637"/>
    <n v="122"/>
    <x v="1"/>
    <s v="During a bloody night, a young man and his lover are struggling, not to get to the hospital, but to escape and survive."/>
    <x v="59"/>
    <x v="1"/>
    <n v="95"/>
    <x v="153"/>
    <x v="3"/>
    <n v="0"/>
    <s v="tt7867670"/>
    <n v="6"/>
    <n v="5563"/>
    <n v="3.7170000000000001"/>
    <n v="6"/>
  </r>
  <r>
    <s v="tm478962"/>
    <s v="Saavat"/>
    <x v="1"/>
    <s v="The journey of a woman who overcomes her personal anguish to help deliver justice to another woman trapped in a web of deceit and deception."/>
    <x v="59"/>
    <x v="3"/>
    <n v="117"/>
    <x v="53"/>
    <x v="5"/>
    <n v="0"/>
    <s v="tt7798984"/>
    <n v="6.5"/>
    <n v="176"/>
    <n v="0.97399999999999998"/>
    <n v="7"/>
  </r>
  <r>
    <s v="tm813634"/>
    <s v="Dorasani"/>
    <x v="1"/>
    <s v="Dorasani explores the periodic tale of love between a rich lady Devaki and a poor boy Raju."/>
    <x v="59"/>
    <x v="3"/>
    <n v="130"/>
    <x v="50"/>
    <x v="5"/>
    <n v="0"/>
    <s v="tt10369210"/>
    <n v="5.8"/>
    <n v="199"/>
    <n v="2.5449999999999999"/>
    <n v="4"/>
  </r>
  <r>
    <s v="tm877746"/>
    <s v="Krishna and His Leela"/>
    <x v="1"/>
    <s v="Torn between his past and present girlfriends, a confused bachelor's indecisiveness spins a web of lies and cheating as he struggles to commit."/>
    <x v="60"/>
    <x v="3"/>
    <n v="125"/>
    <x v="203"/>
    <x v="8"/>
    <n v="0"/>
    <s v="tt11773276"/>
    <n v="5.6"/>
    <n v="1579"/>
    <n v="6.8209999999999997"/>
    <n v="6.9"/>
  </r>
  <r>
    <s v="tm938333"/>
    <s v="A Go! Go! Cory Carson Halloween"/>
    <x v="1"/>
    <s v="Cory, Chrissy and Freddie are on the hunt for king-sized candy bars this Halloween! But are all the treats worth the trek to the spooky side of town?"/>
    <x v="60"/>
    <x v="10"/>
    <n v="21"/>
    <x v="1477"/>
    <x v="8"/>
    <n v="0"/>
    <s v="tt13058374"/>
    <n v="6.4"/>
    <n v="51"/>
    <n v="2.048"/>
    <n v="7.3"/>
  </r>
  <r>
    <s v="ts89182"/>
    <s v="Green Door"/>
    <x v="0"/>
    <s v="A troubled psychologist returns from the U.S. and sets up a clinic in Taiwan, where mysterious patients and uncanny events shed light on his murky past."/>
    <x v="59"/>
    <x v="3"/>
    <n v="49"/>
    <x v="1101"/>
    <x v="69"/>
    <n v="1"/>
    <s v="tt9817290"/>
    <n v="6.4"/>
    <n v="131"/>
    <n v="2.1139999999999999"/>
    <n v="8.3000000000000007"/>
  </r>
  <r>
    <s v="tm828318"/>
    <s v="Axone"/>
    <x v="1"/>
    <s v="This bittersweet comedy follows immigrants in Delhi who are attempting to organise a wedding party, but soon find everything going wrong."/>
    <x v="59"/>
    <x v="3"/>
    <n v="96"/>
    <x v="78"/>
    <x v="5"/>
    <n v="0"/>
    <s v="tt8747548"/>
    <n v="6.9"/>
    <n v="2213"/>
    <n v="1.895"/>
    <n v="5.6"/>
  </r>
  <r>
    <s v="tm455715"/>
    <s v="Dilan 1991"/>
    <x v="1"/>
    <s v="Dilan's involvement in the motorbike gang imperils his relationship with Milea, whose distant relative returns from Belgium."/>
    <x v="59"/>
    <x v="3"/>
    <n v="118"/>
    <x v="50"/>
    <x v="95"/>
    <n v="0"/>
    <s v="tt9648942"/>
    <n v="6.5"/>
    <n v="1071"/>
    <n v="3.22"/>
    <n v="6.8"/>
  </r>
  <r>
    <s v="ts243189"/>
    <s v="Booba: Food Puzzle"/>
    <x v="0"/>
    <s v="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
    <x v="60"/>
    <x v="7"/>
    <n v="3"/>
    <x v="682"/>
    <x v="8"/>
    <n v="1"/>
    <s v="tt12319946"/>
    <n v="8.3000000000000007"/>
    <n v="30"/>
    <n v="6.8209999999999997"/>
    <n v="6.9"/>
  </r>
  <r>
    <s v="tm977184"/>
    <s v="A Go! Go! Cory Carson Christmas"/>
    <x v="1"/>
    <s v="When a familiar-looking stranger crashes in without a memory, cory helps him remember the magic of Christmas to save the holiday for everyone"/>
    <x v="60"/>
    <x v="3"/>
    <n v="21"/>
    <x v="217"/>
    <x v="0"/>
    <n v="0"/>
    <s v="tt13479662"/>
    <n v="6.1"/>
    <n v="50"/>
    <n v="14.016"/>
    <n v="6.9"/>
  </r>
  <r>
    <s v="tm474695"/>
    <s v="Dying to Tell"/>
    <x v="1"/>
    <s v="In 2012, awarded filmmaker HernÃ¡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Ã¡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â€”Contramedia Films"/>
    <x v="59"/>
    <x v="3"/>
    <n v="87"/>
    <x v="297"/>
    <x v="104"/>
    <n v="0"/>
    <s v="tt5900870"/>
    <n v="6.8"/>
    <n v="351"/>
    <n v="1.881"/>
    <n v="7.1"/>
  </r>
  <r>
    <s v="tm845616"/>
    <s v="Tootsies &amp; The Fake"/>
    <x v="1"/>
    <s v="After knocking a celebrity unconscious before a huge job, a bumbling pack of pals tries to avoid a lawsuit by replacing her with a look-alike."/>
    <x v="59"/>
    <x v="3"/>
    <n v="108"/>
    <x v="6"/>
    <x v="206"/>
    <n v="0"/>
    <s v="tt11280100"/>
    <n v="5.9"/>
    <n v="485"/>
    <n v="3.1339999999999999"/>
    <n v="4.5999999999999996"/>
  </r>
  <r>
    <s v="tm826677"/>
    <s v="Tee Shot: Ariya Jutanugarn"/>
    <x v="1"/>
    <s v="This biopic follows pro golfer Ariya Jutanugarn's journey to the LPGA tour, from child prodigy to her number-one ranking in the world."/>
    <x v="59"/>
    <x v="3"/>
    <n v="103"/>
    <x v="17"/>
    <x v="206"/>
    <n v="0"/>
    <s v="Unkown"/>
    <n v="6.6"/>
    <n v="2234"/>
    <n v="2.7570000000000001"/>
    <n v="6.2"/>
  </r>
  <r>
    <s v="ts234505"/>
    <s v="Fary: Hexagone"/>
    <x v="0"/>
    <s v="French comedy phenom Fary puts a playful spin on questions of identity, culture and more in the first half of an epic two-part stand-up special."/>
    <x v="60"/>
    <x v="0"/>
    <n v="51"/>
    <x v="6"/>
    <x v="28"/>
    <n v="1"/>
    <s v="tt11823028"/>
    <n v="6.2"/>
    <n v="129"/>
    <n v="1.41"/>
    <n v="7"/>
  </r>
  <r>
    <s v="ts224261"/>
    <s v="Nailed It! Germany"/>
    <x v="0"/>
    <s v="Home cooks try -- and inevitably fail -- to re-create spectacular confections on this comical competition show, all for a sweet 5,000 euros."/>
    <x v="60"/>
    <x v="4"/>
    <n v="0"/>
    <x v="65"/>
    <x v="4"/>
    <n v="1"/>
    <s v="tt11460744"/>
    <n v="5.7"/>
    <n v="102"/>
    <n v="2.157"/>
    <n v="10"/>
  </r>
  <r>
    <s v="tm1000551"/>
    <s v="Namaste Wahala"/>
    <x v="1"/>
    <s v="A Nigerian woman and an Indian man won't let cultural differences get in the way of their romance."/>
    <x v="60"/>
    <x v="3"/>
    <n v="106"/>
    <x v="34"/>
    <x v="71"/>
    <n v="0"/>
    <s v="tt12423052"/>
    <n v="5.0999999999999996"/>
    <n v="1557"/>
    <n v="2.6960000000000002"/>
    <n v="7.7"/>
  </r>
  <r>
    <s v="tm943808"/>
    <s v="Guillermo Vilas: Settling the Score"/>
    <x v="1"/>
    <s v="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
    <x v="60"/>
    <x v="3"/>
    <n v="94"/>
    <x v="411"/>
    <x v="15"/>
    <n v="0"/>
    <s v="tt13150564"/>
    <n v="7.1"/>
    <n v="655"/>
    <n v="1.754"/>
    <n v="8.1"/>
  </r>
  <r>
    <s v="tm975616"/>
    <s v="The Beginning of Life 2: Outside"/>
    <x v="1"/>
    <s v="Genuine connections between children and nature can revolutionize our future. But is this discovery still possible in the world's major urban centers? The new chapter of &quot;The Beginning of Life&quot; reveals the transformative power of this concept."/>
    <x v="60"/>
    <x v="10"/>
    <n v="92"/>
    <x v="0"/>
    <x v="116"/>
    <n v="0"/>
    <s v="tt12190648"/>
    <n v="8"/>
    <n v="20"/>
    <n v="1.29"/>
    <n v="8.5"/>
  </r>
  <r>
    <s v="tm373471"/>
    <s v="90 ML"/>
    <x v="1"/>
    <s v="Thamara, Paru, Kajal and Suganya are four friends who are rather tired of their uneventful routine. However, things take a turn for the better with the arrival of the spirited and outgoing Rita, a young woman who encourages them to live their lives to the fullest."/>
    <x v="59"/>
    <x v="3"/>
    <n v="125"/>
    <x v="118"/>
    <x v="5"/>
    <n v="0"/>
    <s v="tt8268916"/>
    <n v="3.3"/>
    <n v="577"/>
    <n v="1.81"/>
    <n v="5.2"/>
  </r>
  <r>
    <s v="tm936519"/>
    <s v="Soulmate"/>
    <x v="1"/>
    <s v="A romantic film presenting a love story that is both sweet and bitter. Can love be found amidst clashes and troubles?"/>
    <x v="60"/>
    <x v="3"/>
    <n v="106"/>
    <x v="17"/>
    <x v="3"/>
    <n v="0"/>
    <s v="Unkown"/>
    <n v="6.6"/>
    <n v="2234"/>
    <n v="1.4"/>
    <n v="5.8"/>
  </r>
  <r>
    <s v="tm946795"/>
    <s v="Citation"/>
    <x v="1"/>
    <s v="A bright student in Nigeria takes on the academic establishment when she reports a popular professor who tried to rape her. Based on real events."/>
    <x v="60"/>
    <x v="3"/>
    <n v="151"/>
    <x v="354"/>
    <x v="71"/>
    <n v="0"/>
    <s v="tt11481312"/>
    <n v="6.1"/>
    <n v="970"/>
    <n v="4.944"/>
    <n v="7.4"/>
  </r>
  <r>
    <s v="tm813936"/>
    <s v="Adam Devine: Best Time of Our Lives"/>
    <x v="1"/>
    <s v="Frenetic comic Adam Devine talks teen awkwardness, celebrity encounters, his &quot;Pitch Perfect&quot; audition and more in a special from his hometown of Omaha."/>
    <x v="59"/>
    <x v="5"/>
    <n v="58"/>
    <x v="6"/>
    <x v="0"/>
    <n v="0"/>
    <s v="tt10376844"/>
    <n v="5.9"/>
    <n v="959"/>
    <n v="2.4860000000000002"/>
    <n v="6.5"/>
  </r>
  <r>
    <s v="ts88166"/>
    <s v="Nailed It! Mexico"/>
    <x v="0"/>
    <s v="The fun, fondant and hilarious cake fails head to Mexico, where very amateur bakers compete to re-create elaborate sweet treats for a cash prize."/>
    <x v="59"/>
    <x v="6"/>
    <n v="33"/>
    <x v="65"/>
    <x v="30"/>
    <n v="3"/>
    <s v="tt9708588"/>
    <n v="6.2"/>
    <n v="308"/>
    <n v="4.2240000000000002"/>
    <n v="7.1"/>
  </r>
  <r>
    <s v="tm918258"/>
    <s v="Dogwashers"/>
    <x v="1"/>
    <s v="When a narco past his prime refuses to pay a debt to an upstart, only a secret stash of money can save his men. But guess what the gardener just found?"/>
    <x v="60"/>
    <x v="3"/>
    <n v="107"/>
    <x v="546"/>
    <x v="387"/>
    <n v="0"/>
    <s v="tt13248198"/>
    <n v="5.8"/>
    <n v="601"/>
    <n v="29.100999999999999"/>
    <n v="6.3129999999999997"/>
  </r>
  <r>
    <s v="tm1047951"/>
    <s v="Small Chops"/>
    <x v="1"/>
    <s v="When a business mogul hires an exotic dancer for a weekend of entertainment, it quickly morphs into a messy situation full of misunderstanding."/>
    <x v="60"/>
    <x v="3"/>
    <n v="98"/>
    <x v="17"/>
    <x v="71"/>
    <n v="0"/>
    <s v="tt11822492"/>
    <n v="3"/>
    <n v="31"/>
    <n v="1.2"/>
    <n v="6.9"/>
  </r>
  <r>
    <s v="tm493556"/>
    <s v="Kaagar"/>
    <x v="1"/>
    <s v="In a small Maharashtrian town, a woman's rise in the political hierarchy creates ripples across the social-political spectrum. Directed by Makarand Mane, KaaGaR stars Rinku Rajguru in the lead role."/>
    <x v="59"/>
    <x v="3"/>
    <n v="129"/>
    <x v="55"/>
    <x v="5"/>
    <n v="0"/>
    <s v="tt8907844"/>
    <n v="6.2"/>
    <n v="64"/>
    <n v="1.4"/>
    <n v="6.9"/>
  </r>
  <r>
    <s v="tm882875"/>
    <s v="Sol Levante"/>
    <x v="1"/>
    <s v="A young warrior and her familiar search for the sacred place said to fulfill wishes. It's best not to anger the ancient guardians and spirits."/>
    <x v="60"/>
    <x v="3"/>
    <n v="4"/>
    <x v="1478"/>
    <x v="14"/>
    <n v="0"/>
    <s v="Unkown"/>
    <n v="6.6"/>
    <n v="2234"/>
    <n v="2.6589999999999998"/>
    <n v="5.4"/>
  </r>
  <r>
    <s v="ts221472"/>
    <s v="Valentino"/>
    <x v="0"/>
    <s v="Nour Abdel Mejid, AKA Valentino, owns a number of international schools, &quot;Valentino Schools&quot;, run by him and his domineering wife with whom he's not in agreement. Their disagreements, however, get them on several adventures and reveals many surprises along the way."/>
    <x v="60"/>
    <x v="4"/>
    <n v="37"/>
    <x v="6"/>
    <x v="3"/>
    <n v="1"/>
    <s v="tt11508212"/>
    <n v="5.2"/>
    <n v="225"/>
    <n v="6.16"/>
    <n v="6.5"/>
  </r>
  <r>
    <s v="tm460411"/>
    <s v="Stunt School"/>
    <x v="1"/>
    <s v="An aspiring actress is admitted to a prestigious conservatory but must pay her tuition by working as a performer for an unusual company."/>
    <x v="59"/>
    <x v="3"/>
    <n v="95"/>
    <x v="6"/>
    <x v="36"/>
    <n v="0"/>
    <s v="tt9056824"/>
    <n v="4.4000000000000004"/>
    <n v="1141"/>
    <n v="1.5089999999999999"/>
    <n v="4.0999999999999996"/>
  </r>
  <r>
    <s v="tm816432"/>
    <s v="Bypass Road"/>
    <x v="1"/>
    <s v="The story revolves around a young man, Vikram, who is a fashion prodigy. The story is layered with a murder in town."/>
    <x v="59"/>
    <x v="3"/>
    <n v="137"/>
    <x v="354"/>
    <x v="5"/>
    <n v="0"/>
    <s v="tt9176260"/>
    <n v="5.4"/>
    <n v="1022"/>
    <n v="1.5229999999999999"/>
    <n v="5.3"/>
  </r>
  <r>
    <s v="tm1020701"/>
    <s v="La Vocera"/>
    <x v="1"/>
    <s v="A healer chosen to heal an ailing country. The Spokeswoman (La Vocera), the one who carries our voices is Maria de JesÃºs Patricio, the first indigenous woman to aspire to the presidency in Mexico. Her journey also tells the story behind the Indigenous Government Council's fight to preserve nature and for a new way of understanding progress in the world today."/>
    <x v="60"/>
    <x v="3"/>
    <n v="82"/>
    <x v="0"/>
    <x v="30"/>
    <n v="0"/>
    <s v="tt13532214"/>
    <n v="7.2"/>
    <n v="55"/>
    <n v="1.679"/>
    <n v="6.5"/>
  </r>
  <r>
    <s v="tm839479"/>
    <s v="Fan Girl"/>
    <x v="1"/>
    <s v="A starstruck girl sneaks into an actorâ€™s house and discovers a horrifying truth about her idol."/>
    <x v="60"/>
    <x v="3"/>
    <n v="100"/>
    <x v="17"/>
    <x v="79"/>
    <n v="0"/>
    <s v="tt11091664"/>
    <n v="6.6"/>
    <n v="382"/>
    <n v="2.2730000000000001"/>
    <n v="7.6"/>
  </r>
  <r>
    <s v="tm828570"/>
    <s v="Ahaan"/>
    <x v="1"/>
    <s v="Jilted by his wife, a man with OCD finds eye opening common ground and camaraderie with his neighbor, a young man with Down Syndrome."/>
    <x v="59"/>
    <x v="3"/>
    <n v="81"/>
    <x v="78"/>
    <x v="5"/>
    <n v="0"/>
    <s v="tt10833732"/>
    <n v="7"/>
    <n v="327"/>
    <n v="1.0169999999999999"/>
    <n v="6.9"/>
  </r>
  <r>
    <s v="tm466850"/>
    <s v="Ricardo Quevedo: los amargados somos mÃ¡s"/>
    <x v="1"/>
    <s v="From how social media can ruin relationships to the perils of buying a gift for a woman, comic Ricardo Quevedo dissects life's trials and tribulations."/>
    <x v="59"/>
    <x v="3"/>
    <n v="58"/>
    <x v="6"/>
    <x v="8"/>
    <n v="0"/>
    <s v="tt10027954"/>
    <n v="7.3"/>
    <n v="97"/>
    <n v="2.1749999999999998"/>
    <n v="7.7"/>
  </r>
  <r>
    <s v="tm835445"/>
    <s v="Deon Cole: Cole Hearted"/>
    <x v="1"/>
    <s v="Embracing his belief that comedy is the last raw form of expression, Deon Cole explains the right time to thank Jesus and the wrong time to say &quot;welp.&quot;"/>
    <x v="59"/>
    <x v="3"/>
    <n v="69"/>
    <x v="6"/>
    <x v="0"/>
    <n v="0"/>
    <s v="tt10977680"/>
    <n v="6.9"/>
    <n v="895"/>
    <n v="3.008"/>
    <n v="6.5"/>
  </r>
  <r>
    <s v="tm1004219"/>
    <s v="Who's the Boss"/>
    <x v="1"/>
    <s v="This narrates the story of a Young and ambitious employee who tries to work her way to the top, but keeps being de-valued. She decided to take a bold step which ends her in a position she deserves to be and without love for a long time."/>
    <x v="60"/>
    <x v="3"/>
    <n v="105"/>
    <x v="203"/>
    <x v="8"/>
    <n v="0"/>
    <s v="tt13370858"/>
    <n v="5.7"/>
    <n v="39"/>
    <n v="2.2360000000000002"/>
    <n v="4"/>
  </r>
  <r>
    <s v="tm435327"/>
    <s v="27 Steps of May"/>
    <x v="1"/>
    <s v="Eight years ago, 14 year old May was raped by a group of men. Mayâ€™s father is devastated, blaming himself for not being able to keep his daughter safe. Traumatized significantly by this incident, May withdraws completely from life."/>
    <x v="59"/>
    <x v="3"/>
    <n v="112"/>
    <x v="17"/>
    <x v="95"/>
    <n v="0"/>
    <s v="tt9695156"/>
    <n v="8"/>
    <n v="492"/>
    <n v="1.857"/>
    <n v="8.6"/>
  </r>
  <r>
    <s v="tm435836"/>
    <s v="Mere Pyare Prime Minister"/>
    <x v="1"/>
    <s v="A story about four children living in a Mumbai slum in India. An eight-year old Kanhu writes a letter to the Prime Minister after a dramatic incident with his mother."/>
    <x v="59"/>
    <x v="3"/>
    <n v="104"/>
    <x v="17"/>
    <x v="5"/>
    <n v="0"/>
    <s v="tt8207768"/>
    <n v="6.8"/>
    <n v="646"/>
    <n v="1.988"/>
    <n v="7.2"/>
  </r>
  <r>
    <s v="tm983091"/>
    <s v="The Netflix Afterparty: The Best Shows of The Worst Year"/>
    <x v="1"/>
    <s v="David Spade, Fortune Feimster and London Hughes welcome guests from Tiger King, Emily in Paris, The Queen's Gambit, and more."/>
    <x v="60"/>
    <x v="3"/>
    <n v="59"/>
    <x v="0"/>
    <x v="0"/>
    <n v="0"/>
    <s v="Unkown"/>
    <n v="6.6"/>
    <n v="2234"/>
    <n v="1.492"/>
    <n v="6"/>
  </r>
  <r>
    <s v="ts222687"/>
    <s v="No hay tiempo para la vergÃ¼enza"/>
    <x v="0"/>
    <s v="Follows the life and misadeventures of the eccentric fashion designer Santiago Artemis."/>
    <x v="59"/>
    <x v="3"/>
    <n v="43"/>
    <x v="65"/>
    <x v="8"/>
    <n v="1"/>
    <s v="tt11215130"/>
    <n v="5.8"/>
    <n v="82"/>
    <n v="1.008"/>
    <n v="10"/>
  </r>
  <r>
    <s v="tm674135"/>
    <s v="Brother in Love"/>
    <x v="1"/>
    <s v="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
    <x v="59"/>
    <x v="3"/>
    <n v="115"/>
    <x v="42"/>
    <x v="36"/>
    <n v="0"/>
    <s v="tt10320050"/>
    <n v="7"/>
    <n v="6337"/>
    <n v="3.1459999999999999"/>
    <n v="6.9"/>
  </r>
  <r>
    <s v="tm938434"/>
    <s v="All Because of You"/>
    <x v="1"/>
    <s v="After falling for a guest, an unsuspecting hotel staff becomes embroiled in a hostage scheme and discovers true love in an unlikely place."/>
    <x v="60"/>
    <x v="3"/>
    <n v="101"/>
    <x v="1479"/>
    <x v="72"/>
    <n v="0"/>
    <s v="tt13106900"/>
    <n v="3.9"/>
    <n v="218"/>
    <n v="2.5190000000000001"/>
    <n v="6.6"/>
  </r>
  <r>
    <s v="tm912415"/>
    <s v="Urzila Carlson: Overqualified Loser"/>
    <x v="1"/>
    <s v="Stand-up comedian Urzila Carlson keeps the crowd roaring with her thoughts on recasting &quot;The Biggest Loser,&quot; sex tape regrets and boxed wine hangovers."/>
    <x v="60"/>
    <x v="3"/>
    <n v="62"/>
    <x v="6"/>
    <x v="8"/>
    <n v="0"/>
    <s v="tt12572032"/>
    <n v="6.3"/>
    <n v="366"/>
    <n v="2.95"/>
    <n v="4.9000000000000004"/>
  </r>
  <r>
    <s v="tm992712"/>
    <s v="From Stress to Happiness"/>
    <x v="1"/>
    <s v="Alejandro is an ordinary man, in the year 2018 he has a unique opportunity: to travel in a very close way along a Buddhist monk who lived 50 years in the Himalayas and accompanied the most recognized masters of Tibetan Buddhism"/>
    <x v="60"/>
    <x v="5"/>
    <n v="60"/>
    <x v="0"/>
    <x v="8"/>
    <n v="0"/>
    <s v="tt13079086"/>
    <n v="6.3"/>
    <n v="208"/>
    <n v="2.581"/>
    <n v="6"/>
  </r>
  <r>
    <s v="ts298837"/>
    <s v="Badanamu Stories"/>
    <x v="0"/>
    <s v="Badanamu Stories explore themes central to the lives of preschool children but in ways that inject whimsy, imagination, and wonder into the everyday."/>
    <x v="60"/>
    <x v="7"/>
    <n v="10"/>
    <x v="259"/>
    <x v="8"/>
    <n v="1"/>
    <s v="tt14857600"/>
    <n v="5.6"/>
    <n v="9"/>
    <n v="6.8209999999999997"/>
    <n v="6.9"/>
  </r>
  <r>
    <s v="tm475638"/>
    <s v="Luccas Neto em: Uma BabÃ¡ Muito Esquisita"/>
    <x v="1"/>
    <s v="Luccas and Gi forgot about Mother's Day and now they need to find a special present. Get together with the brothers and their freaky babysitter in this new adventure!"/>
    <x v="59"/>
    <x v="3"/>
    <n v="75"/>
    <x v="42"/>
    <x v="116"/>
    <n v="0"/>
    <s v="tt14495194"/>
    <n v="3"/>
    <n v="36"/>
    <n v="2.1429999999999998"/>
    <n v="7.1"/>
  </r>
  <r>
    <s v="ts251607"/>
    <s v="Word Party Songs"/>
    <x v="0"/>
    <s v="Sing along and dance with Bailey, Franny, Kip, Lulu and Tilly in this collection of music videos that will get you in the mood to move and groove!"/>
    <x v="60"/>
    <x v="7"/>
    <n v="4"/>
    <x v="217"/>
    <x v="8"/>
    <n v="1"/>
    <s v="tt12748268"/>
    <n v="3.6"/>
    <n v="18"/>
    <n v="2.3460000000000001"/>
    <n v="10"/>
  </r>
  <r>
    <s v="ts213611"/>
    <s v="Bangkok Love Stories: Plead"/>
    <x v="0"/>
    <s v="When a blind fortune teller decides to love a confident girl, who doesn't believe in fate, even the horoscope of both will be very strongly, that may cause his fate to be absent..."/>
    <x v="59"/>
    <x v="3"/>
    <n v="42"/>
    <x v="17"/>
    <x v="206"/>
    <n v="1"/>
    <s v="tt10438656"/>
    <n v="7.2"/>
    <n v="58"/>
    <n v="1.82"/>
    <n v="9"/>
  </r>
  <r>
    <s v="tm980358"/>
    <s v="You Are My Home"/>
    <x v="1"/>
    <s v="This drama follows the relationship of a heartbroken woman and a young immigrant girl who has lost her mother at the border, coming together just before Christmas."/>
    <x v="60"/>
    <x v="3"/>
    <n v="92"/>
    <x v="41"/>
    <x v="0"/>
    <n v="0"/>
    <s v="Unkown"/>
    <n v="6.6"/>
    <n v="2234"/>
    <n v="4.4400000000000004"/>
    <n v="7.3"/>
  </r>
  <r>
    <s v="tm483511"/>
    <s v="Jai Mummy Di"/>
    <x v="1"/>
    <s v="Jai Mummy Di is a light-hearted family comedy that portrays the trials and tribulations a couple has to undergo due to the dynamics between their respective mothers."/>
    <x v="60"/>
    <x v="3"/>
    <n v="103"/>
    <x v="34"/>
    <x v="5"/>
    <n v="0"/>
    <s v="tt9817760"/>
    <n v="3.7"/>
    <n v="946"/>
    <n v="2.23"/>
    <n v="6.6"/>
  </r>
  <r>
    <s v="ts101042"/>
    <s v="The 43"/>
    <x v="0"/>
    <s v="This docuseries disputes the Mexican government's account of how and why 43 students from Ayotzinapa Rural Teachers' College vanished in Iguala in 2014."/>
    <x v="59"/>
    <x v="0"/>
    <n v="66"/>
    <x v="488"/>
    <x v="30"/>
    <n v="1"/>
    <s v="tt9789272"/>
    <n v="7.1"/>
    <n v="143"/>
    <n v="2.8279999999999998"/>
    <n v="6.9"/>
  </r>
  <r>
    <s v="ts269280"/>
    <s v="Kings of Jo'Burg"/>
    <x v="0"/>
    <s v="The Masire brothers rule Johannesburg's criminal underworld, but a supernatural family curse and a tangled web of betrayal threaten to destroy them."/>
    <x v="60"/>
    <x v="0"/>
    <n v="53"/>
    <x v="25"/>
    <x v="75"/>
    <n v="1"/>
    <s v="tt13453828"/>
    <n v="5"/>
    <n v="499"/>
    <n v="5.53"/>
    <n v="7.9"/>
  </r>
  <r>
    <s v="ts255418"/>
    <s v="Bad Boy Billionaires: India"/>
    <x v="0"/>
    <s v="This investigative docuseries explores the greed, fraud and corruption that built up - and ultimately brought down - India's most infamous tycoons."/>
    <x v="60"/>
    <x v="4"/>
    <n v="59"/>
    <x v="661"/>
    <x v="84"/>
    <n v="1"/>
    <s v="tt12923630"/>
    <n v="7.9"/>
    <n v="3057"/>
    <n v="1.974"/>
    <n v="8.3000000000000007"/>
  </r>
  <r>
    <s v="tm830151"/>
    <s v="One Day We'll Talk About Today"/>
    <x v="1"/>
    <s v="Three siblings live in happy-looking families, but one of them changes and gets warned by his parents, prompting the rebellion of the three siblings which led to the discovery of the secrets and great trauma in their families."/>
    <x v="60"/>
    <x v="3"/>
    <n v="121"/>
    <x v="1480"/>
    <x v="95"/>
    <n v="0"/>
    <s v="tt10773114"/>
    <n v="7.4"/>
    <n v="1155"/>
    <n v="2.6139999999999999"/>
    <n v="7.8"/>
  </r>
  <r>
    <s v="tm1026240"/>
    <s v="Perfume Imaginary Museum â€œTime Warpâ€"/>
    <x v="1"/>
    <s v="When the world had to stay home, they brought their concert online. Immersive, candy-sweet and cutting edge, Warp into it."/>
    <x v="60"/>
    <x v="3"/>
    <n v="53"/>
    <x v="469"/>
    <x v="14"/>
    <n v="0"/>
    <s v="tt15127976"/>
    <n v="6.5"/>
    <n v="24"/>
    <n v="1.5549999999999999"/>
    <n v="7"/>
  </r>
  <r>
    <s v="tm885938"/>
    <s v="Mauricio Meirelles: Generating Chaos"/>
    <x v="1"/>
    <s v="He's mid-30s going on 79, with scathingly funny views on fatherhood, marriage and society. Let MaurÃ­cio Meirelles give you a tour of his chaotic mind."/>
    <x v="60"/>
    <x v="3"/>
    <n v="63"/>
    <x v="6"/>
    <x v="116"/>
    <n v="0"/>
    <s v="Unkown"/>
    <n v="6.6"/>
    <n v="2234"/>
    <n v="2.1819999999999999"/>
    <n v="7.7"/>
  </r>
  <r>
    <s v="ts225513"/>
    <s v="Spectros"/>
    <x v="0"/>
    <s v="A group of teenagers gets unintentionally involved in a conflict between Japanese Shinto ghosts and Brazilian witchcraft."/>
    <x v="60"/>
    <x v="0"/>
    <n v="44"/>
    <x v="1052"/>
    <x v="116"/>
    <n v="1"/>
    <s v="Unkown"/>
    <n v="6.6"/>
    <n v="2234"/>
    <n v="7.3540000000000001"/>
    <n v="6.9"/>
  </r>
  <r>
    <s v="tm838007"/>
    <s v="Dolly Kitty and Those Twinkling Stars"/>
    <x v="1"/>
    <s v="A disillusioned Delhi wife (Dolly), and her new-in-town cousin (Kitty), navigate damning secrets, dreams and their thorny dynamic on their respective roads to freedom."/>
    <x v="59"/>
    <x v="1"/>
    <n v="120"/>
    <x v="112"/>
    <x v="5"/>
    <n v="0"/>
    <s v="tt9176296"/>
    <n v="5.5"/>
    <n v="7580"/>
    <n v="2.456"/>
    <n v="5.9"/>
  </r>
  <r>
    <s v="tm845552"/>
    <s v="Giving Voice"/>
    <x v="1"/>
    <s v="Every year, thousands of high schoolers enter the August Wilson monologue competition for a chance to perform on Broadway. This film follows these students, examining how Wilson and his characters speak to a new generation, inspiring them to listen to his words and find their own voice."/>
    <x v="60"/>
    <x v="5"/>
    <n v="90"/>
    <x v="0"/>
    <x v="0"/>
    <n v="0"/>
    <s v="Unkown"/>
    <n v="6.6"/>
    <n v="2234"/>
    <n v="2.6850000000000001"/>
    <n v="6.3"/>
  </r>
  <r>
    <s v="ts237556"/>
    <s v="The Unremarkable Juanquini"/>
    <x v="0"/>
    <s v="An inept magician pulls off the trick of his life: accidentally disappearing a wanted criminal during a police raid. Now he's going to pay for that."/>
    <x v="60"/>
    <x v="0"/>
    <n v="29"/>
    <x v="6"/>
    <x v="32"/>
    <n v="2"/>
    <s v="tt12189308"/>
    <n v="4.3"/>
    <n v="191"/>
    <n v="7.9450000000000003"/>
    <n v="7"/>
  </r>
  <r>
    <s v="tm873357"/>
    <s v="Mariposa"/>
    <x v="1"/>
    <s v="Iqbal (Angga Yunanda) is like a Mariposa butterfly to Acha (Adhisty Zara). Each time someone approach, he always runs away. Acha is determined to win Iqbal, a man known to be handsome, smart, yet cold."/>
    <x v="60"/>
    <x v="3"/>
    <n v="117"/>
    <x v="34"/>
    <x v="8"/>
    <n v="0"/>
    <s v="tt11470064"/>
    <n v="6.9"/>
    <n v="725"/>
    <n v="6.8209999999999997"/>
    <n v="6.9"/>
  </r>
  <r>
    <s v="tm810357"/>
    <s v="True: Happy Hearts Day"/>
    <x v="1"/>
    <s v="True and Bartleby try to cheer up the Rainbow Kingdom's loneliest citizen, but his gloomy mood is contagious! Can a trio of wishes turn things around?"/>
    <x v="59"/>
    <x v="10"/>
    <n v="23"/>
    <x v="1481"/>
    <x v="39"/>
    <n v="0"/>
    <s v="Unkown"/>
    <n v="6.6"/>
    <n v="2234"/>
    <n v="2.0059999999999998"/>
    <n v="7"/>
  </r>
  <r>
    <s v="tm1062350"/>
    <s v="Kedibone"/>
    <x v="1"/>
    <s v="An exotically beautiful Sotho girl, Kedibone Manamela, chooses to live her youth on the fast lane. Veiled from her loyal childhood boyfriend's eyes, she bounces between being a good girl in the township and the 'it' girl on the high end of Johannesburg streets. A dark threat looms over the day when the news of Kedibone's escapades reaches the young man."/>
    <x v="60"/>
    <x v="3"/>
    <n v="94"/>
    <x v="17"/>
    <x v="75"/>
    <n v="0"/>
    <s v="tt14740326"/>
    <n v="4.5"/>
    <n v="174"/>
    <n v="2.3679999999999999"/>
    <n v="10"/>
  </r>
  <r>
    <s v="tm457296"/>
    <s v="Kevin Hart's Guide to Black History"/>
    <x v="1"/>
    <s v="Kevin Hart highlights the fascinating contributions of black history's unsung heroes in this entertaining -- and educational -- comedy special."/>
    <x v="59"/>
    <x v="2"/>
    <n v="60"/>
    <x v="6"/>
    <x v="0"/>
    <n v="0"/>
    <s v="tt6373518"/>
    <n v="5.5"/>
    <n v="1347"/>
    <n v="3.2480000000000002"/>
    <n v="5.4"/>
  </r>
  <r>
    <s v="tm982569"/>
    <s v="London Hughes: To Catch A D*ck"/>
    <x v="1"/>
    <s v="London Hughes, the sauciest comedian to come out of the UK, takes us on a brilliant and bold tour of her d*ck catching history."/>
    <x v="60"/>
    <x v="3"/>
    <n v="60"/>
    <x v="6"/>
    <x v="0"/>
    <n v="0"/>
    <s v="tt13528526"/>
    <n v="4.7"/>
    <n v="326"/>
    <n v="3.879"/>
    <n v="6.6"/>
  </r>
  <r>
    <s v="tm840208"/>
    <s v="Jeff Garlin: Our Man in Chicago"/>
    <x v="1"/>
    <s v="Comedian Jeff Garlin (unintentionally) celebrates his 37th year of stand-up and shares his learnings on love, loss, success and food addiction."/>
    <x v="59"/>
    <x v="3"/>
    <n v="58"/>
    <x v="6"/>
    <x v="1"/>
    <n v="0"/>
    <s v="tt11108064"/>
    <n v="5.9"/>
    <n v="425"/>
    <n v="2.2509999999999999"/>
    <n v="6.3"/>
  </r>
  <r>
    <s v="ts229700"/>
    <s v="Encounters"/>
    <x v="0"/>
    <s v="To please her mother, a woman sets out to find a husband, and makes an ambitious plan to find a match -- and get married -- within one year."/>
    <x v="59"/>
    <x v="6"/>
    <n v="22"/>
    <x v="6"/>
    <x v="8"/>
    <n v="1"/>
    <s v="tt11210142"/>
    <n v="6.6"/>
    <n v="2234"/>
    <n v="0.6"/>
    <n v="6.9"/>
  </r>
  <r>
    <s v="tm840236"/>
    <s v="Milea"/>
    <x v="1"/>
    <s v="Years after his teen romance with Milea, a now-adult Dilan tells his version of their love story when a high school reunion brings them back together."/>
    <x v="60"/>
    <x v="3"/>
    <n v="99"/>
    <x v="50"/>
    <x v="95"/>
    <n v="0"/>
    <s v="tt11127878"/>
    <n v="6.1"/>
    <n v="564"/>
    <n v="3.2280000000000002"/>
    <n v="5.7"/>
  </r>
  <r>
    <s v="tm844978"/>
    <s v="Guatemala: Heart of the Mayan World"/>
    <x v="1"/>
    <s v="From Sierra de las Minas to Esquipulas, explore Guatemala's cultural and geological wealth, including ancient Mayan cities and other natural wonders."/>
    <x v="59"/>
    <x v="3"/>
    <n v="66"/>
    <x v="0"/>
    <x v="388"/>
    <n v="0"/>
    <s v="tt11505398"/>
    <n v="6.6"/>
    <n v="224"/>
    <n v="2.2749999999999999"/>
    <n v="5.8"/>
  </r>
  <r>
    <s v="tm885364"/>
    <s v="The House of Flowers Presents: The Funeral"/>
    <x v="1"/>
    <s v="The de la Mora family, their friends, acquaintances, and rivals gather for the funeral of Virginia de la Mora."/>
    <x v="59"/>
    <x v="3"/>
    <n v="35"/>
    <x v="6"/>
    <x v="30"/>
    <n v="0"/>
    <s v="Unkown"/>
    <n v="6.6"/>
    <n v="2234"/>
    <n v="10.516999999999999"/>
    <n v="6.9"/>
  </r>
  <r>
    <s v="ts45322"/>
    <s v="Wait, My Youth"/>
    <x v="0"/>
    <s v="A story about the naivety of young love, the pureness, and beauty of friendship and the warmth of family surrounding a group of friends. Su Can Can loves learning about literary works. In her adolescence, she meets her best friends...."/>
    <x v="59"/>
    <x v="6"/>
    <n v="36"/>
    <x v="50"/>
    <x v="58"/>
    <n v="1"/>
    <s v="tt12071466"/>
    <n v="8"/>
    <n v="122"/>
    <n v="4.4589999999999996"/>
    <n v="9"/>
  </r>
  <r>
    <s v="tm849599"/>
    <s v="Furtive"/>
    <x v="1"/>
    <s v="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
    <x v="60"/>
    <x v="3"/>
    <n v="84"/>
    <x v="171"/>
    <x v="15"/>
    <n v="0"/>
    <s v="tt11287390"/>
    <n v="5.0999999999999996"/>
    <n v="328"/>
    <n v="1.9450000000000001"/>
    <n v="6.5"/>
  </r>
  <r>
    <s v="ts257243"/>
    <s v="Voices of Fire"/>
    <x v="0"/>
    <s v="Pharrell Williams's hometown community leaders attempt to build one of the world's most inspiring gospel choirs."/>
    <x v="60"/>
    <x v="6"/>
    <n v="37"/>
    <x v="1452"/>
    <x v="0"/>
    <n v="1"/>
    <s v="tt13329282"/>
    <n v="6.8"/>
    <n v="388"/>
    <n v="1.137"/>
    <n v="8"/>
  </r>
  <r>
    <s v="tm981475"/>
    <s v="Illegal Woman"/>
    <x v="1"/>
    <s v="An immigration lawyer and a Nigerian woman caught in a ring of corruption team up to uncover the truth behind a suspicious death in a detention center."/>
    <x v="60"/>
    <x v="3"/>
    <n v="119"/>
    <x v="484"/>
    <x v="104"/>
    <n v="0"/>
    <s v="tt10101806"/>
    <n v="6.1"/>
    <n v="201"/>
    <n v="1.65"/>
    <n v="6.6"/>
  </r>
  <r>
    <s v="tm882700"/>
    <s v="Not a Game"/>
    <x v="1"/>
    <s v="This documentary offers an honest look at our fraught, complex relationship to video games from the perspectives of gamers and their concerned parents."/>
    <x v="60"/>
    <x v="3"/>
    <n v="32"/>
    <x v="525"/>
    <x v="104"/>
    <n v="0"/>
    <s v="tt14637704"/>
    <n v="6.6"/>
    <n v="2234"/>
    <n v="3.0609999999999999"/>
    <n v="3.6"/>
  </r>
  <r>
    <s v="ts89740"/>
    <s v="The Defected"/>
    <x v="0"/>
    <s v="A thrilling story revolving around a policeman who becomes embroiled in a conspiracy plaguing the high-ranking officials due to an incident that almost cost him his life."/>
    <x v="59"/>
    <x v="4"/>
    <n v="42"/>
    <x v="1"/>
    <x v="45"/>
    <n v="1"/>
    <s v="tt10141612"/>
    <n v="7.4"/>
    <n v="70"/>
    <n v="6.024"/>
    <n v="9"/>
  </r>
  <r>
    <s v="tm850176"/>
    <s v="Leslie Jones: Time Machine"/>
    <x v="1"/>
    <s v="From trying to seduce Prince to battling sleep apnea, Leslie Jones traces her evolution as an adult in a joyfully raw and outrageous stand-up special."/>
    <x v="60"/>
    <x v="3"/>
    <n v="66"/>
    <x v="6"/>
    <x v="8"/>
    <n v="0"/>
    <s v="Unkown"/>
    <n v="6.6"/>
    <n v="2234"/>
    <n v="1.762"/>
    <n v="5.9"/>
  </r>
  <r>
    <s v="tm945831"/>
    <s v="The Magic School Bus Rides Again: The Frizz Connection"/>
    <x v="1"/>
    <s v="Lightning splits the Magic School Bus into three pieces, scattering the class across the globe with different versions of Ms. Frizzle aboard each bus!"/>
    <x v="60"/>
    <x v="3"/>
    <n v="44"/>
    <x v="217"/>
    <x v="0"/>
    <n v="0"/>
    <s v="tt13150612"/>
    <n v="6.6"/>
    <n v="2234"/>
    <n v="2.052"/>
    <n v="7.7"/>
  </r>
  <r>
    <s v="ts256134"/>
    <s v="Country Ever After"/>
    <x v="0"/>
    <s v="Country artist Coffey Anderson and his wife, hip-hop dancer Criscilla, juggle family life, career goals and tests of faith in this reality series."/>
    <x v="60"/>
    <x v="6"/>
    <n v="24"/>
    <x v="1033"/>
    <x v="0"/>
    <n v="1"/>
    <s v="tt12987872"/>
    <n v="6.4"/>
    <n v="170"/>
    <n v="1.1100000000000001"/>
    <n v="9.6999999999999993"/>
  </r>
  <r>
    <s v="tm862830"/>
    <s v="Seriously Single"/>
    <x v="1"/>
    <s v="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
    <x v="60"/>
    <x v="3"/>
    <n v="107"/>
    <x v="203"/>
    <x v="75"/>
    <n v="0"/>
    <s v="tt11010144"/>
    <n v="4.4000000000000004"/>
    <n v="1266"/>
    <n v="7.4029999999999996"/>
    <n v="7"/>
  </r>
  <r>
    <s v="tm971819"/>
    <s v="Four Sisters Before the Wedding"/>
    <x v="1"/>
    <s v="After discovering that their parents' marriage is on the brink of ending, the Salazar siblings scheme to bring them back together in time for their 20th anniversary in a prequel to &quot;Four Sisters and a Wedding.&quot;"/>
    <x v="60"/>
    <x v="3"/>
    <n v="116"/>
    <x v="78"/>
    <x v="8"/>
    <n v="0"/>
    <s v="tt11867144"/>
    <n v="6.2"/>
    <n v="186"/>
    <n v="6.8209999999999997"/>
    <n v="6.9"/>
  </r>
  <r>
    <s v="tm915354"/>
    <s v="Girl's Revenge"/>
    <x v="1"/>
    <s v="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
    <x v="60"/>
    <x v="3"/>
    <n v="81"/>
    <x v="17"/>
    <x v="69"/>
    <n v="0"/>
    <s v="tt13388018"/>
    <n v="5.7"/>
    <n v="204"/>
    <n v="12.91"/>
    <n v="5.0999999999999996"/>
  </r>
  <r>
    <s v="tm881575"/>
    <s v="Velvet ColecciÃ³n: Grand Finale"/>
    <x v="1"/>
    <s v="Christmas 1969: the upcoming sale of Velvet brings the former and current staff together in Madrid for good memories, a second chance and a new beginning."/>
    <x v="60"/>
    <x v="3"/>
    <n v="82"/>
    <x v="203"/>
    <x v="125"/>
    <n v="0"/>
    <s v="tt16672800"/>
    <n v="7.2"/>
    <n v="8"/>
    <n v="2.1019999999999999"/>
    <n v="4"/>
  </r>
  <r>
    <s v="ts218000"/>
    <s v="Dollar"/>
    <x v="0"/>
    <s v="Tarek is given the task to come up with a million-dollar idea for the launch of a new bank. An idea strikes him, but he will only reveal it to the CEO, making Zeina, the CEO's assistant played by Bouchoucha, suspicious."/>
    <x v="59"/>
    <x v="3"/>
    <n v="41"/>
    <x v="509"/>
    <x v="9"/>
    <n v="1"/>
    <s v="tt10687564"/>
    <n v="6.6"/>
    <n v="602"/>
    <n v="2.16"/>
    <n v="8"/>
  </r>
  <r>
    <s v="tm848261"/>
    <s v="Aaviri"/>
    <x v="1"/>
    <s v="A thriller film directed by Ravi Babu, starring Ravi Babu and Neha Chauhan in the lead roles."/>
    <x v="59"/>
    <x v="3"/>
    <n v="113"/>
    <x v="45"/>
    <x v="5"/>
    <n v="0"/>
    <s v="tt10081210"/>
    <n v="3.5"/>
    <n v="104"/>
    <n v="0.99399999999999999"/>
    <n v="4"/>
  </r>
  <r>
    <s v="tm454431"/>
    <s v="A Home with a View"/>
    <x v="1"/>
    <s v="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
    <x v="59"/>
    <x v="3"/>
    <n v="92"/>
    <x v="78"/>
    <x v="45"/>
    <n v="0"/>
    <s v="tt8443432"/>
    <n v="5.9"/>
    <n v="301"/>
    <n v="2.9039999999999999"/>
    <n v="6"/>
  </r>
  <r>
    <s v="tm890479"/>
    <s v="The Claudia Kishi Club"/>
    <x v="1"/>
    <s v="Asian American creatives pay passionate tribute to the iconic, stereotype-busting &quot;Baby-Sitters Club&quot; character in this heartfelt documentary short."/>
    <x v="60"/>
    <x v="3"/>
    <n v="17"/>
    <x v="0"/>
    <x v="0"/>
    <n v="0"/>
    <s v="tt12411586"/>
    <n v="6.6"/>
    <n v="2234"/>
    <n v="1.135"/>
    <n v="4.7"/>
  </r>
  <r>
    <s v="tm982018"/>
    <s v="A Trash Truck Christmas"/>
    <x v="1"/>
    <s v="When Santa crash-lands in the junkyard on Christmas Eve, Hank, Trash Truck and their animal friends all have a hand in rescuing the holiday for everyone."/>
    <x v="60"/>
    <x v="10"/>
    <n v="28"/>
    <x v="738"/>
    <x v="0"/>
    <n v="0"/>
    <s v="tt13458584"/>
    <n v="5.5"/>
    <n v="214"/>
    <n v="17.611000000000001"/>
    <n v="6.5"/>
  </r>
  <r>
    <s v="tm1015303"/>
    <s v="RattleSnake: The Ahanna Story"/>
    <x v="1"/>
    <s v="Ahanna, a young gentleman who decides to rob the life he always wanted and dreamt of. He assembles a group of men called &quot;The Armadas&quot; with several different skills, carrying out a series of spectacular heists. But things takes a swift u-turn and the gang suddenly find themselves with better enemies on both sides."/>
    <x v="60"/>
    <x v="3"/>
    <n v="135"/>
    <x v="17"/>
    <x v="8"/>
    <n v="0"/>
    <s v="tt13890834"/>
    <n v="4.7"/>
    <n v="110"/>
    <n v="6.8209999999999997"/>
    <n v="6.9"/>
  </r>
  <r>
    <s v="tm813231"/>
    <s v="The Bling Lagosians"/>
    <x v="1"/>
    <s v="As each member of the Holloway family works to solve their problems, they prepare for Mopelola's party, which will clearly become the year's biggest society event. But the buzz about the party compels the Asset Management Corporation to foreclose on ST. IVES, the family business, after the death of Akin Holloway's his godfather Baba Eko, who had been protecting him. He must then fight a bigger battle: getting Mopelola to cancel her party and maintain a low profile to get them off the radar while he tries to save the business."/>
    <x v="59"/>
    <x v="3"/>
    <n v="97"/>
    <x v="17"/>
    <x v="71"/>
    <n v="0"/>
    <s v="tt10410186"/>
    <n v="6.4"/>
    <n v="94"/>
    <n v="2.214"/>
    <n v="6"/>
  </r>
  <r>
    <s v="tm835414"/>
    <s v="Sitara"/>
    <x v="1"/>
    <s v="A Bangaldeshi housewife crosses the border to start her a new life where she struggles to deal with the pain and betrayal of her own family and making a living on her own."/>
    <x v="59"/>
    <x v="3"/>
    <n v="128"/>
    <x v="1384"/>
    <x v="5"/>
    <n v="0"/>
    <s v="tt7654668"/>
    <n v="8"/>
    <n v="5"/>
    <n v="1.115"/>
    <n v="7.1"/>
  </r>
  <r>
    <s v="tm823459"/>
    <s v="LÃ©a &amp; I"/>
    <x v="1"/>
    <s v="Best friends travel though Latin America meeting shamans, experimenting with plant medicines, and wondering about what makes a life well-lived when one of them might have half the time to live it."/>
    <x v="59"/>
    <x v="3"/>
    <n v="84"/>
    <x v="0"/>
    <x v="0"/>
    <n v="0"/>
    <s v="tt9382396"/>
    <n v="6.5"/>
    <n v="215"/>
    <n v="3.101"/>
    <n v="5.9"/>
  </r>
  <r>
    <s v="tm832463"/>
    <s v="Mundina Nildana"/>
    <x v="1"/>
    <s v="Three different people with three different goals set out on a liberating journey that is supposed to take them to their next destination in life."/>
    <x v="59"/>
    <x v="3"/>
    <n v="106"/>
    <x v="118"/>
    <x v="5"/>
    <n v="0"/>
    <s v="tt10882938"/>
    <n v="6.2"/>
    <n v="364"/>
    <n v="1.4530000000000001"/>
    <n v="6"/>
  </r>
  <r>
    <s v="ts252695"/>
    <s v="Bookmarks: Celebrating Black Voices"/>
    <x v="0"/>
    <s v="Celebrity readers share children's books by Black authors to spark kid-friendly conversations about empathy, equality, self-love and antiracism."/>
    <x v="60"/>
    <x v="8"/>
    <n v="7"/>
    <x v="41"/>
    <x v="0"/>
    <n v="1"/>
    <s v="tt12923664"/>
    <n v="5"/>
    <n v="163"/>
    <n v="3.3130000000000002"/>
    <n v="8"/>
  </r>
  <r>
    <s v="tm836449"/>
    <s v="Tuna Girl"/>
    <x v="1"/>
    <s v="A clumsy but cheerful fisheries student struggles to find her place at a research institute renowned for its tuna cultivation. The work isn't easy."/>
    <x v="59"/>
    <x v="3"/>
    <n v="89"/>
    <x v="112"/>
    <x v="14"/>
    <n v="0"/>
    <s v="tt11057912"/>
    <n v="6.1"/>
    <n v="148"/>
    <n v="1.508"/>
    <n v="6.5"/>
  </r>
  <r>
    <s v="tm832844"/>
    <s v="Mo Gilligan: Momentum"/>
    <x v="1"/>
    <s v="Mo Gilligan blends smooth moves and sharp humor as he riffs on humble beginnings, family dynamics and the complex art of dancing in the club."/>
    <x v="59"/>
    <x v="3"/>
    <n v="64"/>
    <x v="6"/>
    <x v="1"/>
    <n v="0"/>
    <s v="tt10847330"/>
    <n v="6.3"/>
    <n v="439"/>
    <n v="2.839"/>
    <n v="5.3"/>
  </r>
  <r>
    <s v="tm898322"/>
    <s v="This Lady Called Life"/>
    <x v="1"/>
    <s v="Becoming a chef is Aiyeâ€™s greatest desire. But. She is a young, struggling, single mother who has been abandoned by her family. To settle for defeat, or to fight against all odds to become the chef of her dreams? That is the question."/>
    <x v="60"/>
    <x v="3"/>
    <n v="120"/>
    <x v="17"/>
    <x v="71"/>
    <n v="0"/>
    <s v="tt12282600"/>
    <n v="6.7"/>
    <n v="65"/>
    <n v="1.7090000000000001"/>
    <n v="6.9"/>
  </r>
  <r>
    <s v="tm925702"/>
    <s v="Andre and His Olive Tree"/>
    <x v="1"/>
    <s v="Chef AndrÃ© Chiang is returning his Michelin stars, and has publicly declared that he is returning to his roots after 30 years. What would make him do so? How does the perfectionist define success? What haunts him at night?  Following Chef AndrÃ© weeks before he officially closes his restaurant, we chart his emotional journey, and dive into nostalgic elements of his life. From how he first fell in love with cooking as a result of his motherâ€™s influence, to the challenges that he faced when he first learnt cooking in France, we tell the story of a passionate and determined individual, now ready for the next season of his life."/>
    <x v="60"/>
    <x v="3"/>
    <n v="104"/>
    <x v="0"/>
    <x v="70"/>
    <n v="0"/>
    <s v="tt13610390"/>
    <n v="6.7"/>
    <n v="207"/>
    <n v="1.5189999999999999"/>
    <n v="5"/>
  </r>
  <r>
    <s v="tm887376"/>
    <s v="Go! Go! Cory Carson: The Chrissy"/>
    <x v="1"/>
    <s v="The Carson kids win a talent show with a dance that Cory created. But when &quot;The Chrissy&quot; catches on, his little sister gets all of the attention."/>
    <x v="60"/>
    <x v="10"/>
    <n v="42"/>
    <x v="217"/>
    <x v="337"/>
    <n v="0"/>
    <s v="Unkown"/>
    <n v="6.6"/>
    <n v="2234"/>
    <n v="4.4279999999999999"/>
    <n v="6"/>
  </r>
  <r>
    <s v="tm472999"/>
    <s v="Guddiyan Patole"/>
    <x v="1"/>
    <s v="Guddiyan Patole is a Punjabi movie starring Sonam Bajwa, Gurnam Bhullar and Nirmal Rishi in prominent roles. It is a drama directed by Vijay Kumar Arora, with Jagdeep Sidhu as writer, forming part of the crew."/>
    <x v="59"/>
    <x v="3"/>
    <n v="127"/>
    <x v="78"/>
    <x v="5"/>
    <n v="0"/>
    <s v="tt9390254"/>
    <n v="7"/>
    <n v="740"/>
    <n v="2.0720000000000001"/>
    <n v="9.3000000000000007"/>
  </r>
  <r>
    <s v="tm859424"/>
    <s v="Maradona's Legs"/>
    <x v="1"/>
    <s v="During the 1990 World Cup, two young Palestinian boys are on a quest for â€œMaradonaâ€™s legsâ€; the last missing sticker that they need in order to complete their world cup album and win a free Atari."/>
    <x v="59"/>
    <x v="3"/>
    <n v="24"/>
    <x v="112"/>
    <x v="389"/>
    <n v="0"/>
    <s v="Unkown"/>
    <n v="6.6"/>
    <n v="2234"/>
    <n v="1.25"/>
    <n v="8.5"/>
  </r>
  <r>
    <s v="tm863879"/>
    <s v="Kaamyaab"/>
    <x v="1"/>
    <s v="The human drama is based on an interesting premise of a seasoned character actor who decides to come out of retirement and begin a quest for a record of some sorts, that elusive 500th role, the one for which he shall be remembered forever."/>
    <x v="60"/>
    <x v="2"/>
    <n v="109"/>
    <x v="78"/>
    <x v="5"/>
    <n v="0"/>
    <s v="Unkown"/>
    <n v="6.6"/>
    <n v="2234"/>
    <n v="3.6019999999999999"/>
    <n v="6.8"/>
  </r>
  <r>
    <s v="tm925186"/>
    <s v="Santana"/>
    <x v="1"/>
    <s v="Two brothers â€” one a narcotics agent and the other a general â€” finally discover the identity of the drug lord who murdered their parents decades ago. They may kill each other before capturing the bad guys."/>
    <x v="60"/>
    <x v="3"/>
    <n v="106"/>
    <x v="287"/>
    <x v="390"/>
    <n v="0"/>
    <s v="tt11769162"/>
    <n v="3.8"/>
    <n v="984"/>
    <n v="7.0949999999999998"/>
    <n v="5.6"/>
  </r>
  <r>
    <s v="tm852728"/>
    <s v="Hunter in the Blue Side of Manchester"/>
    <x v="1"/>
    <s v="To honor his father, a diligent college graduate takes on the daunting goal of becoming a reporter for an English Premier League soccer club."/>
    <x v="60"/>
    <x v="3"/>
    <n v="89"/>
    <x v="17"/>
    <x v="95"/>
    <n v="0"/>
    <s v="tt11710234"/>
    <n v="5.7"/>
    <n v="46"/>
    <n v="1.488"/>
    <n v="6.9"/>
  </r>
  <r>
    <s v="ts283159"/>
    <s v="A Perfect Day for Arsenide"/>
    <x v="0"/>
    <s v="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
    <x v="60"/>
    <x v="0"/>
    <n v="23"/>
    <x v="50"/>
    <x v="45"/>
    <n v="1"/>
    <s v="tt14592684"/>
    <n v="5"/>
    <n v="18"/>
    <n v="1.4"/>
    <n v="2"/>
  </r>
  <r>
    <s v="tm846630"/>
    <s v="Tarung Sarung"/>
    <x v="1"/>
    <s v="Wealthy and spoiled, a young man finds something to fight for when he falls in love with an environmental activist protesting his family's business."/>
    <x v="60"/>
    <x v="3"/>
    <n v="115"/>
    <x v="1482"/>
    <x v="95"/>
    <n v="0"/>
    <s v="tt11749980"/>
    <n v="5.9"/>
    <n v="196"/>
    <n v="3.165"/>
    <n v="7.4"/>
  </r>
  <r>
    <s v="tm918959"/>
    <s v="A Go! Go! Cory Carson Summer Camp"/>
    <x v="1"/>
    <s v="Cory's spending the summer at Camp Friendship with his best friend, Freddie. But jealousy flares when Freddie brings his cousin Rosie along for the ride."/>
    <x v="60"/>
    <x v="3"/>
    <n v="20"/>
    <x v="259"/>
    <x v="0"/>
    <n v="0"/>
    <s v="Unkown"/>
    <n v="6.6"/>
    <n v="2234"/>
    <n v="2.1429999999999998"/>
    <n v="2.7"/>
  </r>
  <r>
    <s v="tm881973"/>
    <s v="True: Wuzzle Wegg Day"/>
    <x v="1"/>
    <s v="Spring has sprung in Rainbow City, and Wuzzle Wegg Day is right around the corner! But Bartleby's convinced that a Wegg-stealing monster is on the loose."/>
    <x v="60"/>
    <x v="3"/>
    <n v="23"/>
    <x v="259"/>
    <x v="39"/>
    <n v="0"/>
    <s v="Unkown"/>
    <n v="6.6"/>
    <n v="2234"/>
    <n v="1.1970000000000001"/>
    <n v="6.9"/>
  </r>
  <r>
    <s v="ts90648"/>
    <s v="I Have A Script"/>
    <x v="0"/>
    <s v="After the death of a loved one, a woman decides to pursue her passion for writing by penning television scripts."/>
    <x v="59"/>
    <x v="4"/>
    <n v="45"/>
    <x v="17"/>
    <x v="294"/>
    <n v="1"/>
    <s v="Unkown"/>
    <n v="6.6"/>
    <n v="2234"/>
    <n v="2.1429999999999998"/>
    <n v="10"/>
  </r>
  <r>
    <s v="tm813929"/>
    <s v="Gold Statue"/>
    <x v="1"/>
    <s v="A prized gold statue drives two best buddies on an adventure to find it and unlock its powers. But does the statue even really exist - and if found, does it really hold magical powers?"/>
    <x v="59"/>
    <x v="3"/>
    <n v="145"/>
    <x v="112"/>
    <x v="71"/>
    <n v="0"/>
    <s v="tt10377292"/>
    <n v="6.2"/>
    <n v="52"/>
    <n v="1.306"/>
    <n v="4"/>
  </r>
  <r>
    <s v="tm475815"/>
    <s v="The Zoya Factor"/>
    <x v="1"/>
    <s v="An advertising agency executive Zoya Singh Solanki meets the Indian cricket team and ends up becoming their lucky charm at the 2011 Cricket World Cup."/>
    <x v="59"/>
    <x v="3"/>
    <n v="134"/>
    <x v="1483"/>
    <x v="5"/>
    <n v="0"/>
    <s v="tt8304386"/>
    <n v="4.3"/>
    <n v="2451"/>
    <n v="3.7370000000000001"/>
    <n v="5.8"/>
  </r>
  <r>
    <s v="tm683841"/>
    <s v="Hello, Love, Goodbye"/>
    <x v="1"/>
    <s v="A bartender romances a domestic helper despite the fact that she is moving to Canada."/>
    <x v="59"/>
    <x v="3"/>
    <n v="118"/>
    <x v="50"/>
    <x v="391"/>
    <n v="0"/>
    <s v="tt10156112"/>
    <n v="7.3"/>
    <n v="1050"/>
    <n v="9.8190000000000008"/>
    <n v="6.1"/>
  </r>
  <r>
    <s v="tm468824"/>
    <s v="Super Monsters Furever Friends"/>
    <x v="1"/>
    <s v="On the first night of spring, the Super Monsters gather for food, fun and games in the park -- and get to meet their adorable new pets!"/>
    <x v="59"/>
    <x v="3"/>
    <n v="58"/>
    <x v="538"/>
    <x v="8"/>
    <n v="0"/>
    <s v="tt10087988"/>
    <n v="5.7"/>
    <n v="70"/>
    <n v="22.32"/>
    <n v="6.2"/>
  </r>
  <r>
    <s v="tm474647"/>
    <s v="Hot Gimmick: Girl Meets Boy"/>
    <x v="1"/>
    <s v="A quiet teen's life is shaken up when she's forced to be her arrogant neighbor's slave. He loves her, but they both have a lot to learn about trust."/>
    <x v="59"/>
    <x v="3"/>
    <n v="119"/>
    <x v="50"/>
    <x v="14"/>
    <n v="0"/>
    <s v="tt10061256"/>
    <n v="4.4000000000000004"/>
    <n v="454"/>
    <n v="4.8890000000000002"/>
    <n v="6.1"/>
  </r>
  <r>
    <s v="tm854786"/>
    <s v="Yeh Ballet"/>
    <x v="1"/>
    <s v="Discovered by an eccentric ballet master, two gifted but underprivileged Mumbai teens face bigotry and disapproval as they pursue their dancing dreams."/>
    <x v="60"/>
    <x v="5"/>
    <n v="117"/>
    <x v="17"/>
    <x v="5"/>
    <n v="0"/>
    <s v="tt10230436"/>
    <n v="7.5"/>
    <n v="1335"/>
    <n v="5.0979999999999999"/>
    <n v="7.7"/>
  </r>
  <r>
    <s v="ts222901"/>
    <s v="ç³–ç³–Online"/>
    <x v="0"/>
    <s v="When a wardrobe malfunction goes viral, a bubbly live streamer struggles to navigate her classmates' cruel judgment and the small town she lives in."/>
    <x v="59"/>
    <x v="0"/>
    <n v="24"/>
    <x v="146"/>
    <x v="69"/>
    <n v="1"/>
    <s v="tt11330500"/>
    <n v="5.4"/>
    <n v="22"/>
    <n v="0.6"/>
    <n v="10"/>
  </r>
  <r>
    <s v="tm973704"/>
    <s v="Andhaghaaram"/>
    <x v="1"/>
    <s v="As a blind librarian, dispirited cricketer and desolate psychiatrist each seek retribution and release, their lives overlap under eerie influences."/>
    <x v="60"/>
    <x v="3"/>
    <n v="171"/>
    <x v="460"/>
    <x v="5"/>
    <n v="0"/>
    <s v="tt9110340"/>
    <n v="7.6"/>
    <n v="3746"/>
    <n v="2.54"/>
    <n v="7.7"/>
  </r>
  <r>
    <s v="tm467735"/>
    <s v="Liss Pereira: Reteniendo Liquidos"/>
    <x v="1"/>
    <s v="A Pregnant Liss Pereira shares hilariously uncomfortable truths about sex, love, attraction and the lies we tell in modern relationships."/>
    <x v="59"/>
    <x v="3"/>
    <n v="59"/>
    <x v="6"/>
    <x v="8"/>
    <n v="0"/>
    <s v="tt10018436"/>
    <n v="6.4"/>
    <n v="94"/>
    <n v="1.161"/>
    <n v="7.1"/>
  </r>
  <r>
    <s v="ts250872"/>
    <s v="Southern Survival"/>
    <x v="0"/>
    <s v="The BattlBox crew tests out products designed to help people survive dangerous situations, including explosions, natural disasters and intruders."/>
    <x v="60"/>
    <x v="3"/>
    <n v="29"/>
    <x v="65"/>
    <x v="0"/>
    <n v="1"/>
    <s v="tt12588286"/>
    <n v="5.2"/>
    <n v="462"/>
    <n v="1.847"/>
    <n v="8.3000000000000007"/>
  </r>
  <r>
    <s v="ts90568"/>
    <s v="Answer for Heaven"/>
    <x v="0"/>
    <s v="A righteous fallen angel must work with a rating-obsessed reporter to investigate crimes as journalists in a highly competitive newsroom._x000a__x000a_(Source: Netflix)"/>
    <x v="59"/>
    <x v="3"/>
    <n v="42"/>
    <x v="455"/>
    <x v="206"/>
    <n v="1"/>
    <s v="Unkown"/>
    <n v="6.6"/>
    <n v="2234"/>
    <n v="1.5680000000000001"/>
    <n v="9"/>
  </r>
  <r>
    <s v="tm1036794"/>
    <s v="Wave of Cinema: Filosofi Kopi"/>
    <x v="1"/>
    <s v="Following all the singers from Filosofi Kopi's soundtracks, this concert talked about coffee and how life changed 'cause of it."/>
    <x v="60"/>
    <x v="3"/>
    <n v="90"/>
    <x v="229"/>
    <x v="95"/>
    <n v="0"/>
    <s v="Unkown"/>
    <n v="6.6"/>
    <n v="2234"/>
    <n v="0.90800000000000003"/>
    <n v="6.9"/>
  </r>
  <r>
    <s v="tm676905"/>
    <s v="Hire a Woman"/>
    <x v="1"/>
    <s v="A young man attends a college reunion with a fake girlfriend in an attempt to make his ex jealous."/>
    <x v="59"/>
    <x v="3"/>
    <n v="109"/>
    <x v="13"/>
    <x v="8"/>
    <n v="0"/>
    <s v="tt10279104"/>
    <n v="7.1"/>
    <n v="32"/>
    <n v="6.8209999999999997"/>
    <n v="6.9"/>
  </r>
  <r>
    <s v="tm844201"/>
    <s v="Super Monsters Save Christmas"/>
    <x v="1"/>
    <s v="On Christmas Eve, the Super Monsters get together to make decorations, but end up having to find Santa's missing reindeer in order to save their holiday."/>
    <x v="59"/>
    <x v="10"/>
    <n v="24"/>
    <x v="879"/>
    <x v="0"/>
    <n v="0"/>
    <s v="tt11193860"/>
    <n v="4.8"/>
    <n v="57"/>
    <n v="2.8650000000000002"/>
    <n v="6"/>
  </r>
  <r>
    <s v="tm833361"/>
    <s v="True: Tricky Treat Day"/>
    <x v="1"/>
    <s v="It's up to True and her friends to save the day when a hungry Yeti sneaks a forbidden treat and fills the kingdom with Howling Greenies."/>
    <x v="59"/>
    <x v="3"/>
    <n v="23"/>
    <x v="217"/>
    <x v="8"/>
    <n v="0"/>
    <s v="tt10927572"/>
    <n v="6.6"/>
    <n v="2234"/>
    <n v="2.3079999999999998"/>
    <n v="7"/>
  </r>
  <r>
    <s v="tm437379"/>
    <s v="I'm Leaving Now"/>
    <x v="1"/>
    <s v="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â€™t want him to return. They need him to stay in the U.S. and continue to earn."/>
    <x v="59"/>
    <x v="3"/>
    <n v="74"/>
    <x v="297"/>
    <x v="252"/>
    <n v="0"/>
    <s v="tt4384500"/>
    <n v="6.6"/>
    <n v="111"/>
    <n v="1.5169999999999999"/>
    <n v="6"/>
  </r>
  <r>
    <s v="tm847805"/>
    <s v="Ludo"/>
    <x v="1"/>
    <s v="Ludo is about the butterfly effect and how, despite all the chaos and crowd of the world, all our lives are inextricably connected. From a resurfaced sex tape to a rogue suitcase of money, four wildly different stories overlap at the whims of fate, chance and one eccentric criminal."/>
    <x v="60"/>
    <x v="5"/>
    <n v="150"/>
    <x v="1484"/>
    <x v="5"/>
    <n v="0"/>
    <s v="tt7212754"/>
    <n v="7.6"/>
    <n v="37528"/>
    <n v="10.329000000000001"/>
    <n v="7.5"/>
  </r>
  <r>
    <s v="tm814652"/>
    <s v="Mallesham"/>
    <x v="1"/>
    <s v="The life of Padma Shri winner Chintakindi Mallesham, who invented the ASU machine that processes yarn for sarees mechanically, is being recreated in this biopic."/>
    <x v="59"/>
    <x v="3"/>
    <n v="131"/>
    <x v="17"/>
    <x v="5"/>
    <n v="0"/>
    <s v="tt9742362"/>
    <n v="8.3000000000000007"/>
    <n v="1045"/>
    <n v="1.915"/>
    <n v="7.6"/>
  </r>
  <r>
    <s v="tm920599"/>
    <s v="Super Monsters: The New Class"/>
    <x v="1"/>
    <s v="A new class of pint-sized preschoolers arrives at Pitchfork Pines, and the Super Monsters take their superpowers to the next level - the Purple Room."/>
    <x v="60"/>
    <x v="3"/>
    <n v="24"/>
    <x v="259"/>
    <x v="39"/>
    <n v="0"/>
    <s v="Unkown"/>
    <n v="6.6"/>
    <n v="2234"/>
    <n v="2.7"/>
    <n v="6.5"/>
  </r>
  <r>
    <s v="tm813938"/>
    <s v="Mike Epps: Only One Mike"/>
    <x v="1"/>
    <s v="A 2019 stand-up comedy special by comedian Mike Epps, where he tackles sexual misconduct, special education, aging body parts and more."/>
    <x v="59"/>
    <x v="3"/>
    <n v="63"/>
    <x v="6"/>
    <x v="0"/>
    <n v="0"/>
    <s v="tt10376958"/>
    <n v="4.7"/>
    <n v="306"/>
    <n v="2.06"/>
    <n v="6.6"/>
  </r>
  <r>
    <s v="tm461532"/>
    <s v="Kill Me If You Dare"/>
    <x v="1"/>
    <s v="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
    <x v="59"/>
    <x v="3"/>
    <n v="104"/>
    <x v="13"/>
    <x v="36"/>
    <n v="0"/>
    <s v="tt9749604"/>
    <n v="4.4000000000000004"/>
    <n v="1764"/>
    <n v="3.1019999999999999"/>
    <n v="4.2"/>
  </r>
  <r>
    <s v="tm820338"/>
    <s v="The 9th Precinct"/>
    <x v="1"/>
    <s v="An idealistic cop joins an underground police unit and battles ghoulish forces threatening the balance between the human and the supernatural realms."/>
    <x v="59"/>
    <x v="3"/>
    <n v="94"/>
    <x v="1485"/>
    <x v="69"/>
    <n v="0"/>
    <s v="tt10871460"/>
    <n v="5.6"/>
    <n v="535"/>
    <n v="14.932"/>
    <n v="6.1"/>
  </r>
  <r>
    <s v="tm844236"/>
    <s v="True: Winter Wishes"/>
    <x v="1"/>
    <s v="An ice crystal from a frosty realm is freezing everything in the Rainbow Kingdom, its citizens too! Can True save Winter Wishfest -- and her friends?"/>
    <x v="59"/>
    <x v="10"/>
    <n v="45"/>
    <x v="1486"/>
    <x v="39"/>
    <n v="0"/>
    <s v="Unkown"/>
    <n v="6.6"/>
    <n v="2234"/>
    <n v="3.056"/>
    <n v="6.4"/>
  </r>
  <r>
    <s v="tm822502"/>
    <s v="Whindersson Nunes: Adulto"/>
    <x v="1"/>
    <s v="Brazilian YouTube sensation Whindersson Nunes revisits his humble beginnings and much more in a series of playful stories and peculiar songs."/>
    <x v="59"/>
    <x v="3"/>
    <n v="68"/>
    <x v="6"/>
    <x v="116"/>
    <n v="0"/>
    <s v="tt10656112"/>
    <n v="7"/>
    <n v="362"/>
    <n v="4.0759999999999996"/>
    <n v="8"/>
  </r>
  <r>
    <s v="tm989205"/>
    <s v="Ratones Paranoicos: The Band That Rocked Argentina"/>
    <x v="1"/>
    <s v="The irrepressible Ratones Paranoicos, Argentina's most enduring rock band, are featured in vintage concert and backstage footage as their story's told."/>
    <x v="59"/>
    <x v="3"/>
    <n v="76"/>
    <x v="229"/>
    <x v="15"/>
    <n v="0"/>
    <s v="Unkown"/>
    <n v="6.6"/>
    <n v="2234"/>
    <n v="1.2370000000000001"/>
    <n v="6.9"/>
  </r>
  <r>
    <s v="ts218307"/>
    <s v="Styling Hollywood"/>
    <x v="0"/>
    <s v="Stylist and interior designer Jason Bolden and husband Adair Curtis of JSN Studio make the magic happen on the red carpet and at home for A-listers."/>
    <x v="59"/>
    <x v="4"/>
    <n v="36"/>
    <x v="65"/>
    <x v="0"/>
    <n v="1"/>
    <s v="tt10715202"/>
    <n v="6.6"/>
    <n v="361"/>
    <n v="1.2889999999999999"/>
    <n v="10"/>
  </r>
  <r>
    <s v="tm839761"/>
    <s v="Kalel, 15"/>
    <x v="1"/>
    <s v="Surrounded by tensions and secrets, a teenage boy searches for validation and navigates life with a dysfunctional family following an HIV diagnosis."/>
    <x v="59"/>
    <x v="3"/>
    <n v="104"/>
    <x v="17"/>
    <x v="79"/>
    <n v="0"/>
    <s v="tt11530234"/>
    <n v="7.2"/>
    <n v="276"/>
    <n v="2.69"/>
    <n v="9.3000000000000007"/>
  </r>
  <r>
    <s v="tm468651"/>
    <s v="Kandasamys: The Wedding"/>
    <x v="1"/>
    <s v="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â€™re invited to the wedding!"/>
    <x v="59"/>
    <x v="3"/>
    <n v="98"/>
    <x v="6"/>
    <x v="75"/>
    <n v="0"/>
    <s v="tt10217780"/>
    <n v="6"/>
    <n v="232"/>
    <n v="2.2629999999999999"/>
    <n v="8.4"/>
  </r>
  <r>
    <s v="tm834121"/>
    <s v="Birders"/>
    <x v="1"/>
    <s v="Bird watchers on both sides of the U.S.-Mexico border share their enthusiasm for protecting and preserving some of the world's most beautiful species."/>
    <x v="59"/>
    <x v="3"/>
    <n v="37"/>
    <x v="0"/>
    <x v="252"/>
    <n v="0"/>
    <s v="Unkown"/>
    <n v="6.6"/>
    <n v="2234"/>
    <n v="2.7909999999999999"/>
    <n v="6.8"/>
  </r>
  <r>
    <s v="tm474618"/>
    <s v="A Tale of Two Kitchens"/>
    <x v="1"/>
    <s v="Two countries, two restaurants, one vision. At Gabriela CÃ¡mara's acclaimed Contramar in Mexico City, the welcoming, uniformed waiters are as beloved by diners as the menu featuring fresh, local seafood caught within 24 hours. The entire staff sees themselves as part of an extended family. Meanwhile at Cala in San Francisco, CÃ¡mara hires staff from different backgrounds and cultures, including ex-felons and ex-addicts, who view the work as an important opportunity to grow as individuals. A Tale of Two Kitchens explores the ways in which a restaurant can serve as a place of both dignity and community."/>
    <x v="59"/>
    <x v="3"/>
    <n v="29"/>
    <x v="0"/>
    <x v="252"/>
    <n v="0"/>
    <s v="tt10243660"/>
    <n v="6.5"/>
    <n v="145"/>
    <n v="2.5110000000000001"/>
    <n v="6.6"/>
  </r>
  <r>
    <s v="tm474496"/>
    <s v="Mujeres arriba"/>
    <x v="1"/>
    <s v="Three friends seek a more entertaining and fiery sex-life with their partners."/>
    <x v="60"/>
    <x v="3"/>
    <n v="100"/>
    <x v="203"/>
    <x v="64"/>
    <n v="0"/>
    <s v="tt10349240"/>
    <n v="3.8"/>
    <n v="471"/>
    <n v="5.9450000000000003"/>
    <n v="7.5"/>
  </r>
  <r>
    <s v="tm677904"/>
    <s v="2 Weeks in Lagos"/>
    <x v="1"/>
    <s v="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
    <x v="59"/>
    <x v="3"/>
    <n v="107"/>
    <x v="26"/>
    <x v="71"/>
    <n v="0"/>
    <s v="tt10241024"/>
    <n v="6.5"/>
    <n v="36"/>
    <n v="1.2230000000000001"/>
    <n v="6.9"/>
  </r>
  <r>
    <s v="tm476708"/>
    <s v="Kids on the Block"/>
    <x v="1"/>
    <s v="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
    <x v="59"/>
    <x v="3"/>
    <n v="103"/>
    <x v="42"/>
    <x v="36"/>
    <n v="0"/>
    <s v="tt9533342"/>
    <n v="5.6"/>
    <n v="361"/>
    <n v="2.383"/>
    <n v="5"/>
  </r>
  <r>
    <s v="tm822210"/>
    <s v="Eggnoid: Love &amp; Time Portal"/>
    <x v="1"/>
    <s v="Eggnoid is a human who comes out from Eggnoid eggs. He's been assigned to look after and be a friend when a human feels lonely."/>
    <x v="59"/>
    <x v="3"/>
    <n v="102"/>
    <x v="1487"/>
    <x v="8"/>
    <n v="0"/>
    <s v="tt10640262"/>
    <n v="6.1"/>
    <n v="86"/>
    <n v="6.8209999999999997"/>
    <n v="6.9"/>
  </r>
  <r>
    <s v="tm949905"/>
    <s v="Asura Guru"/>
    <x v="1"/>
    <s v="Shakti, who becomes obsessed with money from childhood, goes on to become a tech-savvy thief. However, he becomes a changed man due to certain circumstances when cops nab him."/>
    <x v="60"/>
    <x v="3"/>
    <n v="120"/>
    <x v="56"/>
    <x v="5"/>
    <n v="0"/>
    <s v="tt8011344"/>
    <n v="3.2"/>
    <n v="322"/>
    <n v="6.8209999999999997"/>
    <n v="6.9"/>
  </r>
  <r>
    <s v="ts223121"/>
    <s v="Bangkok Buddies"/>
    <x v="0"/>
    <s v="Living under the same roof, a group of unabashed friends wrestle with everyday issues from financial woes and shared quarters to romantic misfires."/>
    <x v="59"/>
    <x v="0"/>
    <n v="40"/>
    <x v="112"/>
    <x v="206"/>
    <n v="1"/>
    <s v="tt11513508"/>
    <n v="6.8"/>
    <n v="17"/>
    <n v="3.2370000000000001"/>
    <n v="10"/>
  </r>
  <r>
    <s v="tm477403"/>
    <s v="Kaake Da Viyah"/>
    <x v="1"/>
    <s v="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
    <x v="59"/>
    <x v="3"/>
    <n v="133"/>
    <x v="203"/>
    <x v="5"/>
    <n v="0"/>
    <s v="tt8852408"/>
    <n v="5.0999999999999996"/>
    <n v="74"/>
    <n v="0.999"/>
    <n v="6"/>
  </r>
  <r>
    <s v="tm935941"/>
    <s v="Horrid Henry's Gross Day Out"/>
    <x v="1"/>
    <s v="Worlds collide when Henry makes plans to spend Saturday on the sofa watching a &quot;Gross Class Zero&quot; marathon Ã¢â‚¬â€ and his favorite characters come to life!"/>
    <x v="60"/>
    <x v="3"/>
    <n v="61"/>
    <x v="1488"/>
    <x v="1"/>
    <n v="0"/>
    <s v="tt13034096"/>
    <n v="5.9"/>
    <n v="47"/>
    <n v="2.448"/>
    <n v="1"/>
  </r>
  <r>
    <s v="tm863514"/>
    <s v="House Arrest"/>
    <x v="1"/>
    <s v="A world-weary man's self-imposed home confinement becomes a comedy of errors with the simultaneous arrivals of a peculiar package and a curious journalist."/>
    <x v="59"/>
    <x v="3"/>
    <n v="104"/>
    <x v="6"/>
    <x v="5"/>
    <n v="0"/>
    <s v="tt11163028"/>
    <n v="5.5"/>
    <n v="1655"/>
    <n v="3.1760000000000002"/>
    <n v="6.4"/>
  </r>
  <r>
    <s v="tm922943"/>
    <s v="Beyond the Boundary: ICC Women's T20 World Cup Australia 2020"/>
    <x v="1"/>
    <s v="The ICC Women's T20 World Cup 2020 was a landmark event in the history of cricket and all women's sport. The ICC partnered with Netflix to capture the action, excitement and emotion of the event in a documentary."/>
    <x v="60"/>
    <x v="3"/>
    <n v="59"/>
    <x v="411"/>
    <x v="27"/>
    <n v="0"/>
    <s v="tt15929232"/>
    <n v="6"/>
    <n v="6"/>
    <n v="0.67"/>
    <n v="6.9"/>
  </r>
  <r>
    <s v="tm439365"/>
    <s v="Bombairiya"/>
    <x v="1"/>
    <s v="It follows the story of Meghna, who gets embroiled in a series of events after her phone gets stolen."/>
    <x v="59"/>
    <x v="3"/>
    <n v="108"/>
    <x v="14"/>
    <x v="5"/>
    <n v="0"/>
    <s v="tt4971258"/>
    <n v="4.5"/>
    <n v="423"/>
    <n v="2.423"/>
    <n v="7.5"/>
  </r>
  <r>
    <s v="tm927926"/>
    <s v="Dad Wanted"/>
    <x v="1"/>
    <s v="What does a thrill-seeker tween girl do when her mom forbids her to enter a BMX race? Cast an actor with nothing to lose to play her approving dad."/>
    <x v="60"/>
    <x v="3"/>
    <n v="102"/>
    <x v="331"/>
    <x v="30"/>
    <n v="0"/>
    <s v="tt12721188"/>
    <n v="5.7"/>
    <n v="1075"/>
    <n v="8.3539999999999992"/>
    <n v="7.6"/>
  </r>
  <r>
    <s v="tm944561"/>
    <s v="Rooting for Roona"/>
    <x v="1"/>
    <s v="In rural India, a child with hydrocephalus gets a chance at life-changing surgery after her photos go viral. This documentary charts her journey."/>
    <x v="60"/>
    <x v="3"/>
    <n v="40"/>
    <x v="0"/>
    <x v="5"/>
    <n v="0"/>
    <s v="Unkown"/>
    <n v="6.6"/>
    <n v="2234"/>
    <n v="4.306"/>
    <n v="7.4"/>
  </r>
  <r>
    <s v="tm818499"/>
    <s v="Revenge of the Pontianak"/>
    <x v="1"/>
    <s v="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
    <x v="59"/>
    <x v="3"/>
    <n v="92"/>
    <x v="1489"/>
    <x v="392"/>
    <n v="0"/>
    <s v="tt9113332"/>
    <n v="5.3"/>
    <n v="273"/>
    <n v="4.274"/>
    <n v="5.2"/>
  </r>
  <r>
    <s v="tm476922"/>
    <s v="Wanted - Matloubin"/>
    <x v="1"/>
    <s v="Wanted is a very human comedy about four old people who run away from a nursing home in the name of love and solidarity."/>
    <x v="59"/>
    <x v="3"/>
    <n v="90"/>
    <x v="78"/>
    <x v="9"/>
    <n v="0"/>
    <s v="tt9194246"/>
    <n v="4.5"/>
    <n v="615"/>
    <n v="6.8209999999999997"/>
    <n v="6.9"/>
  </r>
  <r>
    <s v="tm822272"/>
    <s v="Love for Sale 2"/>
    <x v="1"/>
    <s v="Tired of matchmaking by his mother, Ican brings a woman from a dating application and introduces her to Ros. Their family relations are warmed thanks to Arini and Ican starts to like her."/>
    <x v="59"/>
    <x v="3"/>
    <n v="92"/>
    <x v="50"/>
    <x v="95"/>
    <n v="0"/>
    <s v="tt10643938"/>
    <n v="7"/>
    <n v="558"/>
    <n v="2.6259999999999999"/>
    <n v="7.1"/>
  </r>
  <r>
    <s v="tm466854"/>
    <s v="Uriyadi 2"/>
    <x v="1"/>
    <s v="A young man struggles for justice for the victims who are affected by the chemical plant leakage which lead to many deaths in the village."/>
    <x v="59"/>
    <x v="10"/>
    <n v="119"/>
    <x v="431"/>
    <x v="5"/>
    <n v="0"/>
    <s v="tt10121762"/>
    <n v="7.1"/>
    <n v="888"/>
    <n v="2.8029999999999999"/>
    <n v="6.9"/>
  </r>
  <r>
    <s v="tm940835"/>
    <s v="Chhota Bheem Ka Roosi Romanch"/>
    <x v="1"/>
    <s v="Prof Dhoomketuâ€™s crude transportation machine transports the kids to Ivano village in Russia, where they come across an evil magician Kazimir. They fight him to rescue Sofia and her father Czar Fedor."/>
    <x v="59"/>
    <x v="10"/>
    <n v="62"/>
    <x v="259"/>
    <x v="8"/>
    <n v="0"/>
    <s v="Unkown"/>
    <n v="6.6"/>
    <n v="2234"/>
    <n v="0.61899999999999999"/>
    <n v="6.9"/>
  </r>
  <r>
    <s v="tm845594"/>
    <s v="Irandam Ulagaporin Kadaisi Gundu"/>
    <x v="1"/>
    <s v="A hardworking lorry driver who works at an old paper mart learns about the presence of a bomb and does everything he can to stop it from exploding."/>
    <x v="59"/>
    <x v="3"/>
    <n v="141"/>
    <x v="45"/>
    <x v="5"/>
    <n v="0"/>
    <s v="tt10996896"/>
    <n v="7.2"/>
    <n v="970"/>
    <n v="1.87"/>
    <n v="6.2"/>
  </r>
  <r>
    <s v="tm1088545"/>
    <s v="Unroyal"/>
    <x v="1"/>
    <s v="When a rude and arrogant princess finds herself relying on a gatekeeper after a terrible accident, it may be enough to make her change her ways."/>
    <x v="60"/>
    <x v="3"/>
    <n v="97"/>
    <x v="54"/>
    <x v="71"/>
    <n v="0"/>
    <s v="tt15526612"/>
    <n v="6.6"/>
    <n v="2234"/>
    <n v="0.98099999999999998"/>
    <n v="6.9"/>
  </r>
  <r>
    <s v="tm530822"/>
    <s v="Carlos Almaraz: Playing with Fire"/>
    <x v="1"/>
    <s v="Explore the life of Carlos Almaraz, a Chicano activist, sexual outlaw, and visionary painter of some of the most unforgettable images of Southern California."/>
    <x v="59"/>
    <x v="3"/>
    <n v="82"/>
    <x v="0"/>
    <x v="0"/>
    <n v="0"/>
    <s v="tt6335714"/>
    <n v="7.5"/>
    <n v="62"/>
    <n v="0.89600000000000002"/>
    <n v="7"/>
  </r>
  <r>
    <s v="tm463217"/>
    <s v="Hamid"/>
    <x v="1"/>
    <s v="Eight year-old Hamid learns that 786 is God's number and decides to try and reach out to God, by dialing this number. He wants to talk to his father, who his mother tells him has gone to Allah. One fine day the phone call is answered."/>
    <x v="59"/>
    <x v="3"/>
    <n v="108"/>
    <x v="17"/>
    <x v="5"/>
    <n v="0"/>
    <s v="tt7527082"/>
    <n v="7.7"/>
    <n v="1211"/>
    <n v="1.5780000000000001"/>
    <n v="7"/>
  </r>
  <r>
    <s v="tm467116"/>
    <s v="Life Overtakes Me"/>
    <x v="1"/>
    <s v="Hundreds of refugee children in Sweden, who have fled with their families from extreme trauma, have become afflicted with 'uppgivenhetssyndrom,' or Resignation Syndrome. Facing deportation, they withdraw from the world into a coma-like state, as if frozen, for months, or even years."/>
    <x v="59"/>
    <x v="3"/>
    <n v="39"/>
    <x v="0"/>
    <x v="393"/>
    <n v="0"/>
    <s v="tt9204606"/>
    <n v="5"/>
    <n v="45"/>
    <n v="8.0869999999999997"/>
    <n v="6.4"/>
  </r>
  <r>
    <s v="tm879556"/>
    <s v="David A. Arnold Fat Ballerina"/>
    <x v="1"/>
    <s v="Stand up comedy special featuring David A. Arnold."/>
    <x v="60"/>
    <x v="3"/>
    <n v="60"/>
    <x v="6"/>
    <x v="0"/>
    <n v="0"/>
    <s v="tt11916980"/>
    <n v="7.3"/>
    <n v="75"/>
    <n v="1.859"/>
    <n v="4.7"/>
  </r>
  <r>
    <s v="tm838022"/>
    <s v="Upstarts"/>
    <x v="1"/>
    <s v="Hoping to do good while making millions, three college graduates create a startup. But as business begins to flourish, their own bond starts to fray."/>
    <x v="59"/>
    <x v="3"/>
    <n v="112"/>
    <x v="17"/>
    <x v="5"/>
    <n v="0"/>
    <s v="tt11066130"/>
    <n v="6.7"/>
    <n v="869"/>
    <n v="1.86"/>
    <n v="7.1"/>
  </r>
  <r>
    <s v="tm468811"/>
    <s v="Mehandi Circus"/>
    <x v="1"/>
    <s v="A music shop owner falls in love with a girl from a circus troupe that visits his village, but caste and class stand in the way."/>
    <x v="59"/>
    <x v="3"/>
    <n v="135"/>
    <x v="17"/>
    <x v="5"/>
    <n v="0"/>
    <s v="tt9665400"/>
    <n v="7.3"/>
    <n v="557"/>
    <n v="2.9670000000000001"/>
    <n v="6.1"/>
  </r>
  <r>
    <s v="tm812593"/>
    <s v="Feo pero Sabroso"/>
    <x v="1"/>
    <s v="When an unattractive man gets engaged to a beautiful woman, their families oppose the union and the priest set to perform the ceremony is kidnapped."/>
    <x v="59"/>
    <x v="3"/>
    <n v="90"/>
    <x v="6"/>
    <x v="32"/>
    <n v="0"/>
    <s v="tt10432682"/>
    <n v="4.3"/>
    <n v="173"/>
    <n v="8.0169999999999995"/>
    <n v="6.9"/>
  </r>
  <r>
    <s v="tm814953"/>
    <s v="This Earth of Mankind"/>
    <x v="1"/>
    <s v="A Javanese royal and half-Dutch woman fall in love as Indonesia rises to independence from colonial rule."/>
    <x v="59"/>
    <x v="3"/>
    <n v="181"/>
    <x v="458"/>
    <x v="95"/>
    <n v="0"/>
    <s v="tt10540024"/>
    <n v="6.8"/>
    <n v="747"/>
    <n v="2.3460000000000001"/>
    <n v="7.3"/>
  </r>
  <r>
    <s v="tm853091"/>
    <s v="The American Game"/>
    <x v="1"/>
    <s v="In a mold of romantic comedy, a young man and girl struggle with many material and social difficulties in trying to conclude their marriage, and unexpectedly, the owner of the company they work for offers an alluring offer that helps them solve all their problems, but he will put their love to the test."/>
    <x v="59"/>
    <x v="3"/>
    <n v="92"/>
    <x v="6"/>
    <x v="3"/>
    <n v="0"/>
    <s v="Unkown"/>
    <n v="6.6"/>
    <n v="2234"/>
    <n v="1.7729999999999999"/>
    <n v="5"/>
  </r>
  <r>
    <s v="tm467955"/>
    <s v="Francesco De Carlo: Cose di Questo Mondo"/>
    <x v="1"/>
    <s v="Taking to the stage in Milan, Francesco de Carlo opens up about bad habits, religion, politics and what he's learned from travelling the world."/>
    <x v="59"/>
    <x v="3"/>
    <n v="61"/>
    <x v="6"/>
    <x v="8"/>
    <n v="0"/>
    <s v="tt10087952"/>
    <n v="6.3"/>
    <n v="111"/>
    <n v="2.359"/>
    <n v="6.8"/>
  </r>
  <r>
    <s v="tm846354"/>
    <s v="#FriendButMarried 2"/>
    <x v="1"/>
    <s v="As Ayu and Ditto finally transition from best friends to newlyweds, a quick pregnancy creates uncertainty for the future of their young marriage."/>
    <x v="60"/>
    <x v="3"/>
    <n v="104"/>
    <x v="54"/>
    <x v="95"/>
    <n v="0"/>
    <s v="tt11640412"/>
    <n v="6.9"/>
    <n v="311"/>
    <n v="2.0630000000000002"/>
    <n v="7.5"/>
  </r>
  <r>
    <s v="tm953122"/>
    <s v="Elf Pets: Santa's Reindeer Rescue"/>
    <x v="1"/>
    <s v="It's almost Christmas and Santa's test flights have run into trouble. Can The Elf on the Shelf, a crew of adorable Elf Pets Reindeer and Santa's gang of trusted Scout Elf friends help him find the answer before it's too late? Join Santa's cast of whimsical characters in this animated Christmas Special full of toe-tapping humor and heart, as they work together to save the holiday season and discover the power of love."/>
    <x v="60"/>
    <x v="3"/>
    <n v="26"/>
    <x v="259"/>
    <x v="8"/>
    <n v="0"/>
    <s v="Unkown"/>
    <n v="6.6"/>
    <n v="2234"/>
    <n v="1.028"/>
    <n v="5"/>
  </r>
  <r>
    <s v="tm373655"/>
    <s v="Sarvam Thaala Mayam"/>
    <x v="1"/>
    <s v="Peter who tries to find his place in the world of classical Indian music embarks on a journey that helps him evolve personally, spiritually and musically."/>
    <x v="59"/>
    <x v="2"/>
    <n v="133"/>
    <x v="275"/>
    <x v="5"/>
    <n v="0"/>
    <s v="tt8319768"/>
    <n v="7.6"/>
    <n v="1231"/>
    <n v="2.903"/>
    <n v="7.2"/>
  </r>
  <r>
    <s v="tm896976"/>
    <s v="True: Rainbow Rescue"/>
    <x v="1"/>
    <s v="No description"/>
    <x v="60"/>
    <x v="3"/>
    <n v="23"/>
    <x v="259"/>
    <x v="0"/>
    <n v="0"/>
    <s v="Unkown"/>
    <n v="6.6"/>
    <n v="2234"/>
    <n v="2.41"/>
    <n v="10"/>
  </r>
  <r>
    <s v="tm981956"/>
    <s v="Spirit Riding Free: Ride Along Adventure"/>
    <x v="1"/>
    <s v="Join Lucky and her friends on an interactive mission to save Maricelaâ€™s beloved mare from greedy horse thieves who've taken her captive with a wild herd."/>
    <x v="60"/>
    <x v="3"/>
    <n v="22"/>
    <x v="1490"/>
    <x v="0"/>
    <n v="0"/>
    <s v="tt13453940"/>
    <n v="6.1"/>
    <n v="61"/>
    <n v="1.52"/>
    <n v="8.6999999999999993"/>
  </r>
  <r>
    <s v="tm842869"/>
    <s v="Fadily Camara: La plus drÃ´le de tes copines"/>
    <x v="1"/>
    <s v="Irrepressible French comedian Fadily Camara weaves jokes, vivid characters and physical comedy into a lively stand-up show at La Cigale in Paris."/>
    <x v="59"/>
    <x v="3"/>
    <n v="54"/>
    <x v="6"/>
    <x v="28"/>
    <n v="0"/>
    <s v="tt11168150"/>
    <n v="5.7"/>
    <n v="50"/>
    <n v="2.2000000000000002"/>
    <n v="6.3"/>
  </r>
  <r>
    <s v="tm918894"/>
    <s v="Anelka: Misunderstood"/>
    <x v="1"/>
    <s v="Bad boy or football genius? Famed French footballer Nicolas Anelka's controversial legacy is examined in an unflinching documentary."/>
    <x v="60"/>
    <x v="3"/>
    <n v="94"/>
    <x v="411"/>
    <x v="28"/>
    <n v="0"/>
    <s v="tt12724622"/>
    <n v="6.4"/>
    <n v="3174"/>
    <n v="7.0709999999999997"/>
    <n v="6.5"/>
  </r>
  <r>
    <s v="tm823848"/>
    <s v="Mohamed Hussein"/>
    <x v="1"/>
    <s v="Mohamed Hussein, a chauffeur at a 5-star hotel, is accused by the police of murdering a famous painter who had just arrived from Paris and was staying at the hotel where he works, since he was the last person to come in contact with him. Before his death, the painter sketches a grand painting on Mohamed's back which draws the attention of a mob who are now after his &quot;back-painting&quot;."/>
    <x v="59"/>
    <x v="3"/>
    <n v="96"/>
    <x v="6"/>
    <x v="3"/>
    <n v="0"/>
    <s v="Unkown"/>
    <n v="6.6"/>
    <n v="2234"/>
    <n v="1.9059999999999999"/>
    <n v="7.2"/>
  </r>
  <r>
    <s v="tm831125"/>
    <s v="American Factory: A Conversation with the Obamas"/>
    <x v="1"/>
    <s v="Barack and Michelle Obama talk with the directors of the documentary American Factory about the importance of storytelling and the impact of their film."/>
    <x v="59"/>
    <x v="3"/>
    <n v="10"/>
    <x v="0"/>
    <x v="0"/>
    <n v="0"/>
    <s v="Unkown"/>
    <n v="6.6"/>
    <n v="2234"/>
    <n v="2.3439999999999999"/>
    <n v="5.5"/>
  </r>
  <r>
    <s v="tm843222"/>
    <s v="Cultivating the Seas: History and Future of the Full-Cycle Cultured Kindai Tuna"/>
    <x v="1"/>
    <s v="An in-depth look at the full-cycle breeding program for bluefin Kindai tuna pioneered by Kinki Universityâ€™s Aqua Culture Research Institute."/>
    <x v="59"/>
    <x v="3"/>
    <n v="45"/>
    <x v="0"/>
    <x v="14"/>
    <n v="0"/>
    <s v="Unkown"/>
    <n v="6.6"/>
    <n v="2234"/>
    <n v="0.72"/>
    <n v="6"/>
  </r>
  <r>
    <s v="tm675214"/>
    <s v="Mokalik (Mechanic)"/>
    <x v="1"/>
    <s v="'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
    <x v="59"/>
    <x v="3"/>
    <n v="100"/>
    <x v="78"/>
    <x v="71"/>
    <n v="0"/>
    <s v="tt10327136"/>
    <n v="6.2"/>
    <n v="151"/>
    <n v="1.325"/>
    <n v="5.3"/>
  </r>
  <r>
    <s v="tm852775"/>
    <s v="Amit Tandon: Family Tandoncies"/>
    <x v="1"/>
    <s v="From the death of romance in marriage to the injustices of modern-day parenting, Amit Tandon shares wisdom and wisecracks as a battle-scarred family guy."/>
    <x v="60"/>
    <x v="3"/>
    <n v="72"/>
    <x v="6"/>
    <x v="5"/>
    <n v="0"/>
    <s v="tt11262978"/>
    <n v="7.1"/>
    <n v="255"/>
    <n v="1.3879999999999999"/>
    <n v="6.7"/>
  </r>
  <r>
    <s v="tm822167"/>
    <s v="The Panti Sisters"/>
    <x v="1"/>
    <s v="Three gay sons are called back by their estranged and terminally-ill father and given an offer they can't refuse: a P300 million inheritance in exchange for each of them giving him a grandchild."/>
    <x v="59"/>
    <x v="5"/>
    <n v="108"/>
    <x v="34"/>
    <x v="79"/>
    <n v="0"/>
    <s v="tt10637682"/>
    <n v="5.5"/>
    <n v="272"/>
    <n v="3.7410000000000001"/>
    <n v="4.5999999999999996"/>
  </r>
  <r>
    <s v="tm461427"/>
    <d v="2026-08-15T00:00:00"/>
    <x v="1"/>
    <s v="On India's Independence Day, a zany mishap in a Mumbai chawl disrupts a young love story while compelling the residents to unite in aid of a little boy."/>
    <x v="59"/>
    <x v="3"/>
    <n v="124"/>
    <x v="43"/>
    <x v="5"/>
    <n v="0"/>
    <s v="tt9817300"/>
    <n v="5.7"/>
    <n v="273"/>
    <n v="2.5590000000000002"/>
    <n v="7"/>
  </r>
  <r>
    <s v="tm464212"/>
    <s v="Antoine Griezmann: The Making of a Legend"/>
    <x v="1"/>
    <s v="With heart and determination, Antoine Griezmann overcame his small stature to become one of the world's top soccer players and a World Cup champion."/>
    <x v="59"/>
    <x v="3"/>
    <n v="60"/>
    <x v="411"/>
    <x v="28"/>
    <n v="0"/>
    <s v="tt9817308"/>
    <n v="6.5"/>
    <n v="1157"/>
    <n v="5.3620000000000001"/>
    <n v="7.1"/>
  </r>
  <r>
    <s v="tm1041549"/>
    <s v="Dear Affy"/>
    <x v="1"/>
    <s v="An engaged couple hit a number of speed bumps on their road to matrimony including major career complications and questions of fidelity."/>
    <x v="60"/>
    <x v="3"/>
    <n v="126"/>
    <x v="13"/>
    <x v="71"/>
    <n v="0"/>
    <s v="tt14928724"/>
    <n v="5.2"/>
    <n v="5"/>
    <n v="0.93899999999999995"/>
    <n v="6.9"/>
  </r>
  <r>
    <s v="tm471802"/>
    <s v="Sur Sapata"/>
    <x v="1"/>
    <s v="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
    <x v="59"/>
    <x v="3"/>
    <n v="128"/>
    <x v="1062"/>
    <x v="5"/>
    <n v="0"/>
    <s v="tt5338082"/>
    <n v="7.3"/>
    <n v="45"/>
    <n v="1.2949999999999999"/>
    <n v="8.5"/>
  </r>
  <r>
    <s v="tm837802"/>
    <s v="Luccas Neto in: Children's Day"/>
    <x v="1"/>
    <s v="Luccas Neto is planning a big Children's Day celebration at a school but an unexpected threat puts the party and his friends at risk."/>
    <x v="59"/>
    <x v="3"/>
    <n v="81"/>
    <x v="42"/>
    <x v="116"/>
    <n v="0"/>
    <s v="tt14706754"/>
    <n v="2.5"/>
    <n v="12"/>
    <n v="2.23"/>
    <n v="8.5"/>
  </r>
  <r>
    <s v="tm849871"/>
    <s v="Death Can Wait"/>
    <x v="1"/>
    <s v="Juan Pablo, upon learning that he was going to die, decided to steal from the mafia and spend every penny in Europe with Javier, his only friend. Thus, these humble employees embark on a costly and fun journey, with the complicity of Monica, their co-worker."/>
    <x v="60"/>
    <x v="3"/>
    <n v="91"/>
    <x v="6"/>
    <x v="32"/>
    <n v="0"/>
    <s v="tt12263440"/>
    <n v="4.5999999999999996"/>
    <n v="105"/>
    <n v="4.1150000000000002"/>
    <n v="6.2"/>
  </r>
  <r>
    <s v="tm825934"/>
    <s v="Super Monsters Back to School"/>
    <x v="1"/>
    <s v="Lobo's cousin Vida moves to town, Lobo shows her his favorite places around town, and the next day Vida has her first day of school."/>
    <x v="59"/>
    <x v="3"/>
    <n v="23"/>
    <x v="259"/>
    <x v="21"/>
    <n v="0"/>
    <s v="tt10687588"/>
    <n v="6.2"/>
    <n v="29"/>
    <n v="2.472"/>
    <n v="6.3"/>
  </r>
  <r>
    <s v="tm866495"/>
    <s v="Love Like the Falling Rain"/>
    <x v="1"/>
    <s v="Fearing rejection, a young man struggles to declare his feelings for his best friend, who soon falls for another man â€” until a fateful incident."/>
    <x v="60"/>
    <x v="3"/>
    <n v="86"/>
    <x v="845"/>
    <x v="95"/>
    <n v="0"/>
    <s v="tt12217814"/>
    <n v="4.7"/>
    <n v="205"/>
    <n v="3.6389999999999998"/>
    <n v="6.2"/>
  </r>
  <r>
    <s v="tm813423"/>
    <s v="Marjoun and the Flying Headscarf"/>
    <x v="1"/>
    <s v="A teenager in Arkansas searches for identity in the headscarf and a motorcycle in the aftermath of her father's imprisonment. Set in 2006, the film explores the results of Arab and Muslim Americans being increasingly detained for &quot;guilt by association&quot;.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
    <x v="59"/>
    <x v="3"/>
    <n v="84"/>
    <x v="17"/>
    <x v="394"/>
    <n v="0"/>
    <s v="tt10399342"/>
    <n v="6.8"/>
    <n v="42"/>
    <n v="1.61"/>
    <n v="6.9"/>
  </r>
  <r>
    <s v="tm922407"/>
    <s v="Kilometers and Kilometers"/>
    <x v="1"/>
    <s v="When a debt-ridden man reluctantly agrees to drive an American tourist around India, their stark differences lead to bickeringâ€¦ and unexpected bonding."/>
    <x v="60"/>
    <x v="3"/>
    <n v="129"/>
    <x v="1379"/>
    <x v="5"/>
    <n v="0"/>
    <s v="tt7268736"/>
    <n v="6.3"/>
    <n v="1592"/>
    <n v="2.4529999999999998"/>
    <n v="5.6"/>
  </r>
  <r>
    <s v="tm461726"/>
    <s v="Ghosts of Sugar Land"/>
    <x v="1"/>
    <s v="Shocked when their friend embraces extremism, a group of Muslim Americans in Texas recount their time with him and theories about his fate."/>
    <x v="59"/>
    <x v="3"/>
    <n v="21"/>
    <x v="0"/>
    <x v="0"/>
    <n v="0"/>
    <s v="Unkown"/>
    <n v="6.6"/>
    <n v="2234"/>
    <n v="3.3490000000000002"/>
    <n v="5.8"/>
  </r>
  <r>
    <s v="tm843345"/>
    <s v="Pinkfong &amp; Baby Shark's Space Adventure"/>
    <x v="1"/>
    <s v="Follow PinkFong and Baby Sharkâ€™s space journey as they visit mysterious planets to help find the special star for PinkFong!"/>
    <x v="59"/>
    <x v="3"/>
    <n v="66"/>
    <x v="1491"/>
    <x v="189"/>
    <n v="0"/>
    <s v="tt13836494"/>
    <n v="5.0999999999999996"/>
    <n v="74"/>
    <n v="3.1930000000000001"/>
    <n v="4"/>
  </r>
  <r>
    <s v="tm901961"/>
    <s v="One Take"/>
    <x v="1"/>
    <s v="Members of Thai girl group BNK48 share the ups and downs of preparing for the 6th Single Senbatsu General Election."/>
    <x v="60"/>
    <x v="3"/>
    <n v="85"/>
    <x v="336"/>
    <x v="4"/>
    <n v="0"/>
    <s v="tt12401232"/>
    <n v="5.9"/>
    <n v="52"/>
    <n v="0.6"/>
    <n v="6.9"/>
  </r>
  <r>
    <s v="tm483103"/>
    <s v="Ali &amp; Alia"/>
    <x v="1"/>
    <s v="Ali and Alia are childhood neighbors that fell in love with each other, but bigger events occur in their lives which gets them separated. Ali seeks to maintain Alia's heart even if it is through substance abuse."/>
    <x v="59"/>
    <x v="5"/>
    <n v="105"/>
    <x v="50"/>
    <x v="3"/>
    <n v="0"/>
    <s v="tt9859758"/>
    <n v="5"/>
    <n v="33"/>
    <n v="0.60399999999999998"/>
    <n v="6.9"/>
  </r>
  <r>
    <s v="tm898285"/>
    <s v="Love and Fury"/>
    <x v="1"/>
    <s v="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
    <x v="60"/>
    <x v="3"/>
    <n v="93"/>
    <x v="0"/>
    <x v="8"/>
    <n v="0"/>
    <s v="tt11960940"/>
    <n v="6.6"/>
    <n v="28"/>
    <n v="0.86499999999999999"/>
    <n v="6.9"/>
  </r>
  <r>
    <s v="tm924556"/>
    <s v="Maniyarayile Ashokan"/>
    <x v="1"/>
    <s v="When his unlucky horoscope doesn't bode well for his future wife, an earnest bachelor goes to surprising lengths to get the family he's always wanted. Will the stars align?"/>
    <x v="60"/>
    <x v="3"/>
    <n v="110"/>
    <x v="54"/>
    <x v="5"/>
    <n v="0"/>
    <s v="tt11060730"/>
    <n v="4.7"/>
    <n v="1261"/>
    <n v="2.5339999999999998"/>
    <n v="3.6"/>
  </r>
  <r>
    <s v="tm976168"/>
    <s v="Gone"/>
    <x v="1"/>
    <s v="Alex and Thomas Bradburry experience a series of strange events when they install a monitor in Olivia's room."/>
    <x v="60"/>
    <x v="3"/>
    <n v="15"/>
    <x v="1492"/>
    <x v="27"/>
    <n v="0"/>
    <s v="tt15140954"/>
    <n v="7.4"/>
    <n v="19"/>
    <n v="0.6"/>
    <n v="6.9"/>
  </r>
  <r>
    <s v="tm1073424"/>
    <s v="Motu Patlu the Superheroes â€“ Super Villains from Mars"/>
    <x v="1"/>
    <s v="Friends Motu and Patlu must save the world from three space thieves, but the job gets much harder when a cosmic collision gives the enemies superpowers!"/>
    <x v="59"/>
    <x v="10"/>
    <n v="79"/>
    <x v="312"/>
    <x v="8"/>
    <n v="0"/>
    <s v="tt20866760"/>
    <n v="6.6"/>
    <n v="2234"/>
    <n v="0.89"/>
    <n v="10"/>
  </r>
  <r>
    <s v="tm451269"/>
    <s v="Born Beautiful"/>
    <x v="1"/>
    <s v="After her best friend dies, Barbs starts a new life as a straight man named Bobby, which leads her to Trisha's ex-boyfriend Michaelangelo, to her own ex-boyfriend Greg and to a woman claiming she is pregnant with Barbs' child."/>
    <x v="59"/>
    <x v="3"/>
    <n v="96"/>
    <x v="6"/>
    <x v="79"/>
    <n v="0"/>
    <s v="tt9364848"/>
    <n v="5.4"/>
    <n v="119"/>
    <n v="2.2130000000000001"/>
    <n v="5.7"/>
  </r>
  <r>
    <s v="tm840152"/>
    <s v="Amsterdam to Anatolia"/>
    <x v="1"/>
    <s v="No description"/>
    <x v="59"/>
    <x v="3"/>
    <n v="6"/>
    <x v="354"/>
    <x v="395"/>
    <n v="0"/>
    <s v="Unkown"/>
    <n v="6.6"/>
    <n v="2234"/>
    <n v="1.0169999999999999"/>
    <n v="6"/>
  </r>
  <r>
    <s v="tm1080109"/>
    <s v="Quam's Money"/>
    <x v="1"/>
    <s v="In this sequel to &quot;New Money,&quot; Quam, a security guard turned multimillionaire, lives the good life with his fortune until he falls victim to fraud."/>
    <x v="60"/>
    <x v="3"/>
    <n v="114"/>
    <x v="935"/>
    <x v="71"/>
    <n v="0"/>
    <s v="Unkown"/>
    <n v="6.6"/>
    <n v="2234"/>
    <n v="1.91"/>
    <n v="4"/>
  </r>
  <r>
    <s v="tm813075"/>
    <s v="To Be of Service"/>
    <x v="1"/>
    <s v="A documentary film about veterans with PTSD who find that, after other treatments fall short, a service dog helps them return to an independent-feeling life."/>
    <x v="59"/>
    <x v="3"/>
    <n v="88"/>
    <x v="0"/>
    <x v="0"/>
    <n v="0"/>
    <s v="tt10413458"/>
    <n v="7.3"/>
    <n v="99"/>
    <n v="1.4990000000000001"/>
    <n v="5.7"/>
  </r>
  <r>
    <s v="tm893510"/>
    <s v="What are the Odds?"/>
    <x v="1"/>
    <s v="A drama film directed by Megha Ramaswamy, starring Priyanka Bose, Manu Rishi Chadha and Yashaswini Dayama in the lead roles."/>
    <x v="59"/>
    <x v="3"/>
    <n v="92"/>
    <x v="1493"/>
    <x v="5"/>
    <n v="0"/>
    <s v="tt12327140"/>
    <n v="5.2"/>
    <n v="840"/>
    <n v="1.097"/>
    <n v="6"/>
  </r>
  <r>
    <s v="tm475254"/>
    <s v="Sincerely Yours, Dhaka"/>
    <x v="1"/>
    <s v="In this omnibus, 11 Bangladeshi filmmakers create a love letter to the city of Dhaka. From young girls looking for a drink in a dry town to a bank scammer's attempted murder to a plumber creating a refugee crisis, the city co-stars every time."/>
    <x v="59"/>
    <x v="3"/>
    <n v="134"/>
    <x v="17"/>
    <x v="312"/>
    <n v="0"/>
    <s v="tt8958304"/>
    <n v="6.9"/>
    <n v="673"/>
    <n v="1.2769999999999999"/>
    <n v="8"/>
  </r>
  <r>
    <s v="tm976797"/>
    <s v="Fukrey Boyzzz: Space Mein Fukrapanti"/>
    <x v="1"/>
    <s v="Delhi Boys Going To Space"/>
    <x v="60"/>
    <x v="10"/>
    <n v="74"/>
    <x v="274"/>
    <x v="8"/>
    <n v="0"/>
    <s v="tt13502066"/>
    <n v="7.8"/>
    <n v="14"/>
    <n v="1.2150000000000001"/>
    <n v="6.9"/>
  </r>
  <r>
    <s v="ts251929"/>
    <s v="DeMarcus Family Rules"/>
    <x v="0"/>
    <s v="Rascal Flatts bassist Jay DeMarcus and ex-beauty queen Allison DeMarcus write their own rules for juggling family and fun in this reality show."/>
    <x v="60"/>
    <x v="4"/>
    <n v="28"/>
    <x v="65"/>
    <x v="0"/>
    <n v="1"/>
    <s v="tt12759420"/>
    <n v="6.4"/>
    <n v="112"/>
    <n v="1.532"/>
    <n v="5.5"/>
  </r>
  <r>
    <s v="tm873354"/>
    <s v="Si Doel the Movie 3"/>
    <x v="1"/>
    <s v="The return of Sarah with his son, Dul, to Jakarta, welcomed happily by the Doel's family. But it also makes Zaenab, Sarah, and Doel confronted with decisive choice."/>
    <x v="60"/>
    <x v="3"/>
    <n v="93"/>
    <x v="50"/>
    <x v="8"/>
    <n v="0"/>
    <s v="tt11469660"/>
    <n v="6.5"/>
    <n v="132"/>
    <n v="6.8209999999999997"/>
    <n v="6.9"/>
  </r>
  <r>
    <s v="tm938186"/>
    <s v="Zulu Man in Japan"/>
    <x v="1"/>
    <s v="In this documentary, South African rapper Nasty C hits the stage and streets of Tokyo, introducing himself to the city's sights, sounds and culture."/>
    <x v="60"/>
    <x v="3"/>
    <n v="44"/>
    <x v="0"/>
    <x v="75"/>
    <n v="0"/>
    <s v="Unkown"/>
    <n v="6.6"/>
    <n v="2234"/>
    <n v="0.623"/>
    <n v="6.9"/>
  </r>
  <r>
    <s v="tm852060"/>
    <s v="Grego Rossello: Disculpe las molestias"/>
    <x v="1"/>
    <s v="Gregoria Rosello is a comediant of stand up. In his show he told with the audience about parts of his life and very common things that happened in Argentina. The show is incredible but in my opinion only people that are Argentinean can understand all the show."/>
    <x v="59"/>
    <x v="3"/>
    <n v="65"/>
    <x v="6"/>
    <x v="15"/>
    <n v="0"/>
    <s v="tt11066396"/>
    <n v="4.5"/>
    <n v="25"/>
    <n v="1.7030000000000001"/>
    <n v="6.9"/>
  </r>
  <r>
    <s v="ts252977"/>
    <s v="Baewatch: Parental Guidance"/>
    <x v="0"/>
    <s v="Couples go on a romantic getaway to test their relationships, not knowing their families are calling the shots and cringing over their every move."/>
    <x v="59"/>
    <x v="0"/>
    <n v="47"/>
    <x v="140"/>
    <x v="8"/>
    <n v="1"/>
    <s v="Unkown"/>
    <n v="6.6"/>
    <n v="2234"/>
    <n v="0.60599999999999998"/>
    <n v="6.9"/>
  </r>
  <r>
    <s v="tm942492"/>
    <s v="Super Monsters: Dia de los Monsters"/>
    <x v="1"/>
    <s v="The Super Monsters celebrate DÃ­a de los Muertos in Vidaâ€™s hometown with her magical family, some new monster friends and a spook-tacular parade!"/>
    <x v="60"/>
    <x v="10"/>
    <n v="25"/>
    <x v="259"/>
    <x v="21"/>
    <n v="0"/>
    <s v="Unkown"/>
    <n v="6.6"/>
    <n v="2234"/>
    <n v="3.052"/>
    <n v="7.6"/>
  </r>
  <r>
    <s v="tm888850"/>
    <s v="Blue, Painful, and Brittle"/>
    <x v="1"/>
    <s v="Two outsider college students set up a secret society circle, &quot;Moai,&quot; which aims to change the world. But one day, one of them disappears."/>
    <x v="60"/>
    <x v="3"/>
    <n v="118"/>
    <x v="681"/>
    <x v="14"/>
    <n v="0"/>
    <s v="Unkown"/>
    <n v="6.6"/>
    <n v="2234"/>
    <n v="3.1080000000000001"/>
    <n v="6"/>
  </r>
  <r>
    <s v="tm882222"/>
    <s v="Kalek Shanab"/>
    <x v="1"/>
    <s v="Three young men wake up from sleep, all three discover that they are in strange places and unfamiliar to them, and try to find out what happened in the past hours."/>
    <x v="59"/>
    <x v="5"/>
    <n v="80"/>
    <x v="6"/>
    <x v="167"/>
    <n v="0"/>
    <s v="Unkown"/>
    <n v="6.6"/>
    <n v="2234"/>
    <n v="1.399"/>
    <n v="6.9"/>
  </r>
  <r>
    <s v="tm907872"/>
    <s v="Sky Tour: The Movie"/>
    <x v="1"/>
    <s v="From the preparations to the performances, this documentary showcases Vietnamese pop idol SÆ¡n TÃ¹ng M-TP and the passion behind his Sky Tour concerts."/>
    <x v="60"/>
    <x v="3"/>
    <n v="94"/>
    <x v="327"/>
    <x v="8"/>
    <n v="0"/>
    <s v="tt12486200"/>
    <n v="5.5"/>
    <n v="1041"/>
    <n v="2.5539999999999998"/>
    <n v="6.9"/>
  </r>
  <r>
    <s v="ts223115"/>
    <s v="The Charming Stepmom"/>
    <x v="0"/>
    <s v="A quirky fashion student becomes the nanny of a handsome widowerâ€™s three kids, experiencing a series of silly antics and schemes."/>
    <x v="59"/>
    <x v="4"/>
    <n v="46"/>
    <x v="1494"/>
    <x v="206"/>
    <n v="1"/>
    <s v="tt13846404"/>
    <n v="7.9"/>
    <n v="18"/>
    <n v="5.1139999999999999"/>
    <n v="10"/>
  </r>
  <r>
    <s v="tm474721"/>
    <s v="Saverio Raimondo: Il Satiro Parlante"/>
    <x v="1"/>
    <s v="Italian comic and satirist Saverio Raimondo regales a Milan crowd with tales of online antics, awkward injuries and white-knuckle flights."/>
    <x v="59"/>
    <x v="5"/>
    <n v="53"/>
    <x v="6"/>
    <x v="8"/>
    <n v="0"/>
    <s v="tt10242216"/>
    <n v="5.7"/>
    <n v="54"/>
    <n v="1.2350000000000001"/>
    <n v="5.9"/>
  </r>
  <r>
    <s v="tm824855"/>
    <s v="Lola Igna"/>
    <x v="1"/>
    <s v="Lola Igna is a foul-mouthed and stubborn woman who is eager to die but her neighbors are hung up on her winning &quot;the oldest living grandmother in the world.&quot; Her long-lost great-great-grandson, Tim, is an aspiring vlogger who wants to latch on her now-famous grandma but ends up giving her a new reason to live."/>
    <x v="59"/>
    <x v="3"/>
    <n v="114"/>
    <x v="112"/>
    <x v="79"/>
    <n v="0"/>
    <s v="tt10965300"/>
    <n v="7.2"/>
    <n v="188"/>
    <n v="2.141"/>
    <n v="8"/>
  </r>
  <r>
    <s v="tm849565"/>
    <s v="Generasi 90an: Melankolia"/>
    <x v="1"/>
    <s v="After the devastating loss of a loved one, Abby forms a bond with his sister's best friend as he struggles to move on."/>
    <x v="60"/>
    <x v="3"/>
    <n v="94"/>
    <x v="17"/>
    <x v="95"/>
    <n v="0"/>
    <s v="Unkown"/>
    <n v="6.6"/>
    <n v="2234"/>
    <n v="3.2850000000000001"/>
    <n v="7"/>
  </r>
  <r>
    <s v="tm851862"/>
    <s v="Mutiny of the Worker Bees"/>
    <x v="1"/>
    <s v="Omar gets an office job at Relotech, where he becomes the boss's favourite, which is great, until itâ€™s not."/>
    <x v="60"/>
    <x v="3"/>
    <n v="100"/>
    <x v="6"/>
    <x v="30"/>
    <n v="0"/>
    <s v="tt9014248"/>
    <n v="4.0999999999999996"/>
    <n v="478"/>
    <n v="6.093"/>
    <n v="7.2"/>
  </r>
  <r>
    <s v="tm944307"/>
    <s v="I'm Glad I Did"/>
    <x v="1"/>
    <s v="Metin AkpÄ±nar has not been on the theater stage since 1992. In addition to TV series and movies, new generations were able to meet him with DevekuÅŸu Kabare's six plays that could be recorded. As if it was written today, those who watched had a taste of his unique acting in current plays. It was an acting that accompanied his talent and his intellectual background. &quot;I'm Glad I Did&quot;, when transferring through the years Metin Akpinar he brought his own narrative, on the other hand, offers a different approach to Turkey's recent history, leaving an archive for the future by refreshing memory."/>
    <x v="60"/>
    <x v="3"/>
    <n v="123"/>
    <x v="0"/>
    <x v="36"/>
    <n v="0"/>
    <s v="tt15139398"/>
    <n v="8.4"/>
    <n v="1416"/>
    <n v="1.4239999999999999"/>
    <n v="9.1"/>
  </r>
  <r>
    <s v="tm510525"/>
    <s v="RK Nagar"/>
    <x v="1"/>
    <s v="RK Nagar is an upcoming Indian Tamil comedy film, written and directed by Saravana Rajan. The film features Vaibhav and Sana Althaf in the lead roles, while Sampath Raj plays a supporting role."/>
    <x v="59"/>
    <x v="3"/>
    <n v="110"/>
    <x v="203"/>
    <x v="5"/>
    <n v="0"/>
    <s v="tt7748196"/>
    <n v="5.0999999999999996"/>
    <n v="137"/>
    <n v="1.69"/>
    <n v="4"/>
  </r>
  <r>
    <s v="tm835958"/>
    <s v="Martin Matte: La vie, la mort... eh la la..!"/>
    <x v="1"/>
    <s v="Quebecois comedy star Martin Matte serves up embarrassing personal stories, a solution for social media trolls and more in this unpredictable special."/>
    <x v="59"/>
    <x v="3"/>
    <n v="61"/>
    <x v="6"/>
    <x v="39"/>
    <n v="0"/>
    <s v="tt10965252"/>
    <n v="6.5"/>
    <n v="103"/>
    <n v="1.5129999999999999"/>
    <n v="7.5"/>
  </r>
  <r>
    <s v="tm852207"/>
    <s v="3 Logical Exits"/>
    <x v="1"/>
    <s v="A sociological meditation on the different &quot;exits&quot; that young Palestinians choose, in order to cope with life in the refugee camps."/>
    <x v="60"/>
    <x v="3"/>
    <n v="15"/>
    <x v="0"/>
    <x v="396"/>
    <n v="0"/>
    <s v="Unkown"/>
    <n v="6.6"/>
    <n v="2234"/>
    <n v="1.4470000000000001"/>
    <n v="6.9"/>
  </r>
  <r>
    <s v="tm883070"/>
    <s v="David Batra: Elephant in The Room"/>
    <x v="1"/>
    <s v="Swedish comedian David Batra gets personal as he playfully details the perks and pitfalls of being married to a recently resigned political leader."/>
    <x v="60"/>
    <x v="3"/>
    <n v="77"/>
    <x v="6"/>
    <x v="155"/>
    <n v="0"/>
    <s v="tt11987330"/>
    <n v="5.9"/>
    <n v="197"/>
    <n v="2.3330000000000002"/>
    <n v="8"/>
  </r>
  <r>
    <s v="tm855232"/>
    <s v="Luccas Neto in: The End of Christmas"/>
    <x v="1"/>
    <s v="No description"/>
    <x v="59"/>
    <x v="3"/>
    <n v="71"/>
    <x v="140"/>
    <x v="8"/>
    <n v="0"/>
    <s v="Unkown"/>
    <n v="6.6"/>
    <n v="2234"/>
    <n v="1.603"/>
    <n v="7.8"/>
  </r>
  <r>
    <s v="ts230973"/>
    <s v="Arashi's Diary: Voyage"/>
    <x v="0"/>
    <s v="Twenty years after their debut, join the beloved members of Arashi on a new journey as they showcase their lives, talents and gifts to the world."/>
    <x v="59"/>
    <x v="9"/>
    <n v="30"/>
    <x v="229"/>
    <x v="14"/>
    <n v="1"/>
    <s v="tt11434874"/>
    <n v="7.8"/>
    <n v="44"/>
    <n v="3.2"/>
    <n v="9.5"/>
  </r>
  <r>
    <s v="tm679270"/>
    <s v="Evvarikee Cheppoddu"/>
    <x v="1"/>
    <s v="Hari and Harathi are in love, but Harathi's father won't agree to their relationship because of their caste differences."/>
    <x v="59"/>
    <x v="3"/>
    <n v="133"/>
    <x v="50"/>
    <x v="5"/>
    <n v="0"/>
    <s v="tt10081202"/>
    <n v="7.2"/>
    <n v="412"/>
    <n v="1.9379999999999999"/>
    <n v="7"/>
  </r>
  <r>
    <s v="ts255823"/>
    <s v="The House Arrest of Us"/>
    <x v="0"/>
    <s v="A long-term couple finally decides to get engaged, and per Filipino pre-wedding tradition, the groom-to-be and his family go to his fiancÃ©e's family to settle the union. A series of unfortunate events follow as a pandemic hits, with the government suddenly implementing an Enhanced Community Quarantine. Now the would-be bride and groom, joined by their warring families, must live under one roof during a mandated lockdown."/>
    <x v="60"/>
    <x v="0"/>
    <n v="26"/>
    <x v="203"/>
    <x v="79"/>
    <n v="1"/>
    <s v="tt13280838"/>
    <n v="5.5"/>
    <n v="116"/>
    <n v="1.8520000000000001"/>
    <n v="6.9"/>
  </r>
  <r>
    <s v="tm837042"/>
    <s v="Hoshino Gen Dome Tour &quot;POP VIRUS&quot; at Tokyo Dome"/>
    <x v="1"/>
    <s v="All venue tickets sold out on the same day, for 5 major dome concerts of Hoshino Genso's â€œPOP VIRUSâ€ seen by 330,000 people! This Netflix special shows the performance of Tokyo Dome, focusing on songs from the latest album â€œPOP VIRUSâ€, NHK Asadora theme song â€œIdeaâ€, blockbuster song â€œSUNâ€, as well as Hoshino's unique music portfolio, including â€œKoiâ€, â€œFamily Songâ€, â€œDoraemonâ€, with choreography by MIKIKO (Elevenplay) and more, on a setlist of 23 songs, including encore. The content is plentiful enough to pack the charm of the dome performance."/>
    <x v="59"/>
    <x v="10"/>
    <n v="120"/>
    <x v="229"/>
    <x v="14"/>
    <n v="0"/>
    <s v="Unkown"/>
    <n v="6.6"/>
    <n v="2234"/>
    <n v="1.5149999999999999"/>
    <n v="7"/>
  </r>
  <r>
    <s v="tm435295"/>
    <s v="Ave Maryam"/>
    <x v="1"/>
    <s v="A devoted nun who cares for her elder sisters must choose between upholding her vows or pursuing her forbidden feelings for a fascinating pastor."/>
    <x v="59"/>
    <x v="3"/>
    <n v="74"/>
    <x v="43"/>
    <x v="95"/>
    <n v="0"/>
    <s v="tt9307666"/>
    <n v="6.9"/>
    <n v="489"/>
    <n v="2.0059999999999998"/>
    <n v="6.1"/>
  </r>
  <r>
    <s v="tm678035"/>
    <s v="Uncle Naji in UAE"/>
    <x v="1"/>
    <s v="Naji decides with his friends to go on holiday to a mountainous region, they face many funny and strange comedy situations ,but unexpected moment happened turned their funny journey to horror, fear and mystery."/>
    <x v="59"/>
    <x v="5"/>
    <n v="95"/>
    <x v="202"/>
    <x v="167"/>
    <n v="0"/>
    <s v="tt10181594"/>
    <n v="5"/>
    <n v="60"/>
    <n v="1.272"/>
    <n v="10"/>
  </r>
  <r>
    <s v="tm958984"/>
    <s v="Voiceless"/>
    <x v="1"/>
    <s v="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
    <x v="60"/>
    <x v="3"/>
    <n v="120"/>
    <x v="171"/>
    <x v="8"/>
    <n v="0"/>
    <s v="tt13149312"/>
    <n v="6.7"/>
    <n v="32"/>
    <n v="0.6"/>
    <n v="6.9"/>
  </r>
  <r>
    <s v="tm507191"/>
    <s v="Mayday Life"/>
    <x v="1"/>
    <s v="Mayday LIFE TOUR is linked by four distinct segments and the story is unveiled in â€œYesterdayâ€™s Rumbling Funâ€."/>
    <x v="59"/>
    <x v="3"/>
    <n v="112"/>
    <x v="327"/>
    <x v="69"/>
    <n v="0"/>
    <s v="tt10346206"/>
    <n v="6.7"/>
    <n v="129"/>
    <n v="16.786999999999999"/>
    <n v="8"/>
  </r>
  <r>
    <s v="tm836501"/>
    <s v="Super Monsters: Vida's First Halloween"/>
    <x v="1"/>
    <s v="The Super Monsters share their Halloween traditions with Vida, then get invited to a DÃ­a de los Muertos party in the Howlers' backyard."/>
    <x v="59"/>
    <x v="3"/>
    <n v="24"/>
    <x v="304"/>
    <x v="8"/>
    <n v="0"/>
    <s v="tt10927576"/>
    <n v="5.9"/>
    <n v="37"/>
    <n v="2.4940000000000002"/>
    <n v="5"/>
  </r>
  <r>
    <s v="ts236850"/>
    <s v="Children of Adam"/>
    <x v="0"/>
    <s v="Scandals and conflicts of society figures from different backgrounds revealing exciting events linking Ghassan and Judge Rima with Saad and Maya."/>
    <x v="60"/>
    <x v="4"/>
    <n v="40"/>
    <x v="60"/>
    <x v="9"/>
    <n v="1"/>
    <s v="tt12434912"/>
    <n v="7.7"/>
    <n v="186"/>
    <n v="3.843"/>
    <n v="8.5"/>
  </r>
  <r>
    <s v="tm977772"/>
    <s v="40 Sticks"/>
    <x v="1"/>
    <s v="A group of prisoners trapped in a crashed prison bus strive to stay alive when they realize there is a mysterious killer lurking in the shadows."/>
    <x v="60"/>
    <x v="3"/>
    <n v="93"/>
    <x v="171"/>
    <x v="8"/>
    <n v="0"/>
    <s v="tt13483050"/>
    <n v="5.7"/>
    <n v="103"/>
    <n v="0.84"/>
    <n v="6"/>
  </r>
  <r>
    <s v="tm430120"/>
    <s v="Belmonte"/>
    <x v="1"/>
    <s v="Federico Veirojâ€™s fourth feature examines the many, often contradictory layers that make up oneâ€™s persona, in this case, a single dad and acclaimed artist who must learn to balance family with creativity."/>
    <x v="59"/>
    <x v="3"/>
    <n v="75"/>
    <x v="82"/>
    <x v="397"/>
    <n v="0"/>
    <s v="tt8846072"/>
    <n v="6.1"/>
    <n v="382"/>
    <n v="2.0030000000000001"/>
    <n v="5.5"/>
  </r>
  <r>
    <s v="tm981770"/>
    <s v="An Unremarkable Christmas"/>
    <x v="1"/>
    <s v="Before the events of S1, Juanquini, El Ã‘ato and Captain GonzÃ¡lez shared one Christmas wish: being courageous enough to change their lives. One mysterious character, El DaÃ±ado, could be the one who makes their dreams come true."/>
    <x v="60"/>
    <x v="3"/>
    <n v="83"/>
    <x v="78"/>
    <x v="32"/>
    <n v="0"/>
    <s v="tt13607632"/>
    <n v="3.2"/>
    <n v="141"/>
    <n v="3.9630000000000001"/>
    <n v="6.5"/>
  </r>
  <r>
    <s v="ts222512"/>
    <s v="Nailed It! France"/>
    <x v="0"/>
    <s v="On this fun and funny competition show, home bakers talented in catastrophe struggle to re-create dessert masterpieces and win a 5,000 euro prize."/>
    <x v="59"/>
    <x v="4"/>
    <n v="34"/>
    <x v="65"/>
    <x v="8"/>
    <n v="1"/>
    <s v="tt10990804"/>
    <n v="6.5"/>
    <n v="112"/>
    <n v="1.4"/>
    <n v="8.5"/>
  </r>
  <r>
    <s v="tm878495"/>
    <s v="Kambili: The Whole 30 Yards"/>
    <x v="1"/>
    <s v="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
    <x v="60"/>
    <x v="3"/>
    <n v="119"/>
    <x v="13"/>
    <x v="8"/>
    <n v="0"/>
    <s v="tt11831084"/>
    <n v="6.8"/>
    <n v="43"/>
    <n v="2.1030000000000002"/>
    <n v="6.9"/>
  </r>
  <r>
    <s v="tm1000166"/>
    <s v="Wave of Cinema: Surat Dari Timur"/>
    <x v="1"/>
    <s v="Featuring a mix of film footage and special performances, this virtual concert honors the memory and music of revered Indonesian singer Glenn Fredly."/>
    <x v="60"/>
    <x v="3"/>
    <n v="57"/>
    <x v="469"/>
    <x v="95"/>
    <n v="0"/>
    <s v="Unkown"/>
    <n v="6.6"/>
    <n v="2234"/>
    <n v="0.66"/>
    <n v="6.9"/>
  </r>
  <r>
    <s v="tm929614"/>
    <s v="GIMS: On the Record"/>
    <x v="1"/>
    <s v="Go backstage with beloved rap superstar Gims in the year leading up to his major 2019 Stade de France performance in this up-close documentary."/>
    <x v="60"/>
    <x v="3"/>
    <n v="96"/>
    <x v="327"/>
    <x v="28"/>
    <n v="0"/>
    <s v="tt12982218"/>
    <n v="6.8"/>
    <n v="209"/>
    <n v="4.8120000000000003"/>
    <n v="7.3"/>
  </r>
  <r>
    <s v="ts233732"/>
    <s v="Mighty Little Bheem: Festival of Colors"/>
    <x v="0"/>
    <s v="From surprising stage performances to spraying colors with friends, join baby Bheem for all his Holi hijinks during the special spring festival."/>
    <x v="60"/>
    <x v="3"/>
    <n v="7"/>
    <x v="1035"/>
    <x v="8"/>
    <n v="1"/>
    <s v="tt11738790"/>
    <n v="7.2"/>
    <n v="36"/>
    <n v="0.64800000000000002"/>
    <n v="6.9"/>
  </r>
  <r>
    <s v="tm474405"/>
    <s v="Between Maybes"/>
    <x v="1"/>
    <s v="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
    <x v="59"/>
    <x v="3"/>
    <n v="107"/>
    <x v="50"/>
    <x v="398"/>
    <n v="0"/>
    <s v="tt10044704"/>
    <n v="6.2"/>
    <n v="173"/>
    <n v="1.9390000000000001"/>
    <n v="4"/>
  </r>
  <r>
    <s v="tm454338"/>
    <s v="Alone/Together"/>
    <x v="1"/>
    <s v="Christine an Art Studies major student at University of the Philippines Diliman a smart and very ambitious who is in a relationship with a Biology student at University of Santo Tomas, Raf a very total opposite character of Christine."/>
    <x v="59"/>
    <x v="3"/>
    <n v="103"/>
    <x v="43"/>
    <x v="79"/>
    <n v="0"/>
    <s v="tt9526822"/>
    <n v="6.6"/>
    <n v="466"/>
    <n v="1.6"/>
    <n v="6.8"/>
  </r>
  <r>
    <s v="tm941493"/>
    <s v="StarBeam: Halloween Hero"/>
    <x v="1"/>
    <s v="Greedy Captain Fishbeard is stealing everybody's Halloween treats for himself, but StarBeam and Boost have some tricks up their sleeves to save the day!"/>
    <x v="60"/>
    <x v="3"/>
    <n v="33"/>
    <x v="259"/>
    <x v="39"/>
    <n v="0"/>
    <s v="Unkown"/>
    <n v="6.6"/>
    <n v="2234"/>
    <n v="2.4289999999999998"/>
    <n v="8"/>
  </r>
  <r>
    <s v="tm885948"/>
    <s v="Yours Sincerely, Kanan Gill"/>
    <x v="1"/>
    <s v="Revisiting life goals set in a letter written as a teen to his future self, comedian Kanan Gill reports back on if he's lived up to his own expectations."/>
    <x v="60"/>
    <x v="3"/>
    <n v="72"/>
    <x v="6"/>
    <x v="5"/>
    <n v="0"/>
    <s v="tt12055392"/>
    <n v="7.1"/>
    <n v="969"/>
    <n v="2.6379999999999999"/>
    <n v="6.1"/>
  </r>
  <r>
    <s v="ts235916"/>
    <s v="Ladies Up"/>
    <x v="0"/>
    <s v="Rising India-based comics Prashasti Singh, Kaneez Surka, Supriya Joshi, and Niveditha Prakasam bring no-holds-barred humor to this stand up series"/>
    <x v="60"/>
    <x v="3"/>
    <n v="17"/>
    <x v="836"/>
    <x v="5"/>
    <n v="1"/>
    <s v="tt11942100"/>
    <n v="4.3"/>
    <n v="237"/>
    <n v="1.5980000000000001"/>
    <n v="8"/>
  </r>
  <r>
    <s v="tm1068745"/>
    <s v="Finding Hubby"/>
    <x v="1"/>
    <s v="The adventures of 35-year-old Oyin Clegg and her friends Toke and Gloria as they kiss the many frogs in the quest to find their prince. In the process, they are forced to ask important questions about their friendship, love and life ultimately asking - finding hubby or finding happy?"/>
    <x v="60"/>
    <x v="3"/>
    <n v="104"/>
    <x v="203"/>
    <x v="71"/>
    <n v="0"/>
    <s v="Unkown"/>
    <n v="6.6"/>
    <n v="2234"/>
    <n v="1.597"/>
    <n v="3"/>
  </r>
  <r>
    <s v="tm912399"/>
    <s v="We Are One"/>
    <x v="1"/>
    <s v="Activists around the world fight injustice and drive social change in this documentary that follows their participation in the music video &quot;SolidaritÃ©.&quot;"/>
    <x v="60"/>
    <x v="3"/>
    <n v="86"/>
    <x v="0"/>
    <x v="28"/>
    <n v="0"/>
    <s v="tt12588398"/>
    <n v="4.7"/>
    <n v="93"/>
    <n v="3.1680000000000001"/>
    <n v="5.8"/>
  </r>
  <r>
    <s v="ts90696"/>
    <s v="In the Bosom of a Thorn"/>
    <x v="0"/>
    <s v="After the invasion of Kuwait, a woman's infant daughter is taken from her. Now, her daughter looks to make her way back home years later."/>
    <x v="59"/>
    <x v="4"/>
    <n v="46"/>
    <x v="17"/>
    <x v="8"/>
    <n v="1"/>
    <s v="tt10397430"/>
    <n v="7.2"/>
    <n v="50"/>
    <n v="0.67500000000000004"/>
    <n v="6.9"/>
  </r>
  <r>
    <s v="tm834608"/>
    <s v="AlelÃ­"/>
    <x v="1"/>
    <s v="The death of their father causes three dysfunctional siblings to fight over their beloved childhood home."/>
    <x v="59"/>
    <x v="3"/>
    <n v="88"/>
    <x v="78"/>
    <x v="380"/>
    <n v="0"/>
    <s v="tt10984818"/>
    <n v="6.3"/>
    <n v="377"/>
    <n v="10.225"/>
    <n v="6.3"/>
  </r>
  <r>
    <s v="tm925490"/>
    <s v="Ainu Mosir"/>
    <x v="1"/>
    <s v="Kanto, 14, a descendant of Japan's indigenous Ainu people, decides to visit a hole in the forest -- a path to the other side of the world where dead people live, hoping to see his deceased father."/>
    <x v="60"/>
    <x v="3"/>
    <n v="84"/>
    <x v="17"/>
    <x v="399"/>
    <n v="0"/>
    <s v="tt9140354"/>
    <n v="6.6"/>
    <n v="236"/>
    <n v="1.177"/>
    <n v="7"/>
  </r>
  <r>
    <s v="tm476496"/>
    <s v="Bhai - Vyakti Ki Valli 2"/>
    <x v="1"/>
    <s v="The second part of the P.L Deshpande biopic which starts off where the first one left off and essays the achievements of the writer."/>
    <x v="59"/>
    <x v="1"/>
    <n v="130"/>
    <x v="112"/>
    <x v="5"/>
    <n v="0"/>
    <s v="tt9680076"/>
    <n v="7.6"/>
    <n v="203"/>
    <n v="1.0149999999999999"/>
    <n v="8"/>
  </r>
  <r>
    <s v="tm947446"/>
    <s v="Finding Agnes"/>
    <x v="1"/>
    <s v="On an emotional journey in Morocco, an entrepreneur pieces together the turbulent life of his estranged mother and meets her adopted daughter."/>
    <x v="60"/>
    <x v="3"/>
    <n v="105"/>
    <x v="17"/>
    <x v="79"/>
    <n v="0"/>
    <s v="tt13328840"/>
    <n v="5"/>
    <n v="158"/>
    <n v="1.8009999999999999"/>
    <n v="5.5"/>
  </r>
  <r>
    <s v="tm456894"/>
    <s v="Free Rein: Valentine's Day"/>
    <x v="1"/>
    <s v="Love is in the air as Zoe and friends go on a quest to find a fabled Maid's Stone. But when rivalry blinds them to danger, it's Raven to the rescue!"/>
    <x v="59"/>
    <x v="3"/>
    <n v="50"/>
    <x v="28"/>
    <x v="0"/>
    <n v="0"/>
    <s v="Unkown"/>
    <n v="6.6"/>
    <n v="2234"/>
    <n v="9.3130000000000006"/>
    <n v="7.5"/>
  </r>
  <r>
    <s v="tm812783"/>
    <s v="Daniel Sosa: Maleducado"/>
    <x v="1"/>
    <s v="In his second comedy special, Daniel Sosa reflects on his childhood, Mexican traditions and the problem with the movie Coco."/>
    <x v="59"/>
    <x v="3"/>
    <n v="54"/>
    <x v="6"/>
    <x v="8"/>
    <n v="0"/>
    <s v="tt10438652"/>
    <n v="6.1"/>
    <n v="75"/>
    <n v="4.0439999999999996"/>
    <n v="6.5"/>
  </r>
  <r>
    <s v="tm976519"/>
    <s v="The App That Stole Christmas"/>
    <x v="1"/>
    <s v="A tech entrepreneur's Christmas shopping app is a smashing success, but he starts to realize his invention might be ruining the holiday spirit."/>
    <x v="60"/>
    <x v="2"/>
    <n v="63"/>
    <x v="78"/>
    <x v="0"/>
    <n v="0"/>
    <s v="tt11378154"/>
    <n v="3.7"/>
    <n v="734"/>
    <n v="2.6779999999999999"/>
    <n v="4.5"/>
  </r>
  <r>
    <s v="tm1005937"/>
    <s v="Sanitation Day"/>
    <x v="1"/>
    <s v="Two cops must contend with the uncooperative tenants of an apartment complex as they try to solve a murder before the crime scene is wiped clean."/>
    <x v="60"/>
    <x v="3"/>
    <n v="104"/>
    <x v="219"/>
    <x v="71"/>
    <n v="0"/>
    <s v="tt13445916"/>
    <n v="3.3"/>
    <n v="18"/>
    <n v="0.99399999999999999"/>
    <n v="6.9"/>
  </r>
  <r>
    <s v="tm860204"/>
    <s v="Dreamy Eyes"/>
    <x v="1"/>
    <s v="Máº¯t Biáº¿c (Dreamy Eyes) tells the story of the one-sided love of Ngan for Ha Lan â€” his childhood friend."/>
    <x v="59"/>
    <x v="3"/>
    <n v="117"/>
    <x v="50"/>
    <x v="182"/>
    <n v="0"/>
    <s v="Unkown"/>
    <n v="6.6"/>
    <n v="2234"/>
    <n v="4.5490000000000004"/>
    <n v="6.9"/>
  </r>
  <r>
    <s v="tm833555"/>
    <s v="Park Na-rae: Glamour Warning"/>
    <x v="1"/>
    <s v="Korea's beloved comedian and favorite big sister figure talks sex, relationships and celebrity life. And she's sassier and dirtier than ever before."/>
    <x v="59"/>
    <x v="3"/>
    <n v="62"/>
    <x v="6"/>
    <x v="56"/>
    <n v="0"/>
    <s v="Unkown"/>
    <n v="6.6"/>
    <n v="2234"/>
    <n v="1.383"/>
    <n v="5.8"/>
  </r>
  <r>
    <s v="tm822271"/>
    <s v="Crazy Awesome Teachers"/>
    <x v="1"/>
    <s v="When staff salaries get stolen at his school, a reluctant new teacher sets out to recoup the money and soon discovers the joys of teaching."/>
    <x v="60"/>
    <x v="3"/>
    <n v="101"/>
    <x v="78"/>
    <x v="95"/>
    <n v="0"/>
    <s v="tt10643918"/>
    <n v="6.1"/>
    <n v="452"/>
    <n v="4.1870000000000003"/>
    <n v="5.3"/>
  </r>
  <r>
    <s v="tm826983"/>
    <s v="The Girl and the Gun"/>
    <x v="1"/>
    <s v="A department store saleslady has had enough of being an underdog. One night, she discovers a peculiar-looking gun right on her doorstep. Her life drastically changes as she discovers how much power owning a gun can give her."/>
    <x v="59"/>
    <x v="3"/>
    <n v="80"/>
    <x v="56"/>
    <x v="79"/>
    <n v="0"/>
    <s v="Unkown"/>
    <n v="6.6"/>
    <n v="2234"/>
    <n v="1.708"/>
    <n v="6.1"/>
  </r>
  <r>
    <s v="tm980439"/>
    <s v="Chico Bon Bon and the Very Berry Holiday"/>
    <x v="1"/>
    <s v="The Fix-It Force makes a plan to hit every home as fast as they can, delivering Blunderberry Cakes before the town awakes to avoid a holiday disaster."/>
    <x v="60"/>
    <x v="10"/>
    <n v="25"/>
    <x v="217"/>
    <x v="8"/>
    <n v="0"/>
    <s v="tt13411942"/>
    <n v="5.7"/>
    <n v="39"/>
    <n v="11.048999999999999"/>
    <n v="5.8"/>
  </r>
  <r>
    <s v="ts215862"/>
    <s v="True Tunes"/>
    <x v="0"/>
    <s v="True and her friends are dropping sweet, silly beats with freshly modern music videos set to the sounds of classic nursery rhyme songs."/>
    <x v="59"/>
    <x v="9"/>
    <n v="3"/>
    <x v="703"/>
    <x v="0"/>
    <n v="1"/>
    <s v="tt10522374"/>
    <n v="8"/>
    <n v="13"/>
    <n v="1.522"/>
    <n v="10"/>
  </r>
  <r>
    <s v="tm1073298"/>
    <s v="Awon Boyz"/>
    <x v="1"/>
    <s v="This documentary takes a close look at the lives and passions of the men and boys who hustle or run with a gang on the streets of Lagos."/>
    <x v="59"/>
    <x v="3"/>
    <n v="39"/>
    <x v="0"/>
    <x v="71"/>
    <n v="0"/>
    <s v="Unkown"/>
    <n v="6.6"/>
    <n v="2234"/>
    <n v="0.65"/>
    <n v="6.9"/>
  </r>
  <r>
    <s v="tm1113921"/>
    <s v="In Vitro"/>
    <x v="1"/>
    <s v="'In Vitro' is an otherworldly rumination on memory, history, place and identity set in Bethlehem decades after an eco-disaster."/>
    <x v="59"/>
    <x v="3"/>
    <n v="27"/>
    <x v="140"/>
    <x v="8"/>
    <n v="0"/>
    <s v="tt10545994"/>
    <n v="7.7"/>
    <n v="2234"/>
    <n v="6.8209999999999997"/>
    <n v="6.9"/>
  </r>
  <r>
    <s v="tm902363"/>
    <s v="El lÃ­mite infinito"/>
    <x v="1"/>
    <s v="From early struggles to his climb up the Himalayas, Jean Maggi gets profiled in this documentary that highlights his advancement of adaptive sports."/>
    <x v="60"/>
    <x v="3"/>
    <n v="47"/>
    <x v="0"/>
    <x v="15"/>
    <n v="0"/>
    <s v="Unkown"/>
    <n v="6.6"/>
    <n v="2234"/>
    <n v="1.28"/>
    <n v="1"/>
  </r>
  <r>
    <s v="tm816983"/>
    <s v="In Paradox"/>
    <x v="1"/>
    <s v="While being relentlessly attacked, a Man seeks to uncover a mystery and stop the unknown memories that are controlling him, only to learn the difference between reality and illusions."/>
    <x v="59"/>
    <x v="3"/>
    <n v="95"/>
    <x v="1495"/>
    <x v="294"/>
    <n v="0"/>
    <s v="tt10508182"/>
    <n v="5"/>
    <n v="147"/>
    <n v="1.234"/>
    <n v="4"/>
  </r>
  <r>
    <s v="tm461907"/>
    <s v="Rakkhosh"/>
    <x v="1"/>
    <s v="The movie explores the horrors and fantasies of a patient trapped in a mental asylum."/>
    <x v="59"/>
    <x v="3"/>
    <n v="113"/>
    <x v="33"/>
    <x v="5"/>
    <n v="0"/>
    <s v="tt6018556"/>
    <n v="4.8"/>
    <n v="184"/>
    <n v="3.5649999999999999"/>
    <n v="6.1"/>
  </r>
  <r>
    <s v="tm456271"/>
    <s v="Aziza"/>
    <x v="1"/>
    <s v="A dynamic take on the life of Syrian refugees told through black comedy."/>
    <x v="59"/>
    <x v="3"/>
    <n v="13"/>
    <x v="17"/>
    <x v="9"/>
    <n v="0"/>
    <s v="Unkown"/>
    <n v="6.6"/>
    <n v="2234"/>
    <n v="1.0169999999999999"/>
    <n v="5.5"/>
  </r>
  <r>
    <s v="tm1030742"/>
    <s v="One Like It"/>
    <x v="1"/>
    <s v="This short film follows a day in the life of a young woman in Egypt and how her interactions with others expose long-standing stereotypes and biases."/>
    <x v="60"/>
    <x v="3"/>
    <n v="14"/>
    <x v="140"/>
    <x v="8"/>
    <n v="0"/>
    <s v="Unkown"/>
    <n v="6.6"/>
    <n v="2234"/>
    <n v="0.96099999999999997"/>
    <n v="3.5"/>
  </r>
  <r>
    <s v="tm983849"/>
    <s v="Vir Das: Outside in - The Lockdown Special"/>
    <x v="1"/>
    <s v="Stage banter takes on a different â€” deeper â€” meaning as the comedian performs online shows to homebound viewers worldwide from his Mumbai residence."/>
    <x v="60"/>
    <x v="3"/>
    <n v="50"/>
    <x v="6"/>
    <x v="8"/>
    <n v="0"/>
    <s v="tt13529992"/>
    <n v="6.4"/>
    <n v="269"/>
    <n v="3.077"/>
    <n v="6.8"/>
  </r>
  <r>
    <s v="ts103918"/>
    <s v="The Good Bandit"/>
    <x v="0"/>
    <s v="&quot;The Good Bandit&quo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
    <x v="59"/>
    <x v="3"/>
    <n v="44"/>
    <x v="1496"/>
    <x v="32"/>
    <n v="1"/>
    <s v="tt9328616"/>
    <n v="7.8"/>
    <n v="99"/>
    <n v="4.0720000000000001"/>
    <n v="7.4"/>
  </r>
  <r>
    <s v="tm979073"/>
    <s v="100% Halal"/>
    <x v="1"/>
    <s v="After high school, a young woman marries the man of her father's choice but soon faces the possibility that her religion considers the union invalid."/>
    <x v="60"/>
    <x v="3"/>
    <n v="100"/>
    <x v="17"/>
    <x v="95"/>
    <n v="0"/>
    <s v="Unkown"/>
    <n v="6.6"/>
    <n v="2234"/>
    <n v="1.603"/>
    <n v="6.9"/>
  </r>
  <r>
    <s v="tm1031016"/>
    <s v="Marked"/>
    <x v="1"/>
    <s v="This documentary explores Nigeria's cultural practice of marking, including its origins and meaning as a symbol of identity, beauty and spirituality."/>
    <x v="59"/>
    <x v="3"/>
    <n v="45"/>
    <x v="0"/>
    <x v="71"/>
    <n v="0"/>
    <s v="tt10519534"/>
    <n v="6.6"/>
    <n v="2234"/>
    <n v="0.61099999999999999"/>
    <n v="6.9"/>
  </r>
  <r>
    <s v="tm918704"/>
    <s v="Baxu and the Giants"/>
    <x v="1"/>
    <s v="A story of how Rhino Poaching triggers social change in rural Namibia, seen through the eyes of a 9 year old girl."/>
    <x v="59"/>
    <x v="3"/>
    <n v="29"/>
    <x v="540"/>
    <x v="400"/>
    <n v="0"/>
    <s v="Unkown"/>
    <n v="6.6"/>
    <n v="2234"/>
    <n v="0.66500000000000004"/>
    <n v="6.9"/>
  </r>
  <r>
    <s v="tm470687"/>
    <s v="Loving is Losing"/>
    <x v="1"/>
    <s v="When a newly single photographer is forced to work with a longtime rival, the battle of their egos turns into a chance for love."/>
    <x v="59"/>
    <x v="3"/>
    <n v="91"/>
    <x v="140"/>
    <x v="32"/>
    <n v="0"/>
    <s v="Unkown"/>
    <n v="6.6"/>
    <n v="2234"/>
    <n v="0.75900000000000001"/>
    <n v="4.8"/>
  </r>
  <r>
    <s v="tm1114639"/>
    <s v="Motu Patlu in the Game of Zones"/>
    <x v="1"/>
    <s v="A board game becomes all too real for buddies Motu and Patlu when they get transported into its world of monsters, magic and mayhem."/>
    <x v="60"/>
    <x v="3"/>
    <n v="87"/>
    <x v="1497"/>
    <x v="5"/>
    <n v="0"/>
    <s v="tt20872648"/>
    <n v="6.6"/>
    <n v="2234"/>
    <n v="1.3069999999999999"/>
    <n v="10"/>
  </r>
  <r>
    <s v="tm854261"/>
    <s v="Leyla Everlasting"/>
    <x v="1"/>
    <s v="A resilient housewife, her husband and their marriage therapist become mired in a toxic love triangle and a plot to obtain an antique manuscript."/>
    <x v="60"/>
    <x v="3"/>
    <n v="112"/>
    <x v="6"/>
    <x v="36"/>
    <n v="0"/>
    <s v="tt11792734"/>
    <n v="3.7"/>
    <n v="7499"/>
    <n v="2.4820000000000002"/>
    <n v="3.8"/>
  </r>
  <r>
    <s v="tm464284"/>
    <s v="We Are Legends"/>
    <x v="1"/>
    <s v="My brother &quot;Investing&quot; and his younger brother &quot;Electric Rabbit&quot; grew up in an orphanage. They were adopted by the school worker &quot;Thunder Sir&quot; and received the help of &quot;Lei Master&quot; and stayed in the village boxing gym. The intensive support for the younger brother to go to school, but the electric rabbit made an underground punch to make money, was expelled from school, and the two brothers turned against each other."/>
    <x v="59"/>
    <x v="3"/>
    <n v="108"/>
    <x v="681"/>
    <x v="45"/>
    <n v="0"/>
    <s v="tt10076722"/>
    <n v="5.2"/>
    <n v="195"/>
    <n v="1.663"/>
    <n v="5"/>
  </r>
  <r>
    <s v="tm460149"/>
    <s v="My Stupid Boss 2"/>
    <x v="1"/>
    <s v="Having driven away many of his employees, Bossman and three of his long-suffering workers try to find cheap labor in Vietnam but find trouble instead."/>
    <x v="59"/>
    <x v="3"/>
    <n v="94"/>
    <x v="78"/>
    <x v="95"/>
    <n v="0"/>
    <s v="tt10039468"/>
    <n v="6.6"/>
    <n v="457"/>
    <n v="1.706"/>
    <n v="5.9"/>
  </r>
  <r>
    <s v="tm878492"/>
    <s v="Fate of Alakada"/>
    <x v="1"/>
    <s v="Faking her way through any situation, a social media influencer poses as an event planner and is tasked with throwing an extravagant, star-studded bash."/>
    <x v="60"/>
    <x v="3"/>
    <n v="114"/>
    <x v="6"/>
    <x v="71"/>
    <n v="0"/>
    <s v="tt11829884"/>
    <n v="6.9"/>
    <n v="55"/>
    <n v="1.3069999999999999"/>
    <n v="10"/>
  </r>
  <r>
    <s v="tm815438"/>
    <s v="Sab el-Burumbah"/>
    <x v="1"/>
    <s v="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
    <x v="59"/>
    <x v="3"/>
    <n v="95"/>
    <x v="6"/>
    <x v="3"/>
    <n v="0"/>
    <s v="tt10446658"/>
    <n v="5.6"/>
    <n v="506"/>
    <n v="3.1339999999999999"/>
    <n v="5.6"/>
  </r>
  <r>
    <s v="tm472231"/>
    <s v="Si Doel the Movie 2"/>
    <x v="1"/>
    <s v="As Sarah and her child look to settle in Jakarta, Zaenab searches for answers and gets caught between defending her marriage to Doel or letting it go."/>
    <x v="59"/>
    <x v="3"/>
    <n v="95"/>
    <x v="43"/>
    <x v="95"/>
    <n v="0"/>
    <s v="tt10290062"/>
    <n v="6.8"/>
    <n v="183"/>
    <n v="1.3320000000000001"/>
    <n v="7.3"/>
  </r>
  <r>
    <s v="tm472961"/>
    <s v="After Maria"/>
    <x v="1"/>
    <s v="Strong Puerto Rican women forced to flee the island after Hurricane Maria have bonded like family in a FEMA hotel in the Bronx. They seek stability in their new life as forces try to pull them apart."/>
    <x v="59"/>
    <x v="3"/>
    <n v="35"/>
    <x v="0"/>
    <x v="0"/>
    <n v="0"/>
    <s v="Unkown"/>
    <n v="6.6"/>
    <n v="2234"/>
    <n v="1.9970000000000001"/>
    <n v="5.5"/>
  </r>
  <r>
    <s v="tm902993"/>
    <s v="Mama Drama"/>
    <x v="1"/>
    <s v="No description"/>
    <x v="60"/>
    <x v="3"/>
    <n v="85"/>
    <x v="17"/>
    <x v="0"/>
    <n v="0"/>
    <s v="tt12424356"/>
    <n v="6.3"/>
    <n v="8"/>
    <n v="6.8209999999999997"/>
    <n v="6.9"/>
  </r>
  <r>
    <s v="tm1080554"/>
    <s v="Rudra: Secret of the Black Moon"/>
    <x v="1"/>
    <s v="Kid magician Rudra sets out to save Earth from the demon of Black Moon planet, but can he get the job done if his spells don't work on enemy territory?"/>
    <x v="60"/>
    <x v="3"/>
    <n v="87"/>
    <x v="140"/>
    <x v="8"/>
    <n v="0"/>
    <s v="Unkown"/>
    <n v="6.6"/>
    <n v="2234"/>
    <n v="0.6"/>
    <n v="6.9"/>
  </r>
  <r>
    <s v="tm462809"/>
    <s v="The Wedding Shaman"/>
    <x v="1"/>
    <s v="After a betrayal at work, a finance professional becomes an assistant to a bride shaman in order to salvage her only remaining property â€” and love life."/>
    <x v="59"/>
    <x v="3"/>
    <n v="111"/>
    <x v="50"/>
    <x v="95"/>
    <n v="0"/>
    <s v="tt10066526"/>
    <n v="7.1"/>
    <n v="161"/>
    <n v="3.8180000000000001"/>
    <n v="6.5"/>
  </r>
  <r>
    <s v="tm916008"/>
    <s v="PNL - Dans la lÃ©gende tour"/>
    <x v="1"/>
    <s v="Live recording of French rapper PNL playing songs from their album &quot;Dans la lÃ©gende&quot; and more at the Bercy Arena in Paris."/>
    <x v="60"/>
    <x v="3"/>
    <n v="18"/>
    <x v="327"/>
    <x v="28"/>
    <n v="0"/>
    <s v="Unkown"/>
    <n v="6.6"/>
    <n v="2234"/>
    <n v="2.1739999999999999"/>
    <n v="6.2"/>
  </r>
  <r>
    <s v="ts90643"/>
    <s v="Cairo's Class"/>
    <x v="0"/>
    <s v="The experiences of the first group of Kuwaiti students studying in Egypt in 1956 and the story of their different journeys."/>
    <x v="59"/>
    <x v="4"/>
    <n v="33"/>
    <x v="17"/>
    <x v="294"/>
    <n v="1"/>
    <s v="Unkown"/>
    <n v="6.6"/>
    <n v="2234"/>
    <n v="0.80900000000000005"/>
    <n v="8"/>
  </r>
  <r>
    <s v="tm843408"/>
    <s v="She Is"/>
    <x v="1"/>
    <s v="Can one woman have everything? Facing her 40s, a highly accomplished woman, with a host of suitors at her feet, faces hard decisions about love, family, and her future."/>
    <x v="59"/>
    <x v="3"/>
    <n v="106"/>
    <x v="17"/>
    <x v="8"/>
    <n v="0"/>
    <s v="tt14605914"/>
    <n v="5.8"/>
    <n v="6"/>
    <n v="1.103"/>
    <n v="6.9"/>
  </r>
  <r>
    <s v="tm836077"/>
    <s v="Holy Expectations"/>
    <x v="1"/>
    <s v="With a short life expectancy, a young girl uses faith and her vivid imagination to navigate adversity and create a story that impacts all around her."/>
    <x v="59"/>
    <x v="3"/>
    <n v="89"/>
    <x v="6"/>
    <x v="32"/>
    <n v="0"/>
    <s v="tt10945950"/>
    <n v="5.2"/>
    <n v="26"/>
    <n v="2.294"/>
    <n v="6.5"/>
  </r>
  <r>
    <s v="ts304136"/>
    <s v="ë§ˆë²•ë²„ìŠ¤ íƒ€ìš”"/>
    <x v="0"/>
    <s v="No description"/>
    <x v="60"/>
    <x v="9"/>
    <n v="24"/>
    <x v="140"/>
    <x v="56"/>
    <n v="1"/>
    <s v="Unkown"/>
    <n v="6.6"/>
    <n v="2234"/>
    <n v="0.6"/>
    <n v="6.9"/>
  </r>
  <r>
    <s v="tm811954"/>
    <s v="Nenjamundu Nermaiyundu Odu Raja"/>
    <x v="1"/>
    <s v="Two ambitious youngsters who make a living through a YouTube channel agree to perform a few tasks for a businessman when the latter offers them huge money."/>
    <x v="59"/>
    <x v="10"/>
    <n v="128"/>
    <x v="32"/>
    <x v="5"/>
    <n v="0"/>
    <s v="tt10438658"/>
    <n v="6.1"/>
    <n v="376"/>
    <n v="0.98199999999999998"/>
    <n v="5.5"/>
  </r>
  <r>
    <s v="tm856372"/>
    <s v="The Book of Sun"/>
    <x v="1"/>
    <s v="In 2010, at the peak of the Saudi YouTube movement, high school senior Husam finds himself drawn into the world of video production. Heâ€™s joined in his pursuit by his best friend Maan, their one-time foe Ibrahim, and Orabi a teacher with a passion for filmmaking. In the middle of their senior year, they set out to produce a no-budget horror movie â€“ a wild adventure that will put their futures at risk."/>
    <x v="60"/>
    <x v="3"/>
    <n v="130"/>
    <x v="45"/>
    <x v="94"/>
    <n v="0"/>
    <s v="Unkown"/>
    <n v="6.6"/>
    <n v="2234"/>
    <n v="3.0750000000000002"/>
    <n v="8.1"/>
  </r>
  <r>
    <s v="tm842976"/>
    <s v="Go! The Unforgettable Party"/>
    <x v="1"/>
    <s v="Mia is happy to be able to spend a vacation with her dad, but Lupe, Mercedes, Juanma and Alvaro arrive by surprise at the same resort ... and bring the school drama with them!"/>
    <x v="59"/>
    <x v="3"/>
    <n v="60"/>
    <x v="1498"/>
    <x v="15"/>
    <n v="0"/>
    <s v="tt11162974"/>
    <n v="5.0999999999999996"/>
    <n v="144"/>
    <n v="12.439"/>
    <n v="7.6"/>
  </r>
  <r>
    <s v="tm426634"/>
    <s v="The Day I Lost My Shadow"/>
    <x v="1"/>
    <s v="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
    <x v="59"/>
    <x v="3"/>
    <n v="94"/>
    <x v="17"/>
    <x v="401"/>
    <n v="0"/>
    <s v="tt8900142"/>
    <n v="6.1"/>
    <n v="244"/>
    <n v="0.79600000000000004"/>
    <n v="6"/>
  </r>
  <r>
    <s v="ts223454"/>
    <s v="à¸™à¸²à¸‡à¸ªà¸²à¸§à¸à¹‰à¸™à¸„à¸£à¸±à¸§"/>
    <x v="0"/>
    <s v="&quot;Miss Culinary&quot; reveals the brilliance of a young man who tries to keep his girlfriend by telling delicious stories of his mother's recipes to win his girlfriend's heart back. With the story of his mother's life being sour, sweet, salty, spicy, it tells of a girl who ran away from her hometown in Uthai Thani province to face life in Bangkok in the 70s in order to fulfill her dream of being a chef at a 5-star hotel, along with love."/>
    <x v="59"/>
    <x v="4"/>
    <n v="0"/>
    <x v="140"/>
    <x v="206"/>
    <n v="1"/>
    <s v="Unkown"/>
    <n v="6.6"/>
    <n v="2234"/>
    <n v="2.431"/>
    <n v="8"/>
  </r>
  <r>
    <s v="tm452578"/>
    <s v="Miranda Sings Live... Your Welcome"/>
    <x v="1"/>
    <s v="Viral video star Miranda Sings and her real-world alter ego Colleen Ballinger share the stage in a special packed with music, comedy and &quot;magichinry.&quot;"/>
    <x v="59"/>
    <x v="3"/>
    <n v="61"/>
    <x v="161"/>
    <x v="0"/>
    <n v="0"/>
    <s v="tt9557190"/>
    <n v="5.4"/>
    <n v="424"/>
    <n v="3.222"/>
    <n v="5.7"/>
  </r>
  <r>
    <s v="tm1028068"/>
    <s v="Wave of Cinema: Generasi 90an"/>
    <x v="1"/>
    <s v="Walk down memory lane and experience the soundtrack to beloved film &quot;Generasi 90an: Melankolia&quot; through nostalgic performances."/>
    <x v="60"/>
    <x v="3"/>
    <n v="51"/>
    <x v="469"/>
    <x v="95"/>
    <n v="0"/>
    <s v="Unkown"/>
    <n v="6.6"/>
    <n v="2234"/>
    <n v="0.61899999999999999"/>
    <n v="6.9"/>
  </r>
  <r>
    <s v="tm921230"/>
    <s v="Story of Kale: When Someone's in Love"/>
    <x v="1"/>
    <s v="After leaving a toxic relationship, Dinda embarks on a romance with Kale, whose view on love soon shatters as he wrestles with his own insecurities."/>
    <x v="60"/>
    <x v="3"/>
    <n v="77"/>
    <x v="50"/>
    <x v="95"/>
    <n v="0"/>
    <s v="tt13081264"/>
    <n v="6.4"/>
    <n v="279"/>
    <n v="2.048"/>
    <n v="7"/>
  </r>
  <r>
    <s v="tm450129"/>
    <s v="Sakaling Maging Tayo"/>
    <x v="1"/>
    <s v="Two college freshmen, Pol and Laya, accidentally meet during their last day of school in Baguio City. Laya is about to move back to Manila to escape from her failed romance, while Pol is about to spend a care-free night in a music festival. After witnessing Layaâ€™s breakdown because of her recent heartbreak, Pol gets an idea to make her last night in Baguio fun and memorable."/>
    <x v="59"/>
    <x v="3"/>
    <n v="90"/>
    <x v="13"/>
    <x v="79"/>
    <n v="0"/>
    <s v="tt9389622"/>
    <n v="7"/>
    <n v="76"/>
    <n v="1.506"/>
    <n v="8"/>
  </r>
  <r>
    <s v="tm810873"/>
    <s v="Thottappan"/>
    <x v="1"/>
    <s v="When his partner in crime goes missing, a small-time crookâ€™s life is transformed as he dedicates himself to raising the daughter his friend left behind."/>
    <x v="59"/>
    <x v="3"/>
    <n v="140"/>
    <x v="17"/>
    <x v="5"/>
    <n v="0"/>
    <s v="tt9448362"/>
    <n v="6.9"/>
    <n v="373"/>
    <n v="1.86"/>
    <n v="6"/>
  </r>
  <r>
    <s v="tm824566"/>
    <s v="Ibrahim: A Fate to Define"/>
    <x v="1"/>
    <s v="In this provocative and personal documentary, director Lina Al Abed searches for traces of her disappeared father: a seemingly ordinary Palestinian family man who was actually a secret member of a militant splinter faction and vanished when she was just a child."/>
    <x v="59"/>
    <x v="3"/>
    <n v="75"/>
    <x v="0"/>
    <x v="402"/>
    <n v="0"/>
    <s v="tt10777716"/>
    <n v="7.4"/>
    <n v="31"/>
    <n v="1.121"/>
    <n v="6.9"/>
  </r>
  <r>
    <s v="tm981675"/>
    <s v="Super Monsters: Santa's Super Monster Helpers"/>
    <x v="1"/>
    <s v="When Santa needs serious help prepping all of his presents, the Super Monsters lend a hand - and some monster magic - to get every gift out on time."/>
    <x v="60"/>
    <x v="3"/>
    <n v="24"/>
    <x v="217"/>
    <x v="0"/>
    <n v="0"/>
    <s v="tt13439998"/>
    <n v="4.5"/>
    <n v="25"/>
    <n v="1.97"/>
    <n v="7.7"/>
  </r>
  <r>
    <s v="ts222362"/>
    <s v="Mighty Little Bheem: Diwali"/>
    <x v="0"/>
    <s v="From decorating his home to devouring sweet, join Bheem as he make merry -- and a it os mischief -- while the festival of lights is in full swing."/>
    <x v="59"/>
    <x v="3"/>
    <n v="6"/>
    <x v="304"/>
    <x v="8"/>
    <n v="1"/>
    <s v="tt10987498"/>
    <n v="7.7"/>
    <n v="35"/>
    <n v="0.9"/>
    <n v="10"/>
  </r>
  <r>
    <s v="tm460199"/>
    <s v="High End Yaariyaan"/>
    <x v="1"/>
    <s v="High End Yaariyaan is a tale of 3 friends Ranjit Bawa, Jassie Gill, and Ninja who lives abroad. The story narrates how their friendship has evolved over a period of time and the struggles they each go through while living away from their homeland."/>
    <x v="59"/>
    <x v="3"/>
    <n v="140"/>
    <x v="1499"/>
    <x v="5"/>
    <n v="0"/>
    <s v="tt9176136"/>
    <n v="5.4"/>
    <n v="1525"/>
    <n v="2.169"/>
    <n v="7.5"/>
  </r>
  <r>
    <s v="tm463814"/>
    <s v="Edoardo Ferrario: Temi Caldi"/>
    <x v="1"/>
    <s v="Italian comedian Edoardo Ferrario riffs on life at 30 and unpacks the peculiarities of global travel, social media and people who like craft beer."/>
    <x v="59"/>
    <x v="3"/>
    <n v="65"/>
    <x v="6"/>
    <x v="46"/>
    <n v="0"/>
    <s v="tt9861498"/>
    <n v="6.5"/>
    <n v="134"/>
    <n v="3.2989999999999999"/>
    <n v="6.9"/>
  </r>
  <r>
    <s v="ts224956"/>
    <s v="What the Love! with Karan Johar"/>
    <x v="0"/>
    <s v="With help from celebrity guests and a glam squad, filmmaker Karan Johar mentors six singletons through their personal struggles as they look for love."/>
    <x v="60"/>
    <x v="3"/>
    <n v="47"/>
    <x v="65"/>
    <x v="376"/>
    <n v="1"/>
    <s v="Unkown"/>
    <n v="6.6"/>
    <n v="2234"/>
    <n v="1.4370000000000001"/>
    <n v="7"/>
  </r>
  <r>
    <s v="tm1080445"/>
    <s v="The Gray Man"/>
    <x v="1"/>
    <s v="When a shadowy CIA agent uncovers damning agency secrets, he's hunted across the globe by a sociopathic rogue operative who's put a bounty on his head."/>
    <x v="61"/>
    <x v="5"/>
    <n v="128"/>
    <x v="66"/>
    <x v="403"/>
    <n v="0"/>
    <s v="tt1649418"/>
    <n v="6.6"/>
    <n v="46071"/>
    <n v="510.26799999999997"/>
    <n v="6.851"/>
  </r>
  <r>
    <s v="ts252861"/>
    <s v="Resident Evil"/>
    <x v="0"/>
    <s v="Nearly three decades after the discovery of the T-virus, an outbreak reveals the Umbrella Corporation's dark secrets. Based on the horror franchise."/>
    <x v="61"/>
    <x v="0"/>
    <n v="51"/>
    <x v="865"/>
    <x v="0"/>
    <n v="1"/>
    <s v="tt9660182"/>
    <n v="3.7"/>
    <n v="24982"/>
    <n v="1387.3920000000001"/>
    <n v="5.9560000000000004"/>
  </r>
  <r>
    <s v="tm463762"/>
    <s v="RRR"/>
    <x v="1"/>
    <s v="A fictional history of two legendary revolutionaries' journey away from home before they began fighting for their country in the 1920s."/>
    <x v="61"/>
    <x v="1"/>
    <n v="187"/>
    <x v="60"/>
    <x v="5"/>
    <n v="0"/>
    <s v="tt8178634"/>
    <n v="8"/>
    <n v="87515"/>
    <n v="53.526000000000003"/>
    <n v="7.8"/>
  </r>
  <r>
    <s v="tm305129"/>
    <s v="Sing 2"/>
    <x v="1"/>
    <s v="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
    <x v="62"/>
    <x v="2"/>
    <n v="110"/>
    <x v="1500"/>
    <x v="0"/>
    <n v="0"/>
    <s v="tt6467266"/>
    <n v="7.4"/>
    <n v="58423"/>
    <n v="545.61900000000003"/>
    <n v="8.0519999999999996"/>
  </r>
  <r>
    <s v="tm852360"/>
    <s v="The Man from Toronto"/>
    <x v="1"/>
    <s v="In a case of mistaken identity, the worldâ€™s deadliest assassin, known as the Man from Toronto, and a New York City screw-up are forced to team up after being confused for each other at an Airbnb."/>
    <x v="61"/>
    <x v="5"/>
    <n v="110"/>
    <x v="1501"/>
    <x v="0"/>
    <n v="0"/>
    <s v="tt11671006"/>
    <n v="5.8"/>
    <n v="31497"/>
    <n v="1439.9059999999999"/>
    <n v="6.4489999999999998"/>
  </r>
  <r>
    <s v="tm1170388"/>
    <s v="Persuasion"/>
    <x v="1"/>
    <s v="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
    <x v="61"/>
    <x v="2"/>
    <n v="107"/>
    <x v="26"/>
    <x v="12"/>
    <n v="0"/>
    <s v="tt13456318"/>
    <n v="6.6"/>
    <n v="2234"/>
    <n v="127.205"/>
    <n v="6"/>
  </r>
  <r>
    <s v="tm1126268"/>
    <s v="Hustle"/>
    <x v="1"/>
    <s v="A basketball scout discovers a phenomenal street ball player while in Spain and sees the prospect as his opportunity to get back into the NBA."/>
    <x v="61"/>
    <x v="1"/>
    <n v="117"/>
    <x v="1502"/>
    <x v="0"/>
    <n v="0"/>
    <s v="tt8009428"/>
    <n v="7.4"/>
    <n v="89770"/>
    <n v="746.928"/>
    <n v="7.9"/>
  </r>
  <r>
    <s v="tm1020438"/>
    <s v="Spiderhead"/>
    <x v="1"/>
    <s v="In the near future, convicts are offered the chance to volunteer as medical subjects to shorten their sentence. One such subject for a new drug capable of generating feelings of love begins questioning the reality of his emotions."/>
    <x v="61"/>
    <x v="1"/>
    <n v="106"/>
    <x v="1503"/>
    <x v="0"/>
    <n v="0"/>
    <s v="tt9783600"/>
    <n v="5.4"/>
    <n v="43239"/>
    <n v="996.86900000000003"/>
    <n v="5.8"/>
  </r>
  <r>
    <s v="ts271450"/>
    <s v="The Lincoln Lawyer"/>
    <x v="0"/>
    <s v="Sidelined after an accident, hotshot Los Angeles lawyer Mickey Haller restarts his career â€” and his trademark Lincoln â€” when he takes on a murder case."/>
    <x v="61"/>
    <x v="0"/>
    <n v="50"/>
    <x v="449"/>
    <x v="0"/>
    <n v="1"/>
    <s v="tt13833978"/>
    <n v="7.7"/>
    <n v="30295"/>
    <n v="68.924999999999997"/>
    <n v="8.1"/>
  </r>
  <r>
    <s v="ts277084"/>
    <s v="Man vs. Bee"/>
    <x v="0"/>
    <s v="A man finds himself at war with a bee while housesitting a luxurious mansion. Who will win, and what irreparable damage will be done in the process?"/>
    <x v="61"/>
    <x v="6"/>
    <n v="11"/>
    <x v="42"/>
    <x v="1"/>
    <n v="1"/>
    <s v="tt13640670"/>
    <n v="6.8"/>
    <n v="22287"/>
    <n v="260.16899999999998"/>
    <n v="7.4770000000000003"/>
  </r>
  <r>
    <s v="tm1067148"/>
    <s v="The Sea Beast"/>
    <x v="1"/>
    <s v="When a young girl stows away on the ship of a legendary sea monster hunter, they launch an epic journey into uncharted waters - and make history to boot."/>
    <x v="61"/>
    <x v="2"/>
    <n v="115"/>
    <x v="1504"/>
    <x v="0"/>
    <n v="0"/>
    <s v="tt9288046"/>
    <n v="7.1"/>
    <n v="18852"/>
    <n v="1723.3630000000001"/>
    <n v="7.6340000000000003"/>
  </r>
  <r>
    <s v="tm1226954"/>
    <s v="Girl in the Picture"/>
    <x v="1"/>
    <s v="A young motherâ€™s mysterious death and her sonâ€™s subsequent kidnapping blow open a decades-long mystery about the womanâ€™s true identity, and the murderous federal fugitive at the center of it all."/>
    <x v="61"/>
    <x v="1"/>
    <n v="102"/>
    <x v="292"/>
    <x v="0"/>
    <n v="0"/>
    <s v="tt21059520"/>
    <n v="7.3"/>
    <n v="9786"/>
    <n v="219.90799999999999"/>
    <n v="7.1959999999999997"/>
  </r>
  <r>
    <s v="ts356995"/>
    <s v="How to Change Your Mind"/>
    <x v="0"/>
    <s v="Author Michael Pollan leads the way in this docuseries exploring the history and uses of psychedelics, including LSD, psilocybin, MDMA and mescaline."/>
    <x v="61"/>
    <x v="0"/>
    <n v="54"/>
    <x v="0"/>
    <x v="0"/>
    <n v="1"/>
    <s v="tt21062540"/>
    <n v="8.1999999999999993"/>
    <n v="627"/>
    <n v="19.552"/>
    <n v="7"/>
  </r>
  <r>
    <s v="ts269395"/>
    <s v="God's Favorite Idiot"/>
    <x v="0"/>
    <s v="Clark Thompson, a midlevel tech-support employee, finds love with co-worker Amily Luck at exactly the same time he becomes the unwitting messenger of God. Also, there's rollerskating, a lake of fire and an impending apocalypse."/>
    <x v="61"/>
    <x v="0"/>
    <n v="27"/>
    <x v="1103"/>
    <x v="0"/>
    <n v="1"/>
    <s v="tt13861620"/>
    <n v="5.7"/>
    <n v="4196"/>
    <n v="7.3220000000000001"/>
    <n v="7"/>
  </r>
  <r>
    <s v="ts353844"/>
    <s v="Keep Sweet: Pray and Obey"/>
    <x v="0"/>
    <s v="In interviews and rare home video footage, ex-FLDS members share the truth about their isolated community â€” and the events that pushed them to leave."/>
    <x v="61"/>
    <x v="0"/>
    <n v="49"/>
    <x v="661"/>
    <x v="0"/>
    <n v="1"/>
    <s v="tt20560404"/>
    <n v="7.4"/>
    <n v="7174"/>
    <n v="10.307"/>
    <n v="7.4"/>
  </r>
  <r>
    <s v="tm1143265"/>
    <s v="Incantation"/>
    <x v="1"/>
    <s v="Inspired by a true story of a family who believed they were possessed by spirits, this film follows a woman who must protect her child from a curse.  WARNING: This is a cursed video, it might contain certain risks to watch ; For those who dares to follow, please solve the puzzle of my daughter's curse with me ."/>
    <x v="61"/>
    <x v="3"/>
    <n v="111"/>
    <x v="33"/>
    <x v="69"/>
    <n v="0"/>
    <s v="tt18968540"/>
    <n v="6.2"/>
    <n v="5660"/>
    <n v="2274.0439999999999"/>
    <n v="7.4"/>
  </r>
  <r>
    <s v="tm957290"/>
    <s v="Umma"/>
    <x v="1"/>
    <s v="Amanda and her daughter live a quiet life on an American farm, but when the remains of her estranged mother arrive from Korea, Amanda becomes haunted by the fear of turning into her own mother."/>
    <x v="61"/>
    <x v="5"/>
    <n v="83"/>
    <x v="1492"/>
    <x v="0"/>
    <n v="0"/>
    <s v="tt13235822"/>
    <n v="4.5999999999999996"/>
    <n v="4583"/>
    <n v="155.03899999999999"/>
    <n v="5.9"/>
  </r>
  <r>
    <s v="ts357030"/>
    <s v="D.B. Cooper: Where Are You?!"/>
    <x v="0"/>
    <s v="The series looks at the 50-year quest to find the mysterious man who hijacked a Northwest Airlines passenger jet in November 1971 and escaped with $200,000, never to be seen again.  Five decades. Few clues. Too many suspects. The identity of skyjacker D.B. Cooper remains one of the greatest mysteries of the 20th century._x000a_"/>
    <x v="61"/>
    <x v="0"/>
    <n v="43"/>
    <x v="661"/>
    <x v="0"/>
    <n v="1"/>
    <s v="tt21063170"/>
    <n v="6.6"/>
    <n v="2234"/>
    <n v="15.170999999999999"/>
    <n v="5.7"/>
  </r>
  <r>
    <s v="ts306335"/>
    <s v="Boo, Bitch"/>
    <x v="0"/>
    <s v="Two senior BFFs make a last-ditch attempt to be seen. But when one of them becomes a ghost, she'll need to really live her best life â€” while she can."/>
    <x v="61"/>
    <x v="4"/>
    <n v="25"/>
    <x v="1368"/>
    <x v="0"/>
    <n v="1"/>
    <s v="tt14097144"/>
    <n v="5.7"/>
    <n v="2203"/>
    <n v="481.983"/>
    <n v="6.5"/>
  </r>
  <r>
    <s v="tm1043537"/>
    <s v="Operation Mincemeat"/>
    <x v="1"/>
    <s v="In 1943, two British intelligence officers concoct Operation Mincemeat, wherein their plan to drop a corpse with false papers off the coast of Spain would fool Nazi spies into believing the Allied forces were planning to attack by way of Greece rather than Sicily."/>
    <x v="61"/>
    <x v="5"/>
    <n v="128"/>
    <x v="1505"/>
    <x v="2"/>
    <n v="0"/>
    <s v="tt1879016"/>
    <n v="6.6"/>
    <n v="18893"/>
    <n v="44.29"/>
    <n v="6.7"/>
  </r>
  <r>
    <s v="ts215951"/>
    <s v="Midnight Mass"/>
    <x v="0"/>
    <s v="An isolated island community experiences miraculous events - and frightening omens - after the arrival of a charismatic, mysterious young priest."/>
    <x v="62"/>
    <x v="0"/>
    <n v="64"/>
    <x v="1506"/>
    <x v="0"/>
    <n v="1"/>
    <s v="tt10574558"/>
    <n v="7.7"/>
    <n v="106385"/>
    <n v="73.108000000000004"/>
    <n v="7.6130000000000004"/>
  </r>
  <r>
    <s v="ts108385"/>
    <s v="Inventing Anna"/>
    <x v="0"/>
    <s v="A journalist with a lot to prove investigates the case of Anna Delvey, the Instagram-legendary German heiress who stole the hearts of New Yorkâ€™s social scene â€“ and stole their money as well."/>
    <x v="61"/>
    <x v="0"/>
    <n v="68"/>
    <x v="17"/>
    <x v="0"/>
    <n v="1"/>
    <s v="tt8740976"/>
    <n v="6.8"/>
    <n v="61061"/>
    <n v="74.876000000000005"/>
    <n v="6.8"/>
  </r>
  <r>
    <s v="tm928497"/>
    <s v="Valley of the Dead"/>
    <x v="1"/>
    <s v="They're soldiers on different sides of the war. But when the dead come back to life, the only side they want to be on is the one that survives."/>
    <x v="61"/>
    <x v="1"/>
    <n v="101"/>
    <x v="1507"/>
    <x v="104"/>
    <n v="0"/>
    <s v="tt10127708"/>
    <n v="6.5"/>
    <n v="114"/>
    <n v="1668.296"/>
    <n v="6.3029999999999999"/>
  </r>
  <r>
    <s v="ts308317"/>
    <s v="Snowflake Mountain"/>
    <x v="0"/>
    <s v="A bunch of clueless kidults are put through their paces at a wilderness survival retreat to try and kickstart them into standing on their own two feet. There's no running water, no parents, and, worst of all, no Wi-Fi."/>
    <x v="61"/>
    <x v="0"/>
    <n v="38"/>
    <x v="65"/>
    <x v="1"/>
    <n v="1"/>
    <s v="tt15292870"/>
    <n v="4.9000000000000004"/>
    <n v="691"/>
    <n v="3.681"/>
    <n v="6.7"/>
  </r>
  <r>
    <s v="tm1228854"/>
    <s v="Bill Burr: Live at Red Rocks"/>
    <x v="1"/>
    <s v="Comedian Bill Burr sounds off on cancel culture, feminism, getting bad reviews from his wife and a life-changing epiphany during a fiery stand-up set."/>
    <x v="61"/>
    <x v="3"/>
    <n v="82"/>
    <x v="12"/>
    <x v="8"/>
    <n v="0"/>
    <s v="tt21106500"/>
    <n v="7.8"/>
    <n v="1281"/>
    <n v="16.145"/>
    <n v="6.9"/>
  </r>
  <r>
    <s v="ts264270"/>
    <s v="Anatomy of a Scandal"/>
    <x v="0"/>
    <s v="A sexual consent scandal amongst British privileged elite and the women caught up in its wake."/>
    <x v="61"/>
    <x v="0"/>
    <n v="46"/>
    <x v="45"/>
    <x v="2"/>
    <n v="1"/>
    <s v="tt12748084"/>
    <n v="7"/>
    <n v="23981"/>
    <n v="11.678000000000001"/>
    <n v="7.5"/>
  </r>
  <r>
    <s v="ts222333"/>
    <s v="Arcane"/>
    <x v="0"/>
    <s v="Amid the stark discord of twin cities Piltover and Zaun, two sisters fight on rival sides of a war between magic technologies and clashing convictions."/>
    <x v="62"/>
    <x v="4"/>
    <n v="41"/>
    <x v="1508"/>
    <x v="0"/>
    <n v="1"/>
    <s v="tt11126994"/>
    <n v="9"/>
    <n v="186899"/>
    <n v="106.45"/>
    <n v="9.0809999999999995"/>
  </r>
  <r>
    <s v="ts220305"/>
    <s v="Squid Game"/>
    <x v="0"/>
    <s v="Hundreds of cash-strapped players accept a strange invitation to compete in children's gamesâ€”with high stakes. But, a tempting prize awaits the victor."/>
    <x v="62"/>
    <x v="0"/>
    <n v="55"/>
    <x v="451"/>
    <x v="56"/>
    <n v="2"/>
    <s v="tt10919420"/>
    <n v="8"/>
    <n v="426967"/>
    <n v="361.92500000000001"/>
    <n v="7.8209999999999997"/>
  </r>
  <r>
    <s v="ts271437"/>
    <s v="Money Heist (Korean Remake)"/>
    <x v="0"/>
    <s v="A story of genius strategists and robbers with different personalities and abilities.  Set in the Korean Peninsula, confronting extraordinary variables and carrying out unprecedented hostage robbery."/>
    <x v="61"/>
    <x v="0"/>
    <n v="70"/>
    <x v="290"/>
    <x v="56"/>
    <n v="1"/>
    <s v="tt13696452"/>
    <n v="5.2"/>
    <n v="5142"/>
    <n v="904.32600000000002"/>
    <n v="7.9980000000000002"/>
  </r>
  <r>
    <s v="tm1082564"/>
    <s v="The Adam Project"/>
    <x v="1"/>
    <s v="After accidentally crash-landing in 2022, time-traveling fighter pilot Adam Reed teams up with his 12-year-old self for a mission to save the future."/>
    <x v="61"/>
    <x v="5"/>
    <n v="106"/>
    <x v="1509"/>
    <x v="0"/>
    <n v="0"/>
    <s v="tt2463208"/>
    <n v="6.7"/>
    <n v="183489"/>
    <n v="317.154"/>
    <n v="7.1059999999999999"/>
  </r>
  <r>
    <s v="ts217231"/>
    <s v="Heartstopper"/>
    <x v="0"/>
    <s v="Teens Charlie and Nick discover their unlikely friendship might be something more as they navigate school and young love in this coming-of-age series."/>
    <x v="61"/>
    <x v="4"/>
    <n v="28"/>
    <x v="43"/>
    <x v="1"/>
    <n v="3"/>
    <s v="tt10638036"/>
    <n v="8.6999999999999993"/>
    <n v="45476"/>
    <n v="165.66"/>
    <n v="9.0269999999999992"/>
  </r>
  <r>
    <s v="ts344162"/>
    <s v="Extraordinary Attorney Woo"/>
    <x v="0"/>
    <s v="Brilliant attorney Woo Young-woo tackles challenges in the courtroom and beyond as a newbie at a top law firm and a woman on the autism spectrum."/>
    <x v="61"/>
    <x v="3"/>
    <n v="70"/>
    <x v="17"/>
    <x v="56"/>
    <n v="1"/>
    <s v="Unkown"/>
    <n v="6.6"/>
    <n v="2234"/>
    <n v="511.03300000000002"/>
    <n v="8.4"/>
  </r>
  <r>
    <s v="ts225061"/>
    <s v="Pieces of Her"/>
    <x v="0"/>
    <s v="An act of violence rocks a sleepy Georgia town as well as the bond between a mother and her daughter."/>
    <x v="61"/>
    <x v="0"/>
    <n v="51"/>
    <x v="103"/>
    <x v="0"/>
    <n v="1"/>
    <s v="tt9170236"/>
    <n v="6.3"/>
    <n v="22435"/>
    <n v="18.515999999999998"/>
    <n v="6.6"/>
  </r>
  <r>
    <s v="ts223537"/>
    <s v="Maid"/>
    <x v="0"/>
    <s v="Inspired by the powerful New York Times best-selling memoir Maid: Hard Work, Low Pay, and a Mother's Will to Survive by Stephanie Land, Maid will chronicle a single mother who turns to housekeeping to - barely - make ends meet as she battles against poverty, homelessness, and bureaucracy."/>
    <x v="62"/>
    <x v="0"/>
    <n v="54"/>
    <x v="112"/>
    <x v="0"/>
    <n v="1"/>
    <s v="tt11337908"/>
    <n v="8.4"/>
    <n v="77885"/>
    <n v="0.6"/>
    <n v="8"/>
  </r>
  <r>
    <s v="tm856378"/>
    <s v="Don't Look Up"/>
    <x v="1"/>
    <s v="Two American astronomers attempt to warn humankind about an approaching comet that will wipe out life on planet Earth."/>
    <x v="62"/>
    <x v="1"/>
    <n v="138"/>
    <x v="1040"/>
    <x v="0"/>
    <n v="0"/>
    <s v="tt11286314"/>
    <n v="7.2"/>
    <n v="515337"/>
    <n v="120.874"/>
    <n v="7.2080000000000002"/>
  </r>
  <r>
    <s v="tm674063"/>
    <s v="The Power of the Dog"/>
    <x v="1"/>
    <s v="Charismatic rancher Phil Burbank inspires fear and awe in those around him. When his brother brings home a new wife and her son, Phil torments them until he finds himself exposed to the possibility of love."/>
    <x v="62"/>
    <x v="1"/>
    <n v="126"/>
    <x v="1510"/>
    <x v="404"/>
    <n v="0"/>
    <s v="tt10293406"/>
    <n v="6.8"/>
    <n v="164844"/>
    <n v="41.183"/>
    <n v="6.8"/>
  </r>
  <r>
    <s v="ts356887"/>
    <s v="How To Build a Sex Room"/>
    <x v="0"/>
    <s v="Couples looking for more spice in the bedroom hire luxury interior designer Melanie Rose to create stylish spaces where they can carry out any fantasy they wish."/>
    <x v="61"/>
    <x v="0"/>
    <n v="42"/>
    <x v="65"/>
    <x v="0"/>
    <n v="1"/>
    <s v="tt21030224"/>
    <n v="5.3"/>
    <n v="181"/>
    <n v="8.9760000000000009"/>
    <n v="8.1"/>
  </r>
  <r>
    <s v="ts328671"/>
    <s v="BASTARDâ€¼ -Heavy Metal, Dark Fantasy-"/>
    <x v="0"/>
    <s v="When evil forces threaten to resurrect Anthrasax, the God of Destruction, the Kingdom of Meta-llicana calls on a volatile dark wizard for help."/>
    <x v="61"/>
    <x v="0"/>
    <n v="25"/>
    <x v="1511"/>
    <x v="14"/>
    <n v="1"/>
    <s v="tt17736234"/>
    <n v="6.7"/>
    <n v="854"/>
    <n v="23.009"/>
    <n v="6.8"/>
  </r>
  <r>
    <s v="ts288808"/>
    <s v="The Longest Night"/>
    <x v="0"/>
    <s v="Centres on a psychiatric prison where a group of armed men aim to capture an incarcerated serial killer, but are met with resistance from the prison director."/>
    <x v="61"/>
    <x v="0"/>
    <n v="45"/>
    <x v="240"/>
    <x v="104"/>
    <n v="1"/>
    <s v="tt14463552"/>
    <n v="5.8"/>
    <n v="502"/>
    <n v="0.6"/>
    <n v="6.6429999999999998"/>
  </r>
  <r>
    <s v="ts319426"/>
    <s v="You Don't Know Me"/>
    <x v="0"/>
    <s v="Accused of murder, Hero shouldn't stand a chance in court. He swears he's innocent. But in the end, all that matters is this: do you believe him?"/>
    <x v="62"/>
    <x v="3"/>
    <n v="56"/>
    <x v="1"/>
    <x v="1"/>
    <n v="1"/>
    <s v="tt12005828"/>
    <n v="6.9"/>
    <n v="4037"/>
    <n v="6.3319999999999999"/>
    <n v="6.3"/>
  </r>
  <r>
    <s v="tm1072066"/>
    <s v="Blasted"/>
    <x v="1"/>
    <s v="When a former childhood friend crashes Sebastian's bachelor party and makes it all about himself, only an alien invasion can make them put aside their bad blood and reunite as the kick-ass laser-tag duo they once were."/>
    <x v="61"/>
    <x v="3"/>
    <n v="114"/>
    <x v="293"/>
    <x v="89"/>
    <n v="0"/>
    <s v="tt14866710"/>
    <n v="4.8"/>
    <n v="1528"/>
    <n v="41.268000000000001"/>
    <n v="5.3"/>
  </r>
  <r>
    <s v="ts255888"/>
    <s v="First Kill"/>
    <x v="0"/>
    <s v="Falling in love is tricky for teens Juliette and Calliope: One's a vampire, the other's a vampire hunter â€” and both are ready to make their first kill."/>
    <x v="61"/>
    <x v="0"/>
    <n v="49"/>
    <x v="1512"/>
    <x v="0"/>
    <n v="1"/>
    <s v="tt13315156"/>
    <n v="6.4"/>
    <n v="23605"/>
    <n v="252.95500000000001"/>
    <n v="8.4"/>
  </r>
  <r>
    <s v="tm1221677"/>
    <s v="Hello, Goodbye, and Everything in Between"/>
    <x v="1"/>
    <s v="Clare and Aidan, who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
    <x v="61"/>
    <x v="5"/>
    <n v="83"/>
    <x v="54"/>
    <x v="0"/>
    <n v="0"/>
    <s v="tt4181158"/>
    <n v="4.9000000000000004"/>
    <n v="1842"/>
    <n v="564.00400000000002"/>
    <n v="5.9649999999999999"/>
  </r>
  <r>
    <s v="ts306526"/>
    <s v="Queen"/>
    <x v="0"/>
    <s v="After a decades-long absence, a renowned Parisian tailor and drag queen returns to his hometown in Poland to make amends with his daughter."/>
    <x v="61"/>
    <x v="0"/>
    <n v="49"/>
    <x v="17"/>
    <x v="117"/>
    <n v="1"/>
    <s v="tt15096884"/>
    <n v="7.1"/>
    <n v="815"/>
    <n v="8.782"/>
    <n v="7.3"/>
  </r>
  <r>
    <s v="ts311101"/>
    <s v="King of Stonks"/>
    <x v="0"/>
    <s v="Series inspired by real events in the financial world, centers on narcissism, megalomania and double standards."/>
    <x v="61"/>
    <x v="0"/>
    <n v="47"/>
    <x v="329"/>
    <x v="4"/>
    <n v="1"/>
    <s v="tt15407486"/>
    <n v="6"/>
    <n v="318"/>
    <n v="9.01"/>
    <n v="6.2"/>
  </r>
  <r>
    <s v="ts241363"/>
    <s v="Alba"/>
    <x v="0"/>
    <s v="A chain of events is kickstarted when a young girl is gang-raped by four boys."/>
    <x v="62"/>
    <x v="0"/>
    <n v="50"/>
    <x v="17"/>
    <x v="104"/>
    <n v="1"/>
    <s v="tt12446242"/>
    <n v="6.2"/>
    <n v="511"/>
    <n v="87.031000000000006"/>
    <n v="7.1"/>
  </r>
  <r>
    <s v="tm1044289"/>
    <s v="Interceptor"/>
    <x v="1"/>
    <s v="A U.S. Army Captain uses her years of tactical training to save humanity from sixteen nuclear missiles launched at the U.S. as a violent attack threatens her remote missile interceptor station."/>
    <x v="61"/>
    <x v="5"/>
    <n v="98"/>
    <x v="352"/>
    <x v="27"/>
    <n v="0"/>
    <s v="tt14174940"/>
    <n v="4.5"/>
    <n v="20007"/>
    <n v="438.512"/>
    <n v="6.13"/>
  </r>
  <r>
    <s v="ts312082"/>
    <s v="Alchemy of Souls"/>
    <x v="0"/>
    <s v="A powerful sorceress in a blind woman's body encounters a man from a prestigious family, who wants her help to change his destiny."/>
    <x v="61"/>
    <x v="4"/>
    <n v="80"/>
    <x v="1513"/>
    <x v="56"/>
    <n v="1"/>
    <s v="tt20859920"/>
    <n v="8.6"/>
    <n v="878"/>
    <n v="108.72"/>
    <n v="8"/>
  </r>
  <r>
    <s v="ts90093"/>
    <s v="The Pentaverate"/>
    <x v="0"/>
    <s v="After influencing global events for centuries, a secret society faces a dangerous threat from within. Can a Canadian reporter save them â€” and the world?"/>
    <x v="61"/>
    <x v="0"/>
    <n v="26"/>
    <x v="6"/>
    <x v="0"/>
    <n v="1"/>
    <s v="tt10203880"/>
    <n v="6.1"/>
    <n v="8726"/>
    <n v="8.2390000000000008"/>
    <n v="5.9"/>
  </r>
  <r>
    <s v="ts307973"/>
    <s v="Murderville"/>
    <x v="0"/>
    <s v="Welcome to Murderville, a new series starring Will Arnett as a detective who, in every episode, has to solve a murder with a new celebrity guest star as his partner.  The catch is: the guest star is never given a script so they have to improvise their way through the case!"/>
    <x v="61"/>
    <x v="0"/>
    <n v="34"/>
    <x v="168"/>
    <x v="0"/>
    <n v="1"/>
    <s v="tt15264192"/>
    <n v="6.8"/>
    <n v="11466"/>
    <n v="5.8460000000000001"/>
    <n v="6.2"/>
  </r>
  <r>
    <s v="ts270910"/>
    <s v="Vikings: Valhalla"/>
    <x v="0"/>
    <s v="In this sequel to &quot;Vikings,&quot; a hundred years have passed and a new generation of legendary heroes arises to forge its own destiny â€” and make history."/>
    <x v="61"/>
    <x v="0"/>
    <n v="51"/>
    <x v="1514"/>
    <x v="0"/>
    <n v="1"/>
    <s v="tt11311302"/>
    <n v="7.1"/>
    <n v="34833"/>
    <n v="236.161"/>
    <n v="7.98"/>
  </r>
  <r>
    <s v="tm1080083"/>
    <s v="The Lost Daughter"/>
    <x v="1"/>
    <s v="A woman's seaside vacation takes a dark turn when her obsession with a young mother forces her to confront secrets from her past."/>
    <x v="62"/>
    <x v="1"/>
    <n v="122"/>
    <x v="17"/>
    <x v="405"/>
    <n v="0"/>
    <s v="tt9100054"/>
    <n v="6.7"/>
    <n v="58882"/>
    <n v="36.067999999999998"/>
    <n v="6.6"/>
  </r>
  <r>
    <s v="ts296291"/>
    <s v="Uncle From Another World"/>
    <x v="0"/>
    <s v="After being in a coma for 17 years, Takafumi's middle-aged uncle suddenly wakes up speaking an unrecognizable language and wielding magical powers."/>
    <x v="61"/>
    <x v="0"/>
    <n v="24"/>
    <x v="1052"/>
    <x v="14"/>
    <n v="1"/>
    <s v="Unkown"/>
    <n v="6.6"/>
    <n v="2234"/>
    <n v="64.355999999999995"/>
    <n v="7"/>
  </r>
  <r>
    <s v="ts87242"/>
    <s v="Shadow and Bone"/>
    <x v="0"/>
    <s v="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
    <x v="62"/>
    <x v="4"/>
    <n v="52"/>
    <x v="1515"/>
    <x v="0"/>
    <n v="1"/>
    <s v="tt2403776"/>
    <n v="7.6"/>
    <n v="80009"/>
    <n v="28.08"/>
    <n v="8.1999999999999993"/>
  </r>
  <r>
    <s v="ts302437"/>
    <s v="Kung Fu Panda: The Dragon Knight"/>
    <x v="0"/>
    <s v="Follow the adventures of Po, who partners up with a no-nonsense English knight named Wandering Blade to find a collection of four powerful weapons before a mysterious pair of weasels do, and save the world from destruction."/>
    <x v="61"/>
    <x v="9"/>
    <n v="24"/>
    <x v="1516"/>
    <x v="0"/>
    <n v="1"/>
    <s v="tt18783984"/>
    <n v="5.9"/>
    <n v="742"/>
    <n v="656.83199999999999"/>
    <n v="7.5"/>
  </r>
  <r>
    <s v="tm979026"/>
    <s v="tick, tick... BOOM!"/>
    <x v="1"/>
    <s v="On the cusp of his 30th birthday, Jonathon Larson, a promising young theater composer, navigates love, friendship, and the pressures of life as an artist in New York City."/>
    <x v="62"/>
    <x v="5"/>
    <n v="121"/>
    <x v="17"/>
    <x v="0"/>
    <n v="0"/>
    <s v="tt8721424"/>
    <n v="7.5"/>
    <n v="98370"/>
    <n v="33.246000000000002"/>
    <n v="7.8"/>
  </r>
  <r>
    <s v="ts353837"/>
    <s v="Web of Make Believe: Death, Lies and the Internet"/>
    <x v="0"/>
    <s v="Conspiracy. Fraud. Violence. Murder. What starts out virtual can get real all too quickly â€” and when the web is worldwide, so are the consequences."/>
    <x v="61"/>
    <x v="0"/>
    <n v="57"/>
    <x v="661"/>
    <x v="0"/>
    <n v="1"/>
    <s v="tt20602042"/>
    <n v="6.1"/>
    <n v="1145"/>
    <n v="5.9589999999999996"/>
    <n v="6.6"/>
  </r>
  <r>
    <s v="ts256072"/>
    <s v="The Woman in the House Across the Street from the Girl in the Window"/>
    <x v="0"/>
    <s v="For Anna, every day is the same. She sits with her wine, staring out the window, watching life go by without her. But when a handsome neighbor moves in across the street, Anna starts to see a light at the end of the tunnel. That is until she witnesses a gruesome murderâ€¦ Or did she?"/>
    <x v="61"/>
    <x v="0"/>
    <n v="26"/>
    <x v="1153"/>
    <x v="0"/>
    <n v="1"/>
    <s v="tt13315324"/>
    <n v="6.3"/>
    <n v="41822"/>
    <n v="14.901999999999999"/>
    <n v="7"/>
  </r>
  <r>
    <s v="tm404856"/>
    <s v="Red Notice"/>
    <x v="1"/>
    <s v="An Interpol-issued Red Notice is a global alert to hunt and capture the world's most wanted. But when a daring heist brings together the FBI's top profiler and two rival criminals, there's no telling what will happen."/>
    <x v="62"/>
    <x v="5"/>
    <n v="117"/>
    <x v="429"/>
    <x v="0"/>
    <n v="0"/>
    <s v="tt7991608"/>
    <n v="6.3"/>
    <n v="264194"/>
    <n v="311.673"/>
    <n v="6.7750000000000004"/>
  </r>
  <r>
    <s v="ts317746"/>
    <s v="CafÃ© Minamdang"/>
    <x v="0"/>
    <s v="A suspicious business that offers the services of a purportedly all-knowing shaman catches the attention of a tenacious police inspector."/>
    <x v="61"/>
    <x v="3"/>
    <n v="64"/>
    <x v="1517"/>
    <x v="56"/>
    <n v="1"/>
    <s v="tt21049186"/>
    <n v="7"/>
    <n v="131"/>
    <n v="51.110999999999997"/>
    <n v="7.2"/>
  </r>
  <r>
    <s v="ts354073"/>
    <s v="The Future Of"/>
    <x v="0"/>
    <s v="With the help of industry experts, this innovative docuseries examines new and emerging technological trends to imagine revolutionary possibilities."/>
    <x v="61"/>
    <x v="4"/>
    <n v="20"/>
    <x v="0"/>
    <x v="0"/>
    <n v="1"/>
    <s v="tt19895946"/>
    <n v="4.7"/>
    <n v="165"/>
    <n v="6.9980000000000002"/>
    <n v="6.6"/>
  </r>
  <r>
    <s v="ts256710"/>
    <s v="Archive 81"/>
    <x v="0"/>
    <s v="An archivist takes a job restoring damaged videotapes and gets pulled into the vortex of a mystery involving the missing director and a demonic cult."/>
    <x v="61"/>
    <x v="0"/>
    <n v="54"/>
    <x v="1518"/>
    <x v="0"/>
    <n v="1"/>
    <s v="tt13365348"/>
    <n v="7.3"/>
    <n v="45954"/>
    <n v="61.695"/>
    <n v="7.4"/>
  </r>
  <r>
    <s v="ts281927"/>
    <s v="Stay Close"/>
    <x v="0"/>
    <s v="The lives of a photojournalist, a soccer mom and a homicide detective are disturbed by a terrible event from the past."/>
    <x v="62"/>
    <x v="0"/>
    <n v="47"/>
    <x v="449"/>
    <x v="1"/>
    <n v="1"/>
    <s v="tt2201227"/>
    <n v="6.9"/>
    <n v="30197"/>
    <n v="11.449"/>
    <n v="7.2"/>
  </r>
  <r>
    <s v="ts298766"/>
    <s v="Pirate Gold of Adak Island"/>
    <x v="0"/>
    <s v="Will this expert team unearth legendary pirate treasure? Follow the hunt for buried gold amid the harsh Alaskan wilderness in this documentary series."/>
    <x v="61"/>
    <x v="4"/>
    <n v="29"/>
    <x v="65"/>
    <x v="0"/>
    <n v="1"/>
    <s v="tt14849626"/>
    <n v="4.5999999999999996"/>
    <n v="563"/>
    <n v="20.51"/>
    <n v="5.7"/>
  </r>
  <r>
    <s v="ts225855"/>
    <s v="All of Us Are Dead"/>
    <x v="0"/>
    <s v="A high school becomes ground zero for a zombie virus outbreak. Trapped students must fight their way out â€” or turn into one of the rabid infected."/>
    <x v="61"/>
    <x v="0"/>
    <n v="61"/>
    <x v="1519"/>
    <x v="56"/>
    <n v="2"/>
    <s v="tt14169960"/>
    <n v="7.5"/>
    <n v="45027"/>
    <n v="491.67200000000003"/>
    <n v="8.452"/>
  </r>
  <r>
    <s v="ts342732"/>
    <s v="Our Great National Parks"/>
    <x v="0"/>
    <s v="Narrated by former President Barack Obama, this stunning docuseries shines the spotlight on some of the planet's most spectacular national parks."/>
    <x v="61"/>
    <x v="6"/>
    <n v="52"/>
    <x v="0"/>
    <x v="0"/>
    <n v="1"/>
    <s v="tt18750552"/>
    <n v="7.9"/>
    <n v="1684"/>
    <n v="2.5830000000000002"/>
    <n v="7.9"/>
  </r>
  <r>
    <s v="ts255037"/>
    <s v="Resident Evil: Infinite Darkness"/>
    <x v="0"/>
    <s v="Years after the horrors of Raccoon City, Leon and Claire find themselves consumed by a dark conspiracy when a viral attack ravages the White House."/>
    <x v="62"/>
    <x v="0"/>
    <n v="27"/>
    <x v="1520"/>
    <x v="0"/>
    <n v="1"/>
    <s v="tt13175788"/>
    <n v="5.8"/>
    <n v="9500"/>
    <n v="83.311999999999998"/>
    <n v="7.9"/>
  </r>
  <r>
    <s v="tm1232830"/>
    <s v="Dave Chappelle: What's in a Name?"/>
    <x v="1"/>
    <s v="Dave Chappelle delivers a speech at his prestigious alma mater that reflects on his comedy roots, his rise to fame and why artists should never behave."/>
    <x v="61"/>
    <x v="3"/>
    <n v="40"/>
    <x v="6"/>
    <x v="0"/>
    <n v="0"/>
    <s v="Unkown"/>
    <n v="6.6"/>
    <n v="2234"/>
    <n v="11.946999999999999"/>
    <n v="6"/>
  </r>
  <r>
    <s v="tm1229846"/>
    <s v="My Daughter's Killer"/>
    <x v="1"/>
    <s v="A father fights for decades to bring his daughter's killer to justice in France and Germany before taking extreme measures."/>
    <x v="61"/>
    <x v="1"/>
    <n v="83"/>
    <x v="292"/>
    <x v="406"/>
    <n v="0"/>
    <s v="tt21049266"/>
    <n v="6.9"/>
    <n v="832"/>
    <n v="177.035"/>
    <n v="6.6"/>
  </r>
  <r>
    <s v="tm1201262"/>
    <s v="Love &amp; Gelato"/>
    <x v="1"/>
    <s v="Lina is about to graduate high school and has her sights set on her future at MIT. But when her mom gets sick, she encourages Lina to follow in her footsteps and have â€œthe summer of a lifetimeâ€ in Rome. Using her momâ€™s old diary as a guide, she explores the romantic and magical city, where she just might find love... and gelato, of course."/>
    <x v="61"/>
    <x v="5"/>
    <n v="111"/>
    <x v="120"/>
    <x v="46"/>
    <n v="0"/>
    <s v="tt15521050"/>
    <n v="5.0999999999999996"/>
    <n v="3980"/>
    <n v="146.02099999999999"/>
    <n v="5.35"/>
  </r>
  <r>
    <s v="tm852172"/>
    <s v="Apollo 10Â½:  A Space Age Childhood"/>
    <x v="1"/>
    <s v="A man narrates stories of his life as a 10-year-old boy in 1969 Houston, weaving tales of nostalgia with a fantastical account of a journey to the moon."/>
    <x v="61"/>
    <x v="5"/>
    <n v="98"/>
    <x v="1521"/>
    <x v="407"/>
    <n v="0"/>
    <s v="tt7978758"/>
    <n v="7.3"/>
    <n v="6681"/>
    <n v="8.5340000000000007"/>
    <n v="7.2"/>
  </r>
  <r>
    <s v="tm937814"/>
    <s v="The Alpinist"/>
    <x v="1"/>
    <s v="When filmmaker Peter Mortimer encounters an elusive young climber named Marc-AndrÃ© Leclerc, an evolution in free solo mountaineering unfolds. Along the two-year journey up high alpine peaks and steep frozen waterfalls, Peter explores Marcâ€™s connection to nature, his uncompromising quest for adventure, and the risks he takes to pursue his passion."/>
    <x v="62"/>
    <x v="5"/>
    <n v="92"/>
    <x v="0"/>
    <x v="408"/>
    <n v="0"/>
    <s v="tt11790780"/>
    <n v="8"/>
    <n v="8048"/>
    <n v="8.5340000000000007"/>
    <n v="7.7"/>
  </r>
  <r>
    <s v="ts320073"/>
    <s v="Attack on Pearl Harbor: Minute by Minute"/>
    <x v="0"/>
    <s v="Covers the 1941 Japanese military strike on a Hawaiian naval base in never before seen detail."/>
    <x v="62"/>
    <x v="4"/>
    <n v="45"/>
    <x v="133"/>
    <x v="1"/>
    <n v="1"/>
    <s v="tt16348586"/>
    <n v="7.5"/>
    <n v="68"/>
    <n v="3.3769999999999998"/>
    <n v="6.9"/>
  </r>
  <r>
    <s v="tm370144"/>
    <s v="The Mitchells vs. the Machines"/>
    <x v="1"/>
    <s v="A quirky, dysfunctional family's road trip is upended when they find themselves in the middle of the robot apocalypse and suddenly become humanity's unlikeliest last hope."/>
    <x v="62"/>
    <x v="2"/>
    <n v="109"/>
    <x v="1522"/>
    <x v="0"/>
    <n v="0"/>
    <s v="tt7979580"/>
    <n v="7.6"/>
    <n v="103825"/>
    <n v="35.601999999999997"/>
    <n v="8"/>
  </r>
  <r>
    <s v="ts293103"/>
    <s v="Juanpis GonzÃ¡lez - The Series"/>
    <x v="0"/>
    <s v="The most spoiled man in the country has to overcome a difficult test imposed by his grandfather to inherit the family fortune, through which he finds what he believes is his vocation: To do politics but to the no always lawful way of it."/>
    <x v="61"/>
    <x v="0"/>
    <n v="25"/>
    <x v="78"/>
    <x v="32"/>
    <n v="1"/>
    <s v="tt14494894"/>
    <n v="6.8"/>
    <n v="348"/>
    <n v="39.000999999999998"/>
    <n v="7.6"/>
  </r>
  <r>
    <s v="ts345200"/>
    <s v="Borgen - Power &amp; Glory"/>
    <x v="0"/>
    <s v="Birgitte Nyborg, her staff and the media tasked with covering her, this time in her role as Minister for Foreign Affairs."/>
    <x v="61"/>
    <x v="0"/>
    <n v="57"/>
    <x v="52"/>
    <x v="38"/>
    <n v="1"/>
    <s v="tt18751672"/>
    <n v="8.1999999999999993"/>
    <n v="165"/>
    <n v="4.726"/>
    <n v="8.4"/>
  </r>
  <r>
    <s v="ts222522"/>
    <s v="Spriggan"/>
    <x v="0"/>
    <s v="An ancient civilization's relics on Earth hold dangerous powers â€” it's up to ARCAM Corporation's Spriggan agents to keep them out of the wrong hands."/>
    <x v="61"/>
    <x v="0"/>
    <n v="46"/>
    <x v="1523"/>
    <x v="14"/>
    <n v="1"/>
    <s v="tt10011306"/>
    <n v="7"/>
    <n v="664"/>
    <n v="16.71"/>
    <n v="6.9"/>
  </r>
  <r>
    <s v="ts237713"/>
    <s v="Sweet Tooth"/>
    <x v="0"/>
    <s v="On a perilous adventure across a post-apocalyptic world, a lovable boy who's half-human and half-deer searches for a new beginning with a gruff protector."/>
    <x v="62"/>
    <x v="4"/>
    <n v="45"/>
    <x v="1524"/>
    <x v="0"/>
    <n v="2"/>
    <s v="tt12809988"/>
    <n v="7.8"/>
    <n v="50215"/>
    <n v="63.286999999999999"/>
    <n v="8"/>
  </r>
  <r>
    <s v="tm825714"/>
    <s v="The Harder They Fall"/>
    <x v="1"/>
    <s v="When an outlaw discovers his enemy is being released from prison, he reunites his gang to seek revenge."/>
    <x v="62"/>
    <x v="1"/>
    <n v="139"/>
    <x v="1525"/>
    <x v="0"/>
    <n v="0"/>
    <s v="tt10696784"/>
    <n v="6.5"/>
    <n v="59833"/>
    <n v="114.813"/>
    <n v="6.7460000000000004"/>
  </r>
  <r>
    <s v="tm996762"/>
    <s v="Major"/>
    <x v="1"/>
    <s v="Based on the life of real-life Hero Major Sandeep Unnikrishnan, Major, the film, aims to show how this valiant soldier saved the lives of numerous hostages before being martyred by the terrorists who wreaked havoc in the Taj Mahal Palace Mumbai, India on the 26th of November, 2008."/>
    <x v="61"/>
    <x v="3"/>
    <n v="149"/>
    <x v="57"/>
    <x v="5"/>
    <n v="0"/>
    <s v="tt9851854"/>
    <n v="9.1"/>
    <n v="7576"/>
    <n v="6.4290000000000003"/>
    <n v="8.1880000000000006"/>
  </r>
  <r>
    <s v="ts102086"/>
    <s v="Behind Her Eyes"/>
    <x v="0"/>
    <s v="It follows Louise, a single mom with a son and a part-time job in a psychiatrist's office. She begins an affair with her boss and strikes up an unlikely friendship with his wife."/>
    <x v="62"/>
    <x v="0"/>
    <n v="50"/>
    <x v="354"/>
    <x v="1"/>
    <n v="1"/>
    <s v="tt9698442"/>
    <n v="7.2"/>
    <n v="59293"/>
    <n v="29.850999999999999"/>
    <n v="7.6"/>
  </r>
  <r>
    <s v="ts357930"/>
    <s v="Indian Predator: The Butcher of Delhi"/>
    <x v="0"/>
    <s v="A series of mutilated bodies and taunting notes left outside a Delhi jail sends police hunting for a seasoned killer with a grudge against the system."/>
    <x v="61"/>
    <x v="0"/>
    <n v="43"/>
    <x v="292"/>
    <x v="5"/>
    <n v="1"/>
    <s v="Unkown"/>
    <n v="6.6"/>
    <n v="2234"/>
    <n v="22.238"/>
    <n v="5.7"/>
  </r>
  <r>
    <s v="tm1196288"/>
    <s v="Our Father"/>
    <x v="1"/>
    <s v="After a woman's at-home DNA test reveals multiple half-siblings, she discovers a shocking scheme involving donor sperm and a popular fertility doctor."/>
    <x v="61"/>
    <x v="3"/>
    <n v="97"/>
    <x v="661"/>
    <x v="0"/>
    <n v="0"/>
    <s v="tt19704638"/>
    <n v="6.5"/>
    <n v="9889"/>
    <n v="42.481000000000002"/>
    <n v="6.5"/>
  </r>
  <r>
    <s v="ts284297"/>
    <s v="All American: Homecoming"/>
    <x v="0"/>
    <s v="Follows a young tennis hopeful from Beverly Hills and an elite baseball player from Chicago as they contend with the high stakes of college sports."/>
    <x v="61"/>
    <x v="4"/>
    <n v="39"/>
    <x v="132"/>
    <x v="0"/>
    <n v="2"/>
    <s v="tt14088994"/>
    <n v="5.3"/>
    <n v="527"/>
    <n v="9.2769999999999992"/>
    <n v="8.1"/>
  </r>
  <r>
    <s v="ts296046"/>
    <s v="Lupin"/>
    <x v="0"/>
    <s v="Inspired by the adventures of ArsÃ¨ne Lupin, gentleman thief Assane Diop sets out to avenge his father for an injustice inflicted by a wealthy family."/>
    <x v="62"/>
    <x v="0"/>
    <n v="46"/>
    <x v="1526"/>
    <x v="28"/>
    <n v="3"/>
    <s v="tt2531336"/>
    <n v="7.5"/>
    <n v="102888"/>
    <n v="66.66"/>
    <n v="7.9"/>
  </r>
  <r>
    <s v="tm1083293"/>
    <s v="Windfall"/>
    <x v="1"/>
    <s v="A man breaks into a tech billionaire's empty vacation home, but things go sideways when the arrogant mogul and his wife arrive for a last-minute getaway."/>
    <x v="61"/>
    <x v="1"/>
    <n v="92"/>
    <x v="449"/>
    <x v="0"/>
    <n v="0"/>
    <s v="tt15035360"/>
    <n v="5.7"/>
    <n v="20903"/>
    <n v="43.789000000000001"/>
    <n v="5.327"/>
  </r>
  <r>
    <s v="ts346959"/>
    <s v="Meltdown: Three Mile Island"/>
    <x v="0"/>
    <s v="Insiders recount the events, controversies and lingering effects of the accident at the Three Mile Island nuclear power plant in Pennsylvania."/>
    <x v="61"/>
    <x v="4"/>
    <n v="44"/>
    <x v="133"/>
    <x v="0"/>
    <n v="1"/>
    <s v="tt19758756"/>
    <n v="6.9"/>
    <n v="3115"/>
    <n v="2.8730000000000002"/>
    <n v="6.4"/>
  </r>
  <r>
    <s v="ts287722"/>
    <s v="The Upshaws"/>
    <x v="0"/>
    <s v="Bennie Upshaw, the head of a Black working class family in Indianapolis, is a charming, well-intentioned mechanic and lifelong mess just trying his best to step up and care for his family and tolerate his sardonic sister-in-law, all without a blueprint for success."/>
    <x v="62"/>
    <x v="4"/>
    <n v="27"/>
    <x v="98"/>
    <x v="0"/>
    <n v="2"/>
    <s v="tt10945036"/>
    <n v="6.8"/>
    <n v="2589"/>
    <n v="5.2050000000000001"/>
    <n v="8.6999999999999993"/>
  </r>
  <r>
    <s v="tm1165462"/>
    <s v="Senior Year"/>
    <x v="1"/>
    <s v="A thirty-seven-year-old woman wakes up from a twenty-year coma and returns to the high school where she was once a popular cheerleader to finish her senior year and become prom queen. The main plot is the empowerment of LGBTQ rights and progress through the years."/>
    <x v="61"/>
    <x v="1"/>
    <n v="112"/>
    <x v="78"/>
    <x v="0"/>
    <n v="0"/>
    <s v="tt5315212"/>
    <n v="5.5"/>
    <n v="34419"/>
    <n v="232.33699999999999"/>
    <n v="5.9"/>
  </r>
  <r>
    <s v="ts240453"/>
    <s v="Clark"/>
    <x v="0"/>
    <s v="This is the incredible story behind Sweden's most notorious gangster, Clark Olofsson, whose infamous crimes gave rise to the term &quot;Stockholm Syndrome&quot;."/>
    <x v="61"/>
    <x v="0"/>
    <n v="61"/>
    <x v="1527"/>
    <x v="155"/>
    <n v="1"/>
    <s v="tt12304420"/>
    <n v="7.4"/>
    <n v="7958"/>
    <n v="14.127000000000001"/>
    <n v="6.9"/>
  </r>
  <r>
    <s v="ts294227"/>
    <s v="Farzar"/>
    <x v="0"/>
    <s v="Prince Fichael and his crew as they venture out of their domed human city to fight the evil aliens that want to kill them. As they begin their journey, Fichael quickly discovers that all is not what it seems and he may be living a lie."/>
    <x v="61"/>
    <x v="0"/>
    <n v="27"/>
    <x v="1396"/>
    <x v="0"/>
    <n v="1"/>
    <s v="tt14589904"/>
    <n v="5.3"/>
    <n v="929"/>
    <n v="47.136000000000003"/>
    <n v="6.5"/>
  </r>
  <r>
    <s v="tm946869"/>
    <s v="Texas Chainsaw Massacre"/>
    <x v="1"/>
    <s v="After nearly 50 years of hiding, Leatherface returns to terrorize a group of idealistic influencers who accidentally disrupt his carefully shielded world in a remote Texas town."/>
    <x v="61"/>
    <x v="1"/>
    <n v="83"/>
    <x v="1528"/>
    <x v="0"/>
    <n v="0"/>
    <s v="tt11755740"/>
    <n v="4.8"/>
    <n v="48828"/>
    <n v="331.065"/>
    <n v="5.2"/>
  </r>
  <r>
    <s v="tm986168"/>
    <s v="The Guilty"/>
    <x v="1"/>
    <s v="A demoted police officer assigned to a call dispatch desk is conflicted when he receives an emergency phone call from a kidnapped woman."/>
    <x v="62"/>
    <x v="1"/>
    <n v="91"/>
    <x v="347"/>
    <x v="0"/>
    <n v="0"/>
    <s v="tt9421570"/>
    <n v="6.3"/>
    <n v="117984"/>
    <n v="33.761000000000003"/>
    <n v="6.4"/>
  </r>
  <r>
    <s v="tm1019177"/>
    <s v="The Colony"/>
    <x v="1"/>
    <s v="In the not-too-distant future: after a global catastrophe has wiped out nearly all of humanity on Earth, an elite astronaut from Space Colony Kepler must make a decision that will seal the fate of the people on both planets."/>
    <x v="62"/>
    <x v="1"/>
    <n v="104"/>
    <x v="617"/>
    <x v="409"/>
    <n v="0"/>
    <s v="tt6506264"/>
    <n v="5.3"/>
    <n v="8495"/>
    <n v="23.747"/>
    <n v="5.6"/>
  </r>
  <r>
    <s v="ts256310"/>
    <s v="Pacific Rim: The Black"/>
    <x v="0"/>
    <s v="After Kaiju ravage Australia, two siblings pilot a Jaeger to search for their parents, encountering new creatures, seedy characters and chance allies."/>
    <x v="62"/>
    <x v="4"/>
    <n v="24"/>
    <x v="396"/>
    <x v="0"/>
    <n v="2"/>
    <s v="tt9288848"/>
    <n v="7"/>
    <n v="5175"/>
    <n v="50.253999999999998"/>
    <n v="8.3330000000000002"/>
  </r>
  <r>
    <s v="tm1209228"/>
    <s v="Norm Macdonald: Nothing Special"/>
    <x v="1"/>
    <s v="In his final comedy special, Norm Macdonald ponders casinos, cannibalism, living wills and why you have to be ready for whatever life throws your way, all done in front of a camera, without an audience, and in one take. After his set, Norm's friends and fellow comics gather to salute him."/>
    <x v="61"/>
    <x v="1"/>
    <n v="87"/>
    <x v="12"/>
    <x v="0"/>
    <n v="0"/>
    <s v="tt20201450"/>
    <n v="7.6"/>
    <n v="1466"/>
    <n v="4.0609999999999999"/>
    <n v="6.2"/>
  </r>
  <r>
    <s v="ts311985"/>
    <s v="Inside Job"/>
    <x v="0"/>
    <s v="For employees of the Deep State, conspiracies aren't just theories â€” they're fact. And keeping them a secret is a full-time job."/>
    <x v="62"/>
    <x v="0"/>
    <n v="28"/>
    <x v="1529"/>
    <x v="0"/>
    <n v="2"/>
    <s v="tt10231312"/>
    <n v="7.6"/>
    <n v="16616"/>
    <n v="42.395000000000003"/>
    <n v="8.1999999999999993"/>
  </r>
  <r>
    <s v="tm1120543"/>
    <s v="The Bubble"/>
    <x v="1"/>
    <s v="A group of actors and actresses stuck inside a pandemic bubble at a hotel attempts to complete a film."/>
    <x v="61"/>
    <x v="1"/>
    <n v="126"/>
    <x v="6"/>
    <x v="0"/>
    <n v="0"/>
    <s v="tt13610562"/>
    <n v="4.7"/>
    <n v="22479"/>
    <n v="91.061000000000007"/>
    <n v="4.8"/>
  </r>
  <r>
    <s v="ts328051"/>
    <s v="Iron Chef: Quest for an Iron Legend"/>
    <x v="0"/>
    <s v="Five new trailblazing Iron Chefs will welcome brave Challenger Chefs to the reimagined Kitchen Stadium, where they'll face off and be pushed to the limits of endurance and creativity, as they cook up extraordinary culinary creations."/>
    <x v="61"/>
    <x v="8"/>
    <n v="48"/>
    <x v="65"/>
    <x v="0"/>
    <n v="1"/>
    <s v="tt17216636"/>
    <n v="7.1"/>
    <n v="382"/>
    <n v="4.1820000000000004"/>
    <n v="7"/>
  </r>
  <r>
    <s v="ts357137"/>
    <s v="First Class"/>
    <x v="0"/>
    <s v="Step into the lives of a group of friends in Barcelona who share a love of over-the-top fashion, luxurious parties and exclusive events."/>
    <x v="61"/>
    <x v="3"/>
    <n v="43"/>
    <x v="65"/>
    <x v="104"/>
    <n v="1"/>
    <s v="tt20597418"/>
    <n v="2.8"/>
    <n v="94"/>
    <n v="7.79"/>
    <n v="6.9"/>
  </r>
  <r>
    <s v="ts310081"/>
    <s v="Two Summers"/>
    <x v="0"/>
    <s v="A group of friends get together thirty years after one of the group members died in a tragic accident while they were on holiday. What was supposed to be a relaxing vacation changes rapidly into a nightmare, when some of the friends are blackmailed with footage from that terrible week three decades ago."/>
    <x v="61"/>
    <x v="6"/>
    <n v="46"/>
    <x v="354"/>
    <x v="208"/>
    <n v="1"/>
    <s v="tt13018574"/>
    <n v="6.8"/>
    <n v="2867"/>
    <n v="39.695999999999998"/>
    <n v="6.75"/>
  </r>
  <r>
    <s v="ts269096"/>
    <s v="She Would Never Know"/>
    <x v="0"/>
    <s v="It is an office romance about female senior who doesnâ€™t want to catch feelings for younger men and male junior who are handsome, sexy and has a straightforward style."/>
    <x v="62"/>
    <x v="4"/>
    <n v="64"/>
    <x v="50"/>
    <x v="56"/>
    <n v="1"/>
    <s v="tt13446244"/>
    <n v="7.5"/>
    <n v="743"/>
    <n v="34.286999999999999"/>
    <n v="8.8000000000000007"/>
  </r>
  <r>
    <s v="tm991529"/>
    <s v="The Hand of God"/>
    <x v="1"/>
    <s v="In 1980s Naples, Italy, an awkward Italian teen struggling to find his place experiences heartbreak and liberation after he's inadvertently saved from a freak accident by football legend Diego Maradona."/>
    <x v="62"/>
    <x v="1"/>
    <n v="130"/>
    <x v="17"/>
    <x v="46"/>
    <n v="0"/>
    <s v="tt12680684"/>
    <n v="7.4"/>
    <n v="30235"/>
    <n v="34.74"/>
    <n v="7.6"/>
  </r>
  <r>
    <s v="ts355168"/>
    <s v="The Hidden Lives of Pets"/>
    <x v="0"/>
    <s v="Bow wows and purr-fect pets. Meet amazing creatures from around the world and dig into the latest science on our animal friends' senses and skills."/>
    <x v="61"/>
    <x v="3"/>
    <n v="32"/>
    <x v="0"/>
    <x v="1"/>
    <n v="1"/>
    <s v="tt20560384"/>
    <n v="7.4"/>
    <n v="339"/>
    <n v="7.5880000000000001"/>
    <n v="7.7"/>
  </r>
  <r>
    <s v="ts330198"/>
    <s v="Dead End: Paranormal Park"/>
    <x v="0"/>
    <s v="Two teens and a talking pug team up to battle demons at a haunted theme park â€” and maybe even save the world from a supernatural apocalypse."/>
    <x v="61"/>
    <x v="9"/>
    <n v="27"/>
    <x v="259"/>
    <x v="1"/>
    <n v="1"/>
    <s v="Unkown"/>
    <n v="6.6"/>
    <n v="2234"/>
    <n v="26.565999999999999"/>
    <n v="8.3000000000000007"/>
  </r>
  <r>
    <s v="tm1231785"/>
    <s v="For Jojo"/>
    <x v="1"/>
    <s v="When her best friend Jojo falls in love and moves on from their wild dating adventures in Berlin, Paula does everything she can to sabotage her wedding."/>
    <x v="61"/>
    <x v="3"/>
    <n v="97"/>
    <x v="78"/>
    <x v="4"/>
    <n v="0"/>
    <s v="tt21044524"/>
    <n v="4.2"/>
    <n v="121"/>
    <n v="16.562000000000001"/>
    <n v="3.7919999999999998"/>
  </r>
  <r>
    <s v="tm1092864"/>
    <s v="The Unforgivable"/>
    <x v="1"/>
    <s v="A woman is released from prison after serving a sentence for a violent crime and re-enters a society that refuses to forgive her past."/>
    <x v="62"/>
    <x v="1"/>
    <n v="112"/>
    <x v="1"/>
    <x v="410"/>
    <n v="0"/>
    <s v="tt11233960"/>
    <n v="7.1"/>
    <n v="105353"/>
    <n v="74.153000000000006"/>
    <n v="7.5"/>
  </r>
  <r>
    <s v="ts311987"/>
    <s v="Bad Vegan: Fame. Fraud. Fugitives."/>
    <x v="0"/>
    <s v="After marrying a mysterious man who claimed he could make her dog immortal, a celebrated vegan restaurateur finds her life veering off the rails."/>
    <x v="61"/>
    <x v="0"/>
    <n v="52"/>
    <x v="292"/>
    <x v="0"/>
    <n v="1"/>
    <s v="tt18260538"/>
    <n v="5.8"/>
    <n v="6134"/>
    <n v="3.403"/>
    <n v="5.3"/>
  </r>
  <r>
    <s v="ts85985"/>
    <s v="Cowboy Bebop"/>
    <x v="0"/>
    <s v="Long on style and perpetually short on cash, bounty hunters Spike, Jet and Faye trawl the solar system looking for jobs. But can they outrun Spike's past?"/>
    <x v="62"/>
    <x v="0"/>
    <n v="45"/>
    <x v="1530"/>
    <x v="0"/>
    <n v="1"/>
    <s v="tt1267295"/>
    <n v="6.6"/>
    <n v="35427"/>
    <n v="17.478999999999999"/>
    <n v="6.8"/>
  </r>
  <r>
    <s v="ts237722"/>
    <s v="The Cuphead Show!"/>
    <x v="0"/>
    <s v="Follow the misadventures of the impulsive Cuphead and his cautious but persuadable brother Mugman in this animated series based on the hit video game."/>
    <x v="61"/>
    <x v="9"/>
    <n v="15"/>
    <x v="1531"/>
    <x v="0"/>
    <n v="2"/>
    <s v="tt10611608"/>
    <n v="7.4"/>
    <n v="6513"/>
    <n v="96.8"/>
    <n v="8"/>
  </r>
  <r>
    <s v="ts251675"/>
    <s v="Hellbound"/>
    <x v="0"/>
    <s v="Unearthly beings deliver bloody condemnations, sending individuals to hell and giving rise to a religious group founded on the idea of divine justice."/>
    <x v="62"/>
    <x v="0"/>
    <n v="52"/>
    <x v="1532"/>
    <x v="56"/>
    <n v="1"/>
    <s v="tt12235718"/>
    <n v="6.6"/>
    <n v="23099"/>
    <n v="193.72499999999999"/>
    <n v="7.6"/>
  </r>
  <r>
    <s v="tm1235785"/>
    <s v="The Best of Netflix Is a Joke: The Festival"/>
    <x v="1"/>
    <s v="Top stand-ups and rising stars sound off on sex, parenting, politics, pettiness and more in these highlights from the Netflix Is a Joke comedy festival."/>
    <x v="61"/>
    <x v="1"/>
    <n v="55"/>
    <x v="6"/>
    <x v="0"/>
    <n v="0"/>
    <s v="Unkown"/>
    <n v="6.6"/>
    <n v="2234"/>
    <n v="6.6660000000000004"/>
    <n v="6.9"/>
  </r>
  <r>
    <s v="tm1014947"/>
    <s v="Against the Ice"/>
    <x v="1"/>
    <s v="In 1909, two explorers fight to survive after they're left behind while on a Denmark expedition in ice-covered Greenland."/>
    <x v="61"/>
    <x v="3"/>
    <n v="102"/>
    <x v="1234"/>
    <x v="411"/>
    <n v="0"/>
    <s v="tt13873302"/>
    <n v="6.5"/>
    <n v="20521"/>
    <n v="60.566000000000003"/>
    <n v="6.9"/>
  </r>
  <r>
    <s v="tm1075698"/>
    <s v="Metal Lords"/>
    <x v="1"/>
    <s v="For teenage misfits Hunter and Kevin, the path to glory is clear: Devote themselves to metal. Win Battle of the Bands. And be worshipped like gods."/>
    <x v="61"/>
    <x v="1"/>
    <n v="97"/>
    <x v="1476"/>
    <x v="0"/>
    <n v="0"/>
    <s v="tt12141112"/>
    <n v="6.7"/>
    <n v="24672"/>
    <n v="123.401"/>
    <n v="6.8"/>
  </r>
  <r>
    <s v="ts252119"/>
    <s v="The Beauty Queen of Jerusalem"/>
    <x v="0"/>
    <s v="The loves, heartbreak, jealousy and pain of the three Armoza sisters â€“ Luna, Rachelika, and Becky - their parents, grandparents and children, set during the early-mid 20th century in Jerusalem."/>
    <x v="62"/>
    <x v="0"/>
    <n v="30"/>
    <x v="17"/>
    <x v="106"/>
    <n v="3"/>
    <s v="tt12940732"/>
    <n v="7.1"/>
    <n v="337"/>
    <n v="11.853999999999999"/>
    <n v="8"/>
  </r>
  <r>
    <s v="ts292696"/>
    <s v="Intimacy"/>
    <x v="0"/>
    <s v="A compromising sexual video featuring a promising politician, it depicts the lives of four women forced to walk the line between public and private life."/>
    <x v="61"/>
    <x v="0"/>
    <n v="48"/>
    <x v="449"/>
    <x v="104"/>
    <n v="1"/>
    <s v="tt14463542"/>
    <n v="6.8"/>
    <n v="1674"/>
    <n v="19.965"/>
    <n v="6.7"/>
  </r>
  <r>
    <s v="tm1195971"/>
    <s v="Jennifer Lopez:  Halftime"/>
    <x v="1"/>
    <s v="Global superstar Jennifer Lopez reflects on her multifaceted career and the pressure of life in the spotlight in this intimate documentary."/>
    <x v="61"/>
    <x v="3"/>
    <n v="95"/>
    <x v="327"/>
    <x v="0"/>
    <n v="0"/>
    <s v="tt19637852"/>
    <n v="6.5"/>
    <n v="3980"/>
    <n v="149.85499999999999"/>
    <n v="6.9349999999999996"/>
  </r>
  <r>
    <s v="ts234817"/>
    <s v="In from the Cold"/>
    <x v="0"/>
    <s v="Exposed as an ex-Russian spy, an American single mom must juggle family life and unique shape-shifting skills in a battle against an insidious enemy."/>
    <x v="61"/>
    <x v="0"/>
    <n v="49"/>
    <x v="445"/>
    <x v="0"/>
    <n v="1"/>
    <s v="tt11859542"/>
    <n v="6.2"/>
    <n v="7047"/>
    <n v="13.736000000000001"/>
    <n v="7.5"/>
  </r>
  <r>
    <s v="ts227473"/>
    <s v="Brand New Cherry Flavor"/>
    <x v="0"/>
    <s v="Lisa Nova, an aspiring film director in the sun-drenched but seamy world of 1990 Los Angeles, embarks on a mind-altering journey of supernatural revenge that gets nightmarishly out of control."/>
    <x v="62"/>
    <x v="0"/>
    <n v="43"/>
    <x v="1533"/>
    <x v="0"/>
    <n v="1"/>
    <s v="tt11343600"/>
    <n v="7.1"/>
    <n v="15028"/>
    <n v="57.609000000000002"/>
    <n v="6.9"/>
  </r>
  <r>
    <s v="tm1117040"/>
    <s v="Anek"/>
    <x v="1"/>
    <s v="Amid the turmoil in northeast India, an undercover agent tasked with peace negotiations crosses paths with a tenacious boxer fighting for her dreams."/>
    <x v="61"/>
    <x v="3"/>
    <n v="146"/>
    <x v="451"/>
    <x v="5"/>
    <n v="0"/>
    <s v="tt13919802"/>
    <n v="7.1"/>
    <n v="19394"/>
    <n v="9.2609999999999992"/>
    <n v="5.2"/>
  </r>
  <r>
    <s v="ts269179"/>
    <s v="The G Word with Adam Conover"/>
    <x v="0"/>
    <s v="Love it or hate it, the government plays a huge role in our lives. Adam Conover explores its triumphs, failures and how we might be able to change it."/>
    <x v="61"/>
    <x v="0"/>
    <n v="30"/>
    <x v="232"/>
    <x v="0"/>
    <n v="1"/>
    <s v="tt13649532"/>
    <n v="6.7"/>
    <n v="682"/>
    <n v="4.6029999999999998"/>
    <n v="5.5"/>
  </r>
  <r>
    <s v="tm1204402"/>
    <s v="Ricky Gervais: SuperNature"/>
    <x v="1"/>
    <s v="Follows Ricky Gervais as he gives his take on the rules of comedy, spoiling his cat and debunks the supernatural, concluding that actual nature is super enough."/>
    <x v="61"/>
    <x v="3"/>
    <n v="64"/>
    <x v="6"/>
    <x v="1"/>
    <n v="0"/>
    <s v="tt19885626"/>
    <n v="7.8"/>
    <n v="3256"/>
    <n v="7.492"/>
    <n v="7.4"/>
  </r>
  <r>
    <s v="tm1001097"/>
    <s v="Beauty"/>
    <x v="1"/>
    <s v="A young singer on the brink of a promising career finds herself torn between a domineering family, industry pressures and her love for her girlfriend."/>
    <x v="61"/>
    <x v="1"/>
    <n v="95"/>
    <x v="123"/>
    <x v="0"/>
    <n v="0"/>
    <s v="tt11364112"/>
    <n v="3.9"/>
    <n v="492"/>
    <n v="87.938999999999993"/>
    <n v="5.9"/>
  </r>
  <r>
    <s v="tm525645"/>
    <s v="Fear Street: Part One - 1994"/>
    <x v="1"/>
    <s v="A circle of teenage friends accidentally encounter the ancient evil responsible for a series of brutal murders that have plagued their town for over 300 years. Welcome to Shadyside."/>
    <x v="62"/>
    <x v="3"/>
    <n v="107"/>
    <x v="1534"/>
    <x v="0"/>
    <n v="0"/>
    <s v="tt6566576"/>
    <n v="6.2"/>
    <n v="77401"/>
    <n v="123.09099999999999"/>
    <n v="6.766"/>
  </r>
  <r>
    <s v="ts289334"/>
    <s v="Sex/Life"/>
    <x v="0"/>
    <s v="A suburban mother of two takes a fantasy-charged trip down memory lane that sets her very married present on a collision course with her wild-child past."/>
    <x v="62"/>
    <x v="0"/>
    <n v="47"/>
    <x v="34"/>
    <x v="0"/>
    <n v="2"/>
    <s v="tt10839422"/>
    <n v="5.4"/>
    <n v="20549"/>
    <n v="165.06800000000001"/>
    <n v="7.1"/>
  </r>
  <r>
    <s v="tm1022953"/>
    <s v="Who We Are: A Chronicle of Racism in America"/>
    <x v="1"/>
    <s v="Jeffery Robinson's talk on the history of U.S. anti-Black racism, with archival footage and interviews."/>
    <x v="61"/>
    <x v="5"/>
    <n v="117"/>
    <x v="0"/>
    <x v="0"/>
    <n v="0"/>
    <s v="tt14030682"/>
    <n v="6.2"/>
    <n v="715"/>
    <n v="3.7469999999999999"/>
    <n v="4.7"/>
  </r>
  <r>
    <s v="tm1038686"/>
    <s v="Bo Burnham: Inside"/>
    <x v="1"/>
    <s v="Stuck in COVID-19 lockdown, US comedian and musician Bo Burnham attempts to stay sane and happy by writing, shooting and performing a one-man comedy special."/>
    <x v="62"/>
    <x v="1"/>
    <n v="87"/>
    <x v="1535"/>
    <x v="0"/>
    <n v="0"/>
    <s v="tt14544192"/>
    <n v="8.6999999999999993"/>
    <n v="44074"/>
    <n v="11.433999999999999"/>
    <n v="8.1999999999999993"/>
  </r>
  <r>
    <s v="tm1180524"/>
    <s v="Av: The Hunt"/>
    <x v="1"/>
    <s v="Police officer Sedat raids a derelict apartment squatted by a young couple. The man is killed, the young woman, AyÅŸe, escapes. When her friends and relatives offer no help, AyÅŸe is forced to steal cash and a car from her father and flee town like an outlaw. The chase goes deeper into the wild. Along with three men he has recruited, Sedat is pursuing her, out to kill in the name of honour. Taking off from the suburbs of Anatolia, Av: The Hunt continues reaching breath-taking natural landscapes, and recounts how a young woman is pulled into spiral of violence while trying to escape the patriarchal society she lives in."/>
    <x v="62"/>
    <x v="3"/>
    <n v="86"/>
    <x v="66"/>
    <x v="36"/>
    <n v="0"/>
    <s v="tt8131720"/>
    <n v="5.5"/>
    <n v="344"/>
    <n v="5.2640000000000002"/>
    <n v="6"/>
  </r>
  <r>
    <s v="ts310057"/>
    <s v="True Story"/>
    <x v="0"/>
    <s v="A world-famous comedian desperately searches for a way out after a night in Philadelphia with his brother threatens to sabotage more than his success."/>
    <x v="62"/>
    <x v="0"/>
    <n v="39"/>
    <x v="800"/>
    <x v="0"/>
    <n v="1"/>
    <s v="tt13655456"/>
    <n v="7.4"/>
    <n v="17567"/>
    <n v="42.103999999999999"/>
    <n v="7.2"/>
  </r>
  <r>
    <s v="ts328625"/>
    <s v="The Guardians of Justice"/>
    <x v="0"/>
    <s v="When their seemingly fearless leader self-destructs, a team of troubled superheroes must confront festering evil in the world â€” and in themselves."/>
    <x v="61"/>
    <x v="0"/>
    <n v="29"/>
    <x v="121"/>
    <x v="0"/>
    <n v="1"/>
    <s v="Unkown"/>
    <n v="6.6"/>
    <n v="2234"/>
    <n v="55.768000000000001"/>
    <n v="6.8"/>
  </r>
  <r>
    <s v="tm501313"/>
    <s v="Gunpowder Milkshake"/>
    <x v="1"/>
    <s v="Three generations of women fight back against those who could take everything from them."/>
    <x v="62"/>
    <x v="1"/>
    <n v="114"/>
    <x v="430"/>
    <x v="412"/>
    <n v="0"/>
    <s v="tt8368408"/>
    <n v="6"/>
    <n v="42709"/>
    <n v="106.52200000000001"/>
    <n v="6.3979999999999997"/>
  </r>
  <r>
    <s v="tm1137051"/>
    <s v="Bubble"/>
    <x v="1"/>
    <s v="In an abandoned Tokyo overrun by bubbles and gravitational abnormalities, one gifted young man has a fateful meeting with a mysterious girl."/>
    <x v="61"/>
    <x v="2"/>
    <n v="101"/>
    <x v="1536"/>
    <x v="14"/>
    <n v="0"/>
    <s v="tt16360006"/>
    <n v="6.3"/>
    <n v="4597"/>
    <n v="550.64300000000003"/>
    <n v="7.4969999999999999"/>
  </r>
  <r>
    <s v="tm471968"/>
    <s v="Passing"/>
    <x v="1"/>
    <s v="In 1920s New York City, a Black woman finds her world upended when her life becomes intertwined with a former childhood friend who's passing as white."/>
    <x v="62"/>
    <x v="5"/>
    <n v="98"/>
    <x v="45"/>
    <x v="131"/>
    <n v="0"/>
    <s v="tt8893974"/>
    <n v="6.7"/>
    <n v="13803"/>
    <n v="29.687000000000001"/>
    <n v="6.4509999999999996"/>
  </r>
  <r>
    <s v="tm1111987"/>
    <s v="Munich: The Edge of War"/>
    <x v="1"/>
    <s v="At the tense 1938 Munich Conference, former friends who now work for opposing governments become reluctant spies racing to expose a Nazi secret."/>
    <x v="61"/>
    <x v="5"/>
    <n v="129"/>
    <x v="1191"/>
    <x v="1"/>
    <n v="0"/>
    <s v="tt7475578"/>
    <n v="6.8"/>
    <n v="28352"/>
    <n v="29.254999999999999"/>
    <n v="6.9"/>
  </r>
  <r>
    <s v="ts300391"/>
    <s v="Clickbait"/>
    <x v="0"/>
    <s v="When family man Nick Brewer is abducted in a crime with a sinister online twist, those closest to him race to uncover who is behind it and why."/>
    <x v="62"/>
    <x v="0"/>
    <n v="46"/>
    <x v="449"/>
    <x v="233"/>
    <n v="1"/>
    <s v="tt10888878"/>
    <n v="7.2"/>
    <n v="51476"/>
    <n v="40.622999999999998"/>
    <n v="7.6440000000000001"/>
  </r>
  <r>
    <s v="ts273436"/>
    <s v="Murder Among the Mormons"/>
    <x v="0"/>
    <s v="High-stakes exploits turn deadly â€” and shake a global church to its core â€” in this extraordinary true crime story."/>
    <x v="62"/>
    <x v="4"/>
    <n v="53"/>
    <x v="1254"/>
    <x v="0"/>
    <n v="1"/>
    <s v="tt13987620"/>
    <n v="7"/>
    <n v="6309"/>
    <n v="6.8710000000000004"/>
    <n v="7.3"/>
  </r>
  <r>
    <s v="ts281225"/>
    <s v="Wrong Side of the Tracks"/>
    <x v="0"/>
    <s v="When his teenage granddaughter falls victim to the drug dealers overtaking his neighborhood, a fed-up war veteran takes matters into his own hands."/>
    <x v="62"/>
    <x v="0"/>
    <n v="71"/>
    <x v="240"/>
    <x v="104"/>
    <n v="2"/>
    <s v="tt13980362"/>
    <n v="6.7"/>
    <n v="1671"/>
    <n v="27.824000000000002"/>
    <n v="5.7"/>
  </r>
  <r>
    <s v="tm1048362"/>
    <s v="Army of Thieves"/>
    <x v="1"/>
    <s v="A mysterious woman recruits bank teller Ludwig Dieter to lead a group of aspiring thieves on a top-secret heist during the early stages of the zombie apocalypse."/>
    <x v="62"/>
    <x v="1"/>
    <n v="127"/>
    <x v="1537"/>
    <x v="22"/>
    <n v="0"/>
    <s v="tt13024674"/>
    <n v="6.4"/>
    <n v="73790"/>
    <n v="157.02099999999999"/>
    <n v="6.9"/>
  </r>
  <r>
    <s v="ts349630"/>
    <s v="Love on the Spectrum U.S."/>
    <x v="0"/>
    <s v="It follows people on the autism spectrum as they navigate the world of dating and relationships."/>
    <x v="61"/>
    <x v="4"/>
    <n v="41"/>
    <x v="1405"/>
    <x v="0"/>
    <n v="1"/>
    <s v="tt19037550"/>
    <n v="8.1999999999999993"/>
    <n v="1097"/>
    <n v="2.8519999999999999"/>
    <n v="6.7"/>
  </r>
  <r>
    <s v="ts286731"/>
    <s v="Komi Can't Communicate"/>
    <x v="0"/>
    <s v="At a high school full of unique characters, Tadano helps his shy and unsociable classmate Komi reach her goal of making friends with 100 people."/>
    <x v="62"/>
    <x v="4"/>
    <n v="24"/>
    <x v="1538"/>
    <x v="14"/>
    <n v="2"/>
    <s v="tt14626352"/>
    <n v="7.8"/>
    <n v="5462"/>
    <n v="132.75399999999999"/>
    <n v="8.2530000000000001"/>
  </r>
  <r>
    <s v="ts232107"/>
    <s v="The Silent Sea"/>
    <x v="0"/>
    <s v="During a perilous 24-hour mission on the moon, space explorers try to retrieve samples from an abandoned research facility steeped in classified secrets."/>
    <x v="62"/>
    <x v="0"/>
    <n v="45"/>
    <x v="1539"/>
    <x v="56"/>
    <n v="1"/>
    <s v="tt11570202"/>
    <n v="6.9"/>
    <n v="19592"/>
    <n v="94.567999999999998"/>
    <n v="8"/>
  </r>
  <r>
    <s v="ts296472"/>
    <s v="The Chestnut Man"/>
    <x v="0"/>
    <s v="At a grisly murder scene sits a figurine made of chestnuts. From this creepy clue, two detectives hunt a killer linked to a politician's missing child."/>
    <x v="62"/>
    <x v="0"/>
    <n v="55"/>
    <x v="449"/>
    <x v="38"/>
    <n v="1"/>
    <s v="tt10834220"/>
    <n v="7.7"/>
    <n v="42817"/>
    <n v="49.564999999999998"/>
    <n v="7.7"/>
  </r>
  <r>
    <s v="ts88578"/>
    <s v="Firefly Lane"/>
    <x v="0"/>
    <s v="For decades, childhood best friends Kate and Tully have weathered life's storms together -- until a betrayal threatens to break them apart for good."/>
    <x v="62"/>
    <x v="0"/>
    <n v="50"/>
    <x v="50"/>
    <x v="0"/>
    <n v="1"/>
    <s v="tt9012876"/>
    <n v="7.4"/>
    <n v="20748"/>
    <n v="9.9589999999999996"/>
    <n v="7.7"/>
  </r>
  <r>
    <s v="tm1165983"/>
    <s v="The Weekend Away"/>
    <x v="1"/>
    <s v="When her best friend vanishes during a girls' trip to Croatia, Beth races to figure out what happened. But each clue yields another unsettling deception."/>
    <x v="61"/>
    <x v="3"/>
    <n v="90"/>
    <x v="53"/>
    <x v="1"/>
    <n v="0"/>
    <s v="tt14817272"/>
    <n v="5.6"/>
    <n v="22686"/>
    <n v="157.46299999999999"/>
    <n v="6"/>
  </r>
  <r>
    <s v="tm1198242"/>
    <s v="Jackass 4.5"/>
    <x v="1"/>
    <s v="Through outrageous, never-before-seen footage, witness the making of the Jackass crew's last go at wild stunts."/>
    <x v="61"/>
    <x v="3"/>
    <n v="90"/>
    <x v="6"/>
    <x v="0"/>
    <n v="0"/>
    <s v="tt18258584"/>
    <n v="6.6"/>
    <n v="2234"/>
    <n v="212.86799999999999"/>
    <n v="6.5"/>
  </r>
  <r>
    <s v="tm1196705"/>
    <s v="A Perfect Pairing"/>
    <x v="1"/>
    <s v="It follows a hard-driving LA wine-company executive who travels to an Australian sheep station to land a major client and there she ends up working as a ranch hand and sparking with a rugged local."/>
    <x v="61"/>
    <x v="3"/>
    <n v="101"/>
    <x v="203"/>
    <x v="233"/>
    <n v="0"/>
    <s v="tt15215512"/>
    <n v="6.1"/>
    <n v="9742"/>
    <n v="372.13200000000001"/>
    <n v="6.7889999999999997"/>
  </r>
  <r>
    <s v="tm1219452"/>
    <s v="Cristela Alonzo: Middle Classy"/>
    <x v="1"/>
    <s v="In the follow up to her 2016 comedy special, Lower Classy, Cristela Alonzo is back for her second Netflix comedy special, Middle Classy. With more money and a smile big enough to show off her hard earned new teeth, Cristela is living the American Dream. She hilariously shares the joys of aging in her forties, her first ever experience with a gyno, and the importance of family."/>
    <x v="61"/>
    <x v="3"/>
    <n v="60"/>
    <x v="12"/>
    <x v="8"/>
    <n v="0"/>
    <s v="tt18312376"/>
    <n v="6.8"/>
    <n v="211"/>
    <n v="5.9859999999999998"/>
    <n v="6"/>
  </r>
  <r>
    <s v="tm456513"/>
    <s v="Army of the Dead"/>
    <x v="1"/>
    <s v="Following a zombie outbreak in Las Vegas, a group of mercenaries take the ultimate gamble: venturing into the quarantine zone to pull off the greatest heist ever attempted."/>
    <x v="62"/>
    <x v="1"/>
    <n v="148"/>
    <x v="1540"/>
    <x v="0"/>
    <n v="0"/>
    <s v="tt0993840"/>
    <n v="5.7"/>
    <n v="169348"/>
    <n v="131.869"/>
    <n v="6.3"/>
  </r>
  <r>
    <s v="tm1138477"/>
    <s v="Downfall: The Case Against Boeing"/>
    <x v="1"/>
    <s v="Investigators reveal how Boeingâ€™s alleged priority of profit over safety could have contributed to two catastrophic crashes within months of each other."/>
    <x v="61"/>
    <x v="1"/>
    <n v="89"/>
    <x v="0"/>
    <x v="0"/>
    <n v="0"/>
    <s v="tt11893274"/>
    <n v="7.4"/>
    <n v="10313"/>
    <n v="25.635999999999999"/>
    <n v="7.2"/>
  </r>
  <r>
    <s v="tm1166288"/>
    <s v="Rescued by Ruby"/>
    <x v="1"/>
    <s v="Chasing his dream to join an elite K-9 unit, a state trooper partners with a fellow underdog: clever but naughty shelter pup Ruby. Based on a true story."/>
    <x v="61"/>
    <x v="3"/>
    <n v="93"/>
    <x v="435"/>
    <x v="39"/>
    <n v="0"/>
    <s v="tt11278476"/>
    <n v="7.1"/>
    <n v="7485"/>
    <n v="49.137"/>
    <n v="7.1189999999999998"/>
  </r>
  <r>
    <s v="tm1064065"/>
    <s v="Black Crab"/>
    <x v="1"/>
    <s v="In a post-apocalyptic world, six soldiers on a covert mission must transport a mysterious package across a frozen archipelago. Noomi Rapace stars."/>
    <x v="61"/>
    <x v="3"/>
    <n v="114"/>
    <x v="1541"/>
    <x v="155"/>
    <n v="0"/>
    <s v="tt6708668"/>
    <n v="5.6"/>
    <n v="19159"/>
    <n v="207.94800000000001"/>
    <n v="6.3"/>
  </r>
  <r>
    <s v="tm1119272"/>
    <s v="14 Peaks: Nothing Is Impossible"/>
    <x v="1"/>
    <s v="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
    <x v="62"/>
    <x v="3"/>
    <n v="101"/>
    <x v="411"/>
    <x v="0"/>
    <n v="0"/>
    <s v="tt14079374"/>
    <n v="7.7"/>
    <n v="24213"/>
    <n v="22.225999999999999"/>
    <n v="7.5"/>
  </r>
  <r>
    <s v="ts343430"/>
    <s v="The 7 Lives of Lea"/>
    <x v="0"/>
    <s v="After finding a young man's remains, LÃ©a wakes up in the 90s and body swaps seven times as she tries to solve the mystery of his death â€” and prevent it."/>
    <x v="61"/>
    <x v="0"/>
    <n v="45"/>
    <x v="1542"/>
    <x v="28"/>
    <n v="1"/>
    <s v="tt14140886"/>
    <n v="7.5"/>
    <n v="2684"/>
    <n v="12.436999999999999"/>
    <n v="7.1"/>
  </r>
  <r>
    <s v="tm851128"/>
    <s v="Bigbug"/>
    <x v="1"/>
    <s v="Set in the world of 2045, where communities have robotic helpers, a group of suburbanites are locked in for their protection by their household robots, while a rogue, self-aware AI android revolt uprising takes place outside."/>
    <x v="61"/>
    <x v="1"/>
    <n v="111"/>
    <x v="1543"/>
    <x v="28"/>
    <n v="0"/>
    <s v="tt11541872"/>
    <n v="5.4"/>
    <n v="7483"/>
    <n v="26.497"/>
    <n v="5.3"/>
  </r>
  <r>
    <s v="tm1137119"/>
    <s v="Image of Victory"/>
    <x v="1"/>
    <s v="1948: an Egyptian filmmaker is creating newsreel stories about a volunteer force tasked to liberate Palestinian farmers. The journey propels him towards a chance encounter with a tenacious young leader of a nearby commune that will set in motion events that will change their lives forever."/>
    <x v="62"/>
    <x v="3"/>
    <n v="128"/>
    <x v="1544"/>
    <x v="106"/>
    <n v="0"/>
    <s v="tt14556392"/>
    <n v="7.5"/>
    <n v="178"/>
    <n v="2.7109999999999999"/>
    <n v="7"/>
  </r>
  <r>
    <s v="tm1166024"/>
    <s v="Choose or Die"/>
    <x v="1"/>
    <s v="In pursuit of an unclaimed $125,000 prize, a broke college dropout decides to play an obscure, 1980s survival computer game. But the game curses her, and sheâ€™s faced with dangerous choices and reality-warping challenges. After a series of unexpectedly terrifying moments, she realizes sheâ€™s no longer playing for the money but for her life."/>
    <x v="61"/>
    <x v="3"/>
    <n v="85"/>
    <x v="588"/>
    <x v="1"/>
    <n v="0"/>
    <s v="tt11514780"/>
    <n v="4.7"/>
    <n v="18307"/>
    <n v="25.632000000000001"/>
    <n v="5.3"/>
  </r>
  <r>
    <s v="tm1046932"/>
    <s v="Kate"/>
    <x v="1"/>
    <s v="A ruthless criminal operative has less than 24 hours to exact revenge on her enemies and in the process forms an unexpected bond with the daughter of one of her past victims."/>
    <x v="62"/>
    <x v="1"/>
    <n v="106"/>
    <x v="290"/>
    <x v="413"/>
    <n v="0"/>
    <s v="tt7737528"/>
    <n v="6.2"/>
    <n v="59480"/>
    <n v="64.19"/>
    <n v="6.7"/>
  </r>
  <r>
    <s v="tm992844"/>
    <s v="The Dig"/>
    <x v="1"/>
    <s v="As WWII looms, a wealthy widow hires an amateur archaeologist to excavate the burial mounds on her estate. When they make a historic discovery, the echoes of Britain's past resonate in the face of its uncertain futureâ€Ž."/>
    <x v="62"/>
    <x v="5"/>
    <n v="112"/>
    <x v="592"/>
    <x v="1"/>
    <n v="0"/>
    <s v="tt3661210"/>
    <n v="7.1"/>
    <n v="73079"/>
    <n v="20.071999999999999"/>
    <n v="6.9"/>
  </r>
  <r>
    <s v="ts225645"/>
    <s v="The Chair"/>
    <x v="0"/>
    <s v="At a major university, the first woman of color to become chair tries to meet the dizzying demands and high expectations of a failing English department."/>
    <x v="62"/>
    <x v="0"/>
    <n v="30"/>
    <x v="112"/>
    <x v="0"/>
    <n v="1"/>
    <s v="tt11834150"/>
    <n v="7.2"/>
    <n v="16331"/>
    <n v="6.7750000000000004"/>
    <n v="7"/>
  </r>
  <r>
    <s v="ts282131"/>
    <s v="Attenborough's Life in Colour"/>
    <x v="0"/>
    <s v="Exploring the vital role colour plays in the daily lives of many species."/>
    <x v="62"/>
    <x v="6"/>
    <n v="51"/>
    <x v="0"/>
    <x v="1"/>
    <n v="1"/>
    <s v="tt11053426"/>
    <n v="8.1999999999999993"/>
    <n v="3238"/>
    <n v="6.2320000000000002"/>
    <n v="7.7"/>
  </r>
  <r>
    <s v="tm1207097"/>
    <s v="Bill Burr Presents: Friends Who Kill"/>
    <x v="1"/>
    <s v="In a night of killer comedy, Bill Burr hosts a showcase of his most raucous stand-up comic pals as they riff on everything from COVID to Michael Jackson."/>
    <x v="61"/>
    <x v="5"/>
    <n v="73"/>
    <x v="12"/>
    <x v="8"/>
    <n v="0"/>
    <s v="tt20723672"/>
    <n v="4.5"/>
    <n v="1857"/>
    <n v="5.2370000000000001"/>
    <n v="5.0999999999999996"/>
  </r>
  <r>
    <s v="ts356951"/>
    <s v="Hurts Like Hell"/>
    <x v="0"/>
    <s v="From illegal gambling to match-fixing, discover the seedy underworld behind the once-revered sport of Muay Thai in this drama inspired by real events."/>
    <x v="61"/>
    <x v="0"/>
    <n v="50"/>
    <x v="132"/>
    <x v="206"/>
    <n v="1"/>
    <s v="tt21062288"/>
    <n v="8.4"/>
    <n v="83"/>
    <n v="8.4130000000000003"/>
    <n v="9.0709999999999997"/>
  </r>
  <r>
    <s v="tm1033470"/>
    <s v="Till Death"/>
    <x v="1"/>
    <s v="After a romantic evening at their secluded lake house, a woman wakes up handcuffed to her dead husband. Trapped and isolated in the dead of winter, she must fight off hired killers to escape her late spouse's twisted plan."/>
    <x v="62"/>
    <x v="1"/>
    <n v="89"/>
    <x v="153"/>
    <x v="0"/>
    <n v="0"/>
    <s v="tt11804152"/>
    <n v="5.8"/>
    <n v="20256"/>
    <n v="21.513999999999999"/>
    <n v="6.6"/>
  </r>
  <r>
    <s v="tm824160"/>
    <s v="Fear Street: Part Two - 1978"/>
    <x v="1"/>
    <s v="Shadyside, 1978. School's out for summer and the activities at Camp Nightwing are about to begin. But when another Shadysider is possessed with the urge to kill, the fun in the sun becomes a gruesome fight for survival."/>
    <x v="62"/>
    <x v="3"/>
    <n v="109"/>
    <x v="1534"/>
    <x v="0"/>
    <n v="0"/>
    <s v="tt9701940"/>
    <n v="6.7"/>
    <n v="60682"/>
    <n v="116.422"/>
    <n v="7.3"/>
  </r>
  <r>
    <s v="tm1064228"/>
    <s v="Fatherhood"/>
    <x v="1"/>
    <s v="A widowed new dad copes with doubts, fears, heartache and dirty diapers as he sets out to raise his daughter on his own. Inspired by a true story."/>
    <x v="62"/>
    <x v="5"/>
    <n v="109"/>
    <x v="112"/>
    <x v="18"/>
    <n v="0"/>
    <s v="tt4733624"/>
    <n v="6.6"/>
    <n v="34661"/>
    <n v="88.619"/>
    <n v="7.6"/>
  </r>
  <r>
    <s v="ts95572"/>
    <s v="The Serpent"/>
    <x v="0"/>
    <s v="The twisting, real-life story of Charles Sobhraj, a murderer, thief and seductive master of disguise, who was a hidden darkness in the mid-70's on Asia's hippie trail."/>
    <x v="62"/>
    <x v="0"/>
    <n v="57"/>
    <x v="449"/>
    <x v="1"/>
    <n v="1"/>
    <s v="tt7985576"/>
    <n v="7.6"/>
    <n v="42371"/>
    <n v="12.904"/>
    <n v="7.6"/>
  </r>
  <r>
    <s v="tm1185367"/>
    <s v="White Hot: The Rise &amp; Fall of Abercrombie &amp; Fitch"/>
    <x v="1"/>
    <s v="All the cool kids were wearing it. This documentary explores A&amp;F's pop culture reign in the late '90s and early 2000s and how it thrived on exclusion."/>
    <x v="61"/>
    <x v="1"/>
    <n v="88"/>
    <x v="0"/>
    <x v="0"/>
    <n v="0"/>
    <s v="tt19034522"/>
    <n v="5.7"/>
    <n v="4124"/>
    <n v="5.0380000000000003"/>
    <n v="5.9"/>
  </r>
  <r>
    <s v="ts311989"/>
    <s v="jeen-yuhs"/>
    <x v="0"/>
    <s v="Kanye West docu-series, over 20 years in the making"/>
    <x v="61"/>
    <x v="0"/>
    <n v="93"/>
    <x v="229"/>
    <x v="0"/>
    <n v="1"/>
    <s v="tt14599438"/>
    <n v="8"/>
    <n v="8319"/>
    <n v="3.8519999999999999"/>
    <n v="7.1"/>
  </r>
  <r>
    <s v="ts307649"/>
    <s v="Turning Point: 9/11 and the War on Terror"/>
    <x v="0"/>
    <s v="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
    <x v="62"/>
    <x v="4"/>
    <n v="62"/>
    <x v="1545"/>
    <x v="0"/>
    <n v="1"/>
    <s v="tt15260794"/>
    <n v="8"/>
    <n v="9132"/>
    <n v="7.2089999999999996"/>
    <n v="7.3"/>
  </r>
  <r>
    <s v="ts305788"/>
    <s v="The Perfect Mother"/>
    <x v="0"/>
    <s v="Convinced of her daughter's innocence in a homicide, a devoted mother soon uncovers unsettling truths as the line between victim and perpetrator blurs."/>
    <x v="61"/>
    <x v="0"/>
    <n v="49"/>
    <x v="45"/>
    <x v="414"/>
    <n v="1"/>
    <s v="tt15341198"/>
    <n v="5.9"/>
    <n v="845"/>
    <n v="14.164"/>
    <n v="6"/>
  </r>
  <r>
    <s v="tm983784"/>
    <s v="Coming Home in the Dark"/>
    <x v="1"/>
    <s v="A school teacher is forced to confront a brutal act from his past when a pair of ruthless drifters takes him and his family on a nightmare road-trip."/>
    <x v="62"/>
    <x v="3"/>
    <n v="93"/>
    <x v="1394"/>
    <x v="126"/>
    <n v="0"/>
    <s v="tt6874762"/>
    <n v="5.7"/>
    <n v="5114"/>
    <n v="11.156000000000001"/>
    <n v="5.7"/>
  </r>
  <r>
    <s v="tm1171875"/>
    <s v="Too Old for Fairy Tales"/>
    <x v="1"/>
    <s v="In Waldek's life, filled mainly with computer games, there is a real earthquake. During her absence, mum stays under the care of a crazy and unpredictable aunt, who introduces discipline that has been alien to him so far and imposes new duties. But although an extraordinary relative gives Waldek a real survival camp, the boy also receives the most valuable life lesson from her."/>
    <x v="61"/>
    <x v="3"/>
    <n v="106"/>
    <x v="42"/>
    <x v="8"/>
    <n v="0"/>
    <s v="tt15575356"/>
    <n v="6.1"/>
    <n v="34"/>
    <n v="8.4489999999999998"/>
    <n v="6.4"/>
  </r>
  <r>
    <s v="ts321918"/>
    <s v="Human Resources"/>
    <x v="0"/>
    <s v="Lovebugs, Hormone Monsters and a parade of other creatures juggle romance, workplace drama and their human clients' needs in this &quot;Big Mouth&quot; spinoff."/>
    <x v="61"/>
    <x v="0"/>
    <n v="27"/>
    <x v="1546"/>
    <x v="0"/>
    <n v="1"/>
    <s v="tt11092142"/>
    <n v="7.2"/>
    <n v="5579"/>
    <n v="21.344000000000001"/>
    <n v="6.5"/>
  </r>
  <r>
    <s v="tm993838"/>
    <s v="Long Story Short"/>
    <x v="1"/>
    <s v="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
    <x v="62"/>
    <x v="1"/>
    <n v="90"/>
    <x v="828"/>
    <x v="27"/>
    <n v="0"/>
    <s v="tt10896634"/>
    <n v="6.5"/>
    <n v="4995"/>
    <n v="59.305"/>
    <n v="7"/>
  </r>
  <r>
    <s v="ts328194"/>
    <s v="My Name"/>
    <x v="0"/>
    <s v="Following her father's murder, a revenge-driven woman puts her trust in a powerful crime boss â€” and enters the police force under his direction."/>
    <x v="62"/>
    <x v="0"/>
    <n v="50"/>
    <x v="101"/>
    <x v="56"/>
    <n v="1"/>
    <s v="tt12940504"/>
    <n v="7.8"/>
    <n v="19737"/>
    <n v="86.286000000000001"/>
    <n v="8.3000000000000007"/>
  </r>
  <r>
    <s v="tm983723"/>
    <s v="The Sparks Brothers"/>
    <x v="1"/>
    <s v="Take a musical odyssey through five weird and wonderful decades with brothers Ron &amp; Russell Mael, celebrating the inspiring legacy of Sparks: your favorite bandâ€™s favorite band."/>
    <x v="62"/>
    <x v="1"/>
    <n v="140"/>
    <x v="1547"/>
    <x v="2"/>
    <n v="0"/>
    <s v="tt8610436"/>
    <n v="7.8"/>
    <n v="4663"/>
    <n v="6.7839999999999998"/>
    <n v="7.3"/>
  </r>
  <r>
    <s v="tm855839"/>
    <s v="The Shadow in My Eye"/>
    <x v="1"/>
    <s v="On March 21st, 1945, the British Royal Air Force set out on a mission to bomb Gestapo's headquarters in Copenhagen. The raid had fatal consequences as some of the bombers accidentally targeted a school and more than 120 people were killed, 86 of whom were children."/>
    <x v="62"/>
    <x v="3"/>
    <n v="107"/>
    <x v="853"/>
    <x v="38"/>
    <n v="0"/>
    <s v="tt9170516"/>
    <n v="7.3"/>
    <n v="9462"/>
    <n v="22.431999999999999"/>
    <n v="7.742"/>
  </r>
  <r>
    <s v="tm1108321"/>
    <s v="Dave Chappelle: The Closer"/>
    <x v="1"/>
    <s v="As he closes out his slate of comedy specials, Dave takes the stage to try and set the record straight â€” and get a few things off his chest."/>
    <x v="62"/>
    <x v="3"/>
    <n v="72"/>
    <x v="6"/>
    <x v="0"/>
    <n v="0"/>
    <s v="tt15523010"/>
    <n v="8"/>
    <n v="25873"/>
    <n v="7.8410000000000002"/>
    <n v="7.2"/>
  </r>
  <r>
    <s v="tm1092958"/>
    <s v="No One Gets Out Alive"/>
    <x v="1"/>
    <s v="An immigrant in search of the American dream is forced to take a room in a boarding house and soon finds herself in a nightmare from which she can't escape."/>
    <x v="62"/>
    <x v="1"/>
    <n v="85"/>
    <x v="326"/>
    <x v="415"/>
    <n v="0"/>
    <s v="tt13056008"/>
    <n v="5.3"/>
    <n v="15031"/>
    <n v="96.132000000000005"/>
    <n v="6"/>
  </r>
  <r>
    <s v="ts296743"/>
    <s v="Welcome to Eden"/>
    <x v="0"/>
    <s v="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
    <x v="61"/>
    <x v="0"/>
    <n v="41"/>
    <x v="1548"/>
    <x v="416"/>
    <n v="1"/>
    <s v="tt13457822"/>
    <n v="5.4"/>
    <n v="4145"/>
    <n v="198.535"/>
    <n v="7.3"/>
  </r>
  <r>
    <s v="ts108042"/>
    <s v="Maya and the Three"/>
    <x v="0"/>
    <s v="A Mesoamerican warrior princess embarks on a quest to recruit three legendary fighters to help save the world of gods and humankind."/>
    <x v="62"/>
    <x v="9"/>
    <n v="131"/>
    <x v="1549"/>
    <x v="30"/>
    <n v="1"/>
    <s v="tt8787772"/>
    <n v="8.1"/>
    <n v="3780"/>
    <n v="51.341000000000001"/>
    <n v="7.8"/>
  </r>
  <r>
    <s v="tm1046264"/>
    <s v="The Vault"/>
    <x v="1"/>
    <s v="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
    <x v="62"/>
    <x v="1"/>
    <n v="118"/>
    <x v="1550"/>
    <x v="104"/>
    <n v="0"/>
    <s v="tt9742794"/>
    <n v="6.4"/>
    <n v="21511"/>
    <n v="22.456"/>
    <n v="5.9"/>
  </r>
  <r>
    <s v="ts329699"/>
    <s v="The Andy Warhol Diaries"/>
    <x v="0"/>
    <s v="After he's shot in 1968, Andy Warhol begins documenting his life and feelings. Those diaries, and this series, reveal the secrets behind his persona."/>
    <x v="61"/>
    <x v="0"/>
    <n v="66"/>
    <x v="0"/>
    <x v="0"/>
    <n v="1"/>
    <s v="tt18082212"/>
    <n v="7.7"/>
    <n v="1844"/>
    <n v="1.8440000000000001"/>
    <n v="7.6"/>
  </r>
  <r>
    <s v="tm1150385"/>
    <s v="The Tinder Swindler"/>
    <x v="1"/>
    <s v="Posing as a wealthy, jet-setting diamond mogul, an Israeli conman wooed women online then conned them out of millions of dollars. Now some victims plan for payback."/>
    <x v="61"/>
    <x v="3"/>
    <n v="114"/>
    <x v="292"/>
    <x v="1"/>
    <n v="0"/>
    <s v="tt14992922"/>
    <n v="7.2"/>
    <n v="61809"/>
    <n v="41.442999999999998"/>
    <n v="7.0609999999999999"/>
  </r>
  <r>
    <s v="tm1138743"/>
    <s v="The Martha Mitchell Effect"/>
    <x v="1"/>
    <s v="She was once as famous as Jackie Oâ€”and then she tried to take down a President. Martha Mitchell was the unlikeliest of whistleblowers: a Republican wife who was discredited by Nixon to keep her quiet. Until now."/>
    <x v="61"/>
    <x v="2"/>
    <n v="40"/>
    <x v="0"/>
    <x v="0"/>
    <n v="0"/>
    <s v="tt16379454"/>
    <n v="6.6"/>
    <n v="2234"/>
    <n v="4.6870000000000003"/>
    <n v="6.8"/>
  </r>
  <r>
    <s v="ts283080"/>
    <s v="Who Killed Sara?"/>
    <x v="0"/>
    <s v="Hell-bent on exacting revenge and proving he was framed for his sister's murder, Ãlex sets out to unearth much more than the crime's real culprit."/>
    <x v="62"/>
    <x v="0"/>
    <n v="41"/>
    <x v="103"/>
    <x v="30"/>
    <n v="3"/>
    <s v="tt11937816"/>
    <n v="6.4"/>
    <n v="13960"/>
    <n v="119.334"/>
    <n v="7.7"/>
  </r>
  <r>
    <s v="tm1227918"/>
    <s v="Under the Amalfi Sun"/>
    <x v="1"/>
    <s v="A year after their romance began in Riccione, Vincenzo and Camilla reunite for a vacation on the picturesque Amalfi Coast and put their love to the test."/>
    <x v="61"/>
    <x v="5"/>
    <n v="90"/>
    <x v="120"/>
    <x v="46"/>
    <n v="0"/>
    <s v="tt15311262"/>
    <n v="5.2"/>
    <n v="502"/>
    <n v="561.72199999999998"/>
    <n v="6.3"/>
  </r>
  <r>
    <s v="ts287976"/>
    <s v="Young Royals"/>
    <x v="0"/>
    <s v="Prince Wilhelm adjusts to life at his prestigious new boarding school, Hillerska, but following his heart proves more challenging than anticipated."/>
    <x v="62"/>
    <x v="0"/>
    <n v="45"/>
    <x v="50"/>
    <x v="155"/>
    <n v="2"/>
    <s v="tt14664414"/>
    <n v="8.3000000000000007"/>
    <n v="29025"/>
    <n v="43.341999999999999"/>
    <n v="8.8000000000000007"/>
  </r>
  <r>
    <s v="ts225657"/>
    <s v="Halston"/>
    <x v="0"/>
    <s v="American fashion designer Halston skyrockets to fame before his life starts to spin out of control."/>
    <x v="62"/>
    <x v="0"/>
    <n v="47"/>
    <x v="17"/>
    <x v="0"/>
    <n v="1"/>
    <s v="tt9569546"/>
    <n v="7.5"/>
    <n v="14681"/>
    <n v="18.504000000000001"/>
    <n v="7.3"/>
  </r>
  <r>
    <s v="tm347095"/>
    <s v="Oxygen"/>
    <x v="1"/>
    <s v="A woman wakes in a cryogenic chamber with no recollection of how she got there, and must find a way out before running out of air."/>
    <x v="62"/>
    <x v="3"/>
    <n v="100"/>
    <x v="1551"/>
    <x v="107"/>
    <n v="0"/>
    <s v="tt6341832"/>
    <n v="6.5"/>
    <n v="37871"/>
    <n v="44.5"/>
    <n v="6.6349999999999998"/>
  </r>
  <r>
    <s v="ts229335"/>
    <s v="Anxious People"/>
    <x v="0"/>
    <s v="A failed bank robber locks himself in a home, along with a real estate agent, two IKEA addicts, a pregnant woman, a suicidal millionaire and a rabbit."/>
    <x v="62"/>
    <x v="0"/>
    <n v="29"/>
    <x v="546"/>
    <x v="155"/>
    <n v="1"/>
    <s v="tt11168604"/>
    <n v="6.8"/>
    <n v="3913"/>
    <n v="3.1259999999999999"/>
    <n v="6.4"/>
  </r>
  <r>
    <s v="tm1087461"/>
    <s v="Last Man Down"/>
    <x v="1"/>
    <s v="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
    <x v="62"/>
    <x v="1"/>
    <n v="87"/>
    <x v="206"/>
    <x v="417"/>
    <n v="0"/>
    <s v="tt12335692"/>
    <n v="4.8"/>
    <n v="12850"/>
    <n v="358.25099999999998"/>
    <n v="6.2729999999999997"/>
  </r>
  <r>
    <s v="tm1046026"/>
    <s v="The Trip"/>
    <x v="1"/>
    <s v="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
    <x v="62"/>
    <x v="3"/>
    <n v="114"/>
    <x v="1552"/>
    <x v="89"/>
    <n v="0"/>
    <s v="tt13109952"/>
    <n v="6.9"/>
    <n v="20921"/>
    <n v="65.274000000000001"/>
    <n v="6.7"/>
  </r>
  <r>
    <s v="tm416779"/>
    <s v="The Woman in the Window"/>
    <x v="1"/>
    <s v="An agoraphobic woman living alone in New York begins spying on her new neighbors only to witness a disturbing act of violence."/>
    <x v="62"/>
    <x v="1"/>
    <n v="100"/>
    <x v="23"/>
    <x v="0"/>
    <n v="0"/>
    <s v="tt6111574"/>
    <n v="5.7"/>
    <n v="72490"/>
    <n v="23.638999999999999"/>
    <n v="6.1"/>
  </r>
  <r>
    <s v="ts287559"/>
    <s v="Jupiter's Legacy"/>
    <x v="0"/>
    <s v="As the world's first generation of superheroes (who received their powers in the 1930s) become the revered elder guard in the present, their superpowered children struggle to live up to the legendary feats of their parents."/>
    <x v="62"/>
    <x v="0"/>
    <n v="45"/>
    <x v="1553"/>
    <x v="0"/>
    <n v="1"/>
    <s v="tt5774002"/>
    <n v="6.7"/>
    <n v="37848"/>
    <n v="59.076000000000001"/>
    <n v="7.3"/>
  </r>
  <r>
    <s v="tm1191224"/>
    <s v="365 Days: This Day"/>
    <x v="1"/>
    <s v="Laura and Massimo are back and hotter than ever. But the reunited couple's new beginning is complicated by Massimoâ€™s family ties and a mysterious man who enters Lauraâ€™s life to win her heart and trust, at any cost."/>
    <x v="61"/>
    <x v="11"/>
    <n v="111"/>
    <x v="43"/>
    <x v="117"/>
    <n v="0"/>
    <s v="tt12996154"/>
    <n v="2.5"/>
    <n v="16587"/>
    <n v="449.29199999999997"/>
    <n v="5.8"/>
  </r>
  <r>
    <s v="ts301625"/>
    <s v="Hold Tight"/>
    <x v="0"/>
    <s v="When a young man goes missing soon after his friend dies, life in a tight-knit, affluent Warsaw suburb slowly unravels, exposing secrets and lies."/>
    <x v="61"/>
    <x v="0"/>
    <n v="47"/>
    <x v="449"/>
    <x v="117"/>
    <n v="1"/>
    <s v="tt15019128"/>
    <n v="6.1"/>
    <n v="2288"/>
    <n v="6.9009999999999998"/>
    <n v="7.2"/>
  </r>
  <r>
    <s v="tm1075215"/>
    <s v="Aftermath"/>
    <x v="1"/>
    <s v="Desperate to save their marriage, a young couple takes a deal to move into their dream home, but disturbing events reveal the house's troubled history."/>
    <x v="62"/>
    <x v="3"/>
    <n v="114"/>
    <x v="326"/>
    <x v="0"/>
    <n v="0"/>
    <s v="tt10691162"/>
    <n v="5.3"/>
    <n v="15646"/>
    <n v="46.058"/>
    <n v="6.4"/>
  </r>
  <r>
    <s v="tm1094217"/>
    <s v="Chickenhare and the Hamster of Darkness"/>
    <x v="1"/>
    <s v="Follows a young hero born half chicken and half hare. Eager to fit in and feel loved in spite of his differences, he is obsessed by adventuring in spite of his clumsiness."/>
    <x v="61"/>
    <x v="3"/>
    <n v="91"/>
    <x v="1554"/>
    <x v="194"/>
    <n v="0"/>
    <s v="tt12532368"/>
    <n v="6.3"/>
    <n v="1303"/>
    <n v="511.44400000000002"/>
    <n v="7.4459999999999997"/>
  </r>
  <r>
    <s v="ts287438"/>
    <s v="The Innocent"/>
    <x v="0"/>
    <s v="An accidental killing leads a man down a dark hole of intrigue and murder. Just as he finds love and freedom, one phone call brings back the nightmare."/>
    <x v="62"/>
    <x v="0"/>
    <n v="58"/>
    <x v="70"/>
    <x v="104"/>
    <n v="1"/>
    <s v="tt10147644"/>
    <n v="7.8"/>
    <n v="29670"/>
    <n v="15.042"/>
    <n v="7.8"/>
  </r>
  <r>
    <s v="tm1199146"/>
    <s v="Toscana"/>
    <x v="1"/>
    <s v="When a Danish chef travels to Tuscany to sell his father's business, he meets a local woman who inspires him to rethink his approach to life and love."/>
    <x v="61"/>
    <x v="3"/>
    <n v="90"/>
    <x v="50"/>
    <x v="38"/>
    <n v="0"/>
    <s v="tt13276352"/>
    <n v="5.7"/>
    <n v="5826"/>
    <n v="11.013"/>
    <n v="5.8"/>
  </r>
  <r>
    <s v="tm1141439"/>
    <s v="Home Team"/>
    <x v="1"/>
    <s v="Two years after a Super Bowl win when NFL head coach Sean Payton is suspended, he goes back to his hometown and finds himself reconnecting with his 12-year-old son by coaching his Pop Warner football team."/>
    <x v="61"/>
    <x v="2"/>
    <n v="95"/>
    <x v="1555"/>
    <x v="0"/>
    <n v="0"/>
    <s v="tt14592064"/>
    <n v="6"/>
    <n v="17767"/>
    <n v="72.561999999999998"/>
    <n v="6.8"/>
  </r>
  <r>
    <s v="tm1018747"/>
    <s v="Live Is Life"/>
    <x v="1"/>
    <s v="Summer 1985. As every year, Rodri travels from Catalonia to Galicia and is reunited with his four friends. As real-world problems begin to undermine their friendship, the five of them embark on a nighttime adventure in search of a mythical object."/>
    <x v="61"/>
    <x v="3"/>
    <n v="110"/>
    <x v="78"/>
    <x v="104"/>
    <n v="0"/>
    <s v="tt12923028"/>
    <n v="7"/>
    <n v="70"/>
    <n v="27.199000000000002"/>
    <n v="6.8"/>
  </r>
  <r>
    <s v="tm949309"/>
    <s v="The White Tiger"/>
    <x v="1"/>
    <s v="An ambitious Indian driver uses his wit and cunning to escape from poverty and rise to the top. An epic journey based on the New York Times bestseller."/>
    <x v="62"/>
    <x v="1"/>
    <n v="125"/>
    <x v="1"/>
    <x v="418"/>
    <n v="0"/>
    <s v="tt6571548"/>
    <n v="7.1"/>
    <n v="59441"/>
    <n v="19.472000000000001"/>
    <n v="6.9550000000000001"/>
  </r>
  <r>
    <s v="ts343432"/>
    <s v="Yakamoz S-245"/>
    <x v="0"/>
    <s v="After disaster strikes the Earth, a marine biologist on a research mission in a submarine must fight to advance the process into a conspiracy."/>
    <x v="61"/>
    <x v="0"/>
    <n v="48"/>
    <x v="1556"/>
    <x v="36"/>
    <n v="1"/>
    <s v="tt13317454"/>
    <n v="6.1"/>
    <n v="5789"/>
    <n v="13.009"/>
    <n v="7.2"/>
  </r>
  <r>
    <s v="ts287352"/>
    <s v="Hit &amp; Run"/>
    <x v="0"/>
    <s v="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
    <x v="62"/>
    <x v="0"/>
    <n v="44"/>
    <x v="1557"/>
    <x v="106"/>
    <n v="1"/>
    <s v="tt9073940"/>
    <n v="7"/>
    <n v="8602"/>
    <n v="20.178000000000001"/>
    <n v="7.5"/>
  </r>
  <r>
    <s v="ts328605"/>
    <s v="Midnight at the Pera Palace"/>
    <x v="0"/>
    <s v="At a historic Istanbul hotel, a journalist is unexpectedly thrust into the past and must stop a plot that could change the fate of modern Turkey."/>
    <x v="61"/>
    <x v="4"/>
    <n v="44"/>
    <x v="1558"/>
    <x v="36"/>
    <n v="1"/>
    <s v="tt13317508"/>
    <n v="7"/>
    <n v="7377"/>
    <n v="5.8490000000000002"/>
    <n v="6.9"/>
  </r>
  <r>
    <s v="ts328541"/>
    <s v="The Puppet Master: Hunting the Ultimate Conman"/>
    <x v="0"/>
    <s v="In this harrowing docuseries, a cruel conman masquerading as a British spy manipulates and steals from his victims, leaving ruined families in his wake."/>
    <x v="61"/>
    <x v="0"/>
    <n v="42"/>
    <x v="292"/>
    <x v="1"/>
    <n v="1"/>
    <s v="tt15479704"/>
    <n v="7"/>
    <n v="6370"/>
    <n v="6.4089999999999998"/>
    <n v="6.5640000000000001"/>
  </r>
  <r>
    <s v="tm1110527"/>
    <s v="Captain Nova"/>
    <x v="1"/>
    <s v="A fighter pilot travels back in time to save the future world from environmental disaster, but a side-effect turns her young again and no-one takes her seriously."/>
    <x v="62"/>
    <x v="3"/>
    <n v="86"/>
    <x v="1559"/>
    <x v="157"/>
    <n v="0"/>
    <s v="tt14915608"/>
    <n v="5.5"/>
    <n v="1391"/>
    <n v="7.99"/>
    <n v="6.2"/>
  </r>
  <r>
    <s v="tm1022103"/>
    <s v="Outlaws"/>
    <x v="1"/>
    <s v="Introverted Girona student Nacho meets two delinquents from the city's Chinatown and gets caught up in a summer onslaught of burglaries and hold ups that will change his life."/>
    <x v="62"/>
    <x v="1"/>
    <n v="125"/>
    <x v="520"/>
    <x v="104"/>
    <n v="0"/>
    <s v="tt11892272"/>
    <n v="6.9"/>
    <n v="3985"/>
    <n v="67.191999999999993"/>
    <n v="7"/>
  </r>
  <r>
    <s v="tm1046627"/>
    <s v="Hypnotic"/>
    <x v="1"/>
    <s v="A young woman seeking self-improvement enlists the help of a renowned hypnotherapist. But after a handful of intense sessions, she discovers unexpected and deadly consequences."/>
    <x v="62"/>
    <x v="3"/>
    <n v="88"/>
    <x v="492"/>
    <x v="39"/>
    <n v="0"/>
    <s v="tt12383460"/>
    <n v="5.3"/>
    <n v="15690"/>
    <n v="71.856999999999999"/>
    <n v="6.1210000000000004"/>
  </r>
  <r>
    <s v="ts314135"/>
    <s v="VOIR"/>
    <x v="0"/>
    <s v="Film lovers examine the cinematic moments that thrilled, perplexed, challenged and forever changed them in this collection of visual essays."/>
    <x v="62"/>
    <x v="0"/>
    <n v="20"/>
    <x v="0"/>
    <x v="0"/>
    <n v="1"/>
    <s v="tt15677070"/>
    <n v="6.8"/>
    <n v="1323"/>
    <n v="1.35"/>
    <n v="7.2"/>
  </r>
  <r>
    <s v="tm1185360"/>
    <s v="Return to Space"/>
    <x v="1"/>
    <s v="The inspirational rise of SpaceX as well as Elon Musk's two-decade effort to resurrect Americaâ€™s space travel ambitions."/>
    <x v="61"/>
    <x v="3"/>
    <n v="128"/>
    <x v="0"/>
    <x v="0"/>
    <n v="0"/>
    <s v="tt18555320"/>
    <n v="7.3"/>
    <n v="4087"/>
    <n v="19.791"/>
    <n v="6.2"/>
  </r>
  <r>
    <s v="ts321298"/>
    <s v="Business Proposal"/>
    <x v="0"/>
    <s v="An ordinary office worker disguises herself and goes on a blind date with her attractive boss in the place of her friend to end this unwanted marriage blind date after her request."/>
    <x v="61"/>
    <x v="4"/>
    <n v="61"/>
    <x v="118"/>
    <x v="56"/>
    <n v="1"/>
    <s v="tt14819828"/>
    <n v="8.1"/>
    <n v="7806"/>
    <n v="183.465"/>
    <n v="8.3000000000000007"/>
  </r>
  <r>
    <s v="tm1120855"/>
    <s v="Along for the Ride"/>
    <x v="1"/>
    <s v="The summer before college Auden meets the mysterious Eli, a fellow insomniac. While the seaside town of Colby sleeps, the two embark on a nightly quest to help Auden experience the fun, carefree teen life she never knew she wanted."/>
    <x v="61"/>
    <x v="3"/>
    <n v="106"/>
    <x v="50"/>
    <x v="0"/>
    <n v="0"/>
    <s v="tt14506528"/>
    <n v="6.1"/>
    <n v="5347"/>
    <n v="158.01"/>
    <n v="6.6"/>
  </r>
  <r>
    <s v="tm861000"/>
    <s v="Worth"/>
    <x v="1"/>
    <s v="Kenneth Feinberg, a powerful D.C. lawyer appointed Special Master of the 9/11 Fund, fights off the cynicism, bureaucracy, and politics associated with administering government funds and, in doing so, discovers what life is worth."/>
    <x v="62"/>
    <x v="5"/>
    <n v="118"/>
    <x v="458"/>
    <x v="60"/>
    <n v="0"/>
    <s v="tt8009744"/>
    <n v="6.8"/>
    <n v="13524"/>
    <n v="14.465"/>
    <n v="6.8"/>
  </r>
  <r>
    <s v="tm1021871"/>
    <s v="The Starling"/>
    <x v="1"/>
    <s v="After Lilly suffers a loss, a combative Starling takes nest beside her quiet home. The feisty bird taunts and attacks the grief-stricken Lilly. On her journey to expel the Starling, she rediscovers her will to live and capacity for love."/>
    <x v="62"/>
    <x v="5"/>
    <n v="102"/>
    <x v="1045"/>
    <x v="0"/>
    <n v="0"/>
    <s v="tt5164438"/>
    <n v="6.3"/>
    <n v="12309"/>
    <n v="24.670999999999999"/>
    <n v="7.1"/>
  </r>
  <r>
    <s v="tm841797"/>
    <s v="The Ice Road"/>
    <x v="1"/>
    <s v="After a remote diamond mine collapses in far northern Canada, an ice road driver must lead an impossible rescue mission over a frozen ocean to save the trapped miners."/>
    <x v="62"/>
    <x v="5"/>
    <n v="109"/>
    <x v="451"/>
    <x v="0"/>
    <n v="0"/>
    <s v="tt3758814"/>
    <n v="5.6"/>
    <n v="38927"/>
    <n v="35.718000000000004"/>
    <n v="7.0090000000000003"/>
  </r>
  <r>
    <s v="ts309930"/>
    <s v="Remarriage &amp; Desires"/>
    <x v="0"/>
    <s v="Through an exclusive matchmaking agency, women strive to marry a desirable bachelor and into the highest echelon of society."/>
    <x v="61"/>
    <x v="4"/>
    <n v="62"/>
    <x v="17"/>
    <x v="56"/>
    <n v="1"/>
    <s v="tt15268768"/>
    <n v="7.2"/>
    <n v="459"/>
    <n v="56.948"/>
    <n v="7.6669999999999998"/>
  </r>
  <r>
    <s v="ts271888"/>
    <s v="Fate: The Winx Saga"/>
    <x v="0"/>
    <s v="The coming-of-age journey of five fairies attending Alfea, a magical boarding school in the Otherworld where they must learn to master their powers while navigating love, rivalries, and the monsters that threaten their very existence."/>
    <x v="62"/>
    <x v="0"/>
    <n v="50"/>
    <x v="1515"/>
    <x v="0"/>
    <n v="2"/>
    <s v="tt8179402"/>
    <n v="6.8"/>
    <n v="39519"/>
    <n v="97.114000000000004"/>
    <n v="8.3729999999999993"/>
  </r>
  <r>
    <s v="tm1020851"/>
    <s v="Back to the Outback"/>
    <x v="1"/>
    <s v="Tired of being locked in a reptile house where humans gawk at them like they're monsters, a group of Australia's deadliest creatures plot a daring escape from their zoo to the Outback."/>
    <x v="62"/>
    <x v="2"/>
    <n v="95"/>
    <x v="274"/>
    <x v="108"/>
    <n v="0"/>
    <s v="tt13575806"/>
    <n v="6.5"/>
    <n v="7896"/>
    <n v="155.02099999999999"/>
    <n v="7.8"/>
  </r>
  <r>
    <s v="ts219423"/>
    <s v="Masters of the Universe: Revelation"/>
    <x v="0"/>
    <s v="The war for Eternia begins again in what may be the final battle between He-Man and Skeletor. A new animated series from writer-director Kevin Smith."/>
    <x v="62"/>
    <x v="6"/>
    <n v="26"/>
    <x v="1560"/>
    <x v="0"/>
    <n v="2"/>
    <s v="tt10826054"/>
    <n v="5.3"/>
    <n v="26422"/>
    <n v="26.04"/>
    <n v="6.8"/>
  </r>
  <r>
    <s v="tm1003630"/>
    <s v="After We Fell"/>
    <x v="1"/>
    <s v="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
    <x v="62"/>
    <x v="1"/>
    <n v="99"/>
    <x v="43"/>
    <x v="107"/>
    <n v="0"/>
    <s v="tt13069986"/>
    <n v="4.5999999999999996"/>
    <n v="13221"/>
    <n v="341.55799999999999"/>
    <n v="7.2"/>
  </r>
  <r>
    <s v="ts255779"/>
    <s v="Gabby's Dollhouse"/>
    <x v="0"/>
    <s v="This colorful series leads preschoolers room to room through a fantastical dollhouse of delightful mini-worlds and irresistible kitty characters."/>
    <x v="62"/>
    <x v="7"/>
    <n v="24"/>
    <x v="221"/>
    <x v="0"/>
    <n v="4"/>
    <s v="tt9165438"/>
    <n v="7"/>
    <n v="379"/>
    <n v="15.275"/>
    <n v="9"/>
  </r>
  <r>
    <s v="ts314164"/>
    <s v="Tomorrow"/>
    <x v="0"/>
    <s v="Made half-human and half-spirit by accident, a young man is employed by a company of grim reapers in the underworld to carry out special missions."/>
    <x v="61"/>
    <x v="4"/>
    <n v="61"/>
    <x v="1561"/>
    <x v="56"/>
    <n v="1"/>
    <s v="tt18926162"/>
    <n v="7.7"/>
    <n v="8564"/>
    <n v="30.75"/>
    <n v="8.5820000000000007"/>
  </r>
  <r>
    <s v="tm1229690"/>
    <s v="Jewel"/>
    <x v="1"/>
    <s v="While visiting a massacre memorial, a photographer finds herself drawn to a local woman. But their romance stirs up painful memories of a shared past."/>
    <x v="61"/>
    <x v="1"/>
    <n v="80"/>
    <x v="17"/>
    <x v="75"/>
    <n v="0"/>
    <s v="tt21030216"/>
    <n v="3.3"/>
    <n v="111"/>
    <n v="47.09"/>
    <n v="6.9"/>
  </r>
  <r>
    <s v="ts299865"/>
    <s v="Heist"/>
    <x v="0"/>
    <s v="Millions in stolen cash. Missing luxury bourbon. Watch ordinary people almost get away with these extraordinary heists in this true crime series."/>
    <x v="62"/>
    <x v="0"/>
    <n v="43"/>
    <x v="661"/>
    <x v="0"/>
    <n v="1"/>
    <s v="tt14865290"/>
    <n v="6.8"/>
    <n v="1748"/>
    <n v="5.9349999999999996"/>
    <n v="6.9"/>
  </r>
  <r>
    <s v="tm1219505"/>
    <s v="Centauro"/>
    <x v="1"/>
    <s v="Rafa's hooked on the pure, fiery feelings he gets from speed racing, but when his kid's mom gets mixed up with drug dealers, he burns rubber to save her."/>
    <x v="61"/>
    <x v="3"/>
    <n v="89"/>
    <x v="56"/>
    <x v="8"/>
    <n v="0"/>
    <s v="Unkown"/>
    <n v="6.6"/>
    <n v="2234"/>
    <n v="492.60599999999999"/>
    <n v="6.3310000000000004"/>
  </r>
  <r>
    <s v="tm1000147"/>
    <s v="Zone 414"/>
    <x v="1"/>
    <s v="In the near future on a colony of state-of-the-art robots, a private investigator is hired by the colony's creator to bring his missing daughter home."/>
    <x v="62"/>
    <x v="1"/>
    <n v="98"/>
    <x v="1450"/>
    <x v="1"/>
    <n v="0"/>
    <s v="tt8545482"/>
    <n v="4.9000000000000004"/>
    <n v="4146"/>
    <n v="121.562"/>
    <n v="5.4"/>
  </r>
  <r>
    <s v="ts321513"/>
    <s v="My Liberation Notes"/>
    <x v="0"/>
    <s v="Three siblings, exhausted by the monotony of day-to-day adulthood, seek to find fulfillment and freedom from their unremarkable lives."/>
    <x v="61"/>
    <x v="0"/>
    <n v="68"/>
    <x v="341"/>
    <x v="56"/>
    <n v="1"/>
    <s v="tt15146130"/>
    <n v="8.4"/>
    <n v="1400"/>
    <n v="16.527999999999999"/>
    <n v="8.1"/>
  </r>
  <r>
    <s v="ts273229"/>
    <s v="Feria: The Darkest Light"/>
    <x v="0"/>
    <s v="Two sisters must face a new reality â€” and supernatural elements â€” when it's revealed their parents participated in a cult ritual ending in death."/>
    <x v="61"/>
    <x v="0"/>
    <n v="50"/>
    <x v="1562"/>
    <x v="104"/>
    <n v="1"/>
    <s v="tt13323004"/>
    <n v="5.7"/>
    <n v="1532"/>
    <n v="12.612"/>
    <n v="6.8"/>
  </r>
  <r>
    <s v="ts300325"/>
    <s v="Surviving Summer"/>
    <x v="0"/>
    <s v="Rebellious Brooklyn teen Summer Torres is sent to live with family friends in the tiny town of Shorehaven on the Great Ocean Road, Victoria, AUS. Despite her best efforts, Summer falls in love with the town, the people and the surf."/>
    <x v="61"/>
    <x v="6"/>
    <n v="28"/>
    <x v="146"/>
    <x v="419"/>
    <n v="1"/>
    <s v="tt13925166"/>
    <n v="6.3"/>
    <n v="1433"/>
    <n v="10.718999999999999"/>
    <n v="7.8"/>
  </r>
  <r>
    <s v="tm1180610"/>
    <s v="The Wrath of God"/>
    <x v="1"/>
    <s v="Convinced the tragic deaths of her loved ones were orchestrated by a famous novelist she worked for, Luciana turns to a journalist to expose her truth."/>
    <x v="61"/>
    <x v="3"/>
    <n v="97"/>
    <x v="354"/>
    <x v="15"/>
    <n v="0"/>
    <s v="tt15189534"/>
    <n v="5.7"/>
    <n v="2800"/>
    <n v="445.767"/>
    <n v="6.4950000000000001"/>
  </r>
  <r>
    <s v="ts330425"/>
    <s v="The Principles of Pleasure"/>
    <x v="0"/>
    <s v="Sex, joy and modern science converge in this eye-opening series that celebrates the complex world of women's pleasure â€” and puts stubborn myths to rest."/>
    <x v="61"/>
    <x v="0"/>
    <n v="51"/>
    <x v="0"/>
    <x v="0"/>
    <n v="1"/>
    <s v="tt18299058"/>
    <n v="5.7"/>
    <n v="1121"/>
    <n v="4.4459999999999997"/>
    <n v="6"/>
  </r>
  <r>
    <s v="tm1185374"/>
    <s v="The Mystery of Marilyn Monroe: The Unheard Tapes"/>
    <x v="1"/>
    <s v="This documentary explores the mystery surrounding the death of movie icon Marilyn Monroe through previously unheard interviews with her inner circle."/>
    <x v="61"/>
    <x v="1"/>
    <n v="101"/>
    <x v="0"/>
    <x v="0"/>
    <n v="0"/>
    <s v="tt19034332"/>
    <n v="6.2"/>
    <n v="3978"/>
    <n v="89.61"/>
    <n v="6.3"/>
  </r>
  <r>
    <s v="tm992260"/>
    <s v="Yes Day"/>
    <x v="1"/>
    <s v="A mom and dad who usually say no decide to say yes to their kids' wildest requests â€” with a few ground rules â€” on a whirlwind day of fun and adventure."/>
    <x v="62"/>
    <x v="2"/>
    <n v="86"/>
    <x v="42"/>
    <x v="0"/>
    <n v="0"/>
    <s v="tt8521876"/>
    <n v="5.7"/>
    <n v="23625"/>
    <n v="32.951000000000001"/>
    <n v="6.9"/>
  </r>
  <r>
    <s v="tm1166046"/>
    <s v="Ante... Sundaraniki!"/>
    <x v="1"/>
    <s v="A man from a Brahmin family falls in love with a Christian girl. In order to convince their parents, they say contrasting lies which complicates the situation and leads to a comedy of errors."/>
    <x v="61"/>
    <x v="3"/>
    <n v="173"/>
    <x v="745"/>
    <x v="5"/>
    <n v="0"/>
    <s v="tt13528564"/>
    <n v="8"/>
    <n v="2538"/>
    <n v="8.5630000000000006"/>
    <n v="6.7"/>
  </r>
  <r>
    <s v="ts271413"/>
    <s v="Night Stalker: The Hunt for a Serial Killer"/>
    <x v="0"/>
    <s v="Beneath the sunlit glamour of 1985 L.A. lurks a relentlessly evil serial killer. In this true-crime story, two detectives won't rest until they catch him."/>
    <x v="62"/>
    <x v="0"/>
    <n v="47"/>
    <x v="1079"/>
    <x v="0"/>
    <n v="1"/>
    <s v="tt13651632"/>
    <n v="7.5"/>
    <n v="24892"/>
    <n v="15.428000000000001"/>
    <n v="7.4"/>
  </r>
  <r>
    <s v="tm1079334"/>
    <s v="Bob Ross: Happy Accidents, Betrayal &amp; Greed"/>
    <x v="1"/>
    <s v="Bob Ross brought joy to millions as the world's most famous art instructor. But a battle for his business empire cast a shadow over his happy trees."/>
    <x v="62"/>
    <x v="5"/>
    <n v="92"/>
    <x v="0"/>
    <x v="265"/>
    <n v="0"/>
    <s v="tt14539744"/>
    <n v="6.9"/>
    <n v="5856"/>
    <n v="6.6050000000000004"/>
    <n v="6.8"/>
  </r>
  <r>
    <s v="ts296214"/>
    <s v="How to Become a Tyrant"/>
    <x v="0"/>
    <s v="The documentary series explores different political figures throughout history."/>
    <x v="62"/>
    <x v="0"/>
    <n v="27"/>
    <x v="1563"/>
    <x v="0"/>
    <n v="1"/>
    <s v="tt14832996"/>
    <n v="7.4"/>
    <n v="8484"/>
    <n v="11.324"/>
    <n v="7.5"/>
  </r>
  <r>
    <s v="ts330347"/>
    <s v="Cracow Monsters"/>
    <x v="0"/>
    <s v="A young woman haunted by her past joins a mysterious professor and his group of gifted students who investigate paranormal activity â€” and fight demons."/>
    <x v="61"/>
    <x v="0"/>
    <n v="52"/>
    <x v="1564"/>
    <x v="117"/>
    <n v="1"/>
    <s v="tt15096836"/>
    <n v="5.5"/>
    <n v="1694"/>
    <n v="119.99299999999999"/>
    <n v="6.9"/>
  </r>
  <r>
    <s v="tm1227853"/>
    <s v="Bhool Bhulaiyaa 2"/>
    <x v="1"/>
    <s v="When strangers Reet and Ruhan cross paths, their journey leads to an abandoned mansion and a dreaded spirit who has been trapped for 18 years."/>
    <x v="61"/>
    <x v="3"/>
    <n v="142"/>
    <x v="1102"/>
    <x v="5"/>
    <n v="0"/>
    <s v="tt6455162"/>
    <n v="5.9"/>
    <n v="27244"/>
    <n v="9.9390000000000001"/>
    <n v="7"/>
  </r>
  <r>
    <s v="ts94677"/>
    <s v="Worst Roommate Ever"/>
    <x v="0"/>
    <s v="Violent con artists. Stone-cold killers. These terrifying true stories unveil some of the worst cohabitation experiences one could ever imagine."/>
    <x v="61"/>
    <x v="0"/>
    <n v="47"/>
    <x v="1565"/>
    <x v="0"/>
    <n v="1"/>
    <s v="tt8323702"/>
    <n v="8.1"/>
    <n v="8"/>
    <n v="4.4569999999999999"/>
    <n v="6.9"/>
  </r>
  <r>
    <s v="tm1219941"/>
    <s v="Glamour Girls"/>
    <x v="1"/>
    <s v="Their life as luxury escorts offered these women glamour, money and a chance to reinvent themselvesâ€¦until a murder and a robbery ruined everything."/>
    <x v="61"/>
    <x v="3"/>
    <n v="125"/>
    <x v="17"/>
    <x v="8"/>
    <n v="0"/>
    <s v="tt20604466"/>
    <n v="3.6"/>
    <n v="144"/>
    <n v="191.02"/>
    <n v="5"/>
  </r>
  <r>
    <s v="tm1210970"/>
    <s v="Gladbeck: The Hostage Crisis"/>
    <x v="1"/>
    <s v="In August 1988, two armed bank robbers keep German police at bay for 54 hours during a hostage-taking drama that ends in a shootout and three deaths."/>
    <x v="61"/>
    <x v="3"/>
    <n v="91"/>
    <x v="292"/>
    <x v="4"/>
    <n v="0"/>
    <s v="tt20420316"/>
    <n v="7.5"/>
    <n v="1765"/>
    <n v="37.902999999999999"/>
    <n v="7.4"/>
  </r>
  <r>
    <s v="tm413169"/>
    <s v="Peter Rabbit 2: The Runaway"/>
    <x v="1"/>
    <s v="Peter Rabbit runs away from his human family when he learns they are going to portray him in a bad light in their book. Soon, he crosses paths with an older rabbit who ropes him into a heist."/>
    <x v="62"/>
    <x v="2"/>
    <n v="93"/>
    <x v="1566"/>
    <x v="108"/>
    <n v="0"/>
    <s v="tt8376234"/>
    <n v="6.2"/>
    <n v="11233"/>
    <n v="130.31800000000001"/>
    <n v="7.2"/>
  </r>
  <r>
    <s v="ts302053"/>
    <s v="Change Days"/>
    <x v="0"/>
    <s v="Struggling real-life couples date each other's partners to decide who to leave with: the same person they walked in with or someone new."/>
    <x v="62"/>
    <x v="6"/>
    <n v="64"/>
    <x v="65"/>
    <x v="56"/>
    <n v="2"/>
    <s v="Unkown"/>
    <n v="6.6"/>
    <n v="2234"/>
    <n v="13.24"/>
    <n v="5"/>
  </r>
  <r>
    <s v="ts225690"/>
    <s v="Vampire in the Garden"/>
    <x v="0"/>
    <s v="Once, vampires and humans lived in harmony. Now, a young girl and a vampire queen will search for that Paradise once again. In the divided world of the future, two girls want to do the forbidden: the human wants to play the violin, and the vampire wants to see a wider world."/>
    <x v="61"/>
    <x v="4"/>
    <n v="26"/>
    <x v="1567"/>
    <x v="14"/>
    <n v="1"/>
    <s v="tt10011314"/>
    <n v="6.7"/>
    <n v="848"/>
    <n v="7.9729999999999999"/>
    <n v="7.8"/>
  </r>
  <r>
    <s v="tm1212673"/>
    <s v="Joel Kim Booster: Psychosexual"/>
    <x v="1"/>
    <s v="Joel Kim Booster's first Netflix comedy special, talking about the cultural nuances of being Asian as he gets older and much more."/>
    <x v="61"/>
    <x v="3"/>
    <n v="67"/>
    <x v="12"/>
    <x v="8"/>
    <n v="0"/>
    <s v="tt19869374"/>
    <n v="5.5"/>
    <n v="284"/>
    <n v="8.7159999999999993"/>
    <n v="8"/>
  </r>
  <r>
    <s v="ts279892"/>
    <s v="Ginny &amp; Georgia"/>
    <x v="0"/>
    <s v="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
    <x v="62"/>
    <x v="4"/>
    <n v="54"/>
    <x v="112"/>
    <x v="0"/>
    <n v="1"/>
    <s v="tt10813940"/>
    <n v="7.4"/>
    <n v="46343"/>
    <n v="71.27"/>
    <n v="8.1"/>
  </r>
  <r>
    <s v="tm1151272"/>
    <s v="Beast"/>
    <x v="1"/>
    <s v="A former RAW officer, who is among the hostages in a mall taken over by terrorists, has to foil their plans and prevent the government from releasing a dreaded terrorist, who he had helped put in prison at great personal cost."/>
    <x v="61"/>
    <x v="3"/>
    <n v="162"/>
    <x v="429"/>
    <x v="5"/>
    <n v="0"/>
    <s v="tt11301946"/>
    <n v="5.2"/>
    <n v="30369"/>
    <n v="15.358000000000001"/>
    <n v="6.3"/>
  </r>
  <r>
    <s v="tm981945"/>
    <s v="The Last Letter From Your Lover"/>
    <x v="1"/>
    <s v="A young journalist in London becomes obsessed with a series of letters she discovers that recounts an intense star-crossed love affair from the 1960s."/>
    <x v="62"/>
    <x v="3"/>
    <n v="109"/>
    <x v="50"/>
    <x v="420"/>
    <n v="0"/>
    <s v="tt1893273"/>
    <n v="6.6"/>
    <n v="17099"/>
    <n v="26.67"/>
    <n v="7.5"/>
  </r>
  <r>
    <s v="ts344184"/>
    <s v="Conversations with a Killer: The John Wayne Gacy Tapes"/>
    <x v="0"/>
    <s v="He dined with the powerful. He preyed on the vulnerable. Beneath a smiling exterior was the horrifying darkness of a sadistic serial killer."/>
    <x v="61"/>
    <x v="0"/>
    <n v="61"/>
    <x v="292"/>
    <x v="0"/>
    <n v="1"/>
    <s v="tt18970124"/>
    <n v="7.1"/>
    <n v="6665"/>
    <n v="94.08"/>
    <n v="7.4"/>
  </r>
  <r>
    <s v="ts314594"/>
    <s v="Catching Killers"/>
    <x v="0"/>
    <s v="The investigators behind infamous serial killer cases reveal the harrowing, chilling details of their extraordinary efforts in this true crime series."/>
    <x v="62"/>
    <x v="0"/>
    <n v="41"/>
    <x v="661"/>
    <x v="0"/>
    <n v="2"/>
    <s v="tt15723914"/>
    <n v="7.1"/>
    <n v="3250"/>
    <n v="12.506"/>
    <n v="7"/>
  </r>
  <r>
    <s v="ts1475"/>
    <s v="Chosen"/>
    <x v="0"/>
    <s v="A 17-year-old girl's world is turned upside down when she and her friends make a disturbing discovery in their quiet Danish town."/>
    <x v="61"/>
    <x v="0"/>
    <n v="41"/>
    <x v="579"/>
    <x v="38"/>
    <n v="1"/>
    <s v="tt16492950"/>
    <n v="4.3"/>
    <n v="1246"/>
    <n v="7.1989999999999998"/>
    <n v="6.5839999999999996"/>
  </r>
  <r>
    <s v="tm919880"/>
    <s v="Final Account"/>
    <x v="1"/>
    <s v="A depiction of the last living generation of German participants in Adolf Hitlerâ€™s Third Reich."/>
    <x v="62"/>
    <x v="5"/>
    <n v="94"/>
    <x v="0"/>
    <x v="2"/>
    <n v="0"/>
    <s v="tt12789212"/>
    <n v="7.1"/>
    <n v="1042"/>
    <n v="3.38"/>
    <n v="7.1"/>
  </r>
  <r>
    <s v="ts189612"/>
    <s v="Country Queen"/>
    <x v="0"/>
    <s v="When an invasive mining company threatens the existence of her village, a city girl caught between two worlds must return home, overcome her painful past to save the village and find herself in the process."/>
    <x v="61"/>
    <x v="0"/>
    <n v="60"/>
    <x v="17"/>
    <x v="255"/>
    <n v="1"/>
    <s v="tt10062046"/>
    <n v="6.6"/>
    <n v="2234"/>
    <n v="12.067"/>
    <n v="5.3"/>
  </r>
  <r>
    <s v="tm833216"/>
    <s v="Things Heard &amp; Seen"/>
    <x v="1"/>
    <s v="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
    <x v="62"/>
    <x v="3"/>
    <n v="121"/>
    <x v="1568"/>
    <x v="0"/>
    <n v="0"/>
    <s v="tt10962368"/>
    <n v="5.3"/>
    <n v="30703"/>
    <n v="14.718"/>
    <n v="5.8"/>
  </r>
  <r>
    <s v="tm314863"/>
    <s v="Vivo"/>
    <x v="1"/>
    <s v="A music-loving kinkajou named Vivo embarks on the journey of a lifetime to fulfill his destiny and deliver a love song for an old friend."/>
    <x v="62"/>
    <x v="2"/>
    <n v="103"/>
    <x v="1569"/>
    <x v="0"/>
    <n v="0"/>
    <s v="tt6338498"/>
    <n v="6.7"/>
    <n v="18238"/>
    <n v="101.83"/>
    <n v="7.5"/>
  </r>
  <r>
    <s v="ts330402"/>
    <s v="Is It Cake?"/>
    <x v="0"/>
    <s v="Skilled cake artists create mouthwatering replicas of handbags, sewing machines and more in a mind-bending baking contest inspired by a popular meme."/>
    <x v="61"/>
    <x v="6"/>
    <n v="39"/>
    <x v="65"/>
    <x v="0"/>
    <n v="1"/>
    <s v="tt18314214"/>
    <n v="5.7"/>
    <n v="2411"/>
    <n v="3.8460000000000001"/>
    <n v="7.6"/>
  </r>
  <r>
    <s v="ts281062"/>
    <s v="The Girl from Oslo"/>
    <x v="0"/>
    <s v="Pia and two Israelis are kidnapped by IS terrorists in the Sinai desert, and threatened with death if twelve IS prisoners are not released."/>
    <x v="62"/>
    <x v="3"/>
    <n v="33"/>
    <x v="45"/>
    <x v="89"/>
    <n v="1"/>
    <s v="tt13968792"/>
    <n v="6.3"/>
    <n v="3141"/>
    <n v="9.423"/>
    <n v="7.3"/>
  </r>
  <r>
    <s v="ts312071"/>
    <s v="The Way of the Househusband"/>
    <x v="0"/>
    <s v="Tatsu, a notorious and feared yakuza leader nicknamed &quot;The Immortal Dragon,&quot;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
    <x v="62"/>
    <x v="0"/>
    <n v="18"/>
    <x v="1570"/>
    <x v="14"/>
    <n v="1"/>
    <s v="tt13357124"/>
    <n v="7.3"/>
    <n v="3724"/>
    <n v="20.158999999999999"/>
    <n v="8.5909999999999993"/>
  </r>
  <r>
    <s v="ts302363"/>
    <s v="Twenty Five Twenty One"/>
    <x v="0"/>
    <s v="The dreams of two young people are crushed by an overwhelming financial crisis in the 1990s. But when they reunite at the ages of 25 and 21, the spirited pair finds friendship and affection in times of adversity as they venture into adulthood together."/>
    <x v="61"/>
    <x v="4"/>
    <n v="76"/>
    <x v="50"/>
    <x v="56"/>
    <n v="1"/>
    <s v="tt17513352"/>
    <n v="8.6999999999999993"/>
    <n v="5746"/>
    <n v="57.97"/>
    <n v="8.6"/>
  </r>
  <r>
    <s v="ts308845"/>
    <s v="The Billion Dollar Code"/>
    <x v="0"/>
    <s v="In 1990s Berlin, an artist and a hacker invented a new way to see the world. Years later, they reunite to sue Google for patent infringement on it."/>
    <x v="62"/>
    <x v="0"/>
    <n v="67"/>
    <x v="103"/>
    <x v="4"/>
    <n v="1"/>
    <s v="tt15392100"/>
    <n v="8"/>
    <n v="8164"/>
    <n v="11.997"/>
    <n v="8.1999999999999993"/>
  </r>
  <r>
    <s v="tm841825"/>
    <s v="My Little Pony: A New Generation"/>
    <x v="1"/>
    <s v="Equestria's divided. But a bright-eyed hero believes Earth Ponies, Pegasi and Unicorns should be pals â€” and, hoof to heart, sheâ€™s determined to prove it."/>
    <x v="62"/>
    <x v="2"/>
    <n v="91"/>
    <x v="1571"/>
    <x v="421"/>
    <n v="0"/>
    <s v="tt10101702"/>
    <n v="6.8"/>
    <n v="3657"/>
    <n v="88.17"/>
    <n v="8"/>
  </r>
  <r>
    <s v="ts304310"/>
    <s v="No Regrets In Life"/>
    <x v="0"/>
    <s v="Two college sweethearts' paths cross again eight years on."/>
    <x v="61"/>
    <x v="3"/>
    <n v="71"/>
    <x v="50"/>
    <x v="69"/>
    <n v="1"/>
    <s v="tt20859930"/>
    <n v="6.6"/>
    <n v="2234"/>
    <n v="11.617000000000001"/>
    <n v="6.9"/>
  </r>
  <r>
    <s v="tm1159163"/>
    <s v="Fistful of Vengeance"/>
    <x v="1"/>
    <s v="A revenge mission becomes a fight to save the world from an ancient threat when superpowered assassin Kai tracks a killer to Bangkok."/>
    <x v="61"/>
    <x v="1"/>
    <n v="94"/>
    <x v="176"/>
    <x v="0"/>
    <n v="0"/>
    <s v="tt14158554"/>
    <n v="4.4000000000000004"/>
    <n v="6341"/>
    <n v="211.56700000000001"/>
    <n v="5.4"/>
  </r>
  <r>
    <s v="tm1164962"/>
    <s v="Restless"/>
    <x v="1"/>
    <s v="After going to extremes to cover up an accident, a corrupt cop's life spirals out of control when he starts receiving threats from a mysterious witness."/>
    <x v="61"/>
    <x v="1"/>
    <n v="95"/>
    <x v="7"/>
    <x v="194"/>
    <n v="0"/>
    <s v="tt14465894"/>
    <n v="5.8"/>
    <n v="4174"/>
    <n v="217.363"/>
    <n v="6"/>
  </r>
  <r>
    <s v="ts253813"/>
    <s v="GlÃ³ria"/>
    <x v="0"/>
    <s v="A small town in Portugal becomes engulfed in a web of political intrigue when a young engineer is recruited as a KGB spy in this historical thriller."/>
    <x v="62"/>
    <x v="0"/>
    <n v="44"/>
    <x v="1191"/>
    <x v="422"/>
    <n v="1"/>
    <s v="tt13064634"/>
    <n v="7.9"/>
    <n v="4126"/>
    <n v="5.98"/>
    <n v="7"/>
  </r>
  <r>
    <s v="tm1027081"/>
    <s v="Blood Red Sky"/>
    <x v="1"/>
    <s v="A woman with a mysterious illness is forced into action when a group of terrorists attempt to hijack a transatlantic overnight flight."/>
    <x v="62"/>
    <x v="3"/>
    <n v="121"/>
    <x v="1572"/>
    <x v="196"/>
    <n v="0"/>
    <s v="tt11607896"/>
    <n v="6.1"/>
    <n v="44006"/>
    <n v="57.545000000000002"/>
    <n v="7"/>
  </r>
  <r>
    <s v="ts272980"/>
    <s v="The One"/>
    <x v="0"/>
    <s v="Love -- and lies -- spiral when a DNA researcher helps discover a way to find the perfect partner, and creates a bold new matchmaking service."/>
    <x v="62"/>
    <x v="0"/>
    <n v="42"/>
    <x v="1573"/>
    <x v="1"/>
    <n v="1"/>
    <s v="tt13879466"/>
    <n v="6.6"/>
    <n v="12552"/>
    <n v="13.554"/>
    <n v="6.9"/>
  </r>
  <r>
    <s v="tm922706"/>
    <s v="Fear Street: 1666"/>
    <x v="1"/>
    <s v="In 1666, a colonial town is gripped by a hysterical witch-hunt that has deadly consequences for centuries to come, and it's up to teenagers in 1994 to finally put an end to their town's curse, before it's too late."/>
    <x v="62"/>
    <x v="1"/>
    <n v="114"/>
    <x v="460"/>
    <x v="0"/>
    <n v="0"/>
    <s v="Unkown"/>
    <n v="6.6"/>
    <n v="2234"/>
    <n v="89.694999999999993"/>
    <n v="7.3"/>
  </r>
  <r>
    <s v="tm1003034"/>
    <s v="The Witcher: Nightmare of the Wolf"/>
    <x v="1"/>
    <s v="Escaping from poverty to become a witcher, Vesemir slays monsters for coin and glory, but when a new menace rises, he must face the demons of his past."/>
    <x v="62"/>
    <x v="3"/>
    <n v="83"/>
    <x v="1574"/>
    <x v="423"/>
    <n v="0"/>
    <s v="tt11657662"/>
    <n v="7.2"/>
    <n v="42484"/>
    <n v="16.901"/>
    <n v="7.7"/>
  </r>
  <r>
    <s v="tm857461"/>
    <s v="Gangubai Kathiawadi"/>
    <x v="1"/>
    <s v="Duped and sold to a brothel, a young woman fearlessly reclaims her power, using underworld connections to preside over the world she was once a pawn in."/>
    <x v="61"/>
    <x v="3"/>
    <n v="157"/>
    <x v="55"/>
    <x v="5"/>
    <n v="0"/>
    <s v="tt10083340"/>
    <n v="7"/>
    <n v="50163"/>
    <n v="15.015000000000001"/>
    <n v="7.7"/>
  </r>
  <r>
    <s v="tm1217459"/>
    <s v="Godse"/>
    <x v="1"/>
    <s v="Vyshali, the assistant superintendent of police, is forcefully tasked to deal with unknown kidnapper Godse, who holds some high-profile personalities as hostages. Why did he kidnap them, what are his demands, and what does he want to achieve?"/>
    <x v="61"/>
    <x v="3"/>
    <n v="142"/>
    <x v="431"/>
    <x v="5"/>
    <n v="0"/>
    <s v="tt15509164"/>
    <n v="8.1999999999999993"/>
    <n v="199"/>
    <n v="10.446999999999999"/>
    <n v="7"/>
  </r>
  <r>
    <s v="ts294338"/>
    <s v="Hard Cell"/>
    <x v="0"/>
    <s v="A documentary crew follows the inmates and staff of HMP Woldsley while Catherine Tate portrays multiple characters to capture the penal system at its brutal humorous best."/>
    <x v="61"/>
    <x v="0"/>
    <n v="26"/>
    <x v="1575"/>
    <x v="12"/>
    <n v="1"/>
    <s v="tt14959710"/>
    <n v="6.2"/>
    <n v="1568"/>
    <n v="2.9359999999999999"/>
    <n v="5.8"/>
  </r>
  <r>
    <s v="tm976166"/>
    <s v="Malcolm &amp; Marie"/>
    <x v="1"/>
    <s v="As a filmmaker and his girlfriend return home from his movie premiere, smoldering tensions and painful revelations push them toward a romantic reckoning."/>
    <x v="62"/>
    <x v="1"/>
    <n v="106"/>
    <x v="43"/>
    <x v="0"/>
    <n v="0"/>
    <s v="tt12676326"/>
    <n v="6.6"/>
    <n v="36395"/>
    <n v="22.675000000000001"/>
    <n v="7.1"/>
  </r>
  <r>
    <s v="tm1141594"/>
    <s v="Brazen"/>
    <x v="1"/>
    <s v="Mystery writer Grace Miller has killer instincts when it comes to motive - and she'll need every bit of expertise to help solve her sister's murder."/>
    <x v="61"/>
    <x v="3"/>
    <n v="94"/>
    <x v="1576"/>
    <x v="0"/>
    <n v="0"/>
    <s v="tt13978306"/>
    <n v="4.0999999999999996"/>
    <n v="11753"/>
    <n v="182.054"/>
    <n v="4.9000000000000004"/>
  </r>
  <r>
    <s v="ts296825"/>
    <s v="Gone for Good"/>
    <x v="0"/>
    <s v="Ten years ago, he lost two loved ones. When his fiancÃ©e disappears, he must uncover buried secrets â€” or lose everything. Based on Harlan Coben's novel."/>
    <x v="62"/>
    <x v="0"/>
    <n v="49"/>
    <x v="23"/>
    <x v="28"/>
    <n v="1"/>
    <s v="tt14252964"/>
    <n v="6.3"/>
    <n v="4083"/>
    <n v="4.375"/>
    <n v="6"/>
  </r>
  <r>
    <s v="ts284702"/>
    <s v="This Is a Robbery: The World's Biggest Art Heist"/>
    <x v="0"/>
    <s v="In 1990, two men dressed as cops con their way into a Boston museum and steal a fortune in art. Take a deep dive into this daring and notorious crime."/>
    <x v="62"/>
    <x v="0"/>
    <n v="53"/>
    <x v="1263"/>
    <x v="0"/>
    <n v="1"/>
    <s v="tt14223858"/>
    <n v="6.5"/>
    <n v="4328"/>
    <n v="5.5149999999999997"/>
    <n v="6.9"/>
  </r>
  <r>
    <s v="tm458292"/>
    <s v="Space Sweepers"/>
    <x v="1"/>
    <s v="When the crew of a space junk collector ship called The Victory discovers a humanoid robot named Dorothy that's known to be a weapon of mass destruction, they get involved in a risky business deal which puts their lives at stake."/>
    <x v="62"/>
    <x v="1"/>
    <n v="136"/>
    <x v="1515"/>
    <x v="56"/>
    <n v="0"/>
    <s v="tt12838766"/>
    <n v="6.5"/>
    <n v="25178"/>
    <n v="65.593000000000004"/>
    <n v="7.1470000000000002"/>
  </r>
  <r>
    <s v="tm459789"/>
    <s v="The Lovebirds"/>
    <x v="1"/>
    <s v="A couple experiences a defining moment in their relationship when they are unintentionally embroiled in a murder mystery. As their journey to clear their names takes them from one extreme â€“ and hilarious - circumstance to the next, they must figure out how they, and their relationship, can survive the night."/>
    <x v="62"/>
    <x v="1"/>
    <n v="87"/>
    <x v="1577"/>
    <x v="0"/>
    <n v="0"/>
    <s v="tt8851668"/>
    <n v="6"/>
    <n v="25697"/>
    <n v="9.0760000000000005"/>
    <n v="5.8"/>
  </r>
  <r>
    <s v="ts271595"/>
    <s v="Crime Scene: The Vanishing at the Cecil Hotel"/>
    <x v="0"/>
    <s v="The notorious Cecil Hotel grows in infamy when guest Elisa Lam vanishes. A dive into crime's darkest places."/>
    <x v="62"/>
    <x v="0"/>
    <n v="55"/>
    <x v="1079"/>
    <x v="0"/>
    <n v="1"/>
    <s v="tt13837672"/>
    <n v="5.9"/>
    <n v="16799"/>
    <n v="18.971"/>
    <n v="7.2"/>
  </r>
  <r>
    <s v="tm1179973"/>
    <s v="Trust No One: The Hunt for the Crypto King"/>
    <x v="1"/>
    <s v="When the young founder of a collapsing cryptocurrency exchange dies unexpectedly, irate investors suspect there's more to his death than meets the eye."/>
    <x v="61"/>
    <x v="1"/>
    <n v="90"/>
    <x v="292"/>
    <x v="1"/>
    <n v="0"/>
    <s v="tt15479902"/>
    <n v="6.3"/>
    <n v="4444"/>
    <n v="24.834"/>
    <n v="6"/>
  </r>
  <r>
    <s v="ts269881"/>
    <s v="Record of Ragnarok"/>
    <x v="0"/>
    <s v="Before eradicating humankind from the world, the gods give them one last chance to prove themselves worthy of survival. Let the Ragnarok battles begin."/>
    <x v="62"/>
    <x v="0"/>
    <n v="24"/>
    <x v="1578"/>
    <x v="14"/>
    <n v="2"/>
    <s v="tt13676344"/>
    <n v="6.2"/>
    <n v="4923"/>
    <n v="168.41"/>
    <n v="8.6289999999999996"/>
  </r>
  <r>
    <s v="tm1134087"/>
    <s v="Borrego"/>
    <x v="1"/>
    <s v="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
    <x v="61"/>
    <x v="1"/>
    <n v="102"/>
    <x v="25"/>
    <x v="0"/>
    <n v="0"/>
    <s v="tt12676006"/>
    <n v="5.7"/>
    <n v="4122"/>
    <n v="222.81399999999999"/>
    <n v="6.1"/>
  </r>
  <r>
    <s v="ts343599"/>
    <s v="Jimmy Savile: A British Horror Story"/>
    <x v="0"/>
    <s v="Jimmy Savile was one of the United Kingdomâ€™s most beloved TV personalities. Shortly after his death in 2011, an investigation prompted more than 450 horrific allegations of sexual assault and abuse, with victims as young as 5."/>
    <x v="61"/>
    <x v="0"/>
    <n v="85"/>
    <x v="292"/>
    <x v="1"/>
    <n v="1"/>
    <s v="tt18970454"/>
    <n v="6.7"/>
    <n v="6536"/>
    <n v="3.3410000000000002"/>
    <n v="6.8"/>
  </r>
  <r>
    <s v="tm1063652"/>
    <s v="Intrusion"/>
    <x v="1"/>
    <s v="A woman moves to a small town with her husband, but is rattled when she is targeted for a home invasion."/>
    <x v="62"/>
    <x v="3"/>
    <n v="92"/>
    <x v="354"/>
    <x v="0"/>
    <n v="0"/>
    <s v="tt5563324"/>
    <n v="5.2"/>
    <n v="16272"/>
    <n v="113.423"/>
    <n v="6"/>
  </r>
  <r>
    <s v="tm1082974"/>
    <s v="Count Me In"/>
    <x v="1"/>
    <s v="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
    <x v="62"/>
    <x v="3"/>
    <n v="81"/>
    <x v="229"/>
    <x v="8"/>
    <n v="0"/>
    <s v="tt6889042"/>
    <n v="6.8"/>
    <n v="1805"/>
    <n v="4.0439999999999996"/>
    <n v="7.1"/>
  </r>
  <r>
    <s v="tm1002815"/>
    <s v="Nightbooks"/>
    <x v="1"/>
    <s v="Alex, a boy obsessed with scary stories, is imprisoned by an evil young witch in her contemporary New York City apartment."/>
    <x v="62"/>
    <x v="3"/>
    <n v="103"/>
    <x v="1579"/>
    <x v="18"/>
    <n v="0"/>
    <s v="tt10521144"/>
    <n v="5.7"/>
    <n v="8573"/>
    <n v="80.549000000000007"/>
    <n v="6.3"/>
  </r>
  <r>
    <s v="tm1107225"/>
    <s v="Through My Window"/>
    <x v="1"/>
    <s v="Raquel's longtime crush on her next-door neighbor turns into something more when he starts developing feelings for her, despite his family's objections."/>
    <x v="61"/>
    <x v="1"/>
    <n v="116"/>
    <x v="118"/>
    <x v="104"/>
    <n v="0"/>
    <s v="tt14463484"/>
    <n v="5.4"/>
    <n v="9082"/>
    <n v="236.50299999999999"/>
    <n v="7.48"/>
  </r>
  <r>
    <s v="ts299874"/>
    <s v="Cocaine Cowboys: The Kings of Miami"/>
    <x v="0"/>
    <s v="Two childhood friends go from high school dropouts to the most powerful drug kingpins in Miami in this true story of a crime sage that spanned decades."/>
    <x v="62"/>
    <x v="0"/>
    <n v="57"/>
    <x v="1254"/>
    <x v="8"/>
    <n v="1"/>
    <s v="tt15049206"/>
    <n v="7.1"/>
    <n v="2699"/>
    <n v="4.242"/>
    <n v="7.8"/>
  </r>
  <r>
    <s v="tm1049265"/>
    <s v="My Wonderful Life"/>
    <x v="1"/>
    <s v="Middle-aged Joanna tries tirelessly to reconcile being a mother, daughter, grandmother, wife, lover, housewife and high-school teacher. But she seems to be losing her patience."/>
    <x v="62"/>
    <x v="3"/>
    <n v="99"/>
    <x v="120"/>
    <x v="117"/>
    <n v="0"/>
    <s v="tt13164942"/>
    <n v="5.8"/>
    <n v="626"/>
    <n v="4.2279999999999998"/>
    <n v="4.5"/>
  </r>
  <r>
    <s v="tm1168932"/>
    <s v="Taylor Tomlinson: Look at You"/>
    <x v="1"/>
    <s v="Breakups. Therapy. Bangs. Taylor's gone through some stuff since her quarter-life crisis, and she spins her mental health journey into insightful comedy."/>
    <x v="61"/>
    <x v="3"/>
    <n v="60"/>
    <x v="12"/>
    <x v="8"/>
    <n v="0"/>
    <s v="tt18096250"/>
    <n v="7.3"/>
    <n v="2008"/>
    <n v="5.1740000000000004"/>
    <n v="7.5"/>
  </r>
  <r>
    <s v="ts340376"/>
    <s v="The Marked Heart"/>
    <x v="0"/>
    <s v="This new Colombian telenovela is about a man who has to watch his wife die and have her heart extracted to give to another woman. Heâ€™s out for revenge in the world of organ trafficking."/>
    <x v="61"/>
    <x v="0"/>
    <n v="44"/>
    <x v="354"/>
    <x v="32"/>
    <n v="2"/>
    <s v="tt18974572"/>
    <n v="6.4"/>
    <n v="1824"/>
    <n v="273.96300000000002"/>
    <n v="8.0739999999999998"/>
  </r>
  <r>
    <s v="ts310938"/>
    <s v="New Heights"/>
    <x v="0"/>
    <s v="When business consultant Michi Wyss inherits his late father's troubled farm he must confront his rural past -- and his family's future."/>
    <x v="62"/>
    <x v="0"/>
    <n v="48"/>
    <x v="17"/>
    <x v="311"/>
    <n v="1"/>
    <s v="tt15393644"/>
    <n v="6.7"/>
    <n v="525"/>
    <n v="8.6639999999999997"/>
    <n v="7.9"/>
  </r>
  <r>
    <s v="ts329700"/>
    <s v="Life After Death with Tyler Henry"/>
    <x v="0"/>
    <s v="Clairvoyant medium Tyler Henry offers clarity and closure from the beyond while searching through his own family's past in an intimate reality series."/>
    <x v="61"/>
    <x v="0"/>
    <n v="43"/>
    <x v="65"/>
    <x v="0"/>
    <n v="1"/>
    <s v="tt18217272"/>
    <n v="5.9"/>
    <n v="913"/>
    <n v="2.222"/>
    <n v="5.5"/>
  </r>
  <r>
    <s v="ts349921"/>
    <s v="Thatâ€™s My Time with David Letterman"/>
    <x v="0"/>
    <s v="David Letterman invites some of the hottest up-and-coming stand-up stars to perform a set and sit down for a chat."/>
    <x v="61"/>
    <x v="0"/>
    <n v="18"/>
    <x v="6"/>
    <x v="0"/>
    <n v="1"/>
    <s v="tt20560428"/>
    <n v="6.7"/>
    <n v="140"/>
    <n v="1.8680000000000001"/>
    <n v="7"/>
  </r>
  <r>
    <s v="ts270405"/>
    <s v="Pretend It's a City"/>
    <x v="0"/>
    <s v="Wander the New York City streets and fascinating mind of wry writer, humorist and raconteur Fran Lebowitz as she sits down with Martin Scorsese."/>
    <x v="62"/>
    <x v="4"/>
    <n v="29"/>
    <x v="12"/>
    <x v="0"/>
    <n v="1"/>
    <s v="tt13660958"/>
    <n v="8.1"/>
    <n v="7296"/>
    <n v="3.5760000000000001"/>
    <n v="7.6"/>
  </r>
  <r>
    <s v="tm1166020"/>
    <s v="The Takedown"/>
    <x v="1"/>
    <s v="Plot Unknown, Sequel of On the Other Side of the Tracks (2012)."/>
    <x v="61"/>
    <x v="3"/>
    <n v="119"/>
    <x v="335"/>
    <x v="28"/>
    <n v="0"/>
    <s v="tt13822738"/>
    <n v="5.7"/>
    <n v="5948"/>
    <n v="312.31200000000001"/>
    <n v="6"/>
  </r>
  <r>
    <s v="ts192196"/>
    <s v="Q-Force"/>
    <x v="0"/>
    <s v="A handsome secret agent and his team of LGBTQ superspies embark on extraordinary adventures."/>
    <x v="62"/>
    <x v="0"/>
    <n v="27"/>
    <x v="1580"/>
    <x v="0"/>
    <n v="1"/>
    <s v="tt10140028"/>
    <n v="6.3"/>
    <n v="5294"/>
    <n v="10.637"/>
    <n v="7.2"/>
  </r>
  <r>
    <s v="tm897466"/>
    <s v="The Summit of the Gods"/>
    <x v="1"/>
    <s v="A photojournalistâ€™s obsessive quest for the truth about the first expedition to Mt. Everest leads him to search for an esteemed climber who went missing."/>
    <x v="62"/>
    <x v="2"/>
    <n v="95"/>
    <x v="1581"/>
    <x v="424"/>
    <n v="0"/>
    <s v="tt7014378"/>
    <n v="7.5"/>
    <n v="5485"/>
    <n v="8.9060000000000006"/>
    <n v="7.9"/>
  </r>
  <r>
    <s v="tm1093099"/>
    <s v="Love Hard"/>
    <x v="1"/>
    <s v="An LA girl, unlucky in love, falls for an East Coast guy on a dating app and decides to surprise him for the holidays, only to discover that she's been catfished. This lighthearted romantic comedy chronicles her attempt to reel in love."/>
    <x v="62"/>
    <x v="3"/>
    <n v="104"/>
    <x v="13"/>
    <x v="0"/>
    <n v="0"/>
    <s v="tt10752004"/>
    <n v="6.3"/>
    <n v="49784"/>
    <n v="24.111999999999998"/>
    <n v="7.1"/>
  </r>
  <r>
    <s v="tm1207094"/>
    <s v="Pete Davidson Presents: The Best Friends"/>
    <x v="1"/>
    <s v="Pete Davidson jokes about rumors, free plane rides and his very weird year as he invites his friends onstage for a night of stand-up comedy and music."/>
    <x v="61"/>
    <x v="5"/>
    <n v="58"/>
    <x v="12"/>
    <x v="0"/>
    <n v="0"/>
    <s v="tt20723748"/>
    <n v="4.7"/>
    <n v="569"/>
    <n v="3.5030000000000001"/>
    <n v="7"/>
  </r>
  <r>
    <s v="ts297247"/>
    <s v="That Girl Lay Lay"/>
    <x v="0"/>
    <s v="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
    <x v="62"/>
    <x v="8"/>
    <n v="22"/>
    <x v="6"/>
    <x v="0"/>
    <n v="2"/>
    <s v="tt14442054"/>
    <n v="3.6"/>
    <n v="254"/>
    <n v="5.9459999999999997"/>
    <n v="9.5"/>
  </r>
  <r>
    <s v="tm465421"/>
    <s v="The Pirates: The Last Royal Treasure"/>
    <x v="1"/>
    <s v="A gutsy crew of Joseon pirates and bandits battle stormy waters, puzzling clues and militant rivals in search of royal gold lost at sea."/>
    <x v="61"/>
    <x v="3"/>
    <n v="126"/>
    <x v="1582"/>
    <x v="56"/>
    <n v="0"/>
    <s v="tt17491040"/>
    <n v="6"/>
    <n v="3367"/>
    <n v="94.042000000000002"/>
    <n v="6.6"/>
  </r>
  <r>
    <s v="ts271604"/>
    <s v="Blue Period"/>
    <x v="0"/>
    <s v="Bored with life, popular high schooler Yatora Yaguchi jumps into the beautiful yet unrelenting world of art after finding inspiration in a painting."/>
    <x v="62"/>
    <x v="4"/>
    <n v="25"/>
    <x v="1323"/>
    <x v="14"/>
    <n v="1"/>
    <s v="tt14115912"/>
    <n v="7.7"/>
    <n v="1956"/>
    <n v="8.1059999999999999"/>
    <n v="7.7"/>
  </r>
  <r>
    <s v="ts341767"/>
    <s v="Kotaro Lives Alone"/>
    <x v="0"/>
    <s v="A lonely little boy moves into a ramshackle apartment building all on his own and makes friends with the broke manga artist who lives next door."/>
    <x v="61"/>
    <x v="4"/>
    <n v="27"/>
    <x v="1583"/>
    <x v="14"/>
    <n v="1"/>
    <s v="tt15490038"/>
    <n v="8.4"/>
    <n v="2281"/>
    <n v="13.897"/>
    <n v="6.9"/>
  </r>
  <r>
    <s v="ts288744"/>
    <s v="The Sound of Magic"/>
    <x v="0"/>
    <s v="An enigmatic magician living in an abandoned amusement park introduces magic into the life of a high schooler struggling with harsh realities."/>
    <x v="61"/>
    <x v="4"/>
    <n v="69"/>
    <x v="1584"/>
    <x v="56"/>
    <n v="1"/>
    <s v="tt14460684"/>
    <n v="7.7"/>
    <n v="2783"/>
    <n v="117.687"/>
    <n v="7.5"/>
  </r>
  <r>
    <s v="tm1038327"/>
    <s v="Beckett"/>
    <x v="1"/>
    <s v="An American tourist in Greece finds himself on the run after a tragic accident plunges him into a political conspiracy that makes him a target for assassination."/>
    <x v="62"/>
    <x v="1"/>
    <n v="109"/>
    <x v="1375"/>
    <x v="425"/>
    <n v="0"/>
    <s v="tt10230994"/>
    <n v="5.6"/>
    <n v="25703"/>
    <n v="86.212000000000003"/>
    <n v="6.3"/>
  </r>
  <r>
    <s v="tm1131382"/>
    <s v="Jim Gaffigan: Comedy Monster"/>
    <x v="1"/>
    <s v="Comedy icon Jim Gaffigan offers some thoughts on the hot mess that was 2021, as well as his takes on marching bands, billionaires in space and more."/>
    <x v="62"/>
    <x v="3"/>
    <n v="70"/>
    <x v="6"/>
    <x v="8"/>
    <n v="0"/>
    <s v="tt15907298"/>
    <n v="6.8"/>
    <n v="1658"/>
    <n v="3.4350000000000001"/>
    <n v="6.7"/>
  </r>
  <r>
    <s v="tm922429"/>
    <s v="The Block Island Sound"/>
    <x v="1"/>
    <s v="Whatâ€™s controlling the town on Block Island? Thereâ€™s a force lurking off the coast and the wildlife and people are all behaving strangely."/>
    <x v="62"/>
    <x v="3"/>
    <n v="98"/>
    <x v="1585"/>
    <x v="0"/>
    <n v="0"/>
    <s v="tt8747160"/>
    <n v="5.3"/>
    <n v="7778"/>
    <n v="8.9830000000000005"/>
    <n v="5.3"/>
  </r>
  <r>
    <s v="ts273485"/>
    <s v="Baki Hanma"/>
    <x v="0"/>
    <s v="To gain the skills he needs to surpass his powerful father, Baki enters Arizona State Prison to take on the notorious inmate known as Mr. Unchained."/>
    <x v="62"/>
    <x v="0"/>
    <n v="25"/>
    <x v="1586"/>
    <x v="14"/>
    <n v="2"/>
    <s v="tt13357140"/>
    <n v="6.6"/>
    <n v="1685"/>
    <n v="211.09299999999999"/>
    <n v="8.0489999999999995"/>
  </r>
  <r>
    <s v="tm1020820"/>
    <s v="Night Teeth"/>
    <x v="1"/>
    <s v="A college student moonlighting as a chauffeur picks up two mysterious women for a night of party-hopping across LA. But when he uncovers their bloodthirsty intentions - and their dangerous, shadowy underworld - he must fight to stay alive."/>
    <x v="62"/>
    <x v="3"/>
    <n v="107"/>
    <x v="1587"/>
    <x v="2"/>
    <n v="0"/>
    <s v="tt10763820"/>
    <n v="5.6"/>
    <n v="17526"/>
    <n v="68.072999999999993"/>
    <n v="6.5"/>
  </r>
  <r>
    <s v="ts290643"/>
    <s v="Super Crooks"/>
    <x v="0"/>
    <s v="Johnny Bolt recruits a group of ragtag supervillains for one last heist. Their target: A ruthless super-powered crime boss. What can go wrong?"/>
    <x v="62"/>
    <x v="0"/>
    <n v="30"/>
    <x v="1588"/>
    <x v="14"/>
    <n v="1"/>
    <s v="tt14272628"/>
    <n v="7.1"/>
    <n v="2254"/>
    <n v="6.3170000000000002"/>
    <n v="7.2"/>
  </r>
  <r>
    <s v="tm1234767"/>
    <s v="David A. Arnold: It Ain't for the Weak"/>
    <x v="1"/>
    <s v="Performing in his Cleveland hometown, David A. Arnold jokes about marital spats and entitled kids as he shares a behind-the-scenes look at his family."/>
    <x v="61"/>
    <x v="1"/>
    <n v="78"/>
    <x v="6"/>
    <x v="0"/>
    <n v="0"/>
    <s v="tt21106704"/>
    <n v="6.6"/>
    <n v="2234"/>
    <n v="15.669"/>
    <n v="6.9"/>
  </r>
  <r>
    <s v="ts313689"/>
    <s v="Our Beloved Summer"/>
    <x v="0"/>
    <s v="Years after filming a viral documentary in high school, two bickering ex-lovers get pulled back in front of the camera â€” and into each other's lives."/>
    <x v="62"/>
    <x v="4"/>
    <n v="61"/>
    <x v="78"/>
    <x v="56"/>
    <n v="1"/>
    <s v="Unkown"/>
    <n v="6.6"/>
    <n v="2234"/>
    <n v="17.209"/>
    <n v="8.9"/>
  </r>
  <r>
    <s v="tm993670"/>
    <s v="Cosmic Sin"/>
    <x v="1"/>
    <s v="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
    <x v="62"/>
    <x v="1"/>
    <n v="88"/>
    <x v="121"/>
    <x v="0"/>
    <n v="0"/>
    <s v="tt11762434"/>
    <n v="2.5"/>
    <n v="12517"/>
    <n v="98.432000000000002"/>
    <n v="4.2"/>
  </r>
  <r>
    <s v="tm1198388"/>
    <s v="Cyber Hell: Exposing an Internet Horror"/>
    <x v="1"/>
    <s v="Anonymous and exploitative, a network of online chat rooms ran rampant with sex crimes. The hunt to take down its operators required guts and tenacity."/>
    <x v="61"/>
    <x v="3"/>
    <n v="105"/>
    <x v="292"/>
    <x v="56"/>
    <n v="0"/>
    <s v="tt19768508"/>
    <n v="6.5"/>
    <n v="1407"/>
    <n v="186.89"/>
    <n v="7.1"/>
  </r>
  <r>
    <s v="ts313646"/>
    <s v="Mom, Don't Do That!"/>
    <x v="0"/>
    <s v="After her husband's death, a 60-year-old mom decides to find love again to the joy and annoyance of her two daughters. Based on a true story."/>
    <x v="61"/>
    <x v="0"/>
    <n v="53"/>
    <x v="34"/>
    <x v="69"/>
    <n v="1"/>
    <s v="tt21081098"/>
    <n v="6.5"/>
    <n v="87"/>
    <n v="116.074"/>
    <n v="9"/>
  </r>
  <r>
    <s v="tm1038363"/>
    <s v="America: The Motion Picture"/>
    <x v="1"/>
    <s v="A chainsaw-wielding George Washington teams with beer-loving bro Sam Adams to take down the Brits in a tongue-in-cheek riff on the American Revolution."/>
    <x v="62"/>
    <x v="1"/>
    <n v="98"/>
    <x v="1589"/>
    <x v="0"/>
    <n v="0"/>
    <s v="tt6733874"/>
    <n v="5.6"/>
    <n v="6349"/>
    <n v="68.438999999999993"/>
    <n v="5.8"/>
  </r>
  <r>
    <s v="tm1048678"/>
    <s v="Like A Rolling Stone: The Life &amp; Times of Ben Fong-Torres"/>
    <x v="1"/>
    <s v="Suzanne Joe Kaiâ€™s intimate documentary shows us how the Rolling Stone writer and editor defined the cultural zeitgeist of the â€™60s and â€™70s."/>
    <x v="62"/>
    <x v="3"/>
    <n v="102"/>
    <x v="0"/>
    <x v="0"/>
    <n v="0"/>
    <s v="tt9660510"/>
    <n v="7.3"/>
    <n v="233"/>
    <n v="1.706"/>
    <n v="10"/>
  </r>
  <r>
    <s v="tm1073510"/>
    <s v="SAS: Red Notice"/>
    <x v="1"/>
    <s v="A small army of well trained criminals led by Grace Lewis have hijacked a train deep beneath the English Channel."/>
    <x v="62"/>
    <x v="1"/>
    <n v="124"/>
    <x v="352"/>
    <x v="426"/>
    <n v="0"/>
    <s v="tt4479380"/>
    <n v="5.2"/>
    <n v="18190"/>
    <n v="89.578999999999994"/>
    <n v="5.9"/>
  </r>
  <r>
    <s v="ts271867"/>
    <s v="Vincenzo"/>
    <x v="0"/>
    <s v="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
    <x v="62"/>
    <x v="3"/>
    <n v="81"/>
    <x v="1590"/>
    <x v="56"/>
    <n v="1"/>
    <s v="tt13433812"/>
    <n v="8.4"/>
    <n v="16358"/>
    <n v="50.764000000000003"/>
    <n v="8.8000000000000007"/>
  </r>
  <r>
    <s v="tm1158704"/>
    <s v="Tyler Perry's A Madea Homecoming"/>
    <x v="1"/>
    <s v="Madea's back - hallelujer! And she's not putting up with any nonsense as family drama erupts at her great-grandson's college graduation celebration."/>
    <x v="61"/>
    <x v="1"/>
    <n v="105"/>
    <x v="34"/>
    <x v="0"/>
    <n v="0"/>
    <s v="tt14813966"/>
    <n v="5.6"/>
    <n v="3697"/>
    <n v="68.483000000000004"/>
    <n v="6.7"/>
  </r>
  <r>
    <s v="tm863351"/>
    <s v="The God Committee"/>
    <x v="1"/>
    <s v="An organ transplant committee has one hour to decide which of three patients deserves a life-saving heart. Seven years later, the committee members struggle with the consequences of that fateful decision."/>
    <x v="62"/>
    <x v="3"/>
    <n v="98"/>
    <x v="45"/>
    <x v="0"/>
    <n v="0"/>
    <s v="tt6852526"/>
    <n v="5.8"/>
    <n v="3964"/>
    <n v="13.632"/>
    <n v="7.1"/>
  </r>
  <r>
    <s v="tm1020073"/>
    <s v="Thunder Force"/>
    <x v="1"/>
    <s v="In a world where supervillains are commonplace, two estranged childhood best friends reunite after one devises a treatment that gives them powers to protect their city."/>
    <x v="62"/>
    <x v="5"/>
    <n v="107"/>
    <x v="1591"/>
    <x v="0"/>
    <n v="0"/>
    <s v="tt10121392"/>
    <n v="4.4000000000000004"/>
    <n v="41508"/>
    <n v="47.631"/>
    <n v="5.7"/>
  </r>
  <r>
    <s v="ts288087"/>
    <s v="Sophie: A Murder in West Cork"/>
    <x v="0"/>
    <s v="A shocking murder in rural Ireland sets off an increasingly convoluted quest for justice that spans decades and cuts across national borders."/>
    <x v="62"/>
    <x v="4"/>
    <n v="55"/>
    <x v="1592"/>
    <x v="1"/>
    <n v="1"/>
    <s v="tt14681732"/>
    <n v="6.8"/>
    <n v="5234"/>
    <n v="6.016"/>
    <n v="6.5"/>
  </r>
  <r>
    <s v="tm1121707"/>
    <s v="Dangerous Liaisons"/>
    <x v="1"/>
    <s v="Book smart CÃ©lÃ¨ne falls for bad boy Tristan at her new Biarritz high school, unaware she's part of a cruel bet he's made with social media queen Vanessa."/>
    <x v="61"/>
    <x v="3"/>
    <n v="109"/>
    <x v="43"/>
    <x v="28"/>
    <n v="0"/>
    <s v="tt15548032"/>
    <n v="3.9"/>
    <n v="1040"/>
    <n v="81.132999999999996"/>
    <n v="5.375"/>
  </r>
  <r>
    <s v="ts314742"/>
    <s v="He-Man and the Masters of the Universe"/>
    <x v="0"/>
    <s v="Eternia's Prince Adam discovers the power of Grayskull and transforms into He-Man, Master of the Universe. A reimagining of the classic animated series."/>
    <x v="62"/>
    <x v="9"/>
    <n v="25"/>
    <x v="1593"/>
    <x v="0"/>
    <n v="3"/>
    <s v="tt11465278"/>
    <n v="5.8"/>
    <n v="1679"/>
    <n v="22.626999999999999"/>
    <n v="7.0780000000000003"/>
  </r>
  <r>
    <s v="tm1038344"/>
    <s v="Awake"/>
    <x v="1"/>
    <s v="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
    <x v="62"/>
    <x v="1"/>
    <n v="96"/>
    <x v="1594"/>
    <x v="0"/>
    <n v="0"/>
    <s v="tt10418662"/>
    <n v="4.9000000000000004"/>
    <n v="21498"/>
    <n v="89.153999999999996"/>
    <n v="6"/>
  </r>
  <r>
    <s v="tm1207098"/>
    <s v="Amy Schumer Presents: Parental Advisory"/>
    <x v="1"/>
    <s v="Amy Schumer welcomes her favorite comedians to the stage in this special about family life, from the pressures of parenting to the joys of remarriage."/>
    <x v="61"/>
    <x v="1"/>
    <n v="57"/>
    <x v="12"/>
    <x v="8"/>
    <n v="0"/>
    <s v="tt20723730"/>
    <n v="3.8"/>
    <n v="581"/>
    <n v="3.2690000000000001"/>
    <n v="4.8"/>
  </r>
  <r>
    <s v="ts333834"/>
    <s v="The Ultimatum: Marry or Move On"/>
    <x v="0"/>
    <s v="Get hitched or call it quits? Couples put their love to the test â€” while shacking up with other potential matches â€” in a provocative reality series."/>
    <x v="61"/>
    <x v="0"/>
    <n v="49"/>
    <x v="65"/>
    <x v="0"/>
    <n v="1"/>
    <s v="tt18396952"/>
    <n v="5.4"/>
    <n v="1759"/>
    <n v="2.6960000000000002"/>
    <n v="6.2"/>
  </r>
  <r>
    <s v="ts237972"/>
    <s v="Katla"/>
    <x v="0"/>
    <s v="A year after a subglacial volcano erupts, mysterious elements from prehistoric times emerge from the melting ice, bringing unforeseen consequences."/>
    <x v="62"/>
    <x v="0"/>
    <n v="46"/>
    <x v="757"/>
    <x v="151"/>
    <n v="1"/>
    <s v="tt11102190"/>
    <n v="7"/>
    <n v="13472"/>
    <n v="52.807000000000002"/>
    <n v="7.2"/>
  </r>
  <r>
    <s v="ts262246"/>
    <s v="The Last Bus"/>
    <x v="0"/>
    <s v="After embarking on a life-changing field trip, a group of whip-smart students fight to save humanity from an army of ruthless drones."/>
    <x v="61"/>
    <x v="6"/>
    <n v="35"/>
    <x v="1595"/>
    <x v="1"/>
    <n v="1"/>
    <s v="tt12885670"/>
    <n v="5"/>
    <n v="590"/>
    <n v="3.6579999999999999"/>
    <n v="8.1999999999999993"/>
  </r>
  <r>
    <s v="tm1080252"/>
    <s v="7 Prisoners"/>
    <x v="1"/>
    <s v="An impoverished teen seeking to escape the clutches of a human trafficker must weigh living up to his moral code against his struggle to survive."/>
    <x v="62"/>
    <x v="1"/>
    <n v="93"/>
    <x v="1"/>
    <x v="116"/>
    <n v="0"/>
    <s v="tt14168118"/>
    <n v="7.1"/>
    <n v="6877"/>
    <n v="95.706000000000003"/>
    <n v="7.1"/>
  </r>
  <r>
    <s v="ts313668"/>
    <s v="Tear Along the Dotted Line"/>
    <x v="0"/>
    <s v="A cartoonist in Rome with his armadillo-for-a-conscience reflects on his path in life and a would-be love as he and his friends travel outside the city."/>
    <x v="62"/>
    <x v="4"/>
    <n v="19"/>
    <x v="1596"/>
    <x v="46"/>
    <n v="1"/>
    <s v="tt15614372"/>
    <n v="8.6999999999999993"/>
    <n v="8053"/>
    <n v="24.559000000000001"/>
    <n v="8.3000000000000007"/>
  </r>
  <r>
    <s v="tm1028298"/>
    <s v="He's All That"/>
    <x v="1"/>
    <s v="To get revenge on her ex-boyfriend, an influencer attempts to transform an unpopular classmate into prom king."/>
    <x v="62"/>
    <x v="1"/>
    <n v="91"/>
    <x v="203"/>
    <x v="0"/>
    <n v="0"/>
    <s v="tt4590256"/>
    <n v="4.3"/>
    <n v="24253"/>
    <n v="79.837999999999994"/>
    <n v="6.8"/>
  </r>
  <r>
    <s v="ts288489"/>
    <s v="Pretty Guardians Sailor Moon Eternal The Movie"/>
    <x v="0"/>
    <s v="When a dark power enshrouds the Earth after a total solar eclipse, the scattered Sailor Guardians must reunite to bring light back into the world."/>
    <x v="62"/>
    <x v="4"/>
    <n v="81"/>
    <x v="681"/>
    <x v="14"/>
    <n v="1"/>
    <s v="tt10635042"/>
    <n v="6.6"/>
    <n v="2234"/>
    <n v="19.654"/>
    <n v="9.6"/>
  </r>
  <r>
    <s v="tm977704"/>
    <s v="Robin Robin"/>
    <x v="1"/>
    <s v="A bird raised by mice begins to question where she belongs and sets off on a daring journey of self-discovery."/>
    <x v="62"/>
    <x v="10"/>
    <n v="30"/>
    <x v="1597"/>
    <x v="1"/>
    <n v="0"/>
    <s v="tt11332850"/>
    <n v="7.2"/>
    <n v="1533"/>
    <n v="46.42"/>
    <n v="7.1"/>
  </r>
  <r>
    <s v="tm813078"/>
    <s v="Prayers for the Stolen"/>
    <x v="1"/>
    <s v="Life in a town at war seen through the eyes of three young girls on the path to adolescence."/>
    <x v="62"/>
    <x v="1"/>
    <n v="110"/>
    <x v="17"/>
    <x v="427"/>
    <n v="0"/>
    <s v="tt10366574"/>
    <n v="7.3"/>
    <n v="1729"/>
    <n v="16.207999999999998"/>
    <n v="7.8"/>
  </r>
  <r>
    <s v="tm1150872"/>
    <s v="Aziz Ansari: Nightclub Comedian"/>
    <x v="1"/>
    <s v="After another year of lockdowns, Aziz takes the stage to skewer pandemic life, quarantines, vaccine cards, celebrity side-gigs, smartphones and more."/>
    <x v="61"/>
    <x v="1"/>
    <n v="29"/>
    <x v="6"/>
    <x v="0"/>
    <n v="0"/>
    <s v="tt17005888"/>
    <n v="7"/>
    <n v="2235"/>
    <n v="3.0609999999999999"/>
    <n v="6.7"/>
  </r>
  <r>
    <s v="tm1195561"/>
    <s v="Kuttavum Shikshayum"/>
    <x v="1"/>
    <s v="A five-member Kerala Police have to use their best policing skills when they go to Rajasthan to nab a gang behind a jewellery shop theft."/>
    <x v="61"/>
    <x v="3"/>
    <n v="136"/>
    <x v="1180"/>
    <x v="5"/>
    <n v="0"/>
    <s v="tt12147800"/>
    <n v="6.2"/>
    <n v="610"/>
    <n v="3.0960000000000001"/>
    <n v="8.5"/>
  </r>
  <r>
    <s v="ts329854"/>
    <s v="Jump Like a Witch"/>
    <x v="0"/>
    <s v="Female celebrities gather on court to learn from seasoned coaches and train for victory as members of a newly formed amateur basketball team."/>
    <x v="61"/>
    <x v="6"/>
    <n v="92"/>
    <x v="65"/>
    <x v="56"/>
    <n v="1"/>
    <s v="Unkown"/>
    <n v="6.6"/>
    <n v="2234"/>
    <n v="1.62"/>
    <n v="5"/>
  </r>
  <r>
    <s v="ts104499"/>
    <s v="Trese"/>
    <x v="0"/>
    <s v="Set in Manila where the mythical creatures of Philippine folklore live in hiding amongst humans, Alexandra Trese finds herself going head to head with a criminal underworld comprised of malevolent supernatural beings."/>
    <x v="62"/>
    <x v="0"/>
    <n v="29"/>
    <x v="1598"/>
    <x v="79"/>
    <n v="1"/>
    <s v="tt9310336"/>
    <n v="7"/>
    <n v="3803"/>
    <n v="20.878"/>
    <n v="7.4"/>
  </r>
  <r>
    <s v="ts321966"/>
    <s v="WWII in Color: Road to Victory"/>
    <x v="0"/>
    <s v="Gripping historical footage and expert commentary give detailed insights into the leading figures and decisive turning points of World War II."/>
    <x v="62"/>
    <x v="3"/>
    <n v="51"/>
    <x v="1563"/>
    <x v="1"/>
    <n v="1"/>
    <s v="tt16477402"/>
    <n v="8.1999999999999993"/>
    <n v="1684"/>
    <n v="8.5139999999999993"/>
    <n v="7.9"/>
  </r>
  <r>
    <s v="tm1180123"/>
    <s v="The House"/>
    <x v="1"/>
    <s v="Across different eras, a poor family, an anxious developer and a fed-up landlady become tied to the same mysterious house in this animated dark comedy."/>
    <x v="61"/>
    <x v="3"/>
    <n v="31"/>
    <x v="1599"/>
    <x v="1"/>
    <n v="0"/>
    <s v="tt11703050"/>
    <n v="6.9"/>
    <n v="9535"/>
    <n v="8.3469999999999995"/>
    <n v="7"/>
  </r>
  <r>
    <s v="tm1141923"/>
    <s v="The Royal Treatment"/>
    <x v="1"/>
    <s v="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
    <x v="61"/>
    <x v="3"/>
    <n v="96"/>
    <x v="1057"/>
    <x v="0"/>
    <n v="0"/>
    <s v="tt13989030"/>
    <n v="5.2"/>
    <n v="8803"/>
    <n v="83.831000000000003"/>
    <n v="6.7469999999999999"/>
  </r>
  <r>
    <s v="tm673809"/>
    <s v="Schumacher"/>
    <x v="1"/>
    <s v="Through exclusive interviews and archival footage, this documentary traces an intimate portrait of seven-time Formula 1 champion Michael Schumacher."/>
    <x v="62"/>
    <x v="3"/>
    <n v="112"/>
    <x v="1600"/>
    <x v="4"/>
    <n v="0"/>
    <s v="tt10322274"/>
    <n v="7.4"/>
    <n v="22280"/>
    <n v="14.35"/>
    <n v="7.4"/>
  </r>
  <r>
    <s v="tm1110150"/>
    <s v="There's Someone Inside Your House"/>
    <x v="1"/>
    <s v="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
    <x v="62"/>
    <x v="3"/>
    <n v="96"/>
    <x v="153"/>
    <x v="0"/>
    <n v="0"/>
    <s v="tt8150814"/>
    <n v="4.8"/>
    <n v="15380"/>
    <n v="79.807000000000002"/>
    <n v="5.6"/>
  </r>
  <r>
    <s v="ts315611"/>
    <s v="Animal"/>
    <x v="0"/>
    <s v="This immersive series follows the world's most magnificent creatures, capturing never-before-seen moments from the heartwarming to the outrageous."/>
    <x v="62"/>
    <x v="6"/>
    <n v="46"/>
    <x v="0"/>
    <x v="112"/>
    <n v="2"/>
    <s v="tt15674216"/>
    <n v="7.9"/>
    <n v="1181"/>
    <n v="4.8220000000000001"/>
    <n v="8.5"/>
  </r>
  <r>
    <s v="tm858869"/>
    <s v="Stowaway"/>
    <x v="1"/>
    <s v="A three-person crew on a mission to Mars faces an impossible choice when an unplanned passenger jeopardizes the lives of everyone on board."/>
    <x v="62"/>
    <x v="5"/>
    <n v="117"/>
    <x v="605"/>
    <x v="22"/>
    <n v="0"/>
    <s v="tt9203694"/>
    <n v="5.6"/>
    <n v="45090"/>
    <n v="23.376000000000001"/>
    <n v="5.875"/>
  </r>
  <r>
    <s v="ts297483"/>
    <s v="Hometown Cha-Cha-Cha"/>
    <x v="0"/>
    <s v="A big-city dentist opens up a practice in a close-knit seaside village, home to a charming jack-of-all-trades who is her polar opposite in every way."/>
    <x v="62"/>
    <x v="4"/>
    <n v="78"/>
    <x v="32"/>
    <x v="56"/>
    <n v="1"/>
    <s v="tt14518756"/>
    <n v="8.4"/>
    <n v="11060"/>
    <n v="40.151000000000003"/>
    <n v="8.1999999999999993"/>
  </r>
  <r>
    <s v="tm1165219"/>
    <s v="Ali Wong: Don Wong"/>
    <x v="1"/>
    <s v="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
    <x v="61"/>
    <x v="1"/>
    <n v="59"/>
    <x v="6"/>
    <x v="0"/>
    <n v="0"/>
    <s v="tt17542000"/>
    <n v="6.5"/>
    <n v="2352"/>
    <n v="6.125"/>
    <n v="6.9"/>
  </r>
  <r>
    <s v="tm1132176"/>
    <s v="Jimmy Carr: His Dark Material"/>
    <x v="1"/>
    <s v="Jimmy Carr finds humor in the darkest of places in this stand-up special that features his dry, sardonic wit â€” and some jokes he calls &quot;career enders.&quot;"/>
    <x v="62"/>
    <x v="3"/>
    <n v="59"/>
    <x v="6"/>
    <x v="1"/>
    <n v="0"/>
    <s v="tt16259786"/>
    <n v="7.1"/>
    <n v="4775"/>
    <n v="4.2539999999999996"/>
    <n v="6.6"/>
  </r>
  <r>
    <s v="ts269676"/>
    <s v="History of Swear Words"/>
    <x v="0"/>
    <s v="This proudly profane series explores the history and impact of some of the most notorious bad words in the English language."/>
    <x v="62"/>
    <x v="0"/>
    <n v="21"/>
    <x v="232"/>
    <x v="0"/>
    <n v="1"/>
    <s v="tt13617060"/>
    <n v="6.4"/>
    <n v="4877"/>
    <n v="5.6"/>
    <n v="7"/>
  </r>
  <r>
    <s v="ts304058"/>
    <s v="Ganglands"/>
    <x v="0"/>
    <s v="Mehdi, a qualified robber, and Liana, an apprentice thief, get involved in a turf war between drug dealers, and have to collaborate in order to save their loved ones."/>
    <x v="62"/>
    <x v="0"/>
    <n v="46"/>
    <x v="240"/>
    <x v="28"/>
    <n v="1"/>
    <s v="tt13278100"/>
    <n v="7"/>
    <n v="2553"/>
    <n v="39.002000000000002"/>
    <n v="7.3"/>
  </r>
  <r>
    <s v="tm1229007"/>
    <s v="Paul Virzi: Nocturnal Admissions"/>
    <x v="1"/>
    <s v="Comedian Paul Virzi takes the stage to spill on awkward drugstore runs, his obsession with crime shows and why his wife sabotaged his fitness goals."/>
    <x v="61"/>
    <x v="3"/>
    <n v="65"/>
    <x v="6"/>
    <x v="8"/>
    <n v="0"/>
    <s v="tt21049116"/>
    <n v="7.1"/>
    <n v="132"/>
    <n v="4.5259999999999998"/>
    <n v="5.8"/>
  </r>
  <r>
    <s v="tm898614"/>
    <s v="Sweet Girl"/>
    <x v="1"/>
    <s v="A devastated husband vows to bring justice to the people responsible for his wife's death while protecting the only family he has left: his daughter."/>
    <x v="62"/>
    <x v="1"/>
    <n v="110"/>
    <x v="58"/>
    <x v="0"/>
    <n v="0"/>
    <s v="tt10731768"/>
    <n v="5.5"/>
    <n v="31312"/>
    <n v="106.627"/>
    <n v="6.7"/>
  </r>
  <r>
    <s v="ts273100"/>
    <s v="DOTA: Dragon's Blood"/>
    <x v="0"/>
    <s v="After encounters with a dragon and a princess on her own mission, a Dragon Knight becomes embroiled in events larger than he could have ever imagined."/>
    <x v="62"/>
    <x v="0"/>
    <n v="26"/>
    <x v="1601"/>
    <x v="0"/>
    <n v="3"/>
    <s v="tt14069590"/>
    <n v="7.8"/>
    <n v="17848"/>
    <n v="29.69"/>
    <n v="8"/>
  </r>
  <r>
    <s v="tm1086874"/>
    <s v="Minnal Murali"/>
    <x v="1"/>
    <s v="A tailor gains special powers after being struck by lightning but must take down an unexpected foe if he is to become the superhero his hometown in Kerala needs."/>
    <x v="62"/>
    <x v="3"/>
    <n v="158"/>
    <x v="1602"/>
    <x v="5"/>
    <n v="0"/>
    <s v="tt7268738"/>
    <n v="8.1"/>
    <n v="24681"/>
    <n v="68.031999999999996"/>
    <n v="7.2"/>
  </r>
  <r>
    <s v="ts222864"/>
    <s v="Falling Into Your Smile"/>
    <x v="0"/>
    <s v="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
    <x v="62"/>
    <x v="4"/>
    <n v="44"/>
    <x v="54"/>
    <x v="58"/>
    <n v="1"/>
    <s v="tt11290960"/>
    <n v="8.4"/>
    <n v="2267"/>
    <n v="39.101999999999997"/>
    <n v="9"/>
  </r>
  <r>
    <s v="ts265991"/>
    <s v="The Cook of Castamar"/>
    <x v="0"/>
    <s v="Set in early 18th-century Madrid, the plot follows the love story between an agoraphobic cook and a widowed nobleman."/>
    <x v="62"/>
    <x v="0"/>
    <n v="55"/>
    <x v="17"/>
    <x v="104"/>
    <n v="1"/>
    <s v="tt12626014"/>
    <n v="7.4"/>
    <n v="3807"/>
    <n v="11.161"/>
    <n v="7.1"/>
  </r>
  <r>
    <s v="ts256311"/>
    <s v="High-Rise Invasion"/>
    <x v="0"/>
    <s v="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
    <x v="62"/>
    <x v="0"/>
    <n v="26"/>
    <x v="1603"/>
    <x v="14"/>
    <n v="1"/>
    <s v="tt13357164"/>
    <n v="6.6"/>
    <n v="2575"/>
    <n v="37.817"/>
    <n v="8.4"/>
  </r>
  <r>
    <s v="tm1018890"/>
    <s v="Seaspiracy"/>
    <x v="1"/>
    <s v="Passionate about ocean life, a filmmaker sets out to document the harm that humans do to marine species â€” and uncovers an alarming global conspiracy."/>
    <x v="62"/>
    <x v="3"/>
    <n v="89"/>
    <x v="0"/>
    <x v="0"/>
    <n v="0"/>
    <s v="tt14152756"/>
    <n v="8.1"/>
    <n v="30307"/>
    <n v="7.09"/>
    <n v="7.9"/>
  </r>
  <r>
    <s v="tm996676"/>
    <s v="Viraata Parvam"/>
    <x v="1"/>
    <s v="Vennela has fallen for Aranya aka Ravannaâ€™s poetry and the man both. What happens when she sets out on an arduous journey to be with him?"/>
    <x v="61"/>
    <x v="3"/>
    <n v="150"/>
    <x v="9"/>
    <x v="5"/>
    <n v="0"/>
    <s v="tt11023732"/>
    <n v="8"/>
    <n v="2343"/>
    <n v="4.78"/>
    <n v="5"/>
  </r>
  <r>
    <s v="ts331680"/>
    <s v="Making Fun"/>
    <x v="0"/>
    <s v="Grumpy expert maker Jimmy DiResta fields kids' ideas for delightfully pointless inventions. Then â€” if he's in the mood â€” he and his pals build 'em."/>
    <x v="61"/>
    <x v="6"/>
    <n v="41"/>
    <x v="65"/>
    <x v="0"/>
    <n v="1"/>
    <s v="tt17737382"/>
    <n v="7.1"/>
    <n v="602"/>
    <n v="5.1369999999999996"/>
    <n v="7"/>
  </r>
  <r>
    <s v="tm1210379"/>
    <s v="Collision"/>
    <x v="1"/>
    <s v="Over the course of one fateful day, a corrupt businessman and his socialite wife race to save their daughter from a notorious crime lord."/>
    <x v="61"/>
    <x v="3"/>
    <n v="99"/>
    <x v="103"/>
    <x v="75"/>
    <n v="0"/>
    <s v="tt10809742"/>
    <n v="3.9"/>
    <n v="886"/>
    <n v="1194.1489999999999"/>
    <n v="5.9459999999999997"/>
  </r>
  <r>
    <s v="tm1188818"/>
    <s v="Operation Romeo"/>
    <x v="1"/>
    <s v="Aditya Sharma and Neha Kasliwal are in a relationship which finds itself challenged one night when theyâ€™re out on a date and get harassed in the dead of the night by two men posing as policemen. Will the night change the course of their relationship?"/>
    <x v="61"/>
    <x v="3"/>
    <n v="135"/>
    <x v="45"/>
    <x v="5"/>
    <n v="0"/>
    <s v="tt18923048"/>
    <n v="6.2"/>
    <n v="642"/>
    <n v="3.9129999999999998"/>
    <n v="5.3"/>
  </r>
  <r>
    <s v="ts244930"/>
    <s v="Angry Birds: Summer Madness"/>
    <x v="0"/>
    <s v="Sparks and feathers fly when a teenage Red, Chuck, Bomb and Stella spend a wild summer together with other Angry Birds at Camp Splinterwood."/>
    <x v="61"/>
    <x v="9"/>
    <n v="14"/>
    <x v="1604"/>
    <x v="0"/>
    <n v="2"/>
    <s v="tt12027896"/>
    <n v="5.8"/>
    <n v="620"/>
    <n v="17.106000000000002"/>
    <n v="7.3"/>
  </r>
  <r>
    <s v="tm888243"/>
    <s v="Pray Away"/>
    <x v="1"/>
    <s v="In the 1970s, five men struggling with being gay in their Evangelical church started a bible study to help each other leave the &quot;homosexual lifestyle.&quot;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quot; movementâ€™s rise to power, persistent influence, and the profound harm it causes."/>
    <x v="62"/>
    <x v="5"/>
    <n v="101"/>
    <x v="0"/>
    <x v="0"/>
    <n v="0"/>
    <s v="tt11224358"/>
    <n v="6.5"/>
    <n v="2888"/>
    <n v="10.176"/>
    <n v="7"/>
  </r>
  <r>
    <s v="tm1018427"/>
    <s v="Moxie"/>
    <x v="1"/>
    <s v="Inspired by her mom's rebellious past and a confident new friend, a shy 16-year-old publishes an anonymous zine calling out sexism at her school."/>
    <x v="62"/>
    <x v="5"/>
    <n v="111"/>
    <x v="1476"/>
    <x v="0"/>
    <n v="0"/>
    <s v="tt7737700"/>
    <n v="6.7"/>
    <n v="24720"/>
    <n v="20.59"/>
    <n v="7.431"/>
  </r>
  <r>
    <s v="ts305264"/>
    <s v="School of Chocolate"/>
    <x v="0"/>
    <s v="Eight top pastry and chocolate professionals elevate their skills under the supervision of world-renowned chocolatier, Amaury Guichon."/>
    <x v="62"/>
    <x v="6"/>
    <n v="40"/>
    <x v="65"/>
    <x v="0"/>
    <n v="1"/>
    <s v="tt15172154"/>
    <n v="7.6"/>
    <n v="1721"/>
    <n v="2.468"/>
    <n v="7.2"/>
  </r>
  <r>
    <s v="tm434625"/>
    <s v="Wish Dragon"/>
    <x v="1"/>
    <s v="Determined teen Din is longing to reconnect with his childhood best friend when he meets a wish-granting dragon who shows him the magic of possibilities."/>
    <x v="62"/>
    <x v="2"/>
    <n v="99"/>
    <x v="1605"/>
    <x v="133"/>
    <n v="0"/>
    <s v="tt5562070"/>
    <n v="7.2"/>
    <n v="25743"/>
    <n v="135.036"/>
    <n v="8.0470000000000006"/>
  </r>
  <r>
    <s v="tm1185687"/>
    <s v="Silverton Siege"/>
    <x v="1"/>
    <s v="After a failed sabotage mission, a trio of anti-apartheid freedom fighters ends up in a tense bank hostage situation. Based on a true story."/>
    <x v="61"/>
    <x v="5"/>
    <n v="100"/>
    <x v="240"/>
    <x v="75"/>
    <n v="0"/>
    <s v="tt18563148"/>
    <n v="6.2"/>
    <n v="3434"/>
    <n v="230.11099999999999"/>
    <n v="6.5"/>
  </r>
  <r>
    <s v="tm1221280"/>
    <s v="Jaadugar"/>
    <x v="1"/>
    <s v="A small-time magician with zero interest in football must lead his local team to the finals of a tournament if he wishes to marry the love of his life."/>
    <x v="61"/>
    <x v="3"/>
    <n v="167"/>
    <x v="1606"/>
    <x v="5"/>
    <n v="0"/>
    <s v="tt13793230"/>
    <n v="7.3"/>
    <n v="2563"/>
    <n v="27.48"/>
    <n v="6.2"/>
  </r>
  <r>
    <s v="tm1038369"/>
    <s v="Good on Paper"/>
    <x v="1"/>
    <s v="After years of putting her career ahead of love, stand-up comic Andrea Singer has stumbled upon the perfect guy. On paper, he checks all the boxes but is he everything he appears to be?"/>
    <x v="62"/>
    <x v="1"/>
    <n v="92"/>
    <x v="203"/>
    <x v="0"/>
    <n v="0"/>
    <s v="tt8231668"/>
    <n v="5.6"/>
    <n v="11987"/>
    <n v="14.843"/>
    <n v="5.7"/>
  </r>
  <r>
    <s v="tm863823"/>
    <s v="Finding Ê»Ohana"/>
    <x v="1"/>
    <s v="Two Brooklyn siblings' summer in a rural Oahu town takes an exciting turn when a journal pointing to long-lost treasure sets them on an adventure, leading them to reconnect with their Hawaiian heritage."/>
    <x v="62"/>
    <x v="2"/>
    <n v="123"/>
    <x v="642"/>
    <x v="0"/>
    <n v="0"/>
    <s v="tt10332588"/>
    <n v="6.1"/>
    <n v="10056"/>
    <n v="50.07"/>
    <n v="6.5"/>
  </r>
  <r>
    <s v="tm912100"/>
    <s v="Bruised"/>
    <x v="1"/>
    <s v="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
    <x v="62"/>
    <x v="1"/>
    <n v="129"/>
    <x v="351"/>
    <x v="2"/>
    <n v="0"/>
    <s v="tt8310474"/>
    <n v="6.1"/>
    <n v="14293"/>
    <n v="29.914000000000001"/>
    <n v="7"/>
  </r>
  <r>
    <s v="tm999817"/>
    <s v="Green Snake"/>
    <x v="1"/>
    <s v="While trying to free her sister from Fahai's clutches, Xiao Qing winds up in a dystopian city and meets a mysterious man who can't recall his past life."/>
    <x v="62"/>
    <x v="3"/>
    <n v="131"/>
    <x v="281"/>
    <x v="58"/>
    <n v="0"/>
    <s v="tt15000314"/>
    <n v="6.8"/>
    <n v="2348"/>
    <n v="15.949"/>
    <n v="8.5"/>
  </r>
  <r>
    <s v="tm1131061"/>
    <s v="Hilda and the Mountain King"/>
    <x v="1"/>
    <s v="When Hilda wakes up in the body of a troll, she must use her wits and courage to get back home, become human again â€” and save the city of Trolberg."/>
    <x v="62"/>
    <x v="3"/>
    <n v="85"/>
    <x v="1607"/>
    <x v="188"/>
    <n v="0"/>
    <s v="tt15777864"/>
    <n v="7.7"/>
    <n v="2408"/>
    <n v="67.409000000000006"/>
    <n v="7.6"/>
  </r>
  <r>
    <s v="ts312984"/>
    <s v="Our Blues"/>
    <x v="0"/>
    <s v="Romance is sweet and bitter â€” and life riddled with ups and downs â€” in multiple stories about people who live and work on bustling Jeju island."/>
    <x v="61"/>
    <x v="0"/>
    <n v="66"/>
    <x v="17"/>
    <x v="56"/>
    <n v="1"/>
    <s v="tt19115260"/>
    <n v="8.5"/>
    <n v="1150"/>
    <n v="23.177"/>
    <n v="8.8000000000000007"/>
  </r>
  <r>
    <s v="ts352579"/>
    <s v="As the Crow Flies"/>
    <x v="0"/>
    <s v="A young fan maneuvers her way into a seasoned anchor's newsroom but soon confronts the dark side of ambition, envy and the desire to be seen."/>
    <x v="61"/>
    <x v="0"/>
    <n v="46"/>
    <x v="112"/>
    <x v="36"/>
    <n v="1"/>
    <s v="tt13323566"/>
    <n v="6.3"/>
    <n v="3039"/>
    <n v="7.4809999999999999"/>
    <n v="7.9"/>
  </r>
  <r>
    <s v="ts311791"/>
    <s v="The Raincoat Killer: Chasing a Predator in Korea"/>
    <x v="0"/>
    <s v="In the early 2000s, Yoo Young-chul hammered his victims to death and cast fear across Seoul. This docuseries recounts the hunt for a prolific killer."/>
    <x v="62"/>
    <x v="0"/>
    <n v="48"/>
    <x v="1254"/>
    <x v="56"/>
    <n v="1"/>
    <s v="tt15484900"/>
    <n v="6.4"/>
    <n v="2172"/>
    <n v="18.734000000000002"/>
    <n v="6.5"/>
  </r>
  <r>
    <s v="ts304053"/>
    <s v="Countdown: Inspiration4 Mission to Space"/>
    <x v="0"/>
    <s v="From training to launch to landing, this all-access docuseries rides along with the Inspiration4 crew on the first all-civilian orbital space mission."/>
    <x v="62"/>
    <x v="4"/>
    <n v="50"/>
    <x v="0"/>
    <x v="0"/>
    <n v="1"/>
    <s v="tt15166116"/>
    <n v="7.9"/>
    <n v="1857"/>
    <n v="6.0540000000000003"/>
    <n v="6.7"/>
  </r>
  <r>
    <s v="tm1096775"/>
    <s v="Procession"/>
    <x v="1"/>
    <s v="Six men who were sexually abused by Catholic clergy as boys find empowerment by creating short films inspired by their trauma."/>
    <x v="62"/>
    <x v="1"/>
    <n v="118"/>
    <x v="0"/>
    <x v="0"/>
    <n v="0"/>
    <s v="tt14300912"/>
    <n v="7.2"/>
    <n v="1148"/>
    <n v="6.7080000000000002"/>
    <n v="5.8"/>
  </r>
  <r>
    <s v="tm1066826"/>
    <s v="Diana: The Musical"/>
    <x v="1"/>
    <s v="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
    <x v="62"/>
    <x v="5"/>
    <n v="117"/>
    <x v="1608"/>
    <x v="0"/>
    <n v="0"/>
    <s v="tt12885272"/>
    <n v="4.2"/>
    <n v="1266"/>
    <n v="5.117"/>
    <n v="6.1"/>
  </r>
  <r>
    <s v="tm1161601"/>
    <s v="Ben &amp; Jody"/>
    <x v="1"/>
    <s v="Two best friends band together with a group of villages to fight back against treacherous illegal loggers attempting to take away their land."/>
    <x v="61"/>
    <x v="3"/>
    <n v="114"/>
    <x v="1609"/>
    <x v="95"/>
    <n v="0"/>
    <s v="tt13393058"/>
    <n v="5.4"/>
    <n v="222"/>
    <n v="5.4859999999999998"/>
    <n v="5.7"/>
  </r>
  <r>
    <s v="ts271025"/>
    <s v="Bling Empire"/>
    <x v="0"/>
    <s v="Follow LA's wildly wealthy Asian and Asian American fun seekers as they go all out with fabulous parties, glamour and drama in this reality series."/>
    <x v="62"/>
    <x v="0"/>
    <n v="37"/>
    <x v="65"/>
    <x v="0"/>
    <n v="2"/>
    <s v="tt13660962"/>
    <n v="5.8"/>
    <n v="3052"/>
    <n v="7.476"/>
    <n v="8.1999999999999993"/>
  </r>
  <r>
    <s v="tm1108648"/>
    <s v="The Wasteland"/>
    <x v="1"/>
    <s v="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
    <x v="61"/>
    <x v="3"/>
    <n v="91"/>
    <x v="492"/>
    <x v="104"/>
    <n v="0"/>
    <s v="tt13323118"/>
    <n v="4.5999999999999996"/>
    <n v="3993"/>
    <n v="13.071999999999999"/>
    <n v="4.9000000000000004"/>
  </r>
  <r>
    <s v="tm1185421"/>
    <s v="David Spade: Nothing Personal"/>
    <x v="1"/>
    <s v="David Spade riffs on the humiliations of doctor visits, lemur season in paradise, falling for clickbait and the one selfie he can never get right."/>
    <x v="61"/>
    <x v="3"/>
    <n v="66"/>
    <x v="12"/>
    <x v="8"/>
    <n v="0"/>
    <s v="tt18955474"/>
    <n v="5.8"/>
    <n v="697"/>
    <n v="2.5270000000000001"/>
    <n v="5.7"/>
  </r>
  <r>
    <s v="ts287532"/>
    <s v="High on the Hog: How African American Cuisine Transformed America"/>
    <x v="0"/>
    <s v="Black food is American food. Chef and writer Stephen Satterfield traces the delicious, moving throughlines from Africa to Texas in this docuseries."/>
    <x v="62"/>
    <x v="4"/>
    <n v="53"/>
    <x v="0"/>
    <x v="0"/>
    <n v="1"/>
    <s v="Unkown"/>
    <n v="6.6"/>
    <n v="2234"/>
    <n v="3.2370000000000001"/>
    <n v="8"/>
  </r>
  <r>
    <s v="ts329885"/>
    <s v="Standing Up"/>
    <x v="0"/>
    <s v="From odd jobs to the hunt for viral fame, making a career in stand-up comedy isn't easy, but four friends risk everything to make the world laugh."/>
    <x v="61"/>
    <x v="0"/>
    <n v="47"/>
    <x v="78"/>
    <x v="28"/>
    <n v="1"/>
    <s v="tt18260550"/>
    <n v="7.4"/>
    <n v="939"/>
    <n v="1.8540000000000001"/>
    <n v="5.6"/>
  </r>
  <r>
    <s v="tm1074764"/>
    <s v="Shiny_Flakes: The Teenage Drug Lord"/>
    <x v="1"/>
    <s v="Max S. reveals how he built a drug empire from his childhood bedroom as a teen in the real story behind the series &quot;How to Sell Drugs Online (Fast).&quot;"/>
    <x v="62"/>
    <x v="3"/>
    <n v="96"/>
    <x v="292"/>
    <x v="4"/>
    <n v="0"/>
    <s v="tt15036416"/>
    <n v="7.3"/>
    <n v="4699"/>
    <n v="10.72"/>
    <n v="7.8"/>
  </r>
  <r>
    <s v="ts306203"/>
    <s v="Monsters Inside: The 24 Faces of Billy Milligan"/>
    <x v="0"/>
    <s v="In the late 1970s, an accused serial rapist claims multiple personalities control his behavior, setting off a legal odyssey that captivates America."/>
    <x v="62"/>
    <x v="0"/>
    <n v="61"/>
    <x v="292"/>
    <x v="8"/>
    <n v="1"/>
    <s v="tt15287836"/>
    <n v="6.2"/>
    <n v="3397"/>
    <n v="16.88"/>
    <n v="7.2"/>
  </r>
  <r>
    <s v="ts240807"/>
    <s v="Power Rangers Dino Fury"/>
    <x v="0"/>
    <s v="When an army of powerful alien beings is unleashed on Earth threatening life as we know it, a brand-new team of Power Rangers, fueled by the prehistoric power of the dinosaurs, are recruited to deal with the threat."/>
    <x v="62"/>
    <x v="9"/>
    <n v="21"/>
    <x v="1610"/>
    <x v="8"/>
    <n v="2"/>
    <s v="tt12360292"/>
    <n v="6.7"/>
    <n v="515"/>
    <n v="19.16"/>
    <n v="6.9"/>
  </r>
  <r>
    <s v="ts291718"/>
    <s v="Pretty Smart"/>
    <x v="0"/>
    <s v="A self-proclaimed intellectual is forced to move in with her carefree sister and her sister's lovably eccentric friends."/>
    <x v="62"/>
    <x v="4"/>
    <n v="24"/>
    <x v="34"/>
    <x v="0"/>
    <n v="1"/>
    <s v="tt14369056"/>
    <n v="5.8"/>
    <n v="4451"/>
    <n v="8.8659999999999997"/>
    <n v="6.9"/>
  </r>
  <r>
    <s v="ts271321"/>
    <s v="Beyond Evil"/>
    <x v="0"/>
    <s v="A serial murder case takes place in the small, peaceful city. The case is the same serial murder case that took place 20 years ago and changed Lee Dong-sikâ€™s life. The two detectives work to catch the killer."/>
    <x v="62"/>
    <x v="0"/>
    <n v="66"/>
    <x v="68"/>
    <x v="56"/>
    <n v="1"/>
    <s v="tt13634872"/>
    <n v="8.1"/>
    <n v="3010"/>
    <n v="16.207000000000001"/>
    <n v="8.4"/>
  </r>
  <r>
    <s v="ts319412"/>
    <s v="Forecasting Love and Weather"/>
    <x v="0"/>
    <s v="Inside a national weather service, love proves just as difficult to predict as rain or shine for a diligent forecaster and her free-spirited co-worker."/>
    <x v="61"/>
    <x v="4"/>
    <n v="66"/>
    <x v="50"/>
    <x v="56"/>
    <n v="1"/>
    <s v="tt15140592"/>
    <n v="7.1"/>
    <n v="1617"/>
    <n v="13.284000000000001"/>
    <n v="8.6999999999999993"/>
  </r>
  <r>
    <s v="tm999927"/>
    <s v="A Cop Movie"/>
    <x v="1"/>
    <s v="This documentary walks the line between fact and fiction, delving into corruption in the Mexican police through the experiences of two officers."/>
    <x v="62"/>
    <x v="1"/>
    <n v="107"/>
    <x v="1611"/>
    <x v="30"/>
    <n v="0"/>
    <s v="tt14035242"/>
    <n v="7"/>
    <n v="1739"/>
    <n v="10.353999999999999"/>
    <n v="7.3"/>
  </r>
  <r>
    <s v="ts287294"/>
    <s v="Money, Explained"/>
    <x v="0"/>
    <s v="We spend it, we borrow it, and save it. Now let's talk about money and its many minefields, from credit cards to casino, scammers to student loans."/>
    <x v="62"/>
    <x v="4"/>
    <n v="23"/>
    <x v="0"/>
    <x v="0"/>
    <n v="1"/>
    <s v="tt14492910"/>
    <n v="6.9"/>
    <n v="2223"/>
    <n v="14.952"/>
    <n v="7.6"/>
  </r>
  <r>
    <s v="ts311915"/>
    <s v="Rebelde"/>
    <x v="0"/>
    <s v="Head back to Elite Way School as a new generation of students hope to win the Battle of the Bands."/>
    <x v="61"/>
    <x v="0"/>
    <n v="40"/>
    <x v="1612"/>
    <x v="30"/>
    <n v="2"/>
    <s v="tt14153686"/>
    <n v="6.2"/>
    <n v="2492"/>
    <n v="138.589"/>
    <n v="7.4550000000000001"/>
  </r>
  <r>
    <s v="tm1082314"/>
    <s v="Untold: Malice at the Palace"/>
    <x v="1"/>
    <s v="Key figures from an infamous November 19th 2004 incident between players and fans at an NBA game in Michigan discuss the fight, its fallout and its lasting legacy."/>
    <x v="62"/>
    <x v="1"/>
    <n v="69"/>
    <x v="1613"/>
    <x v="0"/>
    <n v="0"/>
    <s v="tt15085802"/>
    <n v="7.5"/>
    <n v="7699"/>
    <n v="8.49"/>
    <n v="7"/>
  </r>
  <r>
    <s v="ts307925"/>
    <s v="On the Verge"/>
    <x v="0"/>
    <s v="Four women, a chef, a single mom, an heiress, and a job seeker dig into love and work, with a generous side of midlife crises, in pre-pandemic LA."/>
    <x v="62"/>
    <x v="0"/>
    <n v="32"/>
    <x v="78"/>
    <x v="28"/>
    <n v="1"/>
    <s v="tt5540990"/>
    <n v="6.4"/>
    <n v="2961"/>
    <n v="8.1880000000000006"/>
    <n v="5.2"/>
  </r>
  <r>
    <s v="tm1084966"/>
    <s v="Django &amp; Django"/>
    <x v="1"/>
    <s v="An homage to Italian director Sergio Corbucci of the 1960s and contemporary director Quentin Tarantino, recounting a memorable period in Italian cinema with the sensibility of today."/>
    <x v="62"/>
    <x v="3"/>
    <n v="80"/>
    <x v="0"/>
    <x v="8"/>
    <n v="0"/>
    <s v="tt15119170"/>
    <n v="6.9"/>
    <n v="1006"/>
    <n v="6.8209999999999997"/>
    <n v="6.9"/>
  </r>
  <r>
    <s v="tm1044275"/>
    <s v="A Classic Horror Story"/>
    <x v="1"/>
    <s v="Five people travelling by camper crash into a tree. When they recover, the road they were driving on has been replaced by an impenetrable forest and a wooden house."/>
    <x v="62"/>
    <x v="3"/>
    <n v="95"/>
    <x v="326"/>
    <x v="46"/>
    <n v="0"/>
    <s v="Unkown"/>
    <n v="6.6"/>
    <n v="2234"/>
    <n v="62.411000000000001"/>
    <n v="5.9"/>
  </r>
  <r>
    <s v="ts272463"/>
    <s v="Colin in Black &amp; White"/>
    <x v="0"/>
    <s v="The life of athlete Colin Kaepernick and his adoptive parents as they navigate the challenges of raising a black son in a white family and community."/>
    <x v="62"/>
    <x v="4"/>
    <n v="32"/>
    <x v="132"/>
    <x v="0"/>
    <n v="1"/>
    <s v="tt12624928"/>
    <n v="5.5"/>
    <n v="7282"/>
    <n v="29.998999999999999"/>
    <n v="6.6820000000000004"/>
  </r>
  <r>
    <s v="tm1106212"/>
    <s v="Photocopier"/>
    <x v="1"/>
    <s v="When photos of her at a party cause her to lose a scholarship, a student investigates whether something devastating happened to her that night."/>
    <x v="62"/>
    <x v="3"/>
    <n v="130"/>
    <x v="23"/>
    <x v="95"/>
    <n v="0"/>
    <s v="tt13729220"/>
    <n v="6.7"/>
    <n v="3010"/>
    <n v="54.805"/>
    <n v="7.0069999999999997"/>
  </r>
  <r>
    <s v="ts313781"/>
    <s v="The Club"/>
    <x v="0"/>
    <s v="The most unexpected people can become your chosen family in a place you never thought could be home. In 1950s Istanbul, amid political unrest, a Jewish mother seeks to reconnect with her daughter after being released from prison."/>
    <x v="62"/>
    <x v="4"/>
    <n v="47"/>
    <x v="112"/>
    <x v="36"/>
    <n v="2"/>
    <s v="tt13317582"/>
    <n v="7.9"/>
    <n v="7810"/>
    <n v="8.1159999999999997"/>
    <n v="7.2"/>
  </r>
  <r>
    <s v="tm1087956"/>
    <s v="Afterlife of the Party"/>
    <x v="1"/>
    <s v="A social butterfly who dies during her birthday week is given a second chance to right her wrongs on Earth."/>
    <x v="62"/>
    <x v="3"/>
    <n v="109"/>
    <x v="1614"/>
    <x v="0"/>
    <n v="0"/>
    <s v="tt11742798"/>
    <n v="5.8"/>
    <n v="8728"/>
    <n v="28.436"/>
    <n v="6.9"/>
  </r>
  <r>
    <s v="ts246073"/>
    <s v="Tribes of Europa"/>
    <x v="0"/>
    <s v="2074. In the wake of a mysterious global disaster, war rages between the Tribes that have emerged from the wreckage of Europe. Three siblings from the peaceful Origine tribe are separated and forced to forge their own paths in an action-packed fight for the future of this new Europa."/>
    <x v="62"/>
    <x v="0"/>
    <n v="47"/>
    <x v="1615"/>
    <x v="4"/>
    <n v="1"/>
    <s v="tt9184982"/>
    <n v="6.7"/>
    <n v="12043"/>
    <n v="37.997999999999998"/>
    <n v="7.1790000000000003"/>
  </r>
  <r>
    <s v="tm1019885"/>
    <s v="F3: Fun and Frustration"/>
    <x v="1"/>
    <s v="Venky and Varun Yadav are ordinary guys with ordinary lives. Their struggle is all about money. One day they hear about a wealthy industrialist in Vijayanagaram who is looking for his heir. What happens when Venky, Varun and the gang arrive at his doorsteps pretending to be his heir."/>
    <x v="61"/>
    <x v="3"/>
    <n v="148"/>
    <x v="745"/>
    <x v="5"/>
    <n v="0"/>
    <s v="tt13645322"/>
    <n v="5.5"/>
    <n v="1199"/>
    <n v="11.728999999999999"/>
    <n v="6"/>
  </r>
  <r>
    <s v="ts321614"/>
    <s v="Blippi Wonders"/>
    <x v="0"/>
    <s v="Ever curious Blippi sets off on comedic and fun adventures in his BlippiMobile along with his faithful sidekicks TABBS &amp; FETCH, who help him find the answers to a burning question of the day. This animated series allows us to take Blippi places he couldn't normally go in live-actions and appeal audiences around the world."/>
    <x v="62"/>
    <x v="7"/>
    <n v="7"/>
    <x v="259"/>
    <x v="0"/>
    <n v="1"/>
    <s v="tt19315934"/>
    <n v="5.0999999999999996"/>
    <n v="21"/>
    <n v="1.5569999999999999"/>
    <n v="7"/>
  </r>
  <r>
    <s v="ts250092"/>
    <s v="Shaman King"/>
    <x v="0"/>
    <s v="Shaman King follows the adventures of a 13-year-old shaman and his teammate a samurai warrior spirit, who traverse the world fighting evil spirits and misguided shamans on their journey to be the next Shaman King."/>
    <x v="62"/>
    <x v="6"/>
    <n v="25"/>
    <x v="1616"/>
    <x v="14"/>
    <n v="1"/>
    <s v="tt12502782"/>
    <n v="6.9"/>
    <n v="1728"/>
    <n v="56.636000000000003"/>
    <n v="8.3000000000000007"/>
  </r>
  <r>
    <s v="ts303513"/>
    <s v="42 Days of Darkness"/>
    <x v="0"/>
    <s v="In a town in Chile, a woman leads a frantic search to find her missing sister amid a media storm and the police investigation. Inspired by a true case."/>
    <x v="61"/>
    <x v="0"/>
    <n v="46"/>
    <x v="23"/>
    <x v="64"/>
    <n v="1"/>
    <s v="tt15090462"/>
    <n v="6.5"/>
    <n v="1040"/>
    <n v="6.2329999999999997"/>
    <n v="5.9"/>
  </r>
  <r>
    <s v="tm1201670"/>
    <s v="A Farewell to Ozark"/>
    <x v="1"/>
    <s v="Jason Bateman, Laura Linney and other cast members open up about the show's characters and creators, plus what they'll miss most."/>
    <x v="61"/>
    <x v="1"/>
    <n v="31"/>
    <x v="0"/>
    <x v="0"/>
    <n v="0"/>
    <s v="Unkown"/>
    <n v="6.6"/>
    <n v="2234"/>
    <n v="11.964"/>
    <n v="6.2"/>
  </r>
  <r>
    <s v="tm1219787"/>
    <s v="Stand Out: An LGBTQ+ Celebration"/>
    <x v="1"/>
    <s v="A group of LGBTQ+ comedians get together to celebrate a brand of queer comedy. Legends, headliners, and emerging talent all perform at The Greek Theatre for an unforgettable queer stand-up event."/>
    <x v="61"/>
    <x v="3"/>
    <n v="96"/>
    <x v="12"/>
    <x v="8"/>
    <n v="0"/>
    <s v="tt20723644"/>
    <n v="5.9"/>
    <n v="569"/>
    <n v="4.7359999999999998"/>
    <n v="5.5"/>
  </r>
  <r>
    <s v="ts344043"/>
    <s v="Welcome to Wedding Hell"/>
    <x v="0"/>
    <s v="A relatable romance drama about a couple in their 30s preparing for marriage. While they were expecting a happy ending like something out of a fairy tale, the reality of their preparations proves to be somewhat different. From the meeting between the families to marriage preparations and finding a house, the soon-to-be married couple will deal with very realistic topics."/>
    <x v="61"/>
    <x v="4"/>
    <n v="37"/>
    <x v="50"/>
    <x v="56"/>
    <n v="1"/>
    <s v="tt20192096"/>
    <n v="6.9"/>
    <n v="89"/>
    <n v="4.4169999999999998"/>
    <n v="9"/>
  </r>
  <r>
    <s v="ts317078"/>
    <s v="The Journalist"/>
    <x v="0"/>
    <s v="A journalist known as the maverick of news media defiantly chases the truth in this series adaptation of the hit movie of the same name."/>
    <x v="61"/>
    <x v="4"/>
    <n v="51"/>
    <x v="449"/>
    <x v="14"/>
    <n v="1"/>
    <s v="tt15101670"/>
    <n v="7"/>
    <n v="608"/>
    <n v="6.0780000000000003"/>
    <n v="8.1"/>
  </r>
  <r>
    <s v="tm1219831"/>
    <s v="Dirty Daddy: The Bob Saget Tribute"/>
    <x v="1"/>
    <s v="Bob Sagetâ€™s friends and family honor the late comedian during a night of laughter and music with Jim Carrey, Chris Rock, Jeff Ross, John Stamos and more."/>
    <x v="61"/>
    <x v="5"/>
    <n v="83"/>
    <x v="6"/>
    <x v="0"/>
    <n v="0"/>
    <s v="tt20854216"/>
    <n v="6.6"/>
    <n v="422"/>
    <n v="6.3280000000000003"/>
    <n v="5.8"/>
  </r>
  <r>
    <s v="ts315041"/>
    <s v="Bulgasal: Immortal Souls"/>
    <x v="0"/>
    <s v="Cursed since birth and exempt from death, a revenge-driven immortal sets out on a quest to reclaim his soul and end a 600-year-old vendetta."/>
    <x v="62"/>
    <x v="0"/>
    <n v="71"/>
    <x v="1617"/>
    <x v="56"/>
    <n v="1"/>
    <s v="tt14691616"/>
    <n v="7.3"/>
    <n v="2063"/>
    <n v="10.958"/>
    <n v="8.1"/>
  </r>
  <r>
    <s v="ts289620"/>
    <s v="House of Secrets: The Burari Deaths"/>
    <x v="0"/>
    <s v="Suicide, murder or something else? This docuseries examines chilling truths and theories around the deaths of 11 members of a Delhi family."/>
    <x v="62"/>
    <x v="0"/>
    <n v="45"/>
    <x v="1618"/>
    <x v="5"/>
    <n v="1"/>
    <s v="tt14167390"/>
    <n v="7.4"/>
    <n v="9944"/>
    <n v="7.7489999999999997"/>
    <n v="7.6"/>
  </r>
  <r>
    <s v="tm1042481"/>
    <s v="Riverdance: The Animated Adventure"/>
    <x v="1"/>
    <s v="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
    <x v="62"/>
    <x v="3"/>
    <n v="86"/>
    <x v="1069"/>
    <x v="39"/>
    <n v="0"/>
    <s v="tt10841088"/>
    <n v="5.4"/>
    <n v="1815"/>
    <n v="113.98699999999999"/>
    <n v="5.7"/>
  </r>
  <r>
    <s v="ts343492"/>
    <s v="Thermae Romae Novae"/>
    <x v="0"/>
    <s v="A proud bath architect in ancient Rome starts randomly surfacing in present-day Japan, where he's inspired by the many bathing innovations he finds."/>
    <x v="61"/>
    <x v="0"/>
    <n v="29"/>
    <x v="1619"/>
    <x v="14"/>
    <n v="1"/>
    <s v="tt13357234"/>
    <n v="7"/>
    <n v="749"/>
    <n v="1.915"/>
    <n v="7.6"/>
  </r>
  <r>
    <s v="tm1030071"/>
    <s v="Mandela"/>
    <x v="1"/>
    <s v="An underprivileged hairdresser becomes the game changer in a local body election in a village where caste politics rules the roost. Will he be able to bring some changes to people's lives?"/>
    <x v="62"/>
    <x v="3"/>
    <n v="144"/>
    <x v="78"/>
    <x v="5"/>
    <n v="0"/>
    <s v="Unkown"/>
    <n v="6.6"/>
    <n v="2234"/>
    <n v="3.11"/>
    <n v="7.5"/>
  </r>
  <r>
    <s v="tm1167440"/>
    <s v="My Best Friend Anne Frank"/>
    <x v="1"/>
    <s v="Based on the real-life friendship between Anne Frank and Hannah Goslar, from Nazi-occupied Amsterdam to their harrowing reunion in a concentration camp."/>
    <x v="62"/>
    <x v="5"/>
    <n v="103"/>
    <x v="17"/>
    <x v="157"/>
    <n v="0"/>
    <s v="tt10360772"/>
    <n v="6.2"/>
    <n v="4035"/>
    <n v="14.03"/>
    <n v="6.6"/>
  </r>
  <r>
    <s v="tm1195032"/>
    <s v="Thar"/>
    <x v="1"/>
    <s v="A mysterious stranger arrives in a village situated in the Thar desert and crosses paths with a veteran cop investigating a case of brutal killings."/>
    <x v="61"/>
    <x v="3"/>
    <n v="108"/>
    <x v="1620"/>
    <x v="5"/>
    <n v="0"/>
    <s v="tt14479746"/>
    <n v="6.1"/>
    <n v="4703"/>
    <n v="4.9370000000000003"/>
    <n v="6.8"/>
  </r>
  <r>
    <s v="ts297846"/>
    <s v="An astrological guide for broken hearts"/>
    <x v="0"/>
    <s v="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quot;astrological guide for broken hearts&quot;."/>
    <x v="62"/>
    <x v="4"/>
    <n v="34"/>
    <x v="13"/>
    <x v="46"/>
    <n v="2"/>
    <s v="tt14759406"/>
    <n v="7.1"/>
    <n v="3034"/>
    <n v="8.0579999999999998"/>
    <n v="7"/>
  </r>
  <r>
    <s v="ts220196"/>
    <s v="Centaurworld"/>
    <x v="0"/>
    <s v="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
    <x v="62"/>
    <x v="9"/>
    <n v="29"/>
    <x v="1621"/>
    <x v="0"/>
    <n v="2"/>
    <s v="tt10919290"/>
    <n v="7.6"/>
    <n v="2045"/>
    <n v="9.0380000000000003"/>
    <n v="7.6"/>
  </r>
  <r>
    <s v="tm1177856"/>
    <s v="Without Saying Goodbye"/>
    <x v="1"/>
    <s v="The opposite lives of a workaholic architect and a fiery artist are upended when their chance encounter in breathtaking Peru shifts their views on life."/>
    <x v="61"/>
    <x v="3"/>
    <n v="96"/>
    <x v="13"/>
    <x v="428"/>
    <n v="0"/>
    <s v="tt14404596"/>
    <n v="5.7"/>
    <n v="2446"/>
    <n v="93.965999999999994"/>
    <n v="7.2"/>
  </r>
  <r>
    <s v="tm1005109"/>
    <s v="Kingdom: Ashin of the North"/>
    <x v="1"/>
    <s v="Tragedy, betrayal and a mysterious discovery fuel a woman's vengeance for the loss of her tribe and family in this special episode of &quot;Kingdom.&quot;"/>
    <x v="62"/>
    <x v="3"/>
    <n v="92"/>
    <x v="1622"/>
    <x v="56"/>
    <n v="0"/>
    <s v="tt13412252"/>
    <n v="7.2"/>
    <n v="4890"/>
    <n v="62.804000000000002"/>
    <n v="7.4589999999999996"/>
  </r>
  <r>
    <s v="tm1144897"/>
    <s v="My Father's Violin"/>
    <x v="1"/>
    <s v="Through their shared grief and connection to music, an orphaned girl bonds with her emotionally aloof, successful violinist uncle."/>
    <x v="61"/>
    <x v="3"/>
    <n v="112"/>
    <x v="275"/>
    <x v="36"/>
    <n v="0"/>
    <s v="tt14369276"/>
    <n v="6.4"/>
    <n v="3216"/>
    <n v="31.324000000000002"/>
    <n v="8"/>
  </r>
  <r>
    <s v="ts319333"/>
    <s v="Tiger King: The Doc Antle Story"/>
    <x v="0"/>
    <s v="A lifelong showman, Bhagavan â€œDocâ€ Antle has built his various careers on theatrics, attracting a slew of admirers along the way. But beneath the eccentric, animal-loving facade lies a predator far more dangerous than his beloved big cats and a man shadier than any of his Tiger King counterparts."/>
    <x v="62"/>
    <x v="0"/>
    <n v="42"/>
    <x v="661"/>
    <x v="0"/>
    <n v="1"/>
    <s v="tt16307970"/>
    <n v="6.2"/>
    <n v="1564"/>
    <n v="4.16"/>
    <n v="6.5"/>
  </r>
  <r>
    <s v="tm1107063"/>
    <s v="Love and Leashes"/>
    <x v="1"/>
    <s v="Love never hurt so good for two co-workers who enter a contractual relationship as partners in consensual play, pleasure and pain."/>
    <x v="61"/>
    <x v="1"/>
    <n v="118"/>
    <x v="203"/>
    <x v="56"/>
    <n v="0"/>
    <s v="tt15553956"/>
    <n v="6.3"/>
    <n v="4273"/>
    <n v="56.792999999999999"/>
    <n v="6.7"/>
  </r>
  <r>
    <s v="ts272366"/>
    <s v="Amend: The Fight for America"/>
    <x v="0"/>
    <s v="When the United States of America was founded, the ideals of freedom and equality did not apply to all people. These are the stories of the brave Americans who fought to right the nationâ€™s wrongs and enshrine the values we hold most dear into the Constitution â€” with liberty and justice for all."/>
    <x v="62"/>
    <x v="0"/>
    <n v="58"/>
    <x v="817"/>
    <x v="0"/>
    <n v="1"/>
    <s v="tt13972246"/>
    <n v="7.8"/>
    <n v="1281"/>
    <n v="14.952999999999999"/>
    <n v="7"/>
  </r>
  <r>
    <s v="ts268102"/>
    <s v="Juvenile Justice"/>
    <x v="0"/>
    <s v="A tough judge balances her aversion to minor offenders with firm beliefs on justice and punishment as she tackles complex cases inside a juvenile court."/>
    <x v="61"/>
    <x v="0"/>
    <n v="61"/>
    <x v="1"/>
    <x v="56"/>
    <n v="1"/>
    <s v="tt15553922"/>
    <n v="8"/>
    <n v="2633"/>
    <n v="63.286000000000001"/>
    <n v="8.1999999999999993"/>
  </r>
  <r>
    <s v="ts220553"/>
    <s v="The Irregulars"/>
    <x v="0"/>
    <s v="Set in Victorian London, the series follows a gang of troubled street teens who are manipulated into solving crimes for the sinister Doctor Watson and his mysterious business partner, the elusive Sherlock Holmes."/>
    <x v="62"/>
    <x v="4"/>
    <n v="53"/>
    <x v="1623"/>
    <x v="1"/>
    <n v="1"/>
    <s v="tt10893694"/>
    <n v="5.9"/>
    <n v="14927"/>
    <n v="10.125"/>
    <n v="7.5"/>
  </r>
  <r>
    <s v="ts301915"/>
    <s v="The King's Affection"/>
    <x v="0"/>
    <s v="When the crown prince is killed, his twin sister assumes the throne while trying to keep her identity and affection for her first love a royal secret."/>
    <x v="62"/>
    <x v="4"/>
    <n v="65"/>
    <x v="17"/>
    <x v="56"/>
    <n v="1"/>
    <s v="Unkown"/>
    <n v="6.6"/>
    <n v="2234"/>
    <n v="34.387"/>
    <n v="8.3000000000000007"/>
  </r>
  <r>
    <s v="ts288195"/>
    <s v="Invisible City"/>
    <x v="0"/>
    <s v="An environmental police officer uncovers a hidden world of mythological entities from Brazilian folklore when he finds a connection between the mysterious appearance of a dead river dolphin on a Rio de Janeiro beach and the death of his beloved wife."/>
    <x v="62"/>
    <x v="0"/>
    <n v="37"/>
    <x v="1624"/>
    <x v="116"/>
    <n v="2"/>
    <s v="tt8878862"/>
    <n v="7.7"/>
    <n v="18"/>
    <n v="10.14"/>
    <n v="7.1"/>
  </r>
  <r>
    <s v="tm1198745"/>
    <s v="Marmaduke"/>
    <x v="1"/>
    <s v="A legendary dog trainer believes he can transform Marmaduke from an undisciplined, but lovable dog, into the first Great Dane to win the World Dog Championship."/>
    <x v="61"/>
    <x v="3"/>
    <n v="88"/>
    <x v="274"/>
    <x v="18"/>
    <n v="0"/>
    <s v="tt8746404"/>
    <n v="4.8"/>
    <n v="3394"/>
    <n v="185.553"/>
    <n v="5.9050000000000002"/>
  </r>
  <r>
    <s v="tm1003261"/>
    <s v="Nate Bargatze: The Greatest Average American"/>
    <x v="1"/>
    <s v="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
    <x v="62"/>
    <x v="3"/>
    <n v="60"/>
    <x v="6"/>
    <x v="0"/>
    <n v="0"/>
    <s v="tt14078164"/>
    <n v="7.3"/>
    <n v="1360"/>
    <n v="1.881"/>
    <n v="7.1"/>
  </r>
  <r>
    <s v="tm1120902"/>
    <s v="The Privilege"/>
    <x v="1"/>
    <s v="A wealthy teen and his friends attending an elite private school uncover a dark conspiracy while looking into a series of strange supernatural events."/>
    <x v="61"/>
    <x v="3"/>
    <n v="107"/>
    <x v="588"/>
    <x v="4"/>
    <n v="0"/>
    <s v="tt14637290"/>
    <n v="4.5999999999999996"/>
    <n v="4293"/>
    <n v="101.24"/>
    <n v="5"/>
  </r>
  <r>
    <s v="ts317297"/>
    <s v="The Orbital Children"/>
    <x v="0"/>
    <s v="In 2045, two children born on the moon and three kids from Earth try to survive after an accident on their space station leaves them stranded."/>
    <x v="61"/>
    <x v="4"/>
    <n v="32"/>
    <x v="1016"/>
    <x v="14"/>
    <n v="2"/>
    <s v="tt13351614"/>
    <n v="6.4"/>
    <n v="564"/>
    <n v="11.016"/>
    <n v="7.6"/>
  </r>
  <r>
    <s v="tm998188"/>
    <s v="More the Merrier"/>
    <x v="1"/>
    <s v="Multiple stories about the oscillating world of couple relationships and how difficult it can be to separate sex from love."/>
    <x v="62"/>
    <x v="3"/>
    <n v="112"/>
    <x v="13"/>
    <x v="104"/>
    <n v="0"/>
    <s v="tt6925902"/>
    <n v="5.4"/>
    <n v="3302"/>
    <n v="83.397000000000006"/>
    <n v="6.7"/>
  </r>
  <r>
    <s v="ts331439"/>
    <s v="My Little Pony: Make Your Mark"/>
    <x v="0"/>
    <s v="The series will center on the adventures of Sunny Starscout and her friends after the events depicted in the film."/>
    <x v="61"/>
    <x v="7"/>
    <n v="45"/>
    <x v="1625"/>
    <x v="0"/>
    <n v="1"/>
    <s v="tt14134334"/>
    <n v="6"/>
    <n v="136"/>
    <n v="400.03500000000003"/>
    <n v="8.1"/>
  </r>
  <r>
    <s v="ts317522"/>
    <s v="Dig Deeper: The Disappearance of Birgit Meier"/>
    <x v="0"/>
    <s v="After Birgit Meier vanishes in 1989, police missteps plague the case for years. But her brother never wavers in his tireless quest to find the truth."/>
    <x v="62"/>
    <x v="3"/>
    <n v="60"/>
    <x v="661"/>
    <x v="4"/>
    <n v="1"/>
    <s v="tt15771888"/>
    <n v="7.3"/>
    <n v="1881"/>
    <n v="2.2930000000000001"/>
    <n v="7.9"/>
  </r>
  <r>
    <s v="tm1047503"/>
    <s v="Trees of Peace"/>
    <x v="1"/>
    <s v="In April of 1994, four women from different backgrounds and beliefs are trapped and hiding during the Rwandan genocide. Their fight for survival against all odds unites the women in an unbreakable sisterhood."/>
    <x v="62"/>
    <x v="11"/>
    <n v="97"/>
    <x v="17"/>
    <x v="0"/>
    <n v="0"/>
    <s v="tt11316680"/>
    <n v="6.4"/>
    <n v="1104"/>
    <n v="118.55800000000001"/>
    <n v="7.3"/>
  </r>
  <r>
    <s v="ts29800"/>
    <s v="Surviving Death"/>
    <x v="0"/>
    <s v="What happens after we die? This docuseries explores personal stories and research on near-death experiences, reincarnation and paranormal phenomena."/>
    <x v="62"/>
    <x v="0"/>
    <n v="54"/>
    <x v="565"/>
    <x v="0"/>
    <n v="1"/>
    <s v="tt13649692"/>
    <n v="6.1"/>
    <n v="2028"/>
    <n v="0.6"/>
    <n v="6.8"/>
  </r>
  <r>
    <s v="tm1018418"/>
    <s v="Two Distant Strangers"/>
    <x v="1"/>
    <s v="A man trying to get home to his dog gets stuck in a time loop that forces him to relive a deadly run-in with a cop."/>
    <x v="62"/>
    <x v="1"/>
    <n v="32"/>
    <x v="17"/>
    <x v="0"/>
    <n v="0"/>
    <s v="tt13472984"/>
    <n v="6.6"/>
    <n v="2234"/>
    <n v="8.3190000000000008"/>
    <n v="7.4"/>
  </r>
  <r>
    <s v="ts347762"/>
    <s v="Baby Fever"/>
    <x v="0"/>
    <s v="When a fertility doctor drunkenly inseminates herself with her ex-boyfriend's sperm, she scrambles to explain her pregnancy â€” and win back her lost love."/>
    <x v="61"/>
    <x v="0"/>
    <n v="32"/>
    <x v="54"/>
    <x v="38"/>
    <n v="1"/>
    <s v="tt19389564"/>
    <n v="6.2"/>
    <n v="532"/>
    <n v="7.2759999999999998"/>
    <n v="6.3"/>
  </r>
  <r>
    <s v="ts296563"/>
    <s v="Who Rules The World"/>
    <x v="0"/>
    <s v="A legendary wuxia romance that focuses on the decade-long romance between Hei Fengxi and Bai Fengxi, and the adventures they embark on together."/>
    <x v="61"/>
    <x v="6"/>
    <n v="42"/>
    <x v="1009"/>
    <x v="58"/>
    <n v="1"/>
    <s v="tt14950036"/>
    <n v="8.3000000000000007"/>
    <n v="530"/>
    <n v="16.75"/>
    <n v="5.9"/>
  </r>
  <r>
    <s v="tm1138870"/>
    <s v="Badhaai Do"/>
    <x v="1"/>
    <s v="A gay cop and a lesbian teacher enter a sham marriage to pacify their families but find that relationships â€” both real and fake â€” aren't all that easy."/>
    <x v="61"/>
    <x v="3"/>
    <n v="147"/>
    <x v="1127"/>
    <x v="5"/>
    <n v="0"/>
    <s v="tt11934846"/>
    <n v="7.1"/>
    <n v="16685"/>
    <n v="5.0540000000000003"/>
    <n v="7"/>
  </r>
  <r>
    <s v="tm1207099"/>
    <s v="Jane Fonda &amp; Lily Tomlin: Ladies Night Live"/>
    <x v="1"/>
    <s v="Jane Fonda and Lily Tomlin host an iconic celebration of women in comedy with stand-up sets from Cristela Alonzo, Margaret Cho, Michelle Buteau and more."/>
    <x v="61"/>
    <x v="5"/>
    <n v="60"/>
    <x v="12"/>
    <x v="0"/>
    <n v="0"/>
    <s v="tt20723738"/>
    <n v="5.5"/>
    <n v="268"/>
    <n v="2.9119999999999999"/>
    <n v="5.7"/>
  </r>
  <r>
    <s v="tm166973"/>
    <s v="Mixtape"/>
    <x v="1"/>
    <s v="On the eve of Y2K, orphaned 12-year-old Beverly discovers a broken mixtape crafted by her teen parents. Raised by her grandmother - who struggles talking about her late daughter - Beverly sees the mixtape as a chance to finally learn more about her parents."/>
    <x v="62"/>
    <x v="3"/>
    <n v="94"/>
    <x v="315"/>
    <x v="0"/>
    <n v="0"/>
    <s v="tt1587420"/>
    <n v="6.6"/>
    <n v="3329"/>
    <n v="16.314"/>
    <n v="7.1"/>
  </r>
  <r>
    <s v="ts320502"/>
    <s v="Getting Curious with Jonathan Van Ness"/>
    <x v="0"/>
    <s v="Jonathan Van Ness lets curiosity lead the way while roving from snacks to wigs in this podcast spinoff chock-full of experts and special guests."/>
    <x v="61"/>
    <x v="0"/>
    <n v="26"/>
    <x v="1202"/>
    <x v="0"/>
    <n v="1"/>
    <s v="tt16584084"/>
    <n v="6.8"/>
    <n v="741"/>
    <n v="2.0099999999999998"/>
    <n v="7.7"/>
  </r>
  <r>
    <s v="ts286317"/>
    <s v="The Sons of Sam: A Descent Into Darkness"/>
    <x v="0"/>
    <s v="The Son of Sam case grew into a lifelong obsession for journalist Maury Terry, who became convinced that the murders were linked to a satanic cult."/>
    <x v="62"/>
    <x v="0"/>
    <n v="60"/>
    <x v="1263"/>
    <x v="0"/>
    <n v="1"/>
    <s v="tt13156316"/>
    <n v="7"/>
    <n v="8500"/>
    <n v="10.532999999999999"/>
    <n v="7.3"/>
  </r>
  <r>
    <s v="ts301999"/>
    <s v="Open Your Eyes"/>
    <x v="0"/>
    <s v="After a tragic accident, an amnesiac teen tries to rebuild her life at a memory disorders center but becomes suspicious of her unconventional treatment."/>
    <x v="62"/>
    <x v="0"/>
    <n v="47"/>
    <x v="742"/>
    <x v="117"/>
    <n v="1"/>
    <s v="tt13495314"/>
    <n v="6.5"/>
    <n v="1464"/>
    <n v="14.064"/>
    <n v="7.2"/>
  </r>
  <r>
    <s v="tm1104532"/>
    <s v="Britney vs. Spears"/>
    <x v="1"/>
    <s v="Journalist Jenny Eliscu and filmmaker Erin Lee Carr investigate Britney Spears' fight for freedom by way of exclusive interviews and confidential evidence."/>
    <x v="62"/>
    <x v="3"/>
    <n v="93"/>
    <x v="229"/>
    <x v="0"/>
    <n v="0"/>
    <s v="tt15469820"/>
    <n v="6.4"/>
    <n v="6924"/>
    <n v="6.9850000000000003"/>
    <n v="7.2"/>
  </r>
  <r>
    <s v="ts271593"/>
    <s v="Spycraft"/>
    <x v="0"/>
    <s v="The spy game is a serious business, and throughout history, the tools and technologies developed for it have mattered as much as the spies themselves."/>
    <x v="62"/>
    <x v="0"/>
    <n v="34"/>
    <x v="0"/>
    <x v="0"/>
    <n v="1"/>
    <s v="tt13789092"/>
    <n v="6.7"/>
    <n v="2044"/>
    <n v="7.3369999999999997"/>
    <n v="6.9"/>
  </r>
  <r>
    <s v="tm1020326"/>
    <s v="Deadly Illusions"/>
    <x v="1"/>
    <s v="A bestselling female novelist, suffering from writer's block, hires an innocent young woman to watch over her twin children. As the novelist dangerously indulges in her new best seller, the line between the life she's writing and the one she's living becomes blurred."/>
    <x v="62"/>
    <x v="1"/>
    <n v="114"/>
    <x v="171"/>
    <x v="0"/>
    <n v="0"/>
    <s v="Unkown"/>
    <n v="6.6"/>
    <n v="2234"/>
    <n v="18.367000000000001"/>
    <n v="5.0190000000000001"/>
  </r>
  <r>
    <s v="ts327074"/>
    <s v="Bullsh*t the Game Show"/>
    <x v="0"/>
    <s v="Throughout the game, players will work their way up a money ladder either by answering questions correctly or by confidently giving incorrect answers - and persuading others that they are accurate."/>
    <x v="61"/>
    <x v="4"/>
    <n v="0"/>
    <x v="65"/>
    <x v="0"/>
    <n v="1"/>
    <s v="tt16912298"/>
    <n v="6.1"/>
    <n v="750"/>
    <n v="1.125"/>
    <n v="7.2"/>
  </r>
  <r>
    <s v="tm1228963"/>
    <s v="Ranveer vs Wild with Bear Grylls"/>
    <x v="1"/>
    <s v="Click through this interactive special, helping superstar Ranveer Singh and adventurer Bear Grylls brave the Serbian wilderness to find a rare flower."/>
    <x v="61"/>
    <x v="2"/>
    <n v="70"/>
    <x v="0"/>
    <x v="5"/>
    <n v="0"/>
    <s v="tt19315924"/>
    <n v="7.3"/>
    <n v="2024"/>
    <n v="9.73"/>
    <n v="6"/>
  </r>
  <r>
    <s v="tm1213009"/>
    <s v="Dear Friend"/>
    <x v="1"/>
    <s v="Four close friends who live together in Bangalore. The friendship filled with fun and humor which quickly changes into a gripping mystery that keeps the spectators on the edge of their seats and leaves them with mixed feelings."/>
    <x v="61"/>
    <x v="3"/>
    <n v="118"/>
    <x v="34"/>
    <x v="5"/>
    <n v="0"/>
    <s v="tt15373558"/>
    <n v="5.9"/>
    <n v="251"/>
    <n v="2.2989999999999999"/>
    <n v="5.5"/>
  </r>
  <r>
    <s v="tm1040671"/>
    <s v="Marilyn's Eyes"/>
    <x v="1"/>
    <s v="Clara and Diego, under the guidance of the psychiatrist of a day rehabilitation center for disturbed people who attend, decide to transform the treatment center into a restaurant, involving all their other companions."/>
    <x v="62"/>
    <x v="3"/>
    <n v="110"/>
    <x v="78"/>
    <x v="46"/>
    <n v="0"/>
    <s v="tt13313408"/>
    <n v="6.6"/>
    <n v="1396"/>
    <n v="6.8209999999999997"/>
    <n v="6.8"/>
  </r>
  <r>
    <s v="tm1087932"/>
    <s v="Prey"/>
    <x v="1"/>
    <s v="A hiking trip into the wild turns into a desperate bid for survival for five friends on the run from a mysterious shooter."/>
    <x v="62"/>
    <x v="3"/>
    <n v="87"/>
    <x v="45"/>
    <x v="4"/>
    <n v="0"/>
    <s v="tt15198608"/>
    <n v="4.3"/>
    <n v="7360"/>
    <n v="48.887999999999998"/>
    <n v="4.5999999999999996"/>
  </r>
  <r>
    <s v="tm983668"/>
    <s v="Misha and the Wolves"/>
    <x v="1"/>
    <s v="A womanâ€™s Holocaust memoir takes the world by storm, but a fallout with her publisher-turned-detective reveals her story as an audacious deception created to hide a darker truth."/>
    <x v="62"/>
    <x v="5"/>
    <n v="90"/>
    <x v="525"/>
    <x v="429"/>
    <n v="0"/>
    <s v="tt13648220"/>
    <n v="6.7"/>
    <n v="2474"/>
    <n v="12.641"/>
    <n v="7.2"/>
  </r>
  <r>
    <s v="ts241854"/>
    <s v="EDENS ZERO"/>
    <x v="0"/>
    <s v="Aboard the Edens Zero, a lonely boy with the ability to control gravity embarks on an adventure to meet the fabled space goddess known as Mother."/>
    <x v="62"/>
    <x v="4"/>
    <n v="24"/>
    <x v="1626"/>
    <x v="14"/>
    <n v="1"/>
    <s v="Unkown"/>
    <n v="6.6"/>
    <n v="2234"/>
    <n v="24.757999999999999"/>
    <n v="7.8"/>
  </r>
  <r>
    <s v="tm921206"/>
    <s v="The Kissing Booth 3"/>
    <x v="1"/>
    <s v="Itâ€™s the summer before Elle heads to college, and she has a secret decision to make. Elle has been accepted into Harvard, where boyfriend Noah is matriculating, and also Berkeley, where her BFF Lee is headed and has to decide if she should stay or not."/>
    <x v="62"/>
    <x v="5"/>
    <n v="112"/>
    <x v="13"/>
    <x v="430"/>
    <n v="0"/>
    <s v="tt12783454"/>
    <n v="4.7"/>
    <n v="16307"/>
    <n v="93.277000000000001"/>
    <n v="7.1"/>
  </r>
  <r>
    <s v="ts268835"/>
    <s v="Sisyphus"/>
    <x v="0"/>
    <s v="An unfathomable incident introduces a genius engineer to dangerous secrets of the world â€” and to a woman from the future who's come looking for him."/>
    <x v="62"/>
    <x v="3"/>
    <n v="71"/>
    <x v="1627"/>
    <x v="56"/>
    <n v="1"/>
    <s v="tt13715448"/>
    <n v="7"/>
    <n v="3815"/>
    <n v="13.956"/>
    <n v="7.2"/>
  </r>
  <r>
    <s v="ts305263"/>
    <s v="Baking Impossible"/>
    <x v="0"/>
    <s v="Innovative bakers are paired with the brightest engineers to compete in designing and baking creations that are both delicious and made to survive intense engineering stress tests."/>
    <x v="62"/>
    <x v="6"/>
    <n v="49"/>
    <x v="65"/>
    <x v="0"/>
    <n v="1"/>
    <s v="tt15171996"/>
    <n v="7"/>
    <n v="1114"/>
    <n v="4.7220000000000004"/>
    <n v="6.3"/>
  </r>
  <r>
    <s v="tm319224"/>
    <s v="The Loud House Movie"/>
    <x v="1"/>
    <s v="The Loud family travel to Scotland and discover they are descendants of Scottish royalty as they move into their giant ancestral castle."/>
    <x v="62"/>
    <x v="10"/>
    <n v="83"/>
    <x v="1628"/>
    <x v="0"/>
    <n v="0"/>
    <s v="tt6714432"/>
    <n v="6.1"/>
    <n v="2027"/>
    <n v="88.010999999999996"/>
    <n v="7.6"/>
  </r>
  <r>
    <s v="ts301914"/>
    <s v="Inspector Koo"/>
    <x v="0"/>
    <s v="A reclusive ex-cop reenters the game as an insurance investigator, searching for clues in crime scenes perfectly staged by a serial killer in her midst."/>
    <x v="62"/>
    <x v="4"/>
    <n v="69"/>
    <x v="1629"/>
    <x v="56"/>
    <n v="1"/>
    <s v="tt14731794"/>
    <n v="6.9"/>
    <n v="619"/>
    <n v="18.817"/>
    <n v="7.3"/>
  </r>
  <r>
    <s v="tm1087160"/>
    <s v="Fever Dream"/>
    <x v="1"/>
    <s v="It will tell the haunting story of broken souls, toxins, looming environmental and spiritual catastrophes, and the ties that bind a parent to a child."/>
    <x v="62"/>
    <x v="1"/>
    <n v="93"/>
    <x v="426"/>
    <x v="431"/>
    <n v="0"/>
    <s v="tt9471660"/>
    <n v="5.4"/>
    <n v="1906"/>
    <n v="30.42"/>
    <n v="5.9"/>
  </r>
  <r>
    <s v="tm1045741"/>
    <s v="Blue Miracle"/>
    <x v="1"/>
    <s v="To save their cash-strapped orphanage, a guardian and his kids partner with a washed-up boat captain for a chance to win a lucrative fishing competition."/>
    <x v="62"/>
    <x v="3"/>
    <n v="95"/>
    <x v="1630"/>
    <x v="252"/>
    <n v="0"/>
    <s v="tt7084386"/>
    <n v="6.6"/>
    <n v="6778"/>
    <n v="17.952999999999999"/>
    <n v="7.6"/>
  </r>
  <r>
    <s v="tm855641"/>
    <s v="Home2Home"/>
    <x v="1"/>
    <s v="Home2Home tells the story of Dennis Kailing who travels 43,600 km (27,000 miles) through 41 countries on 6 continents to circumnavigate the planet in 761 days. He does it on a bicycle - on his first bike journey ever. With the question &quot;What makes you happy&quot;, but without experience in bike traveling, the 24-year-old from Germany jumps into the deep end and simply sets off - always heading east."/>
    <x v="61"/>
    <x v="3"/>
    <n v="110"/>
    <x v="1631"/>
    <x v="4"/>
    <n v="0"/>
    <s v="tt18304232"/>
    <n v="7.9"/>
    <n v="136"/>
    <n v="1.9079999999999999"/>
    <n v="7"/>
  </r>
  <r>
    <s v="ts308689"/>
    <s v="Misfit: The Series"/>
    <x v="0"/>
    <s v="The Misfits are in for a wild year as they prepare a school musical. But when the strict new headmaster bans the show, it's up to Julia to save the day."/>
    <x v="62"/>
    <x v="3"/>
    <n v="24"/>
    <x v="6"/>
    <x v="157"/>
    <n v="1"/>
    <s v="tt15517928"/>
    <n v="7.1"/>
    <n v="77"/>
    <n v="2.1779999999999999"/>
    <n v="8.3000000000000007"/>
  </r>
  <r>
    <s v="ts272939"/>
    <s v="The Lost Pirate Kingdom"/>
    <x v="0"/>
    <s v="The real-life pirates of the Caribbean violently plunder the world's riches and form a surprisingly egalitarian republic in this documentary series."/>
    <x v="62"/>
    <x v="0"/>
    <n v="43"/>
    <x v="504"/>
    <x v="0"/>
    <n v="1"/>
    <s v="tt14057360"/>
    <n v="6.6"/>
    <n v="2804"/>
    <n v="6.2969999999999997"/>
    <n v="7.7"/>
  </r>
  <r>
    <s v="ts343251"/>
    <s v="Green Mothers' Club"/>
    <x v="0"/>
    <s v="Five moms in a competitive grade school community keep their enemies close, and one another closer, as envy and secrets tangle and unravel their lives."/>
    <x v="61"/>
    <x v="3"/>
    <n v="70"/>
    <x v="45"/>
    <x v="56"/>
    <n v="1"/>
    <s v="tt15060900"/>
    <n v="6.5"/>
    <n v="120"/>
    <n v="5.4390000000000001"/>
    <n v="6.2"/>
  </r>
  <r>
    <s v="tm473502"/>
    <n v="83"/>
    <x v="1"/>
    <s v="On the 25th of June 1983, the Lordâ€™s Cricket Ground witnessed one of the biggest underdog stories in the history of sports. Fourteen inspired players - led by a man's self-belief and conviction - fought against all odds and orchestrated Indiaâ€™s greatest sporting triumph by beating the two-time World Champions West Indies."/>
    <x v="62"/>
    <x v="3"/>
    <n v="163"/>
    <x v="1632"/>
    <x v="5"/>
    <n v="0"/>
    <s v="tt7518786"/>
    <n v="7.5"/>
    <n v="35093"/>
    <n v="10.441000000000001"/>
    <n v="7"/>
  </r>
  <r>
    <s v="ts308838"/>
    <s v="Bad Sport"/>
    <x v="0"/>
    <s v="True crime and sports come together in this docuseries. Global controversies and scandals are explored through reports from those involved."/>
    <x v="62"/>
    <x v="0"/>
    <n v="68"/>
    <x v="1613"/>
    <x v="8"/>
    <n v="1"/>
    <s v="tt15402912"/>
    <n v="7.3"/>
    <n v="2151"/>
    <n v="3.3820000000000001"/>
    <n v="7.3"/>
  </r>
  <r>
    <s v="tm855075"/>
    <s v="Rurouni Kenshin: The Beginning"/>
    <x v="1"/>
    <s v="Before he was a protector, Kenshin was a fearsome assassin known as Battosai. But when he meets gentle Tomoe Yukishiro, a beautiful young woman who carries a huge burden in her heart, his life will change forever."/>
    <x v="62"/>
    <x v="1"/>
    <n v="138"/>
    <x v="57"/>
    <x v="14"/>
    <n v="0"/>
    <s v="tt11991748"/>
    <n v="7.4"/>
    <n v="8273"/>
    <n v="124.417"/>
    <n v="7.8"/>
  </r>
  <r>
    <s v="tm1187913"/>
    <s v="Honeymoon With My Mother"/>
    <x v="1"/>
    <s v="JosÃ© Luis has been jilted at the altar but everything has its bright side, and he goes on a honeymoon with his mother. On this trip, he discovers he doesn't know his mother and he loves her."/>
    <x v="61"/>
    <x v="3"/>
    <n v="110"/>
    <x v="6"/>
    <x v="104"/>
    <n v="0"/>
    <s v="tt11269026"/>
    <n v="5.8"/>
    <n v="2660"/>
    <n v="78.983999999999995"/>
    <n v="6.23"/>
  </r>
  <r>
    <s v="ts349845"/>
    <s v="Mr. Good: Cop or Crook?"/>
    <x v="0"/>
    <s v="In this riveting docuseries, when Norway's top cop is suspected of drug trafficking, investigators must ask: Is he a good officer or a major criminal?"/>
    <x v="61"/>
    <x v="4"/>
    <n v="51"/>
    <x v="292"/>
    <x v="89"/>
    <n v="1"/>
    <s v="tt20113404"/>
    <n v="6.9"/>
    <n v="369"/>
    <n v="2.8210000000000002"/>
    <n v="5.4"/>
  </r>
  <r>
    <s v="tm1134006"/>
    <s v="Death to 2021"/>
    <x v="1"/>
    <s v="This comedic retrospective mixes archival footage and scripted sketches as it revisits all the dread â€” and occasional delight â€” that 2021 had to offer."/>
    <x v="62"/>
    <x v="3"/>
    <n v="60"/>
    <x v="6"/>
    <x v="2"/>
    <n v="0"/>
    <s v="tt16301388"/>
    <n v="6.3"/>
    <n v="14529"/>
    <n v="8.1259999999999994"/>
    <n v="6"/>
  </r>
  <r>
    <s v="tm881587"/>
    <s v="Vengeance Is Mine, All Others Pay Cash"/>
    <x v="1"/>
    <s v="Ajo Kawir is a fighter who fears nothing, not even death. His raging urge to fight is driven by a secret: his impotence. When he crosses paths with a tough female fighter named Iteung, Ajo gets beaten black and blue, but he also falls head over heels in love. Will Ajoâ€™s path lead him to a happy life with Iteung, and, eventually, his own peace of mind?"/>
    <x v="62"/>
    <x v="3"/>
    <n v="114"/>
    <x v="526"/>
    <x v="95"/>
    <n v="0"/>
    <s v="tt13387422"/>
    <n v="7"/>
    <n v="559"/>
    <n v="2.5099999999999998"/>
    <n v="7.8"/>
  </r>
  <r>
    <s v="ts349842"/>
    <s v="Rhythm + Flow France"/>
    <x v="0"/>
    <s v="French rappers freestyle, battle and write their way to a game-changing 100,000 euro prize in a music competition series judged by Niska, Shay and SCH."/>
    <x v="61"/>
    <x v="0"/>
    <n v="42"/>
    <x v="1033"/>
    <x v="28"/>
    <n v="1"/>
    <s v="tt20192132"/>
    <n v="6.3"/>
    <n v="92"/>
    <n v="11.242000000000001"/>
    <n v="8.5"/>
  </r>
  <r>
    <s v="tm816591"/>
    <s v="The Getaway King"/>
    <x v="1"/>
    <s v="An action crime comedy set in the last days of communism in Poland, a story of folk-hero thief, who escaped 29 times from cops. Naymro was living on his own terms against the system. But love and collapsing Berlin Wall changed everything."/>
    <x v="62"/>
    <x v="3"/>
    <n v="100"/>
    <x v="1633"/>
    <x v="117"/>
    <n v="0"/>
    <s v="tt10516196"/>
    <n v="6.5"/>
    <n v="1812"/>
    <n v="5.27"/>
    <n v="6.8"/>
  </r>
  <r>
    <s v="tm810504"/>
    <s v="Yaksha: Ruthless Operations"/>
    <x v="1"/>
    <s v="Nicknamed after a human-devouring spirit, the ruthless leader of an overseas black ops team takes up a dangerous mission in a city riddled with spies."/>
    <x v="61"/>
    <x v="3"/>
    <n v="125"/>
    <x v="56"/>
    <x v="56"/>
    <n v="0"/>
    <s v="tt12663250"/>
    <n v="6.2"/>
    <n v="3146"/>
    <n v="332.93599999999998"/>
    <n v="6.2"/>
  </r>
  <r>
    <s v="tm983270"/>
    <s v="Outside the Wire"/>
    <x v="1"/>
    <s v="In the near future, a drone pilot is sent into a deadly militarized zone and must work with an android officer to locate a doomsday device."/>
    <x v="62"/>
    <x v="1"/>
    <n v="116"/>
    <x v="1634"/>
    <x v="0"/>
    <n v="0"/>
    <s v="tt10451914"/>
    <n v="5.4"/>
    <n v="42078"/>
    <n v="87.801000000000002"/>
    <n v="6.4"/>
  </r>
  <r>
    <s v="tm1201457"/>
    <s v="Civil: Ben Crump"/>
    <x v="1"/>
    <s v="An intimate vÃ©ritÃ© look following the life of maverick civil rights attorney Ben Crump as he challenges America to come to terms with what it owes his clientsâ€”including the families of George Floyd and Breonna Taylor. Directed and produced by award-winning filmmaker Nadia Hallgren (Becoming, After Maria, The Show). Produced by Kenya Barris, Roger Ross Williams and Lauren Cioffi."/>
    <x v="61"/>
    <x v="5"/>
    <n v="101"/>
    <x v="0"/>
    <x v="8"/>
    <n v="0"/>
    <s v="tt19859458"/>
    <n v="5.4"/>
    <n v="170"/>
    <n v="23.161999999999999"/>
    <n v="10"/>
  </r>
  <r>
    <s v="ts317422"/>
    <s v="Saturday Morning All Star Hits!"/>
    <x v="0"/>
    <s v="Follows Skip and Treybor as they celebrate all that is 80s and 90s television."/>
    <x v="62"/>
    <x v="4"/>
    <n v="23"/>
    <x v="1035"/>
    <x v="0"/>
    <n v="1"/>
    <s v="tt15977708"/>
    <n v="7.5"/>
    <n v="948"/>
    <n v="2.5979999999999999"/>
    <n v="6.3"/>
  </r>
  <r>
    <s v="tm982887"/>
    <s v="The Minimalists: Less Is Now"/>
    <x v="1"/>
    <s v="They've built a movement out of minimalism. Longtime friends Joshua Fields Millburn and Ryan Nicodemus share how our lives can be better with less."/>
    <x v="62"/>
    <x v="3"/>
    <n v="53"/>
    <x v="0"/>
    <x v="0"/>
    <n v="0"/>
    <s v="tt13583144"/>
    <n v="5.9"/>
    <n v="4108"/>
    <n v="7.5650000000000004"/>
    <n v="6.5"/>
  </r>
  <r>
    <s v="tm984155"/>
    <s v="The Devil Below"/>
    <x v="1"/>
    <s v="A group of four amateur adventurers who specialize in exploring remote and forsaken places pay a visit to Shookum Hills, a town in the remote Appalachian Mountains which was abandoned decades ago due to a mysterious coal mine fire."/>
    <x v="62"/>
    <x v="1"/>
    <n v="89"/>
    <x v="153"/>
    <x v="0"/>
    <n v="0"/>
    <s v="tt7646322"/>
    <n v="4.2"/>
    <n v="4366"/>
    <n v="7.8410000000000002"/>
    <n v="5.0999999999999996"/>
  </r>
  <r>
    <s v="tm984204"/>
    <s v="The Seventh Day"/>
    <x v="1"/>
    <s v="A renowned exorcist teams up with a rookie priest for his first day of training. As they plunge deeper into hell on earth, the lines between good and evil blur, and their own demons emerge."/>
    <x v="62"/>
    <x v="1"/>
    <n v="87"/>
    <x v="33"/>
    <x v="0"/>
    <n v="0"/>
    <s v="tt11263022"/>
    <n v="4.5"/>
    <n v="4403"/>
    <n v="60.597999999999999"/>
    <n v="5.5"/>
  </r>
  <r>
    <s v="ts287328"/>
    <s v="Yasuke"/>
    <x v="0"/>
    <s v="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
    <x v="62"/>
    <x v="0"/>
    <n v="29"/>
    <x v="1635"/>
    <x v="0"/>
    <n v="1"/>
    <s v="tt9310330"/>
    <n v="6.2"/>
    <n v="5150"/>
    <n v="8.8379999999999992"/>
    <n v="7.81"/>
  </r>
  <r>
    <s v="ts302489"/>
    <s v="Chicago Party Aunt"/>
    <x v="0"/>
    <s v="Chicago Party Aunt Diane is an idolized troublemaker with a talent for avoiding adulthood â€” and a soft spot for her soul-searching nephew."/>
    <x v="62"/>
    <x v="0"/>
    <n v="23"/>
    <x v="1035"/>
    <x v="0"/>
    <n v="1"/>
    <s v="tt15125616"/>
    <n v="5.3"/>
    <n v="1488"/>
    <n v="4.25"/>
    <n v="6.5"/>
  </r>
  <r>
    <s v="ts304468"/>
    <s v="Thirty-Nine"/>
    <x v="0"/>
    <s v="Leaning on each other through thick and thin, a trio of best friends stand together as they experience life, love and loss on the brink of turning 40."/>
    <x v="61"/>
    <x v="0"/>
    <n v="73"/>
    <x v="50"/>
    <x v="56"/>
    <n v="1"/>
    <s v="tt15309342"/>
    <n v="7.9"/>
    <n v="150"/>
    <n v="6.6470000000000002"/>
    <n v="9.4"/>
  </r>
  <r>
    <s v="ts108621"/>
    <s v="Sky Rojo"/>
    <x v="0"/>
    <s v="Coral, Wendy, and Gina go on the run in search of freedom while being chased by Romeo, their pimp from Las Novias Club, and his henchmen, Moises and Christian."/>
    <x v="62"/>
    <x v="0"/>
    <n v="27"/>
    <x v="347"/>
    <x v="104"/>
    <n v="3"/>
    <s v="tt8690776"/>
    <n v="6.5"/>
    <n v="8706"/>
    <n v="39.825000000000003"/>
    <n v="7.7"/>
  </r>
  <r>
    <s v="ts307745"/>
    <s v="Money Heist: From Tokyo to Berlin"/>
    <x v="0"/>
    <s v="The filmmakers and actors behind &quot;Money Heist&quot; characters like Tokyo and the Professor talk about the emotional and artistic process of filming Money Heist."/>
    <x v="62"/>
    <x v="0"/>
    <n v="53"/>
    <x v="910"/>
    <x v="104"/>
    <n v="2"/>
    <s v="tt15384346"/>
    <n v="7.7"/>
    <n v="890"/>
    <n v="712.899"/>
    <n v="7.391"/>
  </r>
  <r>
    <s v="tm863919"/>
    <s v="Extinct"/>
    <x v="1"/>
    <s v="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
    <x v="62"/>
    <x v="3"/>
    <n v="85"/>
    <x v="1636"/>
    <x v="432"/>
    <n v="0"/>
    <s v="tt8241000"/>
    <n v="5.4"/>
    <n v="2590"/>
    <n v="61.643000000000001"/>
    <n v="6.4"/>
  </r>
  <r>
    <s v="tm974195"/>
    <s v="The Fable: The Killer Who Doesn't Kill"/>
    <x v="1"/>
    <s v="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
    <x v="62"/>
    <x v="3"/>
    <n v="132"/>
    <x v="1637"/>
    <x v="14"/>
    <n v="0"/>
    <s v="tt13017204"/>
    <n v="6.8"/>
    <n v="1486"/>
    <n v="5.8179999999999996"/>
    <n v="6.9"/>
  </r>
  <r>
    <s v="tm858000"/>
    <s v="Rurouni Kenshin: The Final"/>
    <x v="1"/>
    <s v="In 1879, Kenshin and his allies face their strongest enemy yet: his former brother-in-law Enishi Yukishiro and his minions, who've vowed their revenge."/>
    <x v="62"/>
    <x v="5"/>
    <n v="139"/>
    <x v="60"/>
    <x v="14"/>
    <n v="0"/>
    <s v="tt11809034"/>
    <n v="7.2"/>
    <n v="8614"/>
    <n v="64.962000000000003"/>
    <n v="7.9"/>
  </r>
  <r>
    <s v="ts269493"/>
    <s v="Headspace Guide to Meditation"/>
    <x v="0"/>
    <s v="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
    <x v="62"/>
    <x v="8"/>
    <n v="22"/>
    <x v="1638"/>
    <x v="0"/>
    <n v="1"/>
    <s v="tt13617024"/>
    <n v="8.4"/>
    <n v="1568"/>
    <n v="4.774"/>
    <n v="7.7"/>
  </r>
  <r>
    <s v="tm1218547"/>
    <s v="Bruna Louise: Demolition"/>
    <x v="1"/>
    <s v="After being in the dating game for a while, comedian Bruna Louise has mastered the art of terrible relationships â€” by turning them into hilarious jokes."/>
    <x v="61"/>
    <x v="3"/>
    <n v="65"/>
    <x v="12"/>
    <x v="116"/>
    <n v="0"/>
    <s v="tt20597270"/>
    <n v="4.5"/>
    <n v="51"/>
    <n v="2.7349999999999999"/>
    <n v="6.4"/>
  </r>
  <r>
    <s v="ts287703"/>
    <s v="Mine"/>
    <x v="0"/>
    <s v="Encaged in a gold-clad life of secrets and lies, two women in a conglomerate family seek to topple all that stands in their way of finding true joy."/>
    <x v="62"/>
    <x v="4"/>
    <n v="70"/>
    <x v="354"/>
    <x v="56"/>
    <n v="1"/>
    <s v="tt14023192"/>
    <n v="7.7"/>
    <n v="1169"/>
    <n v="11.801"/>
    <n v="7.5"/>
  </r>
  <r>
    <s v="ts310376"/>
    <s v="Sex, Love &amp; Goop"/>
    <x v="0"/>
    <s v="Courageous couples journey toward more pleasurable sex and deeper intimacy with help from Gwyneth Paltrow and a team of experts in this reality series."/>
    <x v="62"/>
    <x v="0"/>
    <n v="35"/>
    <x v="1639"/>
    <x v="0"/>
    <n v="1"/>
    <s v="tt15470160"/>
    <n v="4.7"/>
    <n v="768"/>
    <n v="5.5970000000000004"/>
    <n v="5.9"/>
  </r>
  <r>
    <s v="ts317612"/>
    <s v="Love is Blind: Japan"/>
    <x v="0"/>
    <s v="In this reality dating series, marriage-minded singles in Japan meet, date and get engaged before ever setting eyes on each other."/>
    <x v="61"/>
    <x v="6"/>
    <n v="57"/>
    <x v="1188"/>
    <x v="14"/>
    <n v="2"/>
    <s v="tt15943826"/>
    <n v="7.1"/>
    <n v="535"/>
    <n v="2.581"/>
    <n v="7.5"/>
  </r>
  <r>
    <s v="tm1057343"/>
    <s v="Prophetess"/>
    <x v="1"/>
    <s v="Ajoke, a local Spiritualist, makes a bogus prediction about a football match which sets off a chain of events that escalate beyond her control. With her life threatened by several aggrieved parties, she enlists the help of her twin sister to save her."/>
    <x v="62"/>
    <x v="3"/>
    <n v="144"/>
    <x v="112"/>
    <x v="8"/>
    <n v="0"/>
    <s v="tt14503370"/>
    <n v="6.8"/>
    <n v="6"/>
    <n v="1.4"/>
    <n v="8"/>
  </r>
  <r>
    <s v="ts282291"/>
    <s v="Generation 56K"/>
    <x v="0"/>
    <s v="Told from two points of view, a couple begins dating during the era of the 56K modem and navigates their relationship over the next two decades."/>
    <x v="62"/>
    <x v="4"/>
    <n v="30"/>
    <x v="118"/>
    <x v="46"/>
    <n v="1"/>
    <s v="tt13524842"/>
    <n v="7.4"/>
    <n v="2427"/>
    <n v="5.375"/>
    <n v="7.3"/>
  </r>
  <r>
    <s v="tm860261"/>
    <s v="To All the Boys: Always and Forever"/>
    <x v="1"/>
    <s v="Senior year of high school takes center stage as Lara Jean returns from a family trip to Korea and considers her college plans â€” with and without Peter."/>
    <x v="62"/>
    <x v="5"/>
    <n v="115"/>
    <x v="120"/>
    <x v="0"/>
    <n v="0"/>
    <s v="tt10676012"/>
    <n v="6.3"/>
    <n v="25191"/>
    <n v="53.198999999999998"/>
    <n v="7.7"/>
  </r>
  <r>
    <s v="ts258415"/>
    <s v="Elves"/>
    <x v="0"/>
    <s v="A Christmas vacation turns into a nightmare for a teenager and her family when they discover an ancient menace that stalks their island getaway."/>
    <x v="62"/>
    <x v="4"/>
    <n v="24"/>
    <x v="1640"/>
    <x v="38"/>
    <n v="1"/>
    <s v="tt13231962"/>
    <n v="5.5"/>
    <n v="4165"/>
    <n v="45.71"/>
    <n v="7"/>
  </r>
  <r>
    <s v="tm1106044"/>
    <s v="100 dÃ­as con la Tata"/>
    <x v="1"/>
    <s v="During the pandemic, actor Miguel Ãngel MuÃ±oz documents his 100-plus days living in a tiny flat with his beloved Tata, 95, who becomes an Instagram star. - Netflix."/>
    <x v="62"/>
    <x v="3"/>
    <n v="82"/>
    <x v="505"/>
    <x v="8"/>
    <n v="0"/>
    <s v="tt15417248"/>
    <n v="7.9"/>
    <n v="299"/>
    <n v="2.81"/>
    <n v="7"/>
  </r>
  <r>
    <s v="ts297675"/>
    <s v="Sexy Beasts"/>
    <x v="0"/>
    <s v="Hoping to say goodbye to superficial dating, real-life singles sport elaborate makeup and prosthetics to put true blind-date chemistry to the test."/>
    <x v="62"/>
    <x v="4"/>
    <n v="23"/>
    <x v="1188"/>
    <x v="8"/>
    <n v="2"/>
    <s v="tt14916746"/>
    <n v="4.5999999999999996"/>
    <n v="1133"/>
    <n v="36.720999999999997"/>
    <n v="5.9"/>
  </r>
  <r>
    <s v="tm1052498"/>
    <s v="Aileen Wuornos: American Boogeywoman"/>
    <x v="1"/>
    <s v="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angels she surrenders to her murderous impulses and wreaks havoc in the peaceful community of Deland, Florida."/>
    <x v="62"/>
    <x v="1"/>
    <n v="85"/>
    <x v="769"/>
    <x v="0"/>
    <n v="0"/>
    <s v="tt14265992"/>
    <n v="3.7"/>
    <n v="1538"/>
    <n v="6.83"/>
    <n v="5.4"/>
  </r>
  <r>
    <s v="tm1150256"/>
    <s v="Tall Girl 2"/>
    <x v="1"/>
    <s v="After Jodi Kreyman gains popularity, her miscommunications start causing rifts with those around her and now she really needs to &quot;stand tall&quot;."/>
    <x v="61"/>
    <x v="3"/>
    <n v="97"/>
    <x v="1641"/>
    <x v="0"/>
    <n v="0"/>
    <s v="tt16085592"/>
    <n v="4.7"/>
    <n v="4356"/>
    <n v="52.543999999999997"/>
    <n v="5.8"/>
  </r>
  <r>
    <s v="ts310335"/>
    <s v="Insiders"/>
    <x v="0"/>
    <s v="Twelve people think they're in the final casting round for a reality show. In fact, they're already being secretly filmed, with 100,000 euros at stake."/>
    <x v="62"/>
    <x v="0"/>
    <n v="46"/>
    <x v="65"/>
    <x v="104"/>
    <n v="2"/>
    <s v="tt15436028"/>
    <n v="4.2"/>
    <n v="742"/>
    <n v="4.3970000000000002"/>
    <n v="6.9"/>
  </r>
  <r>
    <s v="ts301196"/>
    <s v="Top Secret UFO Projects: Declassified"/>
    <x v="0"/>
    <s v="Though claims of extraterrestrial encounters have long been dismissed, many believe the existence of UFOs is not just likely, but a certainty."/>
    <x v="62"/>
    <x v="6"/>
    <n v="44"/>
    <x v="0"/>
    <x v="1"/>
    <n v="1"/>
    <s v="tt14992232"/>
    <n v="5.5"/>
    <n v="1426"/>
    <n v="22.071000000000002"/>
    <n v="7.3"/>
  </r>
  <r>
    <s v="ts250998"/>
    <s v="Dirty Lines"/>
    <x v="0"/>
    <s v="The story of Dirty Lines starts in 1987's Amsterdam, at a time when Dutch society was changing rapidly. Psychology student Marly Salomon takes on a side job working for a brand new firm: Teledutch - a company started by two brothers, Frank and Ramon Stigter, who established Europeâ€™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
    <x v="61"/>
    <x v="0"/>
    <n v="46"/>
    <x v="458"/>
    <x v="157"/>
    <n v="1"/>
    <s v="tt14859224"/>
    <n v="7.4"/>
    <n v="1840"/>
    <n v="5.758"/>
    <n v="8.3000000000000007"/>
  </r>
  <r>
    <s v="tm1102868"/>
    <s v="Nobody Sleeps in the Woods Tonight 2"/>
    <x v="1"/>
    <s v="When something horrible happens to the only survivor of a bloody massacre, an insecure rookie cop must overcome his fears to stop further carnage."/>
    <x v="62"/>
    <x v="3"/>
    <n v="97"/>
    <x v="746"/>
    <x v="117"/>
    <n v="0"/>
    <s v="tt14315500"/>
    <n v="3.9"/>
    <n v="3641"/>
    <n v="100.747"/>
    <n v="4.0999999999999996"/>
  </r>
  <r>
    <s v="ts320426"/>
    <s v="Crime Scene: The Times Square Killer"/>
    <x v="0"/>
    <s v="In 1970s NYC, the â€œTorso Killerâ€ preys on women to fulfill his grotesque fantasies while eluding police. A docuseries dive into crimeâ€™s darkest places."/>
    <x v="62"/>
    <x v="0"/>
    <n v="49"/>
    <x v="1642"/>
    <x v="0"/>
    <n v="1"/>
    <s v="tt16027926"/>
    <n v="6.5"/>
    <n v="3974"/>
    <n v="5.8479999999999999"/>
    <n v="7.125"/>
  </r>
  <r>
    <s v="tm1223736"/>
    <s v="Chip and Potato: Chip's Holiday"/>
    <x v="1"/>
    <s v="Falling coconuts are putting a damper on Chip and Potato's pugtastic vacation; with the help of a friendly tamarin and a new friend, they hatch a plan to get a puggy good sleep."/>
    <x v="61"/>
    <x v="3"/>
    <n v="24"/>
    <x v="703"/>
    <x v="39"/>
    <n v="0"/>
    <s v="tt20754622"/>
    <n v="6.6"/>
    <n v="2234"/>
    <n v="305.33600000000001"/>
    <n v="5.8"/>
  </r>
  <r>
    <s v="ts343427"/>
    <s v="Samurai Rabbit: The Usagi Chronicles"/>
    <x v="0"/>
    <s v="A teenage rabbit aspiring to become a real samurai teams up with new warrior friends to protect their city from Yokai monsters, ninjas and evil aliens."/>
    <x v="61"/>
    <x v="9"/>
    <n v="25"/>
    <x v="837"/>
    <x v="0"/>
    <n v="1"/>
    <s v="tt12717354"/>
    <n v="6.5"/>
    <n v="407"/>
    <n v="5.7160000000000002"/>
    <n v="6.7"/>
  </r>
  <r>
    <s v="ts243780"/>
    <s v="Sharkdog"/>
    <x v="0"/>
    <s v="10 year old Max and his best friend Sharkdog - half shark, half dog, all appetite. Blissfully unaware of his own strength, stealth and general sharkiness, Sharkdog often leaves a trail of chaos in his wake."/>
    <x v="62"/>
    <x v="7"/>
    <n v="23"/>
    <x v="274"/>
    <x v="433"/>
    <n v="2"/>
    <s v="tt12211696"/>
    <n v="5.8"/>
    <n v="168"/>
    <n v="36.731999999999999"/>
    <n v="9.3000000000000007"/>
  </r>
  <r>
    <s v="ts288005"/>
    <s v="Nevertheless,"/>
    <x v="0"/>
    <s v="The intoxicating charm of a flirtatious art school classmate pulls a reluctant love cynic into a friends-with-benefits relationship."/>
    <x v="62"/>
    <x v="3"/>
    <n v="70"/>
    <x v="50"/>
    <x v="56"/>
    <n v="1"/>
    <s v="tt14518284"/>
    <n v="7.2"/>
    <n v="4939"/>
    <n v="47.095999999999997"/>
    <n v="8"/>
  </r>
  <r>
    <s v="tm872108"/>
    <s v="A Week Away"/>
    <x v="1"/>
    <s v="With nowhere left to go, Will Hawkins finds himself at camp for the first time. His instinct is to run, but he finds a friend, a father figure, and even a girl who awakens his heart. Most of all, he finally finds a home."/>
    <x v="62"/>
    <x v="3"/>
    <n v="94"/>
    <x v="341"/>
    <x v="0"/>
    <n v="0"/>
    <s v="tt11388278"/>
    <n v="5.7"/>
    <n v="4608"/>
    <n v="30.452999999999999"/>
    <n v="7"/>
  </r>
  <r>
    <s v="ts246178"/>
    <s v="Eden"/>
    <x v="0"/>
    <s v="Thousands of years in the future, a city known as &quot;Eden 3&quot;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
    <x v="62"/>
    <x v="6"/>
    <n v="25"/>
    <x v="1643"/>
    <x v="14"/>
    <n v="1"/>
    <s v="tt10545250"/>
    <n v="6.6"/>
    <n v="1159"/>
    <n v="11.577999999999999"/>
    <n v="7"/>
  </r>
  <r>
    <s v="ts283676"/>
    <s v="Last Chance U: Basketball"/>
    <x v="0"/>
    <s v="Hit the hardwood in East Los Angeles as a coach with strong convictions leads young men who hope to fulfill major college potential."/>
    <x v="62"/>
    <x v="0"/>
    <n v="57"/>
    <x v="411"/>
    <x v="0"/>
    <n v="1"/>
    <s v="tt13087512"/>
    <n v="8.3000000000000007"/>
    <n v="2531"/>
    <n v="9.4849999999999994"/>
    <n v="7.7"/>
  </r>
  <r>
    <s v="tm1143898"/>
    <s v="Jana Gana Mana"/>
    <x v="1"/>
    <s v="Ramanagara wakes up to a series of events that shocks the entire Nation. In this crisis, two individuals with two different perspectives on law and justice intervene to define the truth."/>
    <x v="61"/>
    <x v="3"/>
    <n v="161"/>
    <x v="23"/>
    <x v="5"/>
    <n v="0"/>
    <s v="tt13391710"/>
    <n v="8.3000000000000007"/>
    <n v="9167"/>
    <n v="6.7119999999999997"/>
    <n v="7.9"/>
  </r>
  <r>
    <s v="ts215989"/>
    <s v="Snabba Cash"/>
    <x v="0"/>
    <s v="The entrepreneurial jet set and the criminal world are more brutal, chaotic, and ruthless than ever. When these two worlds collide, loyalty, friendships, and business partners will be tested in the never-ending quest for easy money."/>
    <x v="62"/>
    <x v="0"/>
    <n v="43"/>
    <x v="1180"/>
    <x v="155"/>
    <n v="2"/>
    <s v="tt10540276"/>
    <n v="7.6"/>
    <n v="8380"/>
    <n v="6.9640000000000004"/>
    <n v="7.1"/>
  </r>
  <r>
    <s v="tm1110389"/>
    <s v="Single All the Way"/>
    <x v="1"/>
    <s v="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
    <x v="62"/>
    <x v="3"/>
    <n v="99"/>
    <x v="120"/>
    <x v="39"/>
    <n v="0"/>
    <s v="tt14315756"/>
    <n v="6.1"/>
    <n v="15190"/>
    <n v="40.515999999999998"/>
    <n v="6.5"/>
  </r>
  <r>
    <s v="tm1031976"/>
    <s v="Dhamaka"/>
    <x v="1"/>
    <s v="When a cynical ex-TV news anchor gets an alarming call on his radio show, he sees a chance for a career comeback â€” but it may cost his conscience."/>
    <x v="62"/>
    <x v="3"/>
    <n v="104"/>
    <x v="328"/>
    <x v="5"/>
    <n v="0"/>
    <s v="tt13510660"/>
    <n v="7.2"/>
    <n v="40263"/>
    <n v="72.415999999999997"/>
    <n v="7.3"/>
  </r>
  <r>
    <s v="ts308511"/>
    <s v="Back to 15"/>
    <x v="0"/>
    <s v="Unhappy at work and in her personal life, Anita discovers a way to travel back to age 15. What will she change in her past?"/>
    <x v="61"/>
    <x v="4"/>
    <n v="0"/>
    <x v="112"/>
    <x v="116"/>
    <n v="1"/>
    <s v="tt15301854"/>
    <n v="6.6"/>
    <n v="662"/>
    <n v="5.8289999999999997"/>
    <n v="6.3"/>
  </r>
  <r>
    <s v="tm1093287"/>
    <s v="The River Runner"/>
    <x v="1"/>
    <s v="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
    <x v="62"/>
    <x v="3"/>
    <n v="86"/>
    <x v="534"/>
    <x v="8"/>
    <n v="0"/>
    <s v="tt15293256"/>
    <n v="6.9"/>
    <n v="1667"/>
    <n v="2.2829999999999999"/>
    <n v="6.7"/>
  </r>
  <r>
    <s v="tm362072"/>
    <s v="Monster"/>
    <x v="1"/>
    <s v="The story of Steve Harmon, a 17-year-old honor student whose world comes crashing down around him when he is charged with felony murder."/>
    <x v="62"/>
    <x v="1"/>
    <n v="98"/>
    <x v="1"/>
    <x v="18"/>
    <n v="0"/>
    <s v="tt2850272"/>
    <n v="6.5"/>
    <n v="5770"/>
    <n v="14.441000000000001"/>
    <n v="6.5"/>
  </r>
  <r>
    <s v="tm1120509"/>
    <s v="Never Back Down: Revolt"/>
    <x v="1"/>
    <s v="A woman who is kidnapped and forced to compete in elite underground fights and has to battle her way out to freedom."/>
    <x v="62"/>
    <x v="1"/>
    <n v="89"/>
    <x v="1644"/>
    <x v="0"/>
    <n v="0"/>
    <s v="tt13470094"/>
    <n v="4"/>
    <n v="535"/>
    <n v="81.744"/>
    <n v="6.6"/>
  </r>
  <r>
    <s v="ts320075"/>
    <s v="Aranyak"/>
    <x v="0"/>
    <s v="After a foreign teenage tourist goes missing in a misty village, Kasturi, a frazzled local cop, is forced to team up with her city-bred successor, Angad, on a high-profile case that unearths skeletons and resurrects a long-forgotten legend of a savage serial killer in the woods."/>
    <x v="62"/>
    <x v="0"/>
    <n v="43"/>
    <x v="70"/>
    <x v="5"/>
    <n v="1"/>
    <s v="tt14167344"/>
    <n v="7.9"/>
    <n v="7629"/>
    <n v="4.3890000000000002"/>
    <n v="7.7"/>
  </r>
  <r>
    <s v="ts280892"/>
    <s v="Devotion, a Story of Love and Desire"/>
    <x v="0"/>
    <s v="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
    <x v="61"/>
    <x v="0"/>
    <n v="40"/>
    <x v="50"/>
    <x v="46"/>
    <n v="1"/>
    <s v="tt13956560"/>
    <n v="6.4"/>
    <n v="1500"/>
    <n v="13.644"/>
    <n v="6.8"/>
  </r>
  <r>
    <s v="tm1091155"/>
    <s v="Untold: Breaking Point"/>
    <x v="1"/>
    <s v="Under pressure to continue a winning tradition in American tennis, Mardy Fish faced mental health challenges that changed his life on and off the court."/>
    <x v="62"/>
    <x v="1"/>
    <n v="79"/>
    <x v="411"/>
    <x v="0"/>
    <n v="0"/>
    <s v="tt15101938"/>
    <n v="7.6"/>
    <n v="2490"/>
    <n v="5.3849999999999998"/>
    <n v="8"/>
  </r>
  <r>
    <s v="ts260477"/>
    <s v="Post Mortem: No One Dies in Skarnes"/>
    <x v="0"/>
    <s v="Hours after Live Hallangen is declared dead, she suddenly wakes up with an urge for blood. Meanwhile, her brother Odd tries to keep the family-run funeral home afloat."/>
    <x v="62"/>
    <x v="0"/>
    <n v="45"/>
    <x v="412"/>
    <x v="89"/>
    <n v="1"/>
    <s v="tt13053222"/>
    <n v="7.1"/>
    <n v="3323"/>
    <n v="1.536"/>
    <n v="6.9"/>
  </r>
  <r>
    <s v="ts254928"/>
    <s v="D.P."/>
    <x v="0"/>
    <s v="A young privateâ€™s assignment to capture army deserters reveals the painful reality endured by each enlistee during his compulsory call of duty."/>
    <x v="62"/>
    <x v="0"/>
    <n v="55"/>
    <x v="1645"/>
    <x v="56"/>
    <n v="2"/>
    <s v="Unkown"/>
    <n v="6.6"/>
    <n v="2234"/>
    <n v="18.766999999999999"/>
    <n v="8.1999999999999993"/>
  </r>
  <r>
    <s v="tm1219931"/>
    <s v="Heart Parade"/>
    <x v="1"/>
    <s v="A careerist from Warsaw, who does not like dogs, has to go to KrakÃ³w for professional reasons, where she meets a charming widower, his son and their four-legged pet."/>
    <x v="61"/>
    <x v="3"/>
    <n v="108"/>
    <x v="203"/>
    <x v="117"/>
    <n v="0"/>
    <s v="tt20597408"/>
    <n v="4.9000000000000004"/>
    <n v="477"/>
    <n v="354.267"/>
    <n v="5.7"/>
  </r>
  <r>
    <s v="tm991351"/>
    <s v="PelÃ©"/>
    <x v="1"/>
    <s v="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
    <x v="62"/>
    <x v="5"/>
    <n v="108"/>
    <x v="411"/>
    <x v="1"/>
    <n v="0"/>
    <s v="tt13842562"/>
    <n v="7"/>
    <n v="4256"/>
    <n v="19.652999999999999"/>
    <n v="7.5"/>
  </r>
  <r>
    <s v="ts223450"/>
    <s v="Move to Heaven"/>
    <x v="0"/>
    <s v="Finding life in all that's left behind, a trauma cleaner with Asperger's and his ex-con uncle deliver the untold stories of the departed to loved ones."/>
    <x v="62"/>
    <x v="0"/>
    <n v="52"/>
    <x v="17"/>
    <x v="56"/>
    <n v="1"/>
    <s v="tt11052470"/>
    <n v="8.6"/>
    <n v="5634"/>
    <n v="15.536"/>
    <n v="7.8"/>
  </r>
  <r>
    <s v="ts257504"/>
    <s v="Heirs to the Land"/>
    <x v="0"/>
    <s v="Resourceful young Hugo Llor works to make a name for himself in 14th-century Barcelona while keeping a vow he made to the Estanyol family."/>
    <x v="61"/>
    <x v="0"/>
    <n v="54"/>
    <x v="1646"/>
    <x v="104"/>
    <n v="1"/>
    <s v="tt13308276"/>
    <n v="7"/>
    <n v="947"/>
    <n v="11.208"/>
    <n v="6"/>
  </r>
  <r>
    <s v="tm1102891"/>
    <s v="Grudge"/>
    <x v="1"/>
    <s v="Ahead of a promotion, a police chief becomes entangled in a deadly incident and uncovers an intrigue fueled by grudge that threatens his colleagues."/>
    <x v="62"/>
    <x v="3"/>
    <n v="104"/>
    <x v="53"/>
    <x v="36"/>
    <n v="0"/>
    <s v="tt13717980"/>
    <n v="5.5"/>
    <n v="4298"/>
    <n v="61.563000000000002"/>
    <n v="6.5"/>
  </r>
  <r>
    <s v="ts308039"/>
    <s v="A Sinister Sect: Colonia Dignidad"/>
    <x v="0"/>
    <s v="A sect of German Christians with a charismatic, manipulative leader establishes a colony in Chile and develops into a mainstay of the dictatorship."/>
    <x v="62"/>
    <x v="3"/>
    <n v="53"/>
    <x v="0"/>
    <x v="4"/>
    <n v="1"/>
    <s v="Unkown"/>
    <n v="6.6"/>
    <n v="2234"/>
    <n v="2.5030000000000001"/>
    <n v="6.6"/>
  </r>
  <r>
    <s v="tm998858"/>
    <s v="Brian Regan: On the Rocks"/>
    <x v="1"/>
    <s v="Brian Regan tackles the big issues weighing on him, including aging, time, obsessive behavior, backpacks on airplanes, ungrateful horses and raisins."/>
    <x v="62"/>
    <x v="3"/>
    <n v="58"/>
    <x v="6"/>
    <x v="0"/>
    <n v="0"/>
    <s v="tt13926994"/>
    <n v="6.8"/>
    <n v="619"/>
    <n v="1.875"/>
    <n v="6.8"/>
  </r>
  <r>
    <s v="tm894254"/>
    <s v="Penguin Bloom"/>
    <x v="1"/>
    <s v="When an unlikely ally enters the Bloom family's world in the form of an injured baby magpie they name Penguin, the birdâ€™s arrival makes a profound difference in the struggling familyâ€™s life."/>
    <x v="62"/>
    <x v="5"/>
    <n v="95"/>
    <x v="17"/>
    <x v="108"/>
    <n v="0"/>
    <s v="tt6317656"/>
    <n v="6.8"/>
    <n v="10148"/>
    <n v="24.152000000000001"/>
    <n v="7.1"/>
  </r>
  <r>
    <s v="tm983658"/>
    <s v="Rita Moreno: Just a Girl Who Decided to Go for It"/>
    <x v="1"/>
    <s v="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
    <x v="62"/>
    <x v="5"/>
    <n v="90"/>
    <x v="0"/>
    <x v="0"/>
    <n v="0"/>
    <s v="tt10741846"/>
    <n v="7.7"/>
    <n v="750"/>
    <n v="4.9160000000000004"/>
    <n v="7.1"/>
  </r>
  <r>
    <s v="ts312200"/>
    <s v="I Am Georgina"/>
    <x v="0"/>
    <s v="Join Georgina RodrÃ­guez - mom, influencer, businesswoman and Cristiano Ronaldo's partner - in this emotional and in-depth portrait of her daily life."/>
    <x v="61"/>
    <x v="4"/>
    <n v="41"/>
    <x v="65"/>
    <x v="104"/>
    <n v="1"/>
    <s v="tt15494864"/>
    <n v="3.9"/>
    <n v="2879"/>
    <n v="43.523000000000003"/>
    <n v="7.3"/>
  </r>
  <r>
    <s v="ts346500"/>
    <s v="Wild Babies"/>
    <x v="0"/>
    <s v="The adventures of lion cubs, elephants, penguins, pangolins and more as they learn to cope with the ups and downs of life in the wild and try their best to reach adulthood in an unforgiving world."/>
    <x v="61"/>
    <x v="6"/>
    <n v="30"/>
    <x v="0"/>
    <x v="1"/>
    <n v="1"/>
    <s v="tt19398016"/>
    <n v="7.7"/>
    <n v="421"/>
    <n v="3.2890000000000001"/>
    <n v="7.6"/>
  </r>
  <r>
    <s v="ts302312"/>
    <s v="Jaguar"/>
    <x v="0"/>
    <s v="In 1960s Spain, a Holocaust survivor joins a group of agents seeking justice against the hundreds of Nazis who fled to the nation to hide after WWII."/>
    <x v="62"/>
    <x v="0"/>
    <n v="45"/>
    <x v="1647"/>
    <x v="104"/>
    <n v="1"/>
    <s v="tt11698590"/>
    <n v="5.7"/>
    <n v="1766"/>
    <n v="30.462"/>
    <n v="7.1"/>
  </r>
  <r>
    <s v="ts317720"/>
    <s v="Coming Out Colton"/>
    <x v="0"/>
    <s v="Former NFL player and &quot;Bachelor&quot; star Colton Underwood embarks on a journey to embrace his new life as an out member of the LGBTQ community."/>
    <x v="62"/>
    <x v="0"/>
    <n v="33"/>
    <x v="65"/>
    <x v="0"/>
    <n v="1"/>
    <s v="tt14527650"/>
    <n v="6.7"/>
    <n v="1142"/>
    <n v="2.1669999999999998"/>
    <n v="7.6"/>
  </r>
  <r>
    <s v="tm1003353"/>
    <s v="Operation Varsity Blues: The College Admissions Scandal"/>
    <x v="1"/>
    <s v="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
    <x v="62"/>
    <x v="1"/>
    <n v="100"/>
    <x v="1236"/>
    <x v="0"/>
    <n v="0"/>
    <s v="tt14111734"/>
    <n v="6.9"/>
    <n v="8190"/>
    <n v="8.2550000000000008"/>
    <n v="7"/>
  </r>
  <r>
    <s v="ts314395"/>
    <s v="The Motive"/>
    <x v="0"/>
    <s v="In Jerusalem 1986, a 14-year-old boy shoots his family point-blank in their beds. Yet questions persist. In this docuseries, insiders come forward."/>
    <x v="62"/>
    <x v="3"/>
    <n v="35"/>
    <x v="661"/>
    <x v="8"/>
    <n v="1"/>
    <s v="tt15529566"/>
    <n v="5.2"/>
    <n v="1472"/>
    <n v="11.281000000000001"/>
    <n v="5.7"/>
  </r>
  <r>
    <s v="tm1020520"/>
    <s v="A Stand Worthy of Men"/>
    <x v="1"/>
    <s v="A comedy about a group of friends as they get reunited to help one of their own find his way out of major trouble. As the situation gets more complicated, they are forced to take a trip to a coastal town."/>
    <x v="62"/>
    <x v="3"/>
    <n v="120"/>
    <x v="112"/>
    <x v="8"/>
    <n v="0"/>
    <s v="tt13758760"/>
    <n v="7.2"/>
    <n v="2174"/>
    <n v="6.8209999999999997"/>
    <n v="6.9"/>
  </r>
  <r>
    <s v="tm817075"/>
    <s v="Furioza"/>
    <x v="1"/>
    <s v="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
    <x v="62"/>
    <x v="3"/>
    <n v="139"/>
    <x v="8"/>
    <x v="117"/>
    <n v="0"/>
    <s v="tt10515864"/>
    <n v="6.2"/>
    <n v="4129"/>
    <n v="14.047000000000001"/>
    <n v="6.2"/>
  </r>
  <r>
    <s v="tm1137862"/>
    <s v="Four to Dinner"/>
    <x v="1"/>
    <s v="In this rom-com challenging the concept of soulmates, parallel storylines portray four single friends as they pair up in different couple combinations."/>
    <x v="61"/>
    <x v="3"/>
    <n v="104"/>
    <x v="203"/>
    <x v="46"/>
    <n v="0"/>
    <s v="tt14247286"/>
    <n v="6.3"/>
    <n v="3130"/>
    <n v="41.83"/>
    <n v="6.3"/>
  </r>
  <r>
    <s v="tm834847"/>
    <s v="Seal Team"/>
    <x v="1"/>
    <s v="Fearless seal Quinn assembles a squad of misfit recruits to stand up to ruthless sharks with razor-sharp teeth and reclaim the open sea."/>
    <x v="62"/>
    <x v="3"/>
    <n v="101"/>
    <x v="1035"/>
    <x v="75"/>
    <n v="0"/>
    <s v="tt8456190"/>
    <n v="5.5"/>
    <n v="1350"/>
    <n v="99.808000000000007"/>
    <n v="7.1"/>
  </r>
  <r>
    <s v="tm876997"/>
    <s v="Most Eligible Bachelor"/>
    <x v="1"/>
    <s v="Akhil and Pooja have a love story with a touch of comedy, where they confront their ideas of married life."/>
    <x v="62"/>
    <x v="3"/>
    <n v="170"/>
    <x v="50"/>
    <x v="5"/>
    <n v="0"/>
    <s v="tt11725680"/>
    <n v="6.1"/>
    <n v="3261"/>
    <n v="2.6749999999999998"/>
    <n v="5.7"/>
  </r>
  <r>
    <s v="tm1204615"/>
    <s v="Katt Williams: World War III"/>
    <x v="1"/>
    <s v="Katt Williams riffs on truth, lies, chicken wing shortages and the war on drugs in this electrifying stand-up special filmed in Las Vegas."/>
    <x v="61"/>
    <x v="3"/>
    <n v="59"/>
    <x v="6"/>
    <x v="8"/>
    <n v="0"/>
    <s v="tt19995810"/>
    <n v="4.5999999999999996"/>
    <n v="413"/>
    <n v="2.5289999999999999"/>
    <n v="5.2"/>
  </r>
  <r>
    <s v="tm1096769"/>
    <s v="Lead Me Home"/>
    <x v="1"/>
    <s v="Poignant stories of homelessness on the West Coast of the US frame this cinematic portrait of a surging humanitarian crisis."/>
    <x v="62"/>
    <x v="3"/>
    <n v="40"/>
    <x v="0"/>
    <x v="0"/>
    <n v="0"/>
    <s v="tt15339848"/>
    <n v="7.1"/>
    <n v="2234"/>
    <n v="13.808"/>
    <n v="6.8"/>
  </r>
  <r>
    <s v="ts255486"/>
    <s v="Godzilla Singular Point"/>
    <x v="0"/>
    <s v="Brought together by a mysterious song, a grad student and an engineer lead the fight against an unimaginable force that may spell doom for the world."/>
    <x v="62"/>
    <x v="4"/>
    <n v="25"/>
    <x v="1648"/>
    <x v="14"/>
    <n v="1"/>
    <s v="tt13229964"/>
    <n v="6.5"/>
    <n v="1673"/>
    <n v="21.135000000000002"/>
    <n v="7.218"/>
  </r>
  <r>
    <s v="tm1207096"/>
    <s v="Snoop Dogg's F*cn Around Comedy Special"/>
    <x v="1"/>
    <s v="Snoop Dogg hosts a night of music and stand-up as he welcomes his friends â€” including legendary comedians Katt Williams and Mike Epps â€” to the stage."/>
    <x v="61"/>
    <x v="3"/>
    <n v="67"/>
    <x v="514"/>
    <x v="8"/>
    <n v="0"/>
    <s v="tt20723742"/>
    <n v="5.2"/>
    <n v="371"/>
    <n v="5.0060000000000002"/>
    <n v="5.3"/>
  </r>
  <r>
    <s v="tm1092995"/>
    <s v="Shaun the Sheep: The Flight Before Christmas"/>
    <x v="1"/>
    <s v="Shaun's seasonal excitement turns to dismay when a farmhouse raid to get bigger stockings for the flock inadvertently leads to Timmy going missing. Can Shaun get Timmy back before he becomes someone elseâ€™s present?"/>
    <x v="62"/>
    <x v="10"/>
    <n v="30"/>
    <x v="274"/>
    <x v="1"/>
    <n v="0"/>
    <s v="tt15857304"/>
    <n v="7.3"/>
    <n v="1491"/>
    <n v="67.766000000000005"/>
    <n v="7"/>
  </r>
  <r>
    <s v="ts312094"/>
    <s v="JAPAN SINKS: People of Hope"/>
    <x v="0"/>
    <s v="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Åichi Tokiwa of the Ministry of Economy, Trade, and Industry are members of that conference."/>
    <x v="62"/>
    <x v="4"/>
    <n v="55"/>
    <x v="1409"/>
    <x v="14"/>
    <n v="1"/>
    <s v="tt15569106"/>
    <n v="6"/>
    <n v="5"/>
    <n v="7.5570000000000004"/>
    <n v="6.5"/>
  </r>
  <r>
    <s v="tm1166015"/>
    <s v="The Invisible Thread"/>
    <x v="1"/>
    <s v="The teenage son of two fathers makes a documentary film about his parents but is surprised when a real-life plot twist occurs in his family."/>
    <x v="61"/>
    <x v="3"/>
    <n v="90"/>
    <x v="331"/>
    <x v="46"/>
    <n v="0"/>
    <s v="tt14540892"/>
    <n v="6.7"/>
    <n v="1704"/>
    <n v="46.281999999999996"/>
    <n v="6.8"/>
  </r>
  <r>
    <s v="tm880822"/>
    <s v="Mobile Suit Gundam Hathaway"/>
    <x v="1"/>
    <s v="After Char's rebellion, Hathaway Noa leads an insurgency against Earth Federation, but meeting an enemy officer and a mysterious woman alters his fate."/>
    <x v="62"/>
    <x v="5"/>
    <n v="96"/>
    <x v="1649"/>
    <x v="14"/>
    <n v="0"/>
    <s v="tt13288678"/>
    <n v="6.6"/>
    <n v="1400"/>
    <n v="261.75299999999999"/>
    <n v="7.6"/>
  </r>
  <r>
    <s v="tm1160424"/>
    <s v="AI Love You"/>
    <x v="1"/>
    <s v="A modern love story set in the near future where an AI building is powered by human feelings. Due to a software glitch, it falls in love with a real girl, escapes the building into the body of a real man, and tries to win her affections."/>
    <x v="61"/>
    <x v="5"/>
    <n v="95"/>
    <x v="1650"/>
    <x v="206"/>
    <n v="0"/>
    <s v="tt11182810"/>
    <n v="4.4000000000000004"/>
    <n v="572"/>
    <n v="95.533000000000001"/>
    <n v="5.8280000000000003"/>
  </r>
  <r>
    <s v="ts258358"/>
    <s v="The Life and Movies of ErÅŸan Kuneri"/>
    <x v="0"/>
    <s v="The story of erotic film producer and director, Ersan Kuneri, in the 70s and 80s."/>
    <x v="61"/>
    <x v="0"/>
    <n v="48"/>
    <x v="6"/>
    <x v="36"/>
    <n v="1"/>
    <s v="tt13238304"/>
    <n v="6.7"/>
    <n v="11145"/>
    <n v="4.766"/>
    <n v="7.7"/>
  </r>
  <r>
    <s v="tm1039147"/>
    <s v="Audible"/>
    <x v="1"/>
    <s v="Football player Amaree McKenstry-Hall and his Maryland School for the Deaf teammates attempt to defend their winning streak while coming to terms with the tragic loss of a close friend."/>
    <x v="62"/>
    <x v="5"/>
    <n v="39"/>
    <x v="0"/>
    <x v="0"/>
    <n v="0"/>
    <s v="tt12771540"/>
    <n v="5.3"/>
    <n v="2234"/>
    <n v="8.8960000000000008"/>
    <n v="7"/>
  </r>
  <r>
    <s v="ts283528"/>
    <s v="This Is Pop"/>
    <x v="0"/>
    <s v="Uncover the real stories behind your favorite pop songs as this docuseries charts the impact of the festival scene, Auto-Tune, boy bands and more."/>
    <x v="62"/>
    <x v="0"/>
    <n v="44"/>
    <x v="327"/>
    <x v="39"/>
    <n v="1"/>
    <s v="tt14155414"/>
    <n v="6.9"/>
    <n v="1131"/>
    <n v="3.3639999999999999"/>
    <n v="7.6"/>
  </r>
  <r>
    <s v="ts276067"/>
    <s v="Maldivas"/>
    <x v="0"/>
    <s v="To investigate a mystery, a young woman moves into a posh condo community, where she comes into contact with its quirky - and suspicious - residents."/>
    <x v="61"/>
    <x v="0"/>
    <n v="36"/>
    <x v="78"/>
    <x v="116"/>
    <n v="1"/>
    <s v="tt13561292"/>
    <n v="5.6"/>
    <n v="961"/>
    <n v="159.929"/>
    <n v="7.2"/>
  </r>
  <r>
    <s v="tm1215536"/>
    <s v="The Hall: Honoring the Greats of Stand-Up"/>
    <x v="1"/>
    <s v="In this comedy special, Jon Stewart, John Mulaney, Chelsea Handler and Dave Chappelle honor George Carlin, Joan Rivers, Robin Williams and Richard Pryor."/>
    <x v="61"/>
    <x v="3"/>
    <n v="70"/>
    <x v="232"/>
    <x v="0"/>
    <n v="0"/>
    <s v="tt10613308"/>
    <n v="6.3"/>
    <n v="400"/>
    <n v="2.9569999999999999"/>
    <n v="8"/>
  </r>
  <r>
    <s v="ts320335"/>
    <s v="Summer Heat"/>
    <x v="0"/>
    <s v="A group of young adults working at a paradisiac resort live an unforgettable summer as they discover love, true friendships and devastating secrets."/>
    <x v="61"/>
    <x v="0"/>
    <n v="48"/>
    <x v="50"/>
    <x v="116"/>
    <n v="1"/>
    <s v="tt14655298"/>
    <n v="5.6"/>
    <n v="281"/>
    <n v="7.6580000000000004"/>
    <n v="7.8"/>
  </r>
  <r>
    <s v="ts286632"/>
    <s v="Why Are You Like This?"/>
    <x v="0"/>
    <s v="Penny and Mia are best friends, but they are not good for each other or anyone else. Leaving a path of destruction in their wake wherever they go, they say and do what they want - regardless of the consequences."/>
    <x v="62"/>
    <x v="3"/>
    <n v="24"/>
    <x v="6"/>
    <x v="27"/>
    <n v="1"/>
    <s v="tt8540808"/>
    <n v="6.4"/>
    <n v="1546"/>
    <n v="2.8820000000000001"/>
    <n v="7.7"/>
  </r>
  <r>
    <s v="ts320302"/>
    <s v="Neymar: The Perfect Chaos"/>
    <x v="0"/>
    <s v="Beloved worldwide but also a lightning rod for criticism, Neymar shares the highs and lows of his personal life and brilliant football career."/>
    <x v="61"/>
    <x v="0"/>
    <n v="55"/>
    <x v="411"/>
    <x v="434"/>
    <n v="1"/>
    <s v="tt16428640"/>
    <n v="6.6"/>
    <n v="3158"/>
    <n v="31.57"/>
    <n v="7.3159999999999998"/>
  </r>
  <r>
    <s v="tm833467"/>
    <s v="Hurdang"/>
    <x v="1"/>
    <s v="Back in 1990s, an aspiring IAS starts a rebellion against the caste-based reservation."/>
    <x v="61"/>
    <x v="3"/>
    <n v="122"/>
    <x v="50"/>
    <x v="5"/>
    <n v="0"/>
    <s v="tt10919304"/>
    <n v="4.9000000000000004"/>
    <n v="499"/>
    <n v="5.2640000000000002"/>
    <n v="8"/>
  </r>
  <r>
    <s v="tm1185388"/>
    <s v="The Turning Point"/>
    <x v="1"/>
    <s v="A slacker who does his best to avoid confrontation strikes up an unlikely friendship with a dangerous thug who suddenly forces his way into his life."/>
    <x v="62"/>
    <x v="3"/>
    <n v="90"/>
    <x v="1"/>
    <x v="46"/>
    <n v="0"/>
    <s v="tt14140844"/>
    <n v="6.1"/>
    <n v="621"/>
    <n v="5.5609999999999999"/>
    <n v="6.7"/>
  </r>
  <r>
    <s v="tm998726"/>
    <s v="Sentinelle"/>
    <x v="1"/>
    <s v="Transferred home after a traumatizing combat mission, a highly trained French soldier uses her lethal skills to hunt down the man who hurt her sister."/>
    <x v="62"/>
    <x v="3"/>
    <n v="80"/>
    <x v="92"/>
    <x v="28"/>
    <n v="0"/>
    <s v="tt11734264"/>
    <n v="4.7"/>
    <n v="7844"/>
    <n v="59.783999999999999"/>
    <n v="5.9"/>
  </r>
  <r>
    <s v="ts257873"/>
    <s v="Dive Club"/>
    <x v="0"/>
    <s v="Dive Club follows the story of a feisty group of teen divers who search for their friend when she disappears after a cyclone hits Cape Mercy, their small coastal town."/>
    <x v="62"/>
    <x v="6"/>
    <n v="27"/>
    <x v="146"/>
    <x v="27"/>
    <n v="1"/>
    <s v="tt13275052"/>
    <n v="6.1"/>
    <n v="869"/>
    <n v="8.5060000000000002"/>
    <n v="6.8"/>
  </r>
  <r>
    <s v="tm1077201"/>
    <s v="Stuck Together"/>
    <x v="1"/>
    <s v="Seven families live in the Parisian apartment building at 8, Rue de lâ€™Humanite - and they didnâ€™t escape to the countryside at the arrival of the coronavirus. Three months of life under lockdown will reveal the best and worst of these neighbours."/>
    <x v="62"/>
    <x v="3"/>
    <n v="126"/>
    <x v="6"/>
    <x v="194"/>
    <n v="0"/>
    <s v="tt13834006"/>
    <n v="6.3"/>
    <n v="6897"/>
    <n v="15.493"/>
    <n v="6"/>
  </r>
  <r>
    <s v="tm1203307"/>
    <s v="F*ck Love Too"/>
    <x v="1"/>
    <s v="In this romantic comedy, several friends, each dealing with unhappy love lives, turn to each other for help - but not always with the best results."/>
    <x v="61"/>
    <x v="3"/>
    <n v="92"/>
    <x v="203"/>
    <x v="157"/>
    <n v="0"/>
    <s v="tt15432804"/>
    <n v="3.8"/>
    <n v="1052"/>
    <n v="170.41300000000001"/>
    <n v="5.9630000000000001"/>
  </r>
  <r>
    <s v="tm945448"/>
    <s v="Vicky and Her Mystery"/>
    <x v="1"/>
    <s v="StÃ©phane decides to move to the beautiful mountains of Cantal in order to reconnect with his 8-year-old daughter, Victoria, who has been silent since her mother's disappearance. During a walk in the forest, a shepherd gives Victoria a puppy named &quot;Mystery&quot; who will gradually give her a taste for life. But very quickly, StÃ©phane discovers that the animal is in reality a wolfâ€¦ Despite the warnings and the danger of this situation, he cannot bring himself to separate his daughter from this seemingly harmless ball of hair."/>
    <x v="62"/>
    <x v="3"/>
    <n v="84"/>
    <x v="1651"/>
    <x v="28"/>
    <n v="0"/>
    <s v="tt10945274"/>
    <n v="6.4"/>
    <n v="1900"/>
    <n v="75.025000000000006"/>
    <n v="7.2"/>
  </r>
  <r>
    <s v="ts296129"/>
    <s v="Elite Short Stories: GuzmÃ¡n Caye Rebe"/>
    <x v="0"/>
    <s v="Rebe hosts an intimate house warming party for her friends, but the situation takes a dramatic turn with the help of drugs and unexpected visitors."/>
    <x v="62"/>
    <x v="0"/>
    <n v="12"/>
    <x v="103"/>
    <x v="104"/>
    <n v="1"/>
    <s v="tt14668192"/>
    <n v="7.4"/>
    <n v="2319"/>
    <n v="19.939"/>
    <n v="8.1999999999999993"/>
  </r>
  <r>
    <s v="ts331681"/>
    <s v="Trivia Quest"/>
    <x v="0"/>
    <s v="History, art, science, pop culture and more â€” quiz yourself across varying levels of difficulty in this interactive trivia series."/>
    <x v="61"/>
    <x v="8"/>
    <n v="9"/>
    <x v="1426"/>
    <x v="0"/>
    <n v="1"/>
    <s v="tt18393972"/>
    <n v="5.7"/>
    <n v="202"/>
    <n v="3.2069999999999999"/>
    <n v="5.7"/>
  </r>
  <r>
    <s v="tm1176905"/>
    <s v="From Meir, to Meir"/>
    <x v="1"/>
    <s v="The filmmaker goes to discover Meir the village where her great-grandparents were born, the place her grandparents left, but continued to love. When she goes, she discovers a village that people are trying to leave."/>
    <x v="62"/>
    <x v="3"/>
    <n v="62"/>
    <x v="0"/>
    <x v="3"/>
    <n v="0"/>
    <s v="tt18315752"/>
    <n v="6.6"/>
    <n v="2234"/>
    <n v="0.69399999999999995"/>
    <n v="6.9"/>
  </r>
  <r>
    <s v="ts320872"/>
    <s v="Queer Eye Germany"/>
    <x v="0"/>
    <s v="Five experts in lifestyle, fashion, beauty, health and design â€” known as the Fab Five â€” dazzle a nation and transform lives in this makeover series."/>
    <x v="61"/>
    <x v="4"/>
    <n v="50"/>
    <x v="65"/>
    <x v="4"/>
    <n v="1"/>
    <s v="tt16369694"/>
    <n v="7.2"/>
    <n v="1114"/>
    <n v="1.621"/>
    <n v="1"/>
  </r>
  <r>
    <s v="tm1106806"/>
    <s v="Attack of the Hollywood ClichÃ©s!"/>
    <x v="1"/>
    <s v="Movie stars and members of the film industry make fun of several narrative and visual clichÃ©s that are as shocking and aesthetic as they are often truly ridiculous."/>
    <x v="62"/>
    <x v="3"/>
    <n v="59"/>
    <x v="0"/>
    <x v="2"/>
    <n v="0"/>
    <s v="Unkown"/>
    <n v="6.6"/>
    <n v="2234"/>
    <n v="6.0949999999999998"/>
    <n v="6.1"/>
  </r>
  <r>
    <s v="ts328317"/>
    <s v="Alessandro Cattelan: One Simple Question"/>
    <x v="0"/>
    <s v="Alessandro Cattelan searches for happiness through interviews and unique experiences with celebrity guests like Paolo Sorrentino and Roberto Baggio."/>
    <x v="61"/>
    <x v="0"/>
    <n v="30"/>
    <x v="1202"/>
    <x v="46"/>
    <n v="1"/>
    <s v="tt15326678"/>
    <n v="6.5"/>
    <n v="209"/>
    <n v="1.302"/>
    <n v="6.7"/>
  </r>
  <r>
    <s v="ts296179"/>
    <s v="The War Next-door"/>
    <x v="0"/>
    <s v="When two antagonistic families end up living next door in a posh neighborhood, the matriarchs ensue a full-scale war of unintended consequences."/>
    <x v="62"/>
    <x v="0"/>
    <n v="33"/>
    <x v="6"/>
    <x v="30"/>
    <n v="2"/>
    <s v="tt14821886"/>
    <n v="5.7"/>
    <n v="444"/>
    <n v="82.278000000000006"/>
    <n v="7.3"/>
  </r>
  <r>
    <s v="ts275448"/>
    <s v="Navillera"/>
    <x v="0"/>
    <s v="A coming-of-age drama about a 23-year-old ballerino and an old man who begins ballet at the age of 70."/>
    <x v="62"/>
    <x v="3"/>
    <n v="65"/>
    <x v="146"/>
    <x v="56"/>
    <n v="1"/>
    <s v="tt13885302"/>
    <n v="8.8000000000000007"/>
    <n v="2179"/>
    <n v="15.637"/>
    <n v="8.5"/>
  </r>
  <r>
    <s v="ts269286"/>
    <s v="Once Upon a Time... Happily Never After"/>
    <x v="0"/>
    <s v="A tragically separated couple must find each other in another life to break a spell on their town, but the arrival of two tourists threaten their chance."/>
    <x v="61"/>
    <x v="0"/>
    <n v="30"/>
    <x v="1652"/>
    <x v="104"/>
    <n v="1"/>
    <s v="tt13560186"/>
    <n v="5.4"/>
    <n v="496"/>
    <n v="73.753"/>
    <n v="7.5"/>
  </r>
  <r>
    <s v="ts306322"/>
    <s v="The Unlikely Murderer"/>
    <x v="0"/>
    <s v="After the assassination of prime minister Olof Palme in 1986, Stig EngstrÃ¶m managed to elude justice right up to his death through a combination of audacity, luck, and a perplexed police force."/>
    <x v="62"/>
    <x v="0"/>
    <n v="46"/>
    <x v="1"/>
    <x v="155"/>
    <n v="1"/>
    <s v="tt13735930"/>
    <n v="7"/>
    <n v="4129"/>
    <n v="4.5750000000000002"/>
    <n v="7.3"/>
  </r>
  <r>
    <s v="tm1119136"/>
    <s v="Game Changer"/>
    <x v="1"/>
    <s v="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â€™ last wish."/>
    <x v="62"/>
    <x v="3"/>
    <n v="102"/>
    <x v="1653"/>
    <x v="206"/>
    <n v="0"/>
    <s v="tt14365230"/>
    <n v="4.0999999999999996"/>
    <n v="113"/>
    <n v="3.2029999999999998"/>
    <n v="6.6"/>
  </r>
  <r>
    <s v="ts104362"/>
    <s v="Kid Cosmic"/>
    <x v="0"/>
    <s v="A young boy who dreams of becoming a hero, stumbles across some cosmic stones of power. His dreams appear to have come true."/>
    <x v="62"/>
    <x v="9"/>
    <n v="22"/>
    <x v="1215"/>
    <x v="0"/>
    <n v="3"/>
    <s v="tt9248538"/>
    <n v="7.9"/>
    <n v="1414"/>
    <n v="13.314"/>
    <n v="8.8000000000000007"/>
  </r>
  <r>
    <s v="tm1043290"/>
    <s v="Murder by the Coast"/>
    <x v="1"/>
    <s v="In 1999, teen RocÃ­o Wanninkhof is murdered. Her mother's ex-partner, Dolores VÃ¡zquez, is suspected. Did she do it? A second victim reveals the truth."/>
    <x v="62"/>
    <x v="5"/>
    <n v="88"/>
    <x v="1263"/>
    <x v="104"/>
    <n v="0"/>
    <s v="tt13323092"/>
    <n v="6.5"/>
    <n v="2134"/>
    <n v="8.7189999999999994"/>
    <n v="6.4"/>
  </r>
  <r>
    <s v="tm1174856"/>
    <s v="Chappelle's Home Team - Earthquake: Legendary"/>
    <x v="1"/>
    <s v="Earthquake shakes up the stage with his takes on &quot;health is wealth,&quot; prostate exams and one particularly lengthy celebrity funeral."/>
    <x v="61"/>
    <x v="1"/>
    <n v="36"/>
    <x v="6"/>
    <x v="8"/>
    <n v="0"/>
    <s v="tt18278666"/>
    <n v="6.9"/>
    <n v="588"/>
    <n v="3.399"/>
    <n v="6.1"/>
  </r>
  <r>
    <s v="ts345976"/>
    <s v="The Boss Baby: Back in the Crib"/>
    <x v="0"/>
    <s v="Framed for a corporate crime, an adult Ted Templeton turns back into the Boss Baby to live undercover with his brother, Tim, posing as one of his kids."/>
    <x v="61"/>
    <x v="9"/>
    <n v="24"/>
    <x v="221"/>
    <x v="0"/>
    <n v="1"/>
    <s v="tt19361940"/>
    <n v="6.2"/>
    <n v="159"/>
    <n v="116.587"/>
    <n v="7.5629999999999997"/>
  </r>
  <r>
    <s v="tm810494"/>
    <s v="The 8th Night"/>
    <x v="1"/>
    <s v="With prayer beads in one hand and an ax in the other, a monk hunts down a millennia-old spirit that's possessing humans and unleashing hell on Earth."/>
    <x v="62"/>
    <x v="3"/>
    <n v="115"/>
    <x v="460"/>
    <x v="56"/>
    <n v="0"/>
    <s v="tt14781176"/>
    <n v="5.3"/>
    <n v="3332"/>
    <n v="43.698"/>
    <n v="6.1"/>
  </r>
  <r>
    <s v="tm1029256"/>
    <s v="Ferry"/>
    <x v="1"/>
    <s v="Before he built a drug empire, Ferry Bouman returns to his hometown on a revenge mission that finds his loyalty tested â€” and a love that alters his life."/>
    <x v="62"/>
    <x v="3"/>
    <n v="106"/>
    <x v="136"/>
    <x v="435"/>
    <n v="0"/>
    <s v="tt14217100"/>
    <n v="7"/>
    <n v="10900"/>
    <n v="29.797999999999998"/>
    <n v="6.8"/>
  </r>
  <r>
    <s v="ts313849"/>
    <s v="Blown Away: Christmas"/>
    <x v="0"/>
    <s v="'Tis the season for five returning artists to fill the hot shop with festive designs. One will win cash for the stocking â€” a merry Christmas indeed!"/>
    <x v="62"/>
    <x v="6"/>
    <n v="29"/>
    <x v="65"/>
    <x v="8"/>
    <n v="1"/>
    <s v="tt15665668"/>
    <n v="6.7"/>
    <n v="502"/>
    <n v="0.6"/>
    <n v="7.5"/>
  </r>
  <r>
    <s v="ts283610"/>
    <s v="Feels Like Ishq"/>
    <x v="0"/>
    <s v="Short films follow young adults as they navigate the gamut of emotions that come with finding romantic connection in unexpected places."/>
    <x v="62"/>
    <x v="0"/>
    <n v="31"/>
    <x v="118"/>
    <x v="5"/>
    <n v="1"/>
    <s v="tt14163838"/>
    <n v="6.4"/>
    <n v="1550"/>
    <n v="2.4279999999999999"/>
    <n v="6"/>
  </r>
  <r>
    <s v="tm1144693"/>
    <s v="The Trip 6"/>
    <x v="1"/>
    <s v="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
    <x v="62"/>
    <x v="3"/>
    <n v="97"/>
    <x v="6"/>
    <x v="32"/>
    <n v="0"/>
    <s v="tt16636178"/>
    <n v="3.2"/>
    <n v="180"/>
    <n v="341.16300000000001"/>
    <n v="7.3"/>
  </r>
  <r>
    <s v="tm1000619"/>
    <s v="Radhe Shyam"/>
    <x v="1"/>
    <s v="Vikramaditya, a world-renowned palmist, believes love does not exist in his stars, until he meets Prerana. But when destiny tries to pull them apart, will love prevail?"/>
    <x v="61"/>
    <x v="3"/>
    <n v="138"/>
    <x v="50"/>
    <x v="5"/>
    <n v="0"/>
    <s v="tt8960382"/>
    <n v="5.3"/>
    <n v="28633"/>
    <n v="5.5369999999999999"/>
    <n v="5.5"/>
  </r>
  <r>
    <s v="ts309676"/>
    <s v="The World's Most Amazing Vacation Rentals"/>
    <x v="0"/>
    <s v="With an eye for every budget, three travelers visit vacation rentals around the globe and share their expert tips and tricks in this reality series."/>
    <x v="62"/>
    <x v="6"/>
    <n v="34"/>
    <x v="565"/>
    <x v="0"/>
    <n v="2"/>
    <s v="tt14691382"/>
    <n v="6.7"/>
    <n v="1317"/>
    <n v="6.2619999999999996"/>
    <n v="7.4"/>
  </r>
  <r>
    <s v="ts280693"/>
    <s v="Thomas &amp; Friends: All Engines Go!"/>
    <x v="0"/>
    <s v="In a reboot of the classic TV series, a younger Thomas The Tank Engine goes on adventures with all of his friends, as they work on The Island Of Sodor."/>
    <x v="62"/>
    <x v="7"/>
    <n v="11"/>
    <x v="1654"/>
    <x v="0"/>
    <n v="1"/>
    <s v="tt13940396"/>
    <n v="2"/>
    <n v="555"/>
    <n v="1.2869999999999999"/>
    <n v="8"/>
  </r>
  <r>
    <s v="ts285469"/>
    <s v="Headspace Guide to Sleep"/>
    <x v="0"/>
    <s v="Learn how to sleep better with Headspace. Each episode unpacks misconceptions, offers friendly tips and concludes with a guided wind-down"/>
    <x v="62"/>
    <x v="8"/>
    <n v="19"/>
    <x v="1638"/>
    <x v="0"/>
    <n v="1"/>
    <s v="tt14318406"/>
    <n v="6.8"/>
    <n v="466"/>
    <n v="3.01"/>
    <n v="8.3000000000000007"/>
  </r>
  <r>
    <s v="tm675820"/>
    <s v="A Boy Called Christmas"/>
    <x v="1"/>
    <s v="In this origin story of Father Christmas, an ordinary boy (with a loyal pet mouse and a reindeer at his side) sets out on an extraordinary adventure to find his father who is on a quest to discover the fabled village of Elfhelm."/>
    <x v="62"/>
    <x v="2"/>
    <n v="106"/>
    <x v="1655"/>
    <x v="1"/>
    <n v="0"/>
    <s v="tt10187208"/>
    <n v="6.7"/>
    <n v="21085"/>
    <n v="60.607999999999997"/>
    <n v="7.5069999999999997"/>
  </r>
  <r>
    <s v="ts354329"/>
    <s v="Lellobee City Farm"/>
    <x v="0"/>
    <s v="Lellobee City Farm is a music-based show for preschoolers set on an urban micro farm where children come together to learn life skills through catchy songs and play! Filled with singing vegetables patches, friendly talking farm animals, and endless supply of tools and vehicles, Lellobee City Farm is a welcoming oasis in the middle of a culturally bustling  cosmopolitan city. It's where good things grow!"/>
    <x v="61"/>
    <x v="7"/>
    <n v="10"/>
    <x v="259"/>
    <x v="0"/>
    <n v="1"/>
    <s v="tt21243226"/>
    <n v="6.6"/>
    <n v="2234"/>
    <n v="2.722"/>
    <n v="6.9"/>
  </r>
  <r>
    <s v="tm1174920"/>
    <s v="Jeff Foxworthy: The Good Old Days"/>
    <x v="1"/>
    <s v="Jeff looks back on simpler times as he talks aging, texting and &quot;sex education,&quot; then shares one wild story from the Blue Collar Comedy Tour."/>
    <x v="61"/>
    <x v="3"/>
    <n v="60"/>
    <x v="12"/>
    <x v="8"/>
    <n v="0"/>
    <s v="tt18314220"/>
    <n v="6.1"/>
    <n v="418"/>
    <n v="2.4340000000000002"/>
    <n v="6.8"/>
  </r>
  <r>
    <s v="ts287802"/>
    <s v="Penguin Town"/>
    <x v="0"/>
    <s v="In a picturesque South African town, an eclectic group of endangered penguins flock together to find mates, raise families and mix with the locals."/>
    <x v="62"/>
    <x v="8"/>
    <n v="30"/>
    <x v="1656"/>
    <x v="75"/>
    <n v="1"/>
    <s v="tt14677850"/>
    <n v="7.8"/>
    <n v="848"/>
    <n v="2.4609999999999999"/>
    <n v="7.8"/>
  </r>
  <r>
    <s v="ts257315"/>
    <s v="Karma's World"/>
    <x v="0"/>
    <s v="Lyrically gifted middle schooler Karma juggles rap dreams and rhyme schemes while using her talent, ambition and heart to solve any problem."/>
    <x v="62"/>
    <x v="7"/>
    <n v="12"/>
    <x v="274"/>
    <x v="0"/>
    <n v="3"/>
    <s v="tt13321232"/>
    <n v="5.8"/>
    <n v="156"/>
    <n v="11.039"/>
    <n v="7"/>
  </r>
  <r>
    <s v="ts299321"/>
    <s v="Dogs in Space"/>
    <x v="0"/>
    <s v="In the not-so-distant future, Earth's scientists send a fleet of genetically enhanced dogs to explore the galaxy in search of a new planet to call home."/>
    <x v="62"/>
    <x v="9"/>
    <n v="22"/>
    <x v="1657"/>
    <x v="0"/>
    <n v="1"/>
    <s v="tt14906826"/>
    <n v="7.1"/>
    <n v="609"/>
    <n v="7.1539999999999999"/>
    <n v="7.4"/>
  </r>
  <r>
    <s v="tm1185506"/>
    <s v="The Taming of the Shrewd"/>
    <x v="1"/>
    <s v="When a heartbroken scientist moves back home to start over, her scheming brother hires a handsome stranger to convince her to sell their land."/>
    <x v="61"/>
    <x v="3"/>
    <n v="112"/>
    <x v="13"/>
    <x v="117"/>
    <n v="0"/>
    <s v="tt18970380"/>
    <n v="4.5"/>
    <n v="836"/>
    <n v="9.9260000000000002"/>
    <n v="5.0999999999999996"/>
  </r>
  <r>
    <s v="tm1083068"/>
    <s v="Operation Hyacinth"/>
    <x v="1"/>
    <s v="Poland, 1985: Not satisfied with the result of a murder investigation, a young officer in communist Warsaw sets out on his own to discover the truth."/>
    <x v="62"/>
    <x v="3"/>
    <n v="112"/>
    <x v="449"/>
    <x v="117"/>
    <n v="0"/>
    <s v="tt14315584"/>
    <n v="6.7"/>
    <n v="3119"/>
    <n v="16.846"/>
    <n v="6.8"/>
  </r>
  <r>
    <s v="tm879685"/>
    <s v="The Perfect Family"/>
    <x v="1"/>
    <s v="Lucia's achievement of a perfect family is threatened by her son's loose living, dirty mouthed girlfriend and possible in laws that are not what she pictured for him."/>
    <x v="62"/>
    <x v="3"/>
    <n v="110"/>
    <x v="6"/>
    <x v="104"/>
    <n v="0"/>
    <s v="tt11924738"/>
    <n v="5.3"/>
    <n v="1931"/>
    <n v="6.8209999999999997"/>
    <n v="6.9"/>
  </r>
  <r>
    <s v="tm466544"/>
    <s v="Sooryavanshi"/>
    <x v="1"/>
    <s v="A fearless, faithful albeit slightly forgetful Mumbai cop, Veer Sooryavanshi, the chief of the Anti-Terrorism Squad in India pulls out all the stops and stunts to thwart a major conspiracy to attack his city."/>
    <x v="62"/>
    <x v="3"/>
    <n v="145"/>
    <x v="430"/>
    <x v="5"/>
    <n v="0"/>
    <s v="tt9531772"/>
    <n v="6.3"/>
    <n v="75952"/>
    <n v="121.867"/>
    <n v="5.7"/>
  </r>
  <r>
    <s v="ts315551"/>
    <s v="Elite Short Stories: Phillipe Caye Felipe"/>
    <x v="0"/>
    <s v="Away from school, during the winter holidays, three new stories take place while the Las Encinas students celebrate Christmas."/>
    <x v="62"/>
    <x v="3"/>
    <n v="13"/>
    <x v="32"/>
    <x v="104"/>
    <n v="1"/>
    <s v="tt16156744"/>
    <n v="6.2"/>
    <n v="704"/>
    <n v="49.804000000000002"/>
    <n v="6.9"/>
  </r>
  <r>
    <s v="ts317144"/>
    <s v="Adventure Beast"/>
    <x v="0"/>
    <s v="A brave zoologist, his spunky niece and anxious assistant explore the world while saving wild beasts in this adult animated educational-comedy series."/>
    <x v="62"/>
    <x v="0"/>
    <n v="19"/>
    <x v="304"/>
    <x v="0"/>
    <n v="1"/>
    <s v="tt15478708"/>
    <n v="5.2"/>
    <n v="569"/>
    <n v="3.2679999999999998"/>
    <n v="7.4"/>
  </r>
  <r>
    <s v="ts325756"/>
    <s v="Midnight Asia: Eat Â· Dance Â· Dream"/>
    <x v="0"/>
    <s v="Night brings out the most playful side of Asia's metropolises. This docuseries captures the food, drink, music â€” and night owls who shine in the dark."/>
    <x v="61"/>
    <x v="0"/>
    <n v="37"/>
    <x v="0"/>
    <x v="70"/>
    <n v="1"/>
    <s v="tt16583602"/>
    <n v="6.6"/>
    <n v="518"/>
    <n v="1.766"/>
    <n v="6"/>
  </r>
  <r>
    <s v="ts260502"/>
    <s v="Until Life Do Us Part"/>
    <x v="0"/>
    <s v="The family PaixÃ£o runs a farm for wedding parties, but the business is not going well. While the love between the parents, Vanessa and Daniel appears to have ended, the grandparents, Luisa and Joaquim, seem inseparable; and the children, Rita and Marco, have completely distinct opinions about love."/>
    <x v="62"/>
    <x v="0"/>
    <n v="49"/>
    <x v="17"/>
    <x v="422"/>
    <n v="1"/>
    <s v="tt13053042"/>
    <n v="7.5"/>
    <n v="663"/>
    <n v="2.681"/>
    <n v="9.1999999999999993"/>
  </r>
  <r>
    <s v="ts320557"/>
    <s v="Elite Short Stories: Patrick"/>
    <x v="0"/>
    <s v="Away from school, during the winter holidays, three new stories take place while the Las Encinas students celebrate Christmas."/>
    <x v="62"/>
    <x v="0"/>
    <n v="12"/>
    <x v="78"/>
    <x v="104"/>
    <n v="1"/>
    <s v="tt16306836"/>
    <n v="6.1"/>
    <n v="737"/>
    <n v="51.19"/>
    <n v="7.3"/>
  </r>
  <r>
    <s v="ts296081"/>
    <s v="The Parisian Agency: Exclusive Properties"/>
    <x v="0"/>
    <s v="A reality series about the family Kretz who sells apartments to rich customers in France and the rest of the world."/>
    <x v="62"/>
    <x v="4"/>
    <n v="57"/>
    <x v="65"/>
    <x v="28"/>
    <n v="2"/>
    <s v="tt14746934"/>
    <n v="7.5"/>
    <n v="671"/>
    <n v="3.069"/>
    <n v="6.9"/>
  </r>
  <r>
    <s v="tm448707"/>
    <s v="CBI 5: The Brain"/>
    <x v="1"/>
    <s v="Series of bucket-killing murders happening in the city. Failure to resolve by police, a team of CBI Officers under CBI officer Sethurama Iyer take up the investigation to resolve the never experienced mystery."/>
    <x v="61"/>
    <x v="3"/>
    <n v="163"/>
    <x v="219"/>
    <x v="5"/>
    <n v="0"/>
    <s v="tt7311164"/>
    <n v="6.3"/>
    <n v="1394"/>
    <n v="3.9449999999999998"/>
    <n v="5.8"/>
  </r>
  <r>
    <s v="ts296069"/>
    <s v="Elite Short Stories: Omar Ander Alexis"/>
    <x v="0"/>
    <s v="Now in remission, Ander is set on spending his summer helping Alexis, his chemo partner, go through treatment."/>
    <x v="62"/>
    <x v="0"/>
    <n v="12"/>
    <x v="103"/>
    <x v="104"/>
    <n v="1"/>
    <s v="tt14676004"/>
    <n v="7.3"/>
    <n v="1952"/>
    <n v="21.175000000000001"/>
    <n v="7.6"/>
  </r>
  <r>
    <s v="tm1111717"/>
    <s v="L.O.L. Surprise: The Movie"/>
    <x v="1"/>
    <s v="Dazzling doll sisters Queen Bee and Royal Bee make their first movie with help from their fashionable friends in this one-of-a-kind magical adventure."/>
    <x v="62"/>
    <x v="10"/>
    <n v="47"/>
    <x v="1658"/>
    <x v="0"/>
    <n v="0"/>
    <s v="tt15576986"/>
    <n v="3.8"/>
    <n v="129"/>
    <n v="109.71599999999999"/>
    <n v="6.9"/>
  </r>
  <r>
    <s v="tm1111920"/>
    <s v="Making The Billion Dollar Code"/>
    <x v="1"/>
    <s v="In this featurette, ART + COM members join the cast and crew of the show to discuss its factual basis and the development of the court case."/>
    <x v="62"/>
    <x v="3"/>
    <n v="28"/>
    <x v="0"/>
    <x v="4"/>
    <n v="0"/>
    <s v="Unkown"/>
    <n v="6.6"/>
    <n v="2234"/>
    <n v="0.83199999999999996"/>
    <n v="8.5"/>
  </r>
  <r>
    <s v="ts287149"/>
    <s v="Hype House"/>
    <x v="0"/>
    <s v="From humble beginnings to overnight fame, these are the stories of the most popular personalities on social media as they come into their own, fall in love and tackle new chapters in their lives."/>
    <x v="61"/>
    <x v="4"/>
    <n v="32"/>
    <x v="65"/>
    <x v="0"/>
    <n v="1"/>
    <s v="tt15257704"/>
    <n v="2.1"/>
    <n v="2915"/>
    <n v="3.2040000000000002"/>
    <n v="5.8"/>
  </r>
  <r>
    <s v="tm950444"/>
    <s v="Skater Girl"/>
    <x v="1"/>
    <s v="When a teen in rural India discovers a life-changing passion for skateboarding, she faces a rough road as she follows her dream to compete."/>
    <x v="62"/>
    <x v="2"/>
    <n v="107"/>
    <x v="380"/>
    <x v="362"/>
    <n v="0"/>
    <s v="tt6964940"/>
    <n v="6.6"/>
    <n v="4289"/>
    <n v="12.433"/>
    <n v="7.5"/>
  </r>
  <r>
    <s v="ts239188"/>
    <s v="Kitz"/>
    <x v="0"/>
    <s v="A year after the tragic death of her brother, Lisi enters the decadent world of a Munich clique at a ski resort, but soon she kicks off an avalanche that reveals the truth behind the facade full of glamor, money and hedonism."/>
    <x v="62"/>
    <x v="0"/>
    <n v="44"/>
    <x v="45"/>
    <x v="366"/>
    <n v="1"/>
    <s v="tt12104930"/>
    <n v="5.7"/>
    <n v="2392"/>
    <n v="5.6609999999999996"/>
    <n v="7.4"/>
  </r>
  <r>
    <s v="ts297685"/>
    <s v="I Need Romance"/>
    <x v="0"/>
    <s v="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
    <x v="62"/>
    <x v="4"/>
    <n v="45"/>
    <x v="50"/>
    <x v="206"/>
    <n v="1"/>
    <s v="tt16077338"/>
    <n v="7.8"/>
    <n v="30"/>
    <n v="1.39"/>
    <n v="6"/>
  </r>
  <r>
    <s v="ts308002"/>
    <s v="The Five Juanas"/>
    <x v="0"/>
    <s v="Five women with the same birthmark set out to unravel the truth about their pasts and discover a tragic web of lies spun by a powerful politician."/>
    <x v="62"/>
    <x v="0"/>
    <n v="39"/>
    <x v="17"/>
    <x v="30"/>
    <n v="1"/>
    <s v="tt15377930"/>
    <n v="6.9"/>
    <n v="1813"/>
    <n v="63.62"/>
    <n v="7.4"/>
  </r>
  <r>
    <s v="tm1092892"/>
    <s v="Found"/>
    <x v="1"/>
    <s v="Follows the story of three American teenage girlsâ€”each adopted from Chinaâ€”who discover they are blood-related cousins on 23andMe. Their online meeting inspires the young women to confront the burning questions they have about their lost history."/>
    <x v="62"/>
    <x v="2"/>
    <n v="97"/>
    <x v="525"/>
    <x v="143"/>
    <n v="0"/>
    <s v="tt13622146"/>
    <n v="7.5"/>
    <n v="1198"/>
    <n v="32.993000000000002"/>
    <n v="7.5"/>
  </r>
  <r>
    <s v="ts271517"/>
    <s v="The Crew"/>
    <x v="0"/>
    <s v="When the owner of the fictional NASCAR Bobby Spencer Racing team steps down and passes the team off to his daughter Catherine, the crew chief has to protect himself and his crew from her attempts to  modernize."/>
    <x v="62"/>
    <x v="4"/>
    <n v="27"/>
    <x v="6"/>
    <x v="0"/>
    <n v="1"/>
    <s v="tt10971022"/>
    <n v="6.5"/>
    <n v="5528"/>
    <n v="9.56"/>
    <n v="7.1"/>
  </r>
  <r>
    <s v="ts257271"/>
    <s v="The Time It Takes"/>
    <x v="0"/>
    <s v="Lina moves house, looks for a new job, and tries new things in an attempt to forget her first love. Starring Nadia de Santiago and Ãlvaro Cervantes."/>
    <x v="62"/>
    <x v="0"/>
    <n v="13"/>
    <x v="118"/>
    <x v="104"/>
    <n v="1"/>
    <s v="tt13322938"/>
    <n v="7.1"/>
    <n v="1271"/>
    <n v="6.5979999999999999"/>
    <n v="7.1"/>
  </r>
  <r>
    <s v="tm1108010"/>
    <s v="Rabbids Invasion - Mission To Mars"/>
    <x v="1"/>
    <s v="When Nebulous Industries announces they are recruiting Rabbids for a mission to Mars, Hibernation Rabbid doesnâ€™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
    <x v="62"/>
    <x v="3"/>
    <n v="70"/>
    <x v="1035"/>
    <x v="28"/>
    <n v="0"/>
    <s v="tt15310736"/>
    <n v="7.8"/>
    <n v="2234"/>
    <n v="4.3209999999999997"/>
    <n v="6"/>
  </r>
  <r>
    <s v="ts296059"/>
    <s v="Elite Short Stories: Carla Samuel"/>
    <x v="0"/>
    <s v="Samuel attempts a big, romantic gesture at the airport in order to persuade Carla not to board her flight to London."/>
    <x v="62"/>
    <x v="0"/>
    <n v="14"/>
    <x v="50"/>
    <x v="104"/>
    <n v="1"/>
    <s v="tt14675560"/>
    <n v="6.9"/>
    <n v="2685"/>
    <n v="43.991999999999997"/>
    <n v="7.6"/>
  </r>
  <r>
    <s v="ts306068"/>
    <s v="Luna Park"/>
    <x v="0"/>
    <s v="In 1960s Rome, a meeting between a free-spirited young woman who grew up in her family's circus and a girl of wealthy descent leads to secrets, intrigue, and unexpected loves."/>
    <x v="62"/>
    <x v="0"/>
    <n v="50"/>
    <x v="50"/>
    <x v="46"/>
    <n v="1"/>
    <s v="tt15349110"/>
    <n v="6.4"/>
    <n v="721"/>
    <n v="4.5449999999999999"/>
    <n v="8.1"/>
  </r>
  <r>
    <s v="ts346007"/>
    <s v="Savage Beauty"/>
    <x v="0"/>
    <s v="In Savage Beauty, Rosemary Zimu plays Zinhle - a first young woman with a tragic past who is determined to take revenge on the Bhengus family, who destroyed a lot of lives with their infernal vision._x000a__x000a_Don and Grace Bhengu once used street children to test a toxic beauty product. Many of those children do not have children, but one of the survivors has developed and particular vengeance. But she knows she has to play it smart to play the powerful family."/>
    <x v="61"/>
    <x v="0"/>
    <n v="51"/>
    <x v="17"/>
    <x v="0"/>
    <n v="1"/>
    <s v="tt19671142"/>
    <n v="5"/>
    <n v="339"/>
    <n v="4.0110000000000001"/>
    <n v="6.7"/>
  </r>
  <r>
    <s v="tm1098514"/>
    <s v="The Falls"/>
    <x v="1"/>
    <s v="After having to quarantine together during COVID-19, a mother and daughter are forced to confront their personal obstacles and relationship tensions."/>
    <x v="62"/>
    <x v="3"/>
    <n v="129"/>
    <x v="17"/>
    <x v="69"/>
    <n v="0"/>
    <s v="tt15119668"/>
    <n v="7"/>
    <n v="1546"/>
    <n v="5.9710000000000001"/>
    <n v="6.8"/>
  </r>
  <r>
    <s v="tm1108621"/>
    <s v="Yara"/>
    <x v="1"/>
    <s v="The murder of 13-year-old Yara Gambirasio shocks the little town of Brembate di Sopra, Italy. To bring the culprit to justice, prosecutor Letizia Ruggeri has only a bit of DNA without a database to compare it to. Based on a true story."/>
    <x v="62"/>
    <x v="3"/>
    <n v="96"/>
    <x v="23"/>
    <x v="46"/>
    <n v="0"/>
    <s v="tt15655276"/>
    <n v="6.2"/>
    <n v="4205"/>
    <n v="21.629000000000001"/>
    <n v="6.3"/>
  </r>
  <r>
    <s v="ts317526"/>
    <s v="Selling Tampa"/>
    <x v="0"/>
    <s v="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_x000a_"/>
    <x v="62"/>
    <x v="0"/>
    <n v="40"/>
    <x v="65"/>
    <x v="0"/>
    <n v="1"/>
    <s v="tt16227948"/>
    <n v="4.5"/>
    <n v="797"/>
    <n v="1.82"/>
    <n v="10"/>
  </r>
  <r>
    <s v="ts216407"/>
    <s v="Age of Samurai: Battle for Japan"/>
    <x v="0"/>
    <s v="An exploration of the warring kingdoms of feudal Japan when several powerful warlords fought to become absolute ruler."/>
    <x v="62"/>
    <x v="0"/>
    <n v="43"/>
    <x v="1659"/>
    <x v="0"/>
    <n v="1"/>
    <s v="tt10551256"/>
    <n v="7.4"/>
    <n v="4119"/>
    <n v="31.152000000000001"/>
    <n v="7.1"/>
  </r>
  <r>
    <s v="tm1130264"/>
    <s v="Nicole Byer: BBW (Big Beautiful Weirdo)"/>
    <x v="1"/>
    <s v="Nicole takes the stage at the Gramercy Theatre for a HOT new set, discussing everything from how she basically is a vegan (she's just doing her part), what she's looking for in a man, and just how crazy this past year-and-a-half has been."/>
    <x v="62"/>
    <x v="3"/>
    <n v="65"/>
    <x v="6"/>
    <x v="8"/>
    <n v="0"/>
    <s v="tt15938722"/>
    <n v="5.7"/>
    <n v="527"/>
    <n v="3.0150000000000001"/>
    <n v="7"/>
  </r>
  <r>
    <s v="ts306510"/>
    <s v="Octonauts: Above &amp; Beyond"/>
    <x v="0"/>
    <s v="The Octonauts expand their exploration beyond the sea -- and onto land! With new rides and new friends, they'll protect any habitats and animals at risk."/>
    <x v="62"/>
    <x v="7"/>
    <n v="25"/>
    <x v="217"/>
    <x v="56"/>
    <n v="2"/>
    <s v="tt15211330"/>
    <n v="7.2"/>
    <n v="82"/>
    <n v="4.7750000000000004"/>
    <n v="8.5"/>
  </r>
  <r>
    <s v="tm1127479"/>
    <s v="Cobalt Blue"/>
    <x v="1"/>
    <s v="When an aspiring author and his free-spirited sister both fall for the enigmatic paying guest at their home, ensuing events rock their traditional family."/>
    <x v="61"/>
    <x v="3"/>
    <n v="112"/>
    <x v="43"/>
    <x v="5"/>
    <n v="0"/>
    <s v="tt15314640"/>
    <n v="6.6"/>
    <n v="1531"/>
    <n v="5.0209999999999999"/>
    <n v="6.6"/>
  </r>
  <r>
    <s v="tm433048"/>
    <s v="This Is the Night"/>
    <x v="1"/>
    <s v="In the summer of 1982, as all of Staten Island anticipates the opening of a blockbuster boxing movie, an Italian-American family must confront its greatest challenges."/>
    <x v="62"/>
    <x v="1"/>
    <n v="100"/>
    <x v="112"/>
    <x v="0"/>
    <n v="0"/>
    <s v="tt7743120"/>
    <n v="5.4"/>
    <n v="626"/>
    <n v="5.4279999999999999"/>
    <n v="7.2"/>
  </r>
  <r>
    <s v="ts321254"/>
    <s v="Yeh Kaali Kaali Ankhein"/>
    <x v="0"/>
    <s v="Relentlessly pursued by a powerful politicianâ€™s daughter who will do anything to make him hers, a man slips down a dark, risky path to reclaim his life."/>
    <x v="61"/>
    <x v="0"/>
    <n v="40"/>
    <x v="23"/>
    <x v="5"/>
    <n v="1"/>
    <s v="Unkown"/>
    <n v="6.6"/>
    <n v="2234"/>
    <n v="5.2590000000000003"/>
    <n v="7.2"/>
  </r>
  <r>
    <s v="ts270798"/>
    <s v="Love (ft. Marriage and Divorce)"/>
    <x v="0"/>
    <s v="Everything comes unraveling for three successful women who work on a radio show as twists, turns and troubles plague their seemingly happy marriages."/>
    <x v="62"/>
    <x v="6"/>
    <n v="69"/>
    <x v="50"/>
    <x v="56"/>
    <n v="3"/>
    <s v="tt13814840"/>
    <n v="6.6"/>
    <n v="467"/>
    <n v="24.114999999999998"/>
    <n v="6.3"/>
  </r>
  <r>
    <s v="tm972519"/>
    <s v="Don't Kill Me"/>
    <x v="1"/>
    <s v="19-year-old Mirta dies of drug overdose with her lover Robin. She then resuscitates alone and finds out that, in order to keep living, she must eat living humans."/>
    <x v="62"/>
    <x v="3"/>
    <n v="90"/>
    <x v="1660"/>
    <x v="46"/>
    <n v="0"/>
    <s v="tt11116374"/>
    <n v="4.3"/>
    <n v="1769"/>
    <n v="10.329000000000001"/>
    <n v="4"/>
  </r>
  <r>
    <s v="tm1003725"/>
    <s v="A Castle for Christmas"/>
    <x v="1"/>
    <s v="To escape a scandal, a bestselling author journeys to Scotland, where she falls in love with a castle - and faces off with the grumpy duke who owns it."/>
    <x v="62"/>
    <x v="3"/>
    <n v="98"/>
    <x v="1499"/>
    <x v="2"/>
    <n v="0"/>
    <s v="tt13070602"/>
    <n v="5.5"/>
    <n v="11894"/>
    <n v="15.972"/>
    <n v="5.8"/>
  </r>
  <r>
    <s v="ts284862"/>
    <s v="Zero Chill"/>
    <x v="0"/>
    <s v="Talented teen figure skater Kayla is forced to leave everything behind when her family follows her twin brother, Mac, to a prestigious hockey academy."/>
    <x v="62"/>
    <x v="3"/>
    <n v="30"/>
    <x v="112"/>
    <x v="1"/>
    <n v="1"/>
    <s v="Unkown"/>
    <n v="6.6"/>
    <n v="2234"/>
    <n v="6.452"/>
    <n v="7.7"/>
  </r>
  <r>
    <s v="tm1036270"/>
    <s v="I Am All Girls"/>
    <x v="1"/>
    <s v="A special crimes investigator forms an unlikely bond with a serial killer to bring down a global child sex trafficking syndicate."/>
    <x v="62"/>
    <x v="3"/>
    <n v="107"/>
    <x v="53"/>
    <x v="75"/>
    <n v="0"/>
    <s v="tt9013182"/>
    <n v="5.9"/>
    <n v="5917"/>
    <n v="43.887"/>
    <n v="6.6"/>
  </r>
  <r>
    <s v="ts302056"/>
    <s v="Titletown High"/>
    <x v="0"/>
    <s v="In a Georgia town where football rules and winning is paramount, a high school team tackles romance, rivalries and real life while vying for a title."/>
    <x v="62"/>
    <x v="4"/>
    <n v="34"/>
    <x v="1661"/>
    <x v="0"/>
    <n v="1"/>
    <s v="tt15192032"/>
    <n v="5.5"/>
    <n v="332"/>
    <n v="2.1459999999999999"/>
    <n v="5.6"/>
  </r>
  <r>
    <s v="ts287838"/>
    <s v="Mad for Each Other"/>
    <x v="0"/>
    <s v="Bothered to realize they are next-door neighbors and share a psychiatrist, a man and a woman find it's impossible to stay out of each other's way."/>
    <x v="62"/>
    <x v="3"/>
    <n v="35"/>
    <x v="34"/>
    <x v="56"/>
    <n v="1"/>
    <s v="tt14596414"/>
    <n v="7.9"/>
    <n v="1724"/>
    <n v="8.7189999999999994"/>
    <n v="8.1999999999999993"/>
  </r>
  <r>
    <s v="ts273318"/>
    <s v="Country Comfort"/>
    <x v="0"/>
    <s v="When an up-and-coming young country singer accepts a job as a nanny with a musical family, she finds the bond she's always missed."/>
    <x v="62"/>
    <x v="6"/>
    <n v="24"/>
    <x v="1662"/>
    <x v="0"/>
    <n v="1"/>
    <s v="tt11717394"/>
    <n v="6.8"/>
    <n v="3432"/>
    <n v="4.9619999999999997"/>
    <n v="7.8"/>
  </r>
  <r>
    <s v="ts318024"/>
    <s v="Sea Power"/>
    <x v="0"/>
    <s v="A look at the war ships through history. The battleships, aircraft carriers, cruisers, destroyers, frigates, corvettes, submarines and amphibious assault ships of modern warfare."/>
    <x v="62"/>
    <x v="4"/>
    <n v="48"/>
    <x v="488"/>
    <x v="0"/>
    <n v="1"/>
    <s v="tt15771508"/>
    <n v="7.7"/>
    <n v="44"/>
    <n v="1.6"/>
    <n v="6.9"/>
  </r>
  <r>
    <s v="tm876608"/>
    <s v="Sounds Like Love"/>
    <x v="1"/>
    <s v="Fashion assistant Maca has just about got her life together after a devastating breakup, when Leo, the man who broke her heart returns. Seeking support from best friends, Adriana and Jime, all three will learn love can be complicated."/>
    <x v="62"/>
    <x v="3"/>
    <n v="110"/>
    <x v="1663"/>
    <x v="104"/>
    <n v="0"/>
    <s v="tt11698662"/>
    <n v="5.4"/>
    <n v="2135"/>
    <n v="31.672000000000001"/>
    <n v="6.6"/>
  </r>
  <r>
    <s v="tm1000797"/>
    <s v="Ride or Die"/>
    <x v="1"/>
    <s v="Rei helps the woman she's been in love with for years escape her abusive husband. While on the run, their feelings for each other catch fire."/>
    <x v="62"/>
    <x v="1"/>
    <n v="142"/>
    <x v="316"/>
    <x v="14"/>
    <n v="0"/>
    <s v="tt14164234"/>
    <n v="5.6"/>
    <n v="1900"/>
    <n v="79.299000000000007"/>
    <n v="6.5"/>
  </r>
  <r>
    <s v="tm1096880"/>
    <s v="Thomas &amp; Friends: All Engines Go - Race for the Sodor Cup"/>
    <x v="1"/>
    <s v="The Race for the Sodor Cup, a competition that draws engines from all over the world. Kana ends up paired with Thomas. But will the two have what it takes will win the Sodor Cup?"/>
    <x v="62"/>
    <x v="3"/>
    <n v="60"/>
    <x v="217"/>
    <x v="8"/>
    <n v="0"/>
    <s v="tt15337666"/>
    <n v="3.7"/>
    <n v="70"/>
    <n v="2.4340000000000002"/>
    <n v="10"/>
  </r>
  <r>
    <s v="ts331449"/>
    <s v="Hei$t: The Great Robbery of Brazil's Central Bank"/>
    <x v="0"/>
    <s v="In August 2005, through a tunnel almost 80 meter long, thiefs invaded the bank vault of Brazil's Central Bank in Fortaleza and stole over 160 milions reais, ou or nealy 3,5 tons of cash. This documenty explores that spectacular and historic heist."/>
    <x v="61"/>
    <x v="4"/>
    <n v="61"/>
    <x v="292"/>
    <x v="116"/>
    <n v="1"/>
    <s v="tt18274172"/>
    <n v="6.4"/>
    <n v="525"/>
    <n v="5.81"/>
    <n v="6.4"/>
  </r>
  <r>
    <s v="tm858287"/>
    <s v="Jersey"/>
    <x v="1"/>
    <s v="An ex-cricketer struggling to make ends meet, wants to fulfill his child's wish of getting an Indian jersey but in the process comes face to face with his heroic past and is forced to decide if he will rise to the occasion and become a symbol of hope or continue to live a life as a loser?"/>
    <x v="61"/>
    <x v="3"/>
    <n v="175"/>
    <x v="1664"/>
    <x v="5"/>
    <n v="0"/>
    <s v="tt5301942"/>
    <n v="7.3"/>
    <n v="10878"/>
    <n v="68.203000000000003"/>
    <n v="7.2"/>
  </r>
  <r>
    <s v="tm990835"/>
    <s v="The Girl on the Train"/>
    <x v="1"/>
    <s v="When a voyeuristic divorcee fixates on the lives of a perfect couple a far, she soon gets embroiled in a murder mystery that unfolds revealing truths about her own life."/>
    <x v="62"/>
    <x v="3"/>
    <n v="128"/>
    <x v="23"/>
    <x v="5"/>
    <n v="0"/>
    <s v="tt8907992"/>
    <n v="4.4000000000000004"/>
    <n v="14348"/>
    <n v="16.169"/>
    <n v="5.9"/>
  </r>
  <r>
    <s v="ts283639"/>
    <s v="Decoupled"/>
    <x v="0"/>
    <s v="Follows a writer and his wife who announce their divorce with a party, which ends up exposing other absurd relationships in their world."/>
    <x v="62"/>
    <x v="0"/>
    <n v="31"/>
    <x v="78"/>
    <x v="5"/>
    <n v="1"/>
    <s v="tt14167338"/>
    <n v="8"/>
    <n v="6379"/>
    <n v="3.2519999999999998"/>
    <n v="8.1999999999999993"/>
  </r>
  <r>
    <s v="ts296091"/>
    <s v="Elite Short Stories: Nadia GuzmÃ¡n"/>
    <x v="0"/>
    <s v="Nadia feels conflicted about whether or not to see her long distance boyfriend, GuzmÃ¡n, when she returns to Spain for her sister's wedding."/>
    <x v="62"/>
    <x v="0"/>
    <n v="11"/>
    <x v="50"/>
    <x v="104"/>
    <n v="1"/>
    <s v="tt14671790"/>
    <n v="6.2"/>
    <n v="1907"/>
    <n v="24.675000000000001"/>
    <n v="7.5"/>
  </r>
  <r>
    <s v="ts271720"/>
    <s v="Pui Pui Molcar"/>
    <x v="0"/>
    <s v="The setting is a world where people drive sentient vehicles that are hybrids between guinea pigs and cars â€“ &quot;Molcars&quot;!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
    <x v="62"/>
    <x v="9"/>
    <n v="2"/>
    <x v="274"/>
    <x v="14"/>
    <n v="1"/>
    <s v="tt14202738"/>
    <n v="8.1"/>
    <n v="366"/>
    <n v="3.1480000000000001"/>
    <n v="8.6"/>
  </r>
  <r>
    <s v="ts289364"/>
    <s v="Cat People"/>
    <x v="0"/>
    <s v="CAT PEOPLE tells the stories of some of the most remarkable and surprising &quot;cat people&quot; in the world, defying negative stereotypes while revealing the truth of what it means to love such fiercely independent creatures."/>
    <x v="62"/>
    <x v="4"/>
    <n v="32"/>
    <x v="0"/>
    <x v="0"/>
    <n v="1"/>
    <s v="tt14818454"/>
    <n v="6.3"/>
    <n v="282"/>
    <n v="3.2549999999999999"/>
    <n v="6.3"/>
  </r>
  <r>
    <s v="ts293814"/>
    <s v="Sparking Joy with Marie Kondo"/>
    <x v="0"/>
    <s v="In this reality series, Marie Kondo brings her joyful tidying tactics to people struggling to balance work and home life and shares her own world."/>
    <x v="62"/>
    <x v="6"/>
    <n v="42"/>
    <x v="1665"/>
    <x v="8"/>
    <n v="1"/>
    <s v="tt14550060"/>
    <n v="6.3"/>
    <n v="360"/>
    <n v="2.6019999999999999"/>
    <n v="7.3"/>
  </r>
  <r>
    <s v="tm993435"/>
    <s v="Cousins"/>
    <x v="1"/>
    <s v="Separated as children, three cousins with an unshakable bond confront their painful pasts and embark on an emotional journey to find each other."/>
    <x v="62"/>
    <x v="1"/>
    <n v="98"/>
    <x v="17"/>
    <x v="126"/>
    <n v="0"/>
    <s v="tt10483044"/>
    <n v="6.9"/>
    <n v="503"/>
    <n v="1.706"/>
    <n v="7.3"/>
  </r>
  <r>
    <s v="tm1191860"/>
    <s v="Oprah + Viola: A Netflix Special Event"/>
    <x v="1"/>
    <s v="In this special event, Oprah Winfrey sits down with actor Viola Davis for an interview about her memoir, &quot;Finding Me.&quot;"/>
    <x v="61"/>
    <x v="3"/>
    <n v="48"/>
    <x v="0"/>
    <x v="0"/>
    <n v="0"/>
    <s v="tt19404044"/>
    <n v="7.2"/>
    <n v="319"/>
    <n v="3.0350000000000001"/>
    <n v="7.7"/>
  </r>
  <r>
    <s v="tm1064532"/>
    <s v="Deep"/>
    <x v="1"/>
    <s v="Four insomniac med school students are lured into a neuroscience experiment that spirals out of control and must find a way out before itâ€™s too late."/>
    <x v="62"/>
    <x v="3"/>
    <n v="101"/>
    <x v="567"/>
    <x v="206"/>
    <n v="0"/>
    <s v="tt14880258"/>
    <n v="4.8"/>
    <n v="1441"/>
    <n v="70.521000000000001"/>
    <n v="6.4"/>
  </r>
  <r>
    <s v="tm1047190"/>
    <s v="The Phantom"/>
    <x v="1"/>
    <s v="Carlos DeLuna was arrested in 1993 aged 21 for the murder of Wanda Lopez, and protested his innocence until his execution, declaring that it was another Carlos who committed the crime."/>
    <x v="62"/>
    <x v="3"/>
    <n v="81"/>
    <x v="292"/>
    <x v="12"/>
    <n v="0"/>
    <s v="tt14597294"/>
    <n v="6.5"/>
    <n v="759"/>
    <n v="3.4620000000000002"/>
    <n v="6.1"/>
  </r>
  <r>
    <s v="ts292446"/>
    <s v="Taarak Mehta Kka Chhota Chashmah"/>
    <x v="0"/>
    <s v="The residents of Gokuldham Society encounter several adventures and misadventures as they navigate the ups and downs of life and overcome their struggles together."/>
    <x v="62"/>
    <x v="7"/>
    <n v="22"/>
    <x v="1035"/>
    <x v="5"/>
    <n v="1"/>
    <s v="tt14438518"/>
    <n v="6.6"/>
    <n v="76"/>
    <n v="0.747"/>
    <n v="6.9"/>
  </r>
  <r>
    <s v="ts315549"/>
    <s v="Elite Short Stories: Samuel Omar"/>
    <x v="0"/>
    <s v="Away from school, during the winter holidays, three stories take place while the Las Encinas students celebrate Christmas."/>
    <x v="62"/>
    <x v="3"/>
    <n v="12"/>
    <x v="78"/>
    <x v="104"/>
    <n v="1"/>
    <s v="tt16259804"/>
    <n v="6.1"/>
    <n v="666"/>
    <n v="41.801000000000002"/>
    <n v="7"/>
  </r>
  <r>
    <s v="ts288997"/>
    <s v="Human: The World Within"/>
    <x v="0"/>
    <s v="Diverse personal stories from around the world reveal how lives, passions and goals are facilitated by the human body's various complex systems."/>
    <x v="62"/>
    <x v="6"/>
    <n v="53"/>
    <x v="0"/>
    <x v="0"/>
    <n v="1"/>
    <s v="tt14574154"/>
    <n v="6.8"/>
    <n v="733"/>
    <n v="3.625"/>
    <n v="8.6999999999999993"/>
  </r>
  <r>
    <s v="tm1030495"/>
    <s v="Two"/>
    <x v="1"/>
    <s v="Two people, a man and a woman, wake up naked and with their abdomens attached to each other."/>
    <x v="62"/>
    <x v="3"/>
    <n v="71"/>
    <x v="153"/>
    <x v="104"/>
    <n v="0"/>
    <s v="Unkown"/>
    <n v="6.6"/>
    <n v="2234"/>
    <n v="236.797"/>
    <n v="5.5"/>
  </r>
  <r>
    <s v="ts282133"/>
    <s v="City of Ghosts"/>
    <x v="0"/>
    <s v="Meet the Ghost Club! Their adventures take them all around Los Angeles as they interview ghosts, solve problems and learn about their city's history."/>
    <x v="62"/>
    <x v="9"/>
    <n v="19"/>
    <x v="1323"/>
    <x v="28"/>
    <n v="1"/>
    <s v="tt15477516"/>
    <n v="6.1"/>
    <n v="10"/>
    <n v="2.6389999999999998"/>
    <n v="7.3"/>
  </r>
  <r>
    <s v="ts289261"/>
    <s v="Transformers: BotBots"/>
    <x v="0"/>
    <s v="When the lights go out at the mall, the BotBots come out to play! Meet a fun-loving crew of everyday objects that morph into robots at closing time."/>
    <x v="61"/>
    <x v="7"/>
    <n v="25"/>
    <x v="837"/>
    <x v="0"/>
    <n v="1"/>
    <s v="tt14202476"/>
    <n v="6.9"/>
    <n v="73"/>
    <n v="7.226"/>
    <n v="6"/>
  </r>
  <r>
    <s v="tm1173363"/>
    <s v="Blippi The Musical"/>
    <x v="1"/>
    <s v="The energetic and fun Blippi brings all his previous adventures and lessons on stage that'll make everyone sing and dance along."/>
    <x v="61"/>
    <x v="10"/>
    <n v="60"/>
    <x v="1498"/>
    <x v="8"/>
    <n v="0"/>
    <s v="tt20012146"/>
    <n v="6.6"/>
    <n v="2234"/>
    <n v="2.2189999999999999"/>
    <n v="6.9"/>
  </r>
  <r>
    <s v="tm1002869"/>
    <s v="Fate: The Winx Saga - The Afterparty"/>
    <x v="1"/>
    <s v="Stars of the fiery hit discuss the show's magic, play trivia and chow down on hot wings. Then, Taylor Tomlinson shares how she would use fairy powers."/>
    <x v="62"/>
    <x v="5"/>
    <n v="50"/>
    <x v="1666"/>
    <x v="330"/>
    <n v="0"/>
    <s v="tt14081914"/>
    <n v="6.2"/>
    <n v="72"/>
    <n v="6.5570000000000004"/>
    <n v="8.9"/>
  </r>
  <r>
    <s v="ts287045"/>
    <s v="Fatma"/>
    <x v="0"/>
    <s v="Reeling from tragedy, a nondescript house cleaner embarks on a murderous streak as she searches for her missing husband and reckons with old wounds."/>
    <x v="62"/>
    <x v="0"/>
    <n v="42"/>
    <x v="23"/>
    <x v="36"/>
    <n v="1"/>
    <s v="tt11961378"/>
    <n v="7.4"/>
    <n v="8396"/>
    <n v="5.6890000000000001"/>
    <n v="7.4"/>
  </r>
  <r>
    <s v="tm1001267"/>
    <s v="Secret Magic Control Agency"/>
    <x v="1"/>
    <s v="The Secret Magic Control Agency sends its two best agents, Hansel and Gretel, to fight against the witch of the Gingerbread House."/>
    <x v="62"/>
    <x v="3"/>
    <n v="103"/>
    <x v="1667"/>
    <x v="436"/>
    <n v="0"/>
    <s v="tt13932162"/>
    <n v="6.2"/>
    <n v="4086"/>
    <n v="47.668999999999997"/>
    <n v="7.2"/>
  </r>
  <r>
    <s v="ts258321"/>
    <s v="Ada Twist, Scientist"/>
    <x v="0"/>
    <s v="Ada Twist, a young scientist who will explore helping people through scientific discovery, collaboration and friendship."/>
    <x v="62"/>
    <x v="3"/>
    <n v="28"/>
    <x v="1668"/>
    <x v="0"/>
    <n v="2"/>
    <s v="tt13241650"/>
    <n v="6.8"/>
    <n v="149"/>
    <n v="2.8069999999999999"/>
    <n v="7"/>
  </r>
  <r>
    <s v="ts342479"/>
    <s v="Super PupZ"/>
    <x v="0"/>
    <s v="Four pups with superpowers team up to help their new friends and a furry alien comrade in this cuddly, cosmic adventure."/>
    <x v="61"/>
    <x v="9"/>
    <n v="29"/>
    <x v="1669"/>
    <x v="39"/>
    <n v="1"/>
    <s v="tt18469966"/>
    <n v="6.6"/>
    <n v="104"/>
    <n v="2.2320000000000002"/>
    <n v="10"/>
  </r>
  <r>
    <s v="ts300274"/>
    <s v="Cooking With Paris"/>
    <x v="0"/>
    <s v="Paris Hilton can cook...kind of. And sheâ€™s turning the traditional cooking show upside down. Sheâ€™s not a trained chef and sheâ€™s not trying to be. With the help of her celebrity friends, she navigates new ingredients, new recipes and exotic kitchen appliances."/>
    <x v="62"/>
    <x v="0"/>
    <n v="23"/>
    <x v="65"/>
    <x v="0"/>
    <n v="1"/>
    <s v="tt15036422"/>
    <n v="5.2"/>
    <n v="1078"/>
    <n v="4.5780000000000003"/>
    <n v="6.5"/>
  </r>
  <r>
    <s v="ts271726"/>
    <s v="Go Dog Go"/>
    <x v="0"/>
    <s v="Handy and inventive pup Tag chases adventure with her best pal, Scooch, solving problems and helping the citizens of Pawston along the way."/>
    <x v="62"/>
    <x v="7"/>
    <n v="24"/>
    <x v="217"/>
    <x v="0"/>
    <n v="2"/>
    <s v="tt10687202"/>
    <n v="7"/>
    <n v="191"/>
    <n v="8.5920000000000005"/>
    <n v="8.8000000000000007"/>
  </r>
  <r>
    <s v="tm1218702"/>
    <s v="Doom of Love"/>
    <x v="1"/>
    <s v="After his ad agency goes bankrupt, an indebted FÄ±rat falls for a singer at a yoga retreat and joins her on a journey of self-realization."/>
    <x v="61"/>
    <x v="3"/>
    <n v="100"/>
    <x v="43"/>
    <x v="36"/>
    <n v="0"/>
    <s v="tt14369296"/>
    <n v="4.7"/>
    <n v="1222"/>
    <n v="18.350000000000001"/>
    <n v="8.1999999999999993"/>
  </r>
  <r>
    <s v="tm1041543"/>
    <s v="Breaking Boundaries: The Science of Our Planet"/>
    <x v="1"/>
    <s v="David Attenborough and scientist Johan RockstrÃ¶m examine Earth's biodiversity collapse and how this crisis can still be averted."/>
    <x v="62"/>
    <x v="3"/>
    <n v="73"/>
    <x v="0"/>
    <x v="0"/>
    <n v="0"/>
    <s v="tt14539726"/>
    <n v="7.8"/>
    <n v="2663"/>
    <n v="7.6790000000000003"/>
    <n v="7.6"/>
  </r>
  <r>
    <s v="ts257817"/>
    <s v="Call My Agent Bollywood"/>
    <x v="0"/>
    <s v="From pulling off casting coups to calming celebrity egos, the drama never stops for four Mumbai talent agents hustling to save their sinking company."/>
    <x v="62"/>
    <x v="0"/>
    <n v="48"/>
    <x v="78"/>
    <x v="5"/>
    <n v="1"/>
    <s v="tt13282662"/>
    <n v="6.9"/>
    <n v="6201"/>
    <n v="3.2050000000000001"/>
    <n v="6.9"/>
  </r>
  <r>
    <s v="ts310628"/>
    <s v="MaveriX"/>
    <x v="0"/>
    <s v="Six young motocross riders come together to form a team, to make the national titles, or crash out trying. But the biggest win of all might be the friends they make for life."/>
    <x v="61"/>
    <x v="8"/>
    <n v="23"/>
    <x v="1670"/>
    <x v="27"/>
    <n v="1"/>
    <s v="tt15373864"/>
    <n v="5.8"/>
    <n v="140"/>
    <n v="9.5679999999999996"/>
    <n v="8"/>
  </r>
  <r>
    <s v="tm1142517"/>
    <s v="The Witcher: Fireplace"/>
    <x v="1"/>
    <s v="After keeping many a Witcher warm in the Great Hall at Kaer Morhen, these soothing flames offer a perfect backdrop for a cozy vibe. Fire magic, indeed."/>
    <x v="62"/>
    <x v="3"/>
    <n v="59"/>
    <x v="140"/>
    <x v="0"/>
    <n v="0"/>
    <s v="Unkown"/>
    <n v="6.6"/>
    <n v="2234"/>
    <n v="5.05"/>
    <n v="5.3"/>
  </r>
  <r>
    <s v="ts300456"/>
    <s v="My Unorthodox Life"/>
    <x v="0"/>
    <s v="The personal and professional life of fashion mogul Julia Haart - former member of an ultra-Orthodox Jewish community turned CEO of Elite World Group."/>
    <x v="62"/>
    <x v="0"/>
    <n v="40"/>
    <x v="65"/>
    <x v="0"/>
    <n v="1"/>
    <s v="tt14398500"/>
    <n v="5.5"/>
    <n v="1207"/>
    <n v="1.772"/>
    <n v="7"/>
  </r>
  <r>
    <s v="tm1146393"/>
    <s v="All Hail"/>
    <x v="1"/>
    <s v="After failing to predict a destructive hailstorm, a famous meteorologist flees to his hometown and soon finds himself on a journey of self-discovery."/>
    <x v="61"/>
    <x v="3"/>
    <n v="118"/>
    <x v="112"/>
    <x v="15"/>
    <n v="0"/>
    <s v="tt16427718"/>
    <n v="5.6"/>
    <n v="3172"/>
    <n v="84.965999999999994"/>
    <n v="6.3"/>
  </r>
  <r>
    <s v="ts302714"/>
    <s v="The Kingdom"/>
    <x v="0"/>
    <s v="After his running mate's murder, a controversial televangelist becomes Argentina's presidential candidate. But nothing about him is as holy as he seems."/>
    <x v="62"/>
    <x v="0"/>
    <n v="45"/>
    <x v="55"/>
    <x v="15"/>
    <n v="1"/>
    <s v="tt15068148"/>
    <n v="6.5"/>
    <n v="1366"/>
    <n v="5.7030000000000003"/>
    <n v="7.3"/>
  </r>
  <r>
    <s v="tm1065041"/>
    <s v="The Seven Deadly Sins: Cursed by Light"/>
    <x v="1"/>
    <s v="With the help of the &quot;Dragon Sin of Wrath&quot; Meliodas and the worst rebels in history, the Seven Deadly Sins, the &quot;Holy War&quot;, in which four races, including Humans, Goddesses, Fairies and Giants fought against the Demons, is finally over. At the cost of the &quot;Lion Sin of Pride&quot; Escanor's life, the Demon King was defeated and the world regained peace. After that, each of the Sins take their own path."/>
    <x v="62"/>
    <x v="5"/>
    <n v="79"/>
    <x v="1671"/>
    <x v="14"/>
    <n v="0"/>
    <s v="tt13884144"/>
    <n v="6.4"/>
    <n v="970"/>
    <n v="470.78699999999998"/>
    <n v="7.9"/>
  </r>
  <r>
    <s v="ts288545"/>
    <s v="We the People"/>
    <x v="0"/>
    <s v="Learn the basics of rights and citizenship with upbeat songs by popular artists like Janelle MonÃ¡e, H.E.R., Adam Lambert, Brandi Carlile and more."/>
    <x v="62"/>
    <x v="9"/>
    <n v="5"/>
    <x v="1672"/>
    <x v="0"/>
    <n v="1"/>
    <s v="tt14770480"/>
    <n v="3.6"/>
    <n v="738"/>
    <n v="1.43"/>
    <n v="4.5"/>
  </r>
  <r>
    <s v="ts299485"/>
    <s v="A Tale Dark &amp; Grimm"/>
    <x v="0"/>
    <s v="Follow Hansel and Gretel as they walk out of their own story into a winding and wickedly witty tale full of strange -and scary- surprises."/>
    <x v="62"/>
    <x v="9"/>
    <n v="30"/>
    <x v="933"/>
    <x v="437"/>
    <n v="1"/>
    <s v="tt2386826"/>
    <n v="7.3"/>
    <n v="1193"/>
    <n v="12.989000000000001"/>
    <n v="7.8"/>
  </r>
  <r>
    <s v="ts319464"/>
    <s v="Storybots Laugh Learn Sing"/>
    <x v="0"/>
    <s v="Learn along with Beep, Boop, Bing, Bang, and Bo as they make their way through a musical alphabet, from awesome A's to mighty M's and all the way to Z."/>
    <x v="62"/>
    <x v="3"/>
    <n v="0"/>
    <x v="703"/>
    <x v="8"/>
    <n v="1"/>
    <s v="tt15717742"/>
    <n v="6.6"/>
    <n v="2234"/>
    <n v="0.69499999999999995"/>
    <n v="6.9"/>
  </r>
  <r>
    <s v="tm1132325"/>
    <s v="Don"/>
    <x v="1"/>
    <s v="A youngster who is still figuring out what his passion is gets into an engineering college where he clashes with a disciplinarian faculty."/>
    <x v="61"/>
    <x v="3"/>
    <n v="164"/>
    <x v="1673"/>
    <x v="5"/>
    <n v="0"/>
    <s v="tt10709484"/>
    <n v="7"/>
    <n v="6667"/>
    <n v="2.7080000000000002"/>
    <n v="7.1"/>
  </r>
  <r>
    <s v="ts301609"/>
    <s v="Love Is Blind: Brazil"/>
    <x v="0"/>
    <s v="The dating experiment comes to Brazil as local singles look for true love and get engaged, all without meeting the other person face to face."/>
    <x v="62"/>
    <x v="0"/>
    <n v="56"/>
    <x v="1188"/>
    <x v="116"/>
    <n v="1"/>
    <s v="tt15018224"/>
    <n v="6.1"/>
    <n v="445"/>
    <n v="3.1819999999999999"/>
    <n v="6.4"/>
  </r>
  <r>
    <s v="tm1038355"/>
    <s v="The Last Mercenary"/>
    <x v="1"/>
    <s v="A legendary secret service agent comes out of hiding and returns to France to help the son he's never met get out of trouble."/>
    <x v="62"/>
    <x v="3"/>
    <n v="110"/>
    <x v="1674"/>
    <x v="28"/>
    <n v="0"/>
    <s v="tt12808182"/>
    <n v="5.3"/>
    <n v="8476"/>
    <n v="108.089"/>
    <n v="6.6"/>
  </r>
  <r>
    <s v="tm890013"/>
    <s v="Lulli"/>
    <x v="1"/>
    <s v="After getting electrocuted by an MRI machine, an ambitious young medical student begins to hear the thoughts of others."/>
    <x v="62"/>
    <x v="3"/>
    <n v="90"/>
    <x v="828"/>
    <x v="116"/>
    <n v="0"/>
    <s v="tt16282866"/>
    <n v="4.8"/>
    <n v="1452"/>
    <n v="36.942"/>
    <n v="5.9"/>
  </r>
  <r>
    <s v="tm1182144"/>
    <s v="Dancing on Glass"/>
    <x v="1"/>
    <s v="When immense pressure threatens a ballerina in a new lead role, she and another dancer escape into a friendship that isolates them from the real world."/>
    <x v="61"/>
    <x v="3"/>
    <n v="137"/>
    <x v="45"/>
    <x v="104"/>
    <n v="0"/>
    <s v="tt14118046"/>
    <n v="5.5"/>
    <n v="705"/>
    <n v="104.044"/>
    <n v="6.3"/>
  </r>
  <r>
    <s v="tm1102226"/>
    <s v="My Brother, My Sister"/>
    <x v="1"/>
    <s v="When their father's will forces them to live together, siblings Nik and Tesla â€” and Tesla's kids â€” try to overcome their differences to become a family."/>
    <x v="62"/>
    <x v="3"/>
    <n v="110"/>
    <x v="17"/>
    <x v="46"/>
    <n v="0"/>
    <s v="tt13003996"/>
    <n v="6"/>
    <n v="957"/>
    <n v="13.875"/>
    <n v="6.5"/>
  </r>
  <r>
    <s v="tm1000037"/>
    <s v="Je suis Karl"/>
    <x v="1"/>
    <s v="After most of her family is murdered in a terrorist bombing, a young woman is unknowingly lured into joining the very group that killed them."/>
    <x v="62"/>
    <x v="1"/>
    <n v="126"/>
    <x v="1675"/>
    <x v="438"/>
    <n v="0"/>
    <s v="tt9205538"/>
    <n v="5.4"/>
    <n v="1077"/>
    <n v="12.981"/>
    <n v="5.5"/>
  </r>
  <r>
    <s v="ts297065"/>
    <s v="Tattoo Redo"/>
    <x v="0"/>
    <s v="Bad tattoos walk in. Great tattoos walk out. Top artists transform tattoo disasters into stunning cover-ups, with designs chosen by clients' loved ones."/>
    <x v="62"/>
    <x v="0"/>
    <n v="28"/>
    <x v="65"/>
    <x v="0"/>
    <n v="1"/>
    <s v="tt14956090"/>
    <n v="5.9"/>
    <n v="702"/>
    <n v="3.722"/>
    <n v="5.6"/>
  </r>
  <r>
    <s v="tm1084481"/>
    <s v="Blood Brothers: Malcolm X &amp; Muhammad Ali"/>
    <x v="1"/>
    <s v="From a chance meeting to a tragic fallout, Malcolm X and Muhammad Ali's extraordinary bond cracks under the weight of distrust and shifting ideals."/>
    <x v="62"/>
    <x v="5"/>
    <n v="95"/>
    <x v="1154"/>
    <x v="0"/>
    <n v="0"/>
    <s v="tt15095938"/>
    <n v="6.9"/>
    <n v="946"/>
    <n v="7.9210000000000003"/>
    <n v="7.4"/>
  </r>
  <r>
    <s v="ts285724"/>
    <n v="2020"/>
    <x v="0"/>
    <s v="Seeking revenge, a woman goes to the village where her brother was killed, but her ride becomes bumpy when she finds herself falling in love."/>
    <x v="62"/>
    <x v="4"/>
    <n v="45"/>
    <x v="103"/>
    <x v="9"/>
    <n v="2"/>
    <s v="tt13377006"/>
    <n v="7.9"/>
    <n v="371"/>
    <n v="1.63"/>
    <n v="9.5"/>
  </r>
  <r>
    <s v="ts288065"/>
    <s v="Naomi Osaka"/>
    <x v="0"/>
    <s v="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
    <x v="62"/>
    <x v="4"/>
    <n v="37"/>
    <x v="411"/>
    <x v="0"/>
    <n v="1"/>
    <s v="tt11898920"/>
    <n v="6.2"/>
    <n v="1301"/>
    <n v="3.8319999999999999"/>
    <n v="7.5"/>
  </r>
  <r>
    <s v="tm963182"/>
    <s v="Trollhunters: Rise of the Titans"/>
    <x v="1"/>
    <s v="The heroes from the Trollhunters series team-up on an epic adventure to fight the Arcane Order for control over the magic that binds them all."/>
    <x v="62"/>
    <x v="3"/>
    <n v="104"/>
    <x v="1676"/>
    <x v="0"/>
    <n v="0"/>
    <s v="tt12851396"/>
    <n v="6.7"/>
    <n v="4818"/>
    <n v="88.183000000000007"/>
    <n v="7.8"/>
  </r>
  <r>
    <s v="tm1114205"/>
    <s v="Amina"/>
    <x v="1"/>
    <s v="In 16th-century Zazzau, now Zaria, Nigeria, Amina must utilize her military skills and tactics to defend her family's kingdom. Based on a true story."/>
    <x v="62"/>
    <x v="5"/>
    <n v="120"/>
    <x v="1677"/>
    <x v="71"/>
    <n v="0"/>
    <s v="tt15847872"/>
    <n v="3.8"/>
    <n v="311"/>
    <n v="122.54600000000001"/>
    <n v="6.4"/>
  </r>
  <r>
    <s v="ts272515"/>
    <s v="Dealer"/>
    <x v="0"/>
    <s v="Tensions erupt when two filmmakers infiltrate an area ruled by gangs to shoot a music video for a rapper in this gritty found-footage series."/>
    <x v="62"/>
    <x v="0"/>
    <n v="41"/>
    <x v="290"/>
    <x v="28"/>
    <n v="1"/>
    <s v="tt13702252"/>
    <n v="6.1"/>
    <n v="671"/>
    <n v="3.65"/>
    <n v="7"/>
  </r>
  <r>
    <s v="ts343404"/>
    <s v="Mai: A Mother's Rage"/>
    <x v="0"/>
    <s v="A grieving mother discovers the criminals behind her daughter's tragic death, and transforms from meek to merciless to get the real story."/>
    <x v="61"/>
    <x v="0"/>
    <n v="48"/>
    <x v="23"/>
    <x v="5"/>
    <n v="1"/>
    <s v="Unkown"/>
    <n v="6.6"/>
    <n v="2234"/>
    <n v="4.327"/>
    <n v="9.1999999999999993"/>
  </r>
  <r>
    <s v="tm1073802"/>
    <s v="Mimi"/>
    <x v="1"/>
    <s v="An aspiring actress in a small town in Rajasthan agrees to bear a child for a visiting couple seeking a surrogate mother, but her experience takes an unexpected turn when they refuse to have the child anymore."/>
    <x v="62"/>
    <x v="3"/>
    <n v="132"/>
    <x v="78"/>
    <x v="5"/>
    <n v="0"/>
    <s v="Unkown"/>
    <n v="6.6"/>
    <n v="2234"/>
    <n v="8.3330000000000002"/>
    <n v="7.2"/>
  </r>
  <r>
    <s v="tm1129394"/>
    <s v="The Princess Switch 3: Romancing the Star"/>
    <x v="1"/>
    <s v="A priceless relic is stolen from identical royals Queen Margaret and Princess Stacy, who enlist the help of their sketchy look-alike cousin Fiona Pembroke to retrieve it."/>
    <x v="62"/>
    <x v="2"/>
    <n v="106"/>
    <x v="1641"/>
    <x v="0"/>
    <n v="0"/>
    <s v="tt14731142"/>
    <n v="5.5"/>
    <n v="5728"/>
    <n v="39.432000000000002"/>
    <n v="6.9"/>
  </r>
  <r>
    <s v="tm949382"/>
    <s v="Looop Lapeta"/>
    <x v="1"/>
    <s v="When her boyfriend loses a mobster's cash, Savi races against the clock to save the day if only she can break out of a curious cycle of dead ends."/>
    <x v="61"/>
    <x v="3"/>
    <n v="131"/>
    <x v="1678"/>
    <x v="5"/>
    <n v="0"/>
    <s v="tt8907974"/>
    <n v="5.2"/>
    <n v="4327"/>
    <n v="286.68200000000002"/>
    <n v="6.3"/>
  </r>
  <r>
    <s v="tm1129217"/>
    <s v="Anonymously Yours"/>
    <x v="1"/>
    <s v="After an accidental text message turns into a digital friendship, Vale and Alex start crushing on each other without realizing they've met in real life."/>
    <x v="62"/>
    <x v="1"/>
    <n v="101"/>
    <x v="50"/>
    <x v="30"/>
    <n v="0"/>
    <s v="tt16088568"/>
    <n v="5.7"/>
    <n v="1718"/>
    <n v="43.390999999999998"/>
    <n v="7.8"/>
  </r>
  <r>
    <s v="tm1000599"/>
    <s v="The Last Forest"/>
    <x v="1"/>
    <s v="In powerful images, alternating between documentary observation and staged sequences, and dense soundscapes, Luiz Bolognesi documents the Indigenous community of the Yanomami and depicts their threatened natural environment in the Amazon rainforest."/>
    <x v="62"/>
    <x v="3"/>
    <n v="74"/>
    <x v="403"/>
    <x v="116"/>
    <n v="0"/>
    <s v="tt14029622"/>
    <n v="7.3"/>
    <n v="425"/>
    <n v="2.1760000000000002"/>
    <n v="7"/>
  </r>
  <r>
    <s v="ts257345"/>
    <s v="Wild Abandon"/>
    <x v="0"/>
    <s v="In the haze of a midlife crisis, an architect begins living a double life as a punk while members of his family lead their own crisis-ridden lives."/>
    <x v="61"/>
    <x v="0"/>
    <n v="51"/>
    <x v="112"/>
    <x v="36"/>
    <n v="1"/>
    <s v="tt13317478"/>
    <n v="7.1"/>
    <n v="4976"/>
    <n v="2.448"/>
    <n v="7.6"/>
  </r>
  <r>
    <s v="tm1188819"/>
    <s v="Rumspringa"/>
    <x v="1"/>
    <s v="During a trip to Berlin, a young Amish in the middle of a rite of passage reconnects with his roots, explores other ways of life, falls in love â€” and faces a big decision."/>
    <x v="61"/>
    <x v="3"/>
    <n v="102"/>
    <x v="54"/>
    <x v="4"/>
    <n v="0"/>
    <s v="tt19352286"/>
    <n v="5.3"/>
    <n v="822"/>
    <n v="6.0650000000000004"/>
    <n v="5.7"/>
  </r>
  <r>
    <s v="tm1049155"/>
    <s v="Bordertown: The Mural Murders"/>
    <x v="1"/>
    <s v="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
    <x v="62"/>
    <x v="3"/>
    <n v="107"/>
    <x v="55"/>
    <x v="105"/>
    <n v="0"/>
    <s v="tt15393650"/>
    <n v="6.2"/>
    <n v="2219"/>
    <n v="69.692999999999998"/>
    <n v="6.7"/>
  </r>
  <r>
    <s v="ts291150"/>
    <s v="Soil"/>
    <x v="0"/>
    <s v="A young entrepreneur turns Belgium's Moroccan community on its head by trying to change their funeral tradition."/>
    <x v="62"/>
    <x v="0"/>
    <n v="48"/>
    <x v="78"/>
    <x v="208"/>
    <n v="1"/>
    <s v="tt14319674"/>
    <n v="7.1"/>
    <n v="710"/>
    <n v="2.7440000000000002"/>
    <n v="8"/>
  </r>
  <r>
    <s v="ts320183"/>
    <s v="Singleâ€™s Inferno"/>
    <x v="0"/>
    <s v="On a deserted island, flirtatious singles look for love, because only as a couple can they leave the island for a romantic date in paradise."/>
    <x v="62"/>
    <x v="6"/>
    <n v="61"/>
    <x v="65"/>
    <x v="56"/>
    <n v="2"/>
    <s v="tt16283666"/>
    <n v="7.1"/>
    <n v="1608"/>
    <n v="4.016"/>
    <n v="8.3000000000000007"/>
  </r>
  <r>
    <s v="ts315144"/>
    <s v="The Creature Cases"/>
    <x v="0"/>
    <s v="Follows Sam Snow and Kit Casey, two brilliant agents, as they solve mysteries that mix real zoological facts with wild detective action."/>
    <x v="61"/>
    <x v="7"/>
    <n v="29"/>
    <x v="1636"/>
    <x v="0"/>
    <n v="1"/>
    <s v="tt15527326"/>
    <n v="8.5"/>
    <n v="88"/>
    <n v="21.913"/>
    <n v="7"/>
  </r>
  <r>
    <s v="ts309235"/>
    <s v="Christmas Flow"/>
    <x v="0"/>
    <s v="An unlikely Christmas romance blossoms between a famous rapper and a tenacious journalist. But can they make it work despite their differences?"/>
    <x v="62"/>
    <x v="0"/>
    <n v="50"/>
    <x v="1130"/>
    <x v="28"/>
    <n v="1"/>
    <s v="tt15340790"/>
    <n v="5.7"/>
    <n v="728"/>
    <n v="7.2889999999999997"/>
    <n v="6.9"/>
  </r>
  <r>
    <s v="ts90023"/>
    <s v="AlRawabi School for Girls"/>
    <x v="0"/>
    <s v="The bullied outcasts at prestigious Al Rawabi School for Girls plot a series of risky takedowns to get back at their tormentors."/>
    <x v="62"/>
    <x v="4"/>
    <n v="48"/>
    <x v="17"/>
    <x v="370"/>
    <n v="2"/>
    <s v="tt10183912"/>
    <n v="7.3"/>
    <n v="5863"/>
    <n v="12.218999999999999"/>
    <n v="7.4"/>
  </r>
  <r>
    <s v="ts346034"/>
    <s v="Blood Sisters"/>
    <x v="0"/>
    <s v="Connected by a dangerous secret, best friends Sarah and Kemi are forced to flee after a wealthy groom disappears at his own engagement party."/>
    <x v="61"/>
    <x v="0"/>
    <n v="57"/>
    <x v="103"/>
    <x v="283"/>
    <n v="1"/>
    <s v="tt19398068"/>
    <n v="5"/>
    <n v="867"/>
    <n v="6.1820000000000004"/>
    <n v="8.6999999999999993"/>
  </r>
  <r>
    <s v="tm1002408"/>
    <s v="Biking Borders - eine etwas andere Reise"/>
    <x v="1"/>
    <s v="Best friends Max and Nono bike from Berlin to Beijing, collecting donations to build a school for a unique fundraising adventure in this documentary."/>
    <x v="62"/>
    <x v="3"/>
    <n v="89"/>
    <x v="0"/>
    <x v="4"/>
    <n v="0"/>
    <s v="tt11188850"/>
    <n v="7.7"/>
    <n v="933"/>
    <n v="1.129"/>
    <n v="7.3"/>
  </r>
  <r>
    <s v="ts226392"/>
    <s v="Sexify"/>
    <x v="0"/>
    <s v="To build an innovative sex app and win a tech competition, a sexually inexperienced student and her friends must explore the daunting world of intimacy."/>
    <x v="62"/>
    <x v="0"/>
    <n v="44"/>
    <x v="78"/>
    <x v="117"/>
    <n v="1"/>
    <s v="tt14315542"/>
    <n v="6.5"/>
    <n v="5052"/>
    <n v="11.407"/>
    <n v="7.6"/>
  </r>
  <r>
    <s v="tm1187638"/>
    <s v="Ronny Chieng: Speakeasy"/>
    <x v="1"/>
    <s v="Ronny shares his journey during the pandemic, race relations, cancel culture and some stories from his experiences as a comic."/>
    <x v="61"/>
    <x v="3"/>
    <n v="60"/>
    <x v="12"/>
    <x v="0"/>
    <n v="0"/>
    <s v="tt18830896"/>
    <n v="6.3"/>
    <n v="1146"/>
    <n v="3.056"/>
    <n v="6.2"/>
  </r>
  <r>
    <s v="ts287941"/>
    <s v="Racket Boys"/>
    <x v="0"/>
    <s v="A story of a boys' badminton team at a middle school in Haenam as they compete in a junior athletic competition. The 16 year old boys and girls in Haenam grow as people during this time."/>
    <x v="62"/>
    <x v="4"/>
    <n v="71"/>
    <x v="1679"/>
    <x v="56"/>
    <n v="1"/>
    <s v="tt14482414"/>
    <n v="4"/>
    <n v="27566"/>
    <n v="6.51"/>
    <n v="8.6999999999999993"/>
  </r>
  <r>
    <s v="tm1001108"/>
    <s v="Biggie: I Got a Story to Tell"/>
    <x v="1"/>
    <s v="Christopher Wallace, AKA The Notorious B.I.G., remains one of Hip-Hopâ€™s icons, renowned for his distinctive flow and autobiographical lyrics. This documentary celebrates his life via rare behind-the-scenes footage and the testimonies of his closest friends and family."/>
    <x v="62"/>
    <x v="1"/>
    <n v="97"/>
    <x v="229"/>
    <x v="0"/>
    <n v="0"/>
    <s v="tt14058484"/>
    <n v="6.8"/>
    <n v="5028"/>
    <n v="8.2919999999999998"/>
    <n v="7.2"/>
  </r>
  <r>
    <s v="ts320407"/>
    <s v="The Future Diary"/>
    <x v="0"/>
    <s v="In this reality series, complete strangers meet and receive a diary holding the script to their very own love story. Will true romance follow?"/>
    <x v="62"/>
    <x v="6"/>
    <n v="34"/>
    <x v="1188"/>
    <x v="14"/>
    <n v="2"/>
    <s v="tt15567380"/>
    <n v="6.8"/>
    <n v="129"/>
    <n v="2.677"/>
    <n v="8.5"/>
  </r>
  <r>
    <s v="ts288540"/>
    <s v="Ray"/>
    <x v="0"/>
    <s v="From a satire to a psychological thriller, four short stories from celebrated auteur and writer Satyajit Ray are adapted for the screen in this series."/>
    <x v="62"/>
    <x v="0"/>
    <n v="59"/>
    <x v="23"/>
    <x v="5"/>
    <n v="1"/>
    <s v="tt14160660"/>
    <n v="7.1"/>
    <n v="8795"/>
    <n v="5.7910000000000004"/>
    <n v="6.8"/>
  </r>
  <r>
    <s v="tm475430"/>
    <s v="Super Me"/>
    <x v="1"/>
    <s v="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
    <x v="62"/>
    <x v="3"/>
    <n v="102"/>
    <x v="1680"/>
    <x v="58"/>
    <n v="0"/>
    <s v="tt10097544"/>
    <n v="5.8"/>
    <n v="1605"/>
    <n v="41.515000000000001"/>
    <n v="7.7"/>
  </r>
  <r>
    <s v="tm1125844"/>
    <s v="The Whole Truth"/>
    <x v="1"/>
    <s v="When two siblings stumble on a strange hole in the wall of their grandparents' house, horrifying incidents reveal sinister secrets about their family."/>
    <x v="62"/>
    <x v="1"/>
    <n v="125"/>
    <x v="426"/>
    <x v="206"/>
    <n v="0"/>
    <s v="tt15850662"/>
    <n v="5.0999999999999996"/>
    <n v="3323"/>
    <n v="149.15199999999999"/>
    <n v="6.3"/>
  </r>
  <r>
    <s v="tm1130995"/>
    <s v="Jonas Brothers Family Roast"/>
    <x v="1"/>
    <s v="A comedy roast of the pop band Jonas Brothers includes sketches, songs, games, and special guests."/>
    <x v="62"/>
    <x v="3"/>
    <n v="68"/>
    <x v="161"/>
    <x v="0"/>
    <n v="0"/>
    <s v="tt15763882"/>
    <n v="5.2"/>
    <n v="1647"/>
    <n v="5.1589999999999998"/>
    <n v="7.2"/>
  </r>
  <r>
    <s v="ts356275"/>
    <s v="Johnny Test"/>
    <x v="0"/>
    <s v="How much trouble could one imaginative boy, his faithful dog and two science-loving sisters possibly get into? Hmm, that sounds like a challenge!"/>
    <x v="62"/>
    <x v="7"/>
    <n v="14"/>
    <x v="1681"/>
    <x v="0"/>
    <n v="2"/>
    <s v="tt15061770"/>
    <n v="6.4"/>
    <n v="355"/>
    <n v="5.835"/>
    <n v="7.5"/>
  </r>
  <r>
    <s v="tm980657"/>
    <s v="The Soul"/>
    <x v="1"/>
    <s v="Wang Shicong, chairman of the famous group, died tragically at home. The prosecutor Liang Wenchao and his wife, Abang, learned during the investigation that the deceasedâ€™s long-term partner, Dr. Wan, and his ex-wifeâ€™s Son Wang Tianyou, young newlywed wife Li Yan, and even the dead ex-wife, each suspect has an intricate connection. As more clues gradually surfaced, they gradually discovered the rich. The amazing secret hidden behind the murder..."/>
    <x v="62"/>
    <x v="3"/>
    <n v="130"/>
    <x v="567"/>
    <x v="377"/>
    <n v="0"/>
    <s v="tt13598976"/>
    <n v="6.6"/>
    <n v="2791"/>
    <n v="5.5209999999999999"/>
    <n v="7.2"/>
  </r>
  <r>
    <s v="ts311887"/>
    <s v="New World"/>
    <x v="0"/>
    <s v="In this reality show, six celebs strategize and sabotage to earn virtual currency they can cash in on the final day of their stay on a utopian island."/>
    <x v="62"/>
    <x v="3"/>
    <n v="69"/>
    <x v="65"/>
    <x v="56"/>
    <n v="1"/>
    <s v="Unkown"/>
    <n v="6.6"/>
    <n v="2234"/>
    <n v="1.762"/>
    <n v="7"/>
  </r>
  <r>
    <s v="ts273461"/>
    <s v="Word of Honor"/>
    <x v="0"/>
    <s v="Zhou Zi Shu gets embroiled in a conspiracy in the martial arts world after quitting his job as the leader of an organization tasked with protecting royalty. He meets Wen Ke Xing, a mysterious martial artist who escapes from the Ghost Valley to avenge his parentsâ€™ deaths. They become fast friends and embark on an adventure to find a legendary treasure that will give its owner ultimate power over jianghu."/>
    <x v="62"/>
    <x v="4"/>
    <n v="43"/>
    <x v="965"/>
    <x v="58"/>
    <n v="1"/>
    <s v="Unkown"/>
    <n v="6.6"/>
    <n v="2234"/>
    <n v="14.257999999999999"/>
    <n v="8.6999999999999993"/>
  </r>
  <r>
    <s v="ts235563"/>
    <s v="Daughter from Another Mother"/>
    <x v="0"/>
    <s v="After finding out their babies were switched at birth, two women develop a plan to adjust to their new lives creating a single and very peculiar family."/>
    <x v="62"/>
    <x v="0"/>
    <n v="38"/>
    <x v="1682"/>
    <x v="30"/>
    <n v="2"/>
    <s v="tt11937732"/>
    <n v="7.2"/>
    <n v="1812"/>
    <n v="63.194000000000003"/>
    <n v="7.5"/>
  </r>
  <r>
    <s v="tm1201453"/>
    <s v="Sing, Dance, Act: Kabuki featuring Toma Ikuta"/>
    <x v="1"/>
    <s v="In August 2021, Ikuta will try the new kabuki performance for the first time joining the final season of the independent Kabuki stage series called â€œIdomu (Challenge)&quot; led by kabuki actor Matsuya Onoe. Toma Ikuta and Matsuya Onoe were classmates back in their high school and have been close friends. In their high school days, the two promised that they would stand on the same stage some day. And for the final stage of Onoeâ€™s produced Kabuki stage series, Ikuta will star as a special guest in his first ever time in the new kabuki &quot;Akado Suzunosuke&quot; and play the role of Tatsumaki Rainoshin. This documentary follows Ikuta's challenge to the new kabuki and his friendship with Matsuya Onoe."/>
    <x v="61"/>
    <x v="3"/>
    <n v="87"/>
    <x v="0"/>
    <x v="8"/>
    <n v="0"/>
    <s v="tt15227100"/>
    <n v="6.9"/>
    <n v="35"/>
    <n v="2.73"/>
    <n v="7.2"/>
  </r>
  <r>
    <s v="tm993790"/>
    <s v="40 Love"/>
    <x v="1"/>
    <s v="Beek, a 22 year-old statistics wiz, believes his Moneyball-esque skills can help rising tennis star Lois Kuzenkova win the U.S. Open."/>
    <x v="62"/>
    <x v="1"/>
    <n v="98"/>
    <x v="6"/>
    <x v="252"/>
    <n v="0"/>
    <s v="Unkown"/>
    <n v="6.6"/>
    <n v="2234"/>
    <n v="1.92"/>
    <n v="3"/>
  </r>
  <r>
    <s v="ts288472"/>
    <s v="You Are My Spring"/>
    <x v="0"/>
    <s v="A hotel concierge and a psychiatrist with traumatic childhoods form a heartfelt bond when they become entangled in a perplexing local murder case."/>
    <x v="62"/>
    <x v="3"/>
    <n v="69"/>
    <x v="1683"/>
    <x v="56"/>
    <n v="1"/>
    <s v="tt14169816"/>
    <n v="7.4"/>
    <n v="597"/>
    <n v="3.911"/>
    <n v="8.1"/>
  </r>
  <r>
    <s v="tm919869"/>
    <s v="And Tomorrow the Entire World"/>
    <x v="1"/>
    <s v="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
    <x v="62"/>
    <x v="3"/>
    <n v="111"/>
    <x v="27"/>
    <x v="414"/>
    <n v="0"/>
    <s v="tt7716120"/>
    <n v="6"/>
    <n v="3172"/>
    <n v="6.5810000000000004"/>
    <n v="5.7"/>
  </r>
  <r>
    <s v="tm1022912"/>
    <s v="One"/>
    <x v="1"/>
    <s v="Story of Kadakkal Chandran, the Chief Minister of Kerala whose uncompromising attitude towards corruption and his dictatorial actions has gained him a lot of enemies. The events gets more intense when he faces an allegation."/>
    <x v="62"/>
    <x v="3"/>
    <n v="150"/>
    <x v="45"/>
    <x v="5"/>
    <n v="0"/>
    <s v="tt11286552"/>
    <n v="6.5"/>
    <n v="2672"/>
    <n v="2.2370000000000001"/>
    <n v="6.5"/>
  </r>
  <r>
    <s v="ts292662"/>
    <s v="Johnny Hallyday: Beyond Rock"/>
    <x v="0"/>
    <s v="Johnny Hallyday in his own words. This intimate docuseries explores the life and career of France's rock icon through archival film and interviews."/>
    <x v="61"/>
    <x v="4"/>
    <n v="35"/>
    <x v="229"/>
    <x v="0"/>
    <n v="1"/>
    <s v="tt14465966"/>
    <n v="7.1"/>
    <n v="120"/>
    <n v="0.73599999999999999"/>
    <n v="7"/>
  </r>
  <r>
    <s v="ts330012"/>
    <s v="Eternally Confused and Eager for Love"/>
    <x v="0"/>
    <s v="Often (mis)guided by a cheeky imaginary wizard, an awkward and lonely 20-something struggles to get out of his own way in his quest for a girlfriend."/>
    <x v="61"/>
    <x v="0"/>
    <n v="23"/>
    <x v="203"/>
    <x v="5"/>
    <n v="1"/>
    <s v="tt18274188"/>
    <n v="6.7"/>
    <n v="1680"/>
    <n v="6.09"/>
    <n v="6.4"/>
  </r>
  <r>
    <s v="ts282155"/>
    <s v="Zero"/>
    <x v="0"/>
    <s v="A teenager who can make herself invisible is used by an idiot to take control of the neighborhood and then meets a mysterious art student."/>
    <x v="62"/>
    <x v="0"/>
    <n v="24"/>
    <x v="1684"/>
    <x v="46"/>
    <n v="1"/>
    <s v="tt10619486"/>
    <n v="5.6"/>
    <n v="1302"/>
    <n v="6.7649999999999997"/>
    <n v="7.6"/>
  </r>
  <r>
    <s v="ts188861"/>
    <s v="Battle Kitty"/>
    <x v="0"/>
    <s v="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
    <x v="61"/>
    <x v="9"/>
    <n v="33"/>
    <x v="1685"/>
    <x v="0"/>
    <n v="1"/>
    <s v="tt10050740"/>
    <n v="6.3"/>
    <n v="123"/>
    <n v="1.639"/>
    <n v="8"/>
  </r>
  <r>
    <s v="tm454879"/>
    <s v="Major Grom: Plague Doctor"/>
    <x v="1"/>
    <s v="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
    <x v="62"/>
    <x v="3"/>
    <n v="136"/>
    <x v="963"/>
    <x v="55"/>
    <n v="0"/>
    <s v="tt7601480"/>
    <n v="6.3"/>
    <n v="11939"/>
    <n v="170.53"/>
    <n v="6.7"/>
  </r>
  <r>
    <s v="ts279953"/>
    <s v="Law School"/>
    <x v="0"/>
    <s v="When a grim incident occurs at their prestigious school, justice through law is put to a test by a tough law professor and his ambitious students."/>
    <x v="62"/>
    <x v="3"/>
    <n v="65"/>
    <x v="449"/>
    <x v="56"/>
    <n v="1"/>
    <s v="tt13885336"/>
    <n v="8"/>
    <n v="2161"/>
    <n v="8.1170000000000009"/>
    <n v="8.1999999999999993"/>
  </r>
  <r>
    <s v="tm421437"/>
    <s v="Anne+"/>
    <x v="1"/>
    <s v="A twenty-something lesbian university graduate in Amsterdam prepares to leave for Montreal, meanwhile navigating her social life and writing carreer."/>
    <x v="62"/>
    <x v="3"/>
    <n v="94"/>
    <x v="17"/>
    <x v="157"/>
    <n v="0"/>
    <s v="tt15420598"/>
    <n v="6"/>
    <n v="1425"/>
    <n v="7.9859999999999998"/>
    <n v="6"/>
  </r>
  <r>
    <s v="tm1025318"/>
    <s v="Ajeeb Daastaans"/>
    <x v="1"/>
    <s v="Four shorts explore the surprising ways in which unexpected catalysts inflame the uncomfortable emotions simmering under fractured relationships."/>
    <x v="62"/>
    <x v="3"/>
    <n v="142"/>
    <x v="50"/>
    <x v="5"/>
    <n v="0"/>
    <s v="tt14091818"/>
    <n v="6.7"/>
    <n v="5743"/>
    <n v="5.7510000000000003"/>
    <n v="6.8"/>
  </r>
  <r>
    <s v="ts316965"/>
    <s v="Ridley Jones"/>
    <x v="0"/>
    <s v="Curious kid Ridley and her friends protect the Museum of Natural Historyâ€™s treasures and keep its magical secret safe: Everything comes alive at night!"/>
    <x v="62"/>
    <x v="7"/>
    <n v="28"/>
    <x v="221"/>
    <x v="0"/>
    <n v="3"/>
    <s v="tt13351440"/>
    <n v="4.5999999999999996"/>
    <n v="232"/>
    <n v="9.4939999999999998"/>
    <n v="8"/>
  </r>
  <r>
    <s v="ts270807"/>
    <s v="Hello, Me!"/>
    <x v="0"/>
    <s v="Miserable and unsuccessful, a woman thinks she's lost all her spark â€” until one day, her spunky younger self appears in front of her demanding change."/>
    <x v="62"/>
    <x v="3"/>
    <n v="62"/>
    <x v="1686"/>
    <x v="56"/>
    <n v="1"/>
    <s v="tt13670090"/>
    <n v="7.2"/>
    <n v="582"/>
    <n v="8.5109999999999992"/>
    <n v="7.5"/>
  </r>
  <r>
    <s v="ts302058"/>
    <s v="Everything Will Be Fine"/>
    <x v="0"/>
    <s v="A separated couple live together for their child's sake in this satirical dramedy about what it means to be a good parent and spouse in today's world."/>
    <x v="62"/>
    <x v="0"/>
    <n v="29"/>
    <x v="78"/>
    <x v="30"/>
    <n v="1"/>
    <s v="tt15101964"/>
    <n v="6.2"/>
    <n v="342"/>
    <n v="3.012"/>
    <n v="7.3"/>
  </r>
  <r>
    <s v="tm1022893"/>
    <s v="Dynasty Warriors"/>
    <x v="1"/>
    <s v="In the turbulent late Eastern Han Dynasty. Ambitious Dong Zhuo controls the court and the commonalty, and heroes from all over the country begin to rise."/>
    <x v="62"/>
    <x v="5"/>
    <n v="118"/>
    <x v="467"/>
    <x v="439"/>
    <n v="0"/>
    <s v="tt7587604"/>
    <n v="4.7"/>
    <n v="2146"/>
    <n v="165.339"/>
    <n v="6.4"/>
  </r>
  <r>
    <s v="ts321437"/>
    <s v="Fishbowl Wives"/>
    <x v="0"/>
    <s v="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
    <x v="61"/>
    <x v="0"/>
    <n v="43"/>
    <x v="50"/>
    <x v="14"/>
    <n v="1"/>
    <s v="tt15410190"/>
    <n v="6.1"/>
    <n v="907"/>
    <n v="27.937000000000001"/>
    <n v="6.5"/>
  </r>
  <r>
    <s v="tm1080406"/>
    <s v="Barbie: Big City, Big Dreams"/>
    <x v="1"/>
    <s v="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
    <x v="62"/>
    <x v="3"/>
    <n v="62"/>
    <x v="1687"/>
    <x v="0"/>
    <n v="0"/>
    <s v="tt15053428"/>
    <n v="5.7"/>
    <n v="305"/>
    <n v="105.001"/>
    <n v="7.0220000000000002"/>
  </r>
  <r>
    <s v="tm1001095"/>
    <s v="Roohi"/>
    <x v="1"/>
    <s v="Roohi is set in a fictional town of North India. The film revolves around two small-town boys Bhaura and Kattanni who are stuck in a forest with Roohi. But thereâ€™s an insidious spirit following them with feet turned backwards."/>
    <x v="62"/>
    <x v="3"/>
    <n v="134"/>
    <x v="202"/>
    <x v="5"/>
    <n v="0"/>
    <s v="tt10098288"/>
    <n v="4.3"/>
    <n v="10025"/>
    <n v="3.1190000000000002"/>
    <n v="4.9000000000000004"/>
  </r>
  <r>
    <s v="ts345779"/>
    <s v="Barbie: It Takes Two"/>
    <x v="0"/>
    <s v="Barbie &quot;Malibu&quot; Roberts and Barbie &quot;Brooklyn&quot; Roberts chase their dreams of musical stardom."/>
    <x v="61"/>
    <x v="8"/>
    <n v="21"/>
    <x v="682"/>
    <x v="0"/>
    <n v="1"/>
    <s v="tt19178656"/>
    <n v="6.3"/>
    <n v="33"/>
    <n v="10.972"/>
    <n v="8.3000000000000007"/>
  </r>
  <r>
    <s v="ts282214"/>
    <s v="Let's Fight Ghost"/>
    <x v="0"/>
    <s v="A cohabitation comedy about a ghost of a high school girl who has been dead for 5 years and an exorcist college boy with the ability to see and hear ghosts. What heâ€™s discovered over the years is that he can touch them and fight them off, so when heâ€™s in need of a part-time job and canâ€™t find one that pays well enough, he starts putting ads online as an exorcist for hire. His ad: â€œWill face off with your ghosts. Chances of winning: virgin ghosts 80%, bachelor ghosts 40%, child ghosts 97%, the rest 50%.â€ One night he goes out on the job and faces off with a schoolgirl ghost, and during the fight, they accidentally kiss and sparks fly.&quot;"/>
    <x v="62"/>
    <x v="4"/>
    <n v="65"/>
    <x v="1688"/>
    <x v="206"/>
    <n v="1"/>
    <s v="tt14168868"/>
    <n v="6.7"/>
    <n v="108"/>
    <n v="4.859"/>
    <n v="9"/>
  </r>
  <r>
    <s v="ts329711"/>
    <s v="Love, Life &amp; Everything in Between"/>
    <x v="0"/>
    <s v="This black humor pan-Arabic anthology series is about love in general â€“ and relationships in particular."/>
    <x v="61"/>
    <x v="4"/>
    <n v="27"/>
    <x v="34"/>
    <x v="440"/>
    <n v="1"/>
    <s v="tt18253682"/>
    <n v="5.6"/>
    <n v="94"/>
    <n v="3.3439999999999999"/>
    <n v="6"/>
  </r>
  <r>
    <s v="ts14520"/>
    <s v="Action Pack"/>
    <x v="0"/>
    <s v="The heroic kids of the Action Academy take on the bad guys with their hearts, their wits and their superpowers, and bring out the best in them."/>
    <x v="61"/>
    <x v="7"/>
    <n v="28"/>
    <x v="1689"/>
    <x v="0"/>
    <n v="2"/>
    <s v="tt15527308"/>
    <n v="6.3"/>
    <n v="86"/>
    <n v="5.8"/>
    <n v="8.1999999999999993"/>
  </r>
  <r>
    <s v="tm985550"/>
    <s v="Crazy About Her"/>
    <x v="1"/>
    <s v="After a magical night together, Adri voluntarily turns himself into the psychiatric institution where Carla lives."/>
    <x v="62"/>
    <x v="3"/>
    <n v="102"/>
    <x v="13"/>
    <x v="104"/>
    <n v="0"/>
    <s v="tt11698630"/>
    <n v="6.6"/>
    <n v="5435"/>
    <n v="27.193000000000001"/>
    <n v="7.2"/>
  </r>
  <r>
    <s v="tm992279"/>
    <s v="Confessions of an Invisible Girl"/>
    <x v="1"/>
    <s v="When the clever but socially-awkward TetÃª joins a new school, she'll do anything to fit in. But the queen bee among her classmates has other ideas."/>
    <x v="62"/>
    <x v="3"/>
    <n v="91"/>
    <x v="78"/>
    <x v="116"/>
    <n v="0"/>
    <s v="tt15204288"/>
    <n v="5.2"/>
    <n v="1051"/>
    <n v="43.040999999999997"/>
    <n v="6.9"/>
  </r>
  <r>
    <s v="ts326029"/>
    <s v="Savage Rhythm"/>
    <x v="0"/>
    <s v="The opposite worlds of two dancers in Colombia clash on and off the dance floor when their ambition to succeed leads them down a treacherous path."/>
    <x v="61"/>
    <x v="0"/>
    <n v="38"/>
    <x v="275"/>
    <x v="32"/>
    <n v="1"/>
    <s v="tt17076336"/>
    <n v="6.3"/>
    <n v="28"/>
    <n v="82.74"/>
    <n v="7.7"/>
  </r>
  <r>
    <s v="tm998033"/>
    <s v="Doctor"/>
    <x v="1"/>
    <s v="An army doctor helps his love interest's family to find their kidnapped daughter."/>
    <x v="62"/>
    <x v="3"/>
    <n v="150"/>
    <x v="1690"/>
    <x v="5"/>
    <n v="0"/>
    <s v="tt11374902"/>
    <n v="7.5"/>
    <n v="15385"/>
    <n v="3.8780000000000001"/>
    <n v="6.7"/>
  </r>
  <r>
    <s v="tm1178876"/>
    <s v="Battle: Freestyle"/>
    <x v="1"/>
    <s v="Amalie and Mikael lead their street dance team to the finals in France but tough competition and personal distractions threaten to ruin their dreams."/>
    <x v="61"/>
    <x v="3"/>
    <n v="88"/>
    <x v="123"/>
    <x v="89"/>
    <n v="0"/>
    <s v="tt13350858"/>
    <n v="4.3"/>
    <n v="382"/>
    <n v="88.676000000000002"/>
    <n v="5.2"/>
  </r>
  <r>
    <s v="tm1115800"/>
    <s v="Theo Von: Regular People"/>
    <x v="1"/>
    <s v="Theo Von shares stories of his most memorable childhood friends, offers tips on how to effectively avoid work, and recounts the time he tried to play matchmaker in his hometown."/>
    <x v="62"/>
    <x v="3"/>
    <n v="61"/>
    <x v="6"/>
    <x v="0"/>
    <n v="0"/>
    <s v="tt15579188"/>
    <n v="5.0999999999999996"/>
    <n v="827"/>
    <n v="3.4359999999999999"/>
    <n v="7"/>
  </r>
  <r>
    <s v="ts330132"/>
    <s v="800 Meters"/>
    <x v="0"/>
    <s v="On Aug. 17, 2017, Spain suffers two terrorist attacks perpetrated by young people integrated into Spanish society. How could something like this happen?"/>
    <x v="61"/>
    <x v="0"/>
    <n v="53"/>
    <x v="292"/>
    <x v="104"/>
    <n v="1"/>
    <s v="tt13323170"/>
    <n v="6.9"/>
    <n v="560"/>
    <n v="2.177"/>
    <n v="5"/>
  </r>
  <r>
    <s v="tm975741"/>
    <s v="Octonauts: The Ring of Fire"/>
    <x v="1"/>
    <s v="In this film's adventure, a volcano erupts suddenly, suddenly awakening the Pacific Ocean floor of hundreds of volcanoes composed of the &quot;ring of fire&quot;,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
    <x v="62"/>
    <x v="10"/>
    <n v="72"/>
    <x v="259"/>
    <x v="441"/>
    <n v="0"/>
    <s v="tt13779166"/>
    <n v="6.4"/>
    <n v="137"/>
    <n v="5.5759999999999996"/>
    <n v="6.8"/>
  </r>
  <r>
    <s v="tm988736"/>
    <s v="Chris Rock Total Blackout: The Tamborine Extended Cut"/>
    <x v="1"/>
    <s v="In this extended cut of his 2018 special, Chris Rock takes the stage for a special filled with searing observations on fatherhood, infidelity and politics."/>
    <x v="62"/>
    <x v="5"/>
    <n v="97"/>
    <x v="6"/>
    <x v="8"/>
    <n v="0"/>
    <s v="tt13935770"/>
    <n v="7.1"/>
    <n v="341"/>
    <n v="1.4"/>
    <n v="6.9"/>
  </r>
  <r>
    <s v="tm1120937"/>
    <s v="Montford: The Chickasaw Rancher"/>
    <x v="1"/>
    <s v="A Chickasaw man survives great hardships and tragedy to establish a vast ranching empire along the famous cattle highway of the American West."/>
    <x v="62"/>
    <x v="3"/>
    <n v="96"/>
    <x v="1691"/>
    <x v="0"/>
    <n v="0"/>
    <s v="tt6704894"/>
    <n v="6.6"/>
    <n v="719"/>
    <n v="4.0979999999999999"/>
    <n v="6"/>
  </r>
  <r>
    <s v="tm859256"/>
    <s v="Red"/>
    <x v="1"/>
    <s v="When civil engineer Siddharth is arrested for a murder on the basis of a pictorial evidence, cops discover his lookalike Aditya and realize they have only 48 hours to solve the case."/>
    <x v="62"/>
    <x v="3"/>
    <n v="146"/>
    <x v="53"/>
    <x v="5"/>
    <n v="0"/>
    <s v="Unkown"/>
    <n v="6.6"/>
    <n v="2234"/>
    <n v="4.8280000000000003"/>
    <n v="7.8"/>
  </r>
  <r>
    <s v="ts297763"/>
    <s v="Myth and Mogul: John DeLorean"/>
    <x v="0"/>
    <s v="In the automotive world, John DeLorean rose from engineer to executive to icon. But under the hood of his self-created legend lies darkness and deceit."/>
    <x v="62"/>
    <x v="4"/>
    <n v="44"/>
    <x v="292"/>
    <x v="0"/>
    <n v="1"/>
    <s v="tt14968268"/>
    <n v="6.8"/>
    <n v="1056"/>
    <n v="3.7930000000000001"/>
    <n v="6.9"/>
  </r>
  <r>
    <s v="ts61384"/>
    <s v="My Love: Six Stories of True Love"/>
    <x v="0"/>
    <s v="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
    <x v="62"/>
    <x v="6"/>
    <n v="70"/>
    <x v="1160"/>
    <x v="0"/>
    <n v="1"/>
    <s v="tt14267526"/>
    <n v="7.5"/>
    <n v="291"/>
    <n v="1.2649999999999999"/>
    <n v="5"/>
  </r>
  <r>
    <s v="ts321084"/>
    <s v="Framed! A Sicilian Murder Mystery"/>
    <x v="0"/>
    <s v="After two hapless TV technicians stumble upon a murder scene, every step they take to avoid becoming suspects lands them in deeper trouble."/>
    <x v="61"/>
    <x v="0"/>
    <n v="31"/>
    <x v="168"/>
    <x v="46"/>
    <n v="1"/>
    <s v="tt16745502"/>
    <n v="6.8"/>
    <n v="964"/>
    <n v="2.556"/>
    <n v="7.1"/>
  </r>
  <r>
    <s v="tm989672"/>
    <s v="Creating The Queen's Gambit"/>
    <x v="1"/>
    <s v="A fascinating character. Exquisite sets. A wig for every era. The stars, creators and crew reveal how the hit series about a chess prodigy came to life."/>
    <x v="62"/>
    <x v="5"/>
    <n v="14"/>
    <x v="0"/>
    <x v="0"/>
    <n v="0"/>
    <s v="tt13818410"/>
    <n v="6.9"/>
    <n v="609"/>
    <n v="10.374000000000001"/>
    <n v="8"/>
  </r>
  <r>
    <s v="tm1024062"/>
    <s v="Nayattu"/>
    <x v="1"/>
    <s v="Three police officers are forced to go on the run when they get tangled in the death of a youth, a few days before the election."/>
    <x v="62"/>
    <x v="3"/>
    <n v="124"/>
    <x v="70"/>
    <x v="5"/>
    <n v="0"/>
    <s v="tt11604676"/>
    <n v="8.1"/>
    <n v="7040"/>
    <n v="2.4319999999999999"/>
    <n v="7.7"/>
  </r>
  <r>
    <s v="ts297031"/>
    <s v="Transformers: War for Cybertron: Kingdom"/>
    <x v="0"/>
    <s v="The frantic race to locate the Allspark first culminates on a strange planet as the future comes crashing through to the present day."/>
    <x v="62"/>
    <x v="9"/>
    <n v="25"/>
    <x v="121"/>
    <x v="0"/>
    <n v="1"/>
    <s v="Unkown"/>
    <n v="6.6"/>
    <n v="2234"/>
    <n v="8.3460000000000001"/>
    <n v="8.1"/>
  </r>
  <r>
    <s v="tm1198504"/>
    <s v="Ghost in the Shell: SAC_2045 Sustainable War"/>
    <x v="1"/>
    <s v="In the year 2045, after an economic disaster known as the Synchronized Global Default, rapid developments in AI propelled the world to enter a state of &quot;Sustainable War&quot;. However, the public is not aware of the threat that AI has towards the human race.  A compilation film with newly added footage."/>
    <x v="62"/>
    <x v="1"/>
    <n v="118"/>
    <x v="1374"/>
    <x v="14"/>
    <n v="0"/>
    <s v="Unkown"/>
    <n v="6.6"/>
    <n v="2234"/>
    <n v="6.36"/>
    <n v="6.9"/>
  </r>
  <r>
    <s v="tm1143258"/>
    <s v="Hey! Sinamika"/>
    <x v="1"/>
    <s v="A wife who feels suffocated by her husband's incessant attention hires a psychologist to make him fall in love with her so that she can separate from him."/>
    <x v="61"/>
    <x v="3"/>
    <n v="150"/>
    <x v="50"/>
    <x v="5"/>
    <n v="0"/>
    <s v="tt11953194"/>
    <n v="6"/>
    <n v="3246"/>
    <n v="3.7549999999999999"/>
    <n v="6.9"/>
  </r>
  <r>
    <s v="ts272092"/>
    <s v="Canine Intervention"/>
    <x v="0"/>
    <s v="Canine Intervention follows renowned Oakland dog trainer, Jas Leverette, as he runs one of the top dog training facilities in California. Cali K9 works with all breeds and are confident in being able to correct any type of behavior issue."/>
    <x v="62"/>
    <x v="4"/>
    <n v="36"/>
    <x v="565"/>
    <x v="0"/>
    <n v="1"/>
    <s v="tt13932598"/>
    <n v="6.5"/>
    <n v="892"/>
    <n v="5.5110000000000001"/>
    <n v="7"/>
  </r>
  <r>
    <s v="tm1200703"/>
    <s v="Christina P: Mom Genes"/>
    <x v="1"/>
    <s v="Comedian Christina P examines the joys and drags of parenting, partnering and more through a no-nonsense Gen-X lens in this special."/>
    <x v="61"/>
    <x v="3"/>
    <n v="62"/>
    <x v="12"/>
    <x v="8"/>
    <n v="0"/>
    <s v="tt19724012"/>
    <n v="5.8"/>
    <n v="605"/>
    <n v="2.2440000000000002"/>
    <n v="6.8"/>
  </r>
  <r>
    <s v="tm1077013"/>
    <s v="Memories of a Murderer: The Nilsen Tapes"/>
    <x v="1"/>
    <s v="Serial killer Dennis Nilsen narrates his life and horrific crimes via a series of chilling audiotapes recorded from his jail cell."/>
    <x v="62"/>
    <x v="1"/>
    <n v="84"/>
    <x v="292"/>
    <x v="1"/>
    <n v="0"/>
    <s v="tt15085784"/>
    <n v="6.3"/>
    <n v="3301"/>
    <n v="5.4260000000000002"/>
    <n v="6.2"/>
  </r>
  <r>
    <s v="tm1031186"/>
    <s v="Heroes: Silence and Rock &amp; Roll"/>
    <x v="1"/>
    <s v="An exploration of the rise of HÃ©roes del Silencio, the seminal 1980s Spanish rock band anchored by Enrique Bunbury."/>
    <x v="62"/>
    <x v="3"/>
    <n v="94"/>
    <x v="229"/>
    <x v="104"/>
    <n v="0"/>
    <s v="tt14354838"/>
    <n v="7.5"/>
    <n v="668"/>
    <n v="14.086"/>
    <n v="8.6"/>
  </r>
  <r>
    <s v="ts287741"/>
    <s v="Fresh, Fried &amp; Crispy"/>
    <x v="0"/>
    <s v="Passionate about food and ready for fun, critic Daym Drops drops in on America's smokin' hot spots for the best, freshest takes on fried food."/>
    <x v="62"/>
    <x v="6"/>
    <n v="25"/>
    <x v="565"/>
    <x v="0"/>
    <n v="1"/>
    <s v="tt14644428"/>
    <n v="6.2"/>
    <n v="631"/>
    <n v="2.407"/>
    <n v="7.8"/>
  </r>
  <r>
    <s v="tm1237253"/>
    <s v="My Little Pony: A New Generation: Sing-Along"/>
    <x v="1"/>
    <s v="No description"/>
    <x v="61"/>
    <x v="3"/>
    <n v="90"/>
    <x v="140"/>
    <x v="8"/>
    <n v="0"/>
    <s v="Unkown"/>
    <n v="6.6"/>
    <n v="2234"/>
    <n v="6.8209999999999997"/>
    <n v="6.9"/>
  </r>
  <r>
    <s v="ts288832"/>
    <s v="I Heart Arlo"/>
    <x v="0"/>
    <s v="Arlo and his newfound crew set up shop in an abandoned seaside neighborhood and help bring it back to life."/>
    <x v="62"/>
    <x v="9"/>
    <n v="15"/>
    <x v="274"/>
    <x v="0"/>
    <n v="1"/>
    <s v="tt13573450"/>
    <n v="6.9"/>
    <n v="216"/>
    <n v="3.8740000000000001"/>
    <n v="8.1999999999999993"/>
  </r>
  <r>
    <s v="tm1082359"/>
    <s v="Phil Wang: Philly Philly Wang Wang"/>
    <x v="1"/>
    <s v="Phil Wang explores race, romance, politics and his mixed British-Malaysian heritage in this special filmed at the London Palladium."/>
    <x v="62"/>
    <x v="3"/>
    <n v="63"/>
    <x v="6"/>
    <x v="1"/>
    <n v="0"/>
    <s v="tt15091640"/>
    <n v="6.1"/>
    <n v="632"/>
    <n v="2.3530000000000002"/>
    <n v="6.6"/>
  </r>
  <r>
    <s v="tm1040688"/>
    <s v="Three Songs for Benazir"/>
    <x v="1"/>
    <s v="The story of Shaista, a young man whoâ€”newly married to Benazir and living in a camp for displaced persons in Kabulâ€”struggles to balance his dreams of being the first from his tribe to join the Afghan National Army with the responsibilities of starting a family. Even as Shaistaâ€™s love for Benazir is palpable, the choices he must make to build a life with her have profound consequences."/>
    <x v="62"/>
    <x v="3"/>
    <n v="22"/>
    <x v="17"/>
    <x v="442"/>
    <n v="0"/>
    <s v="tt14608922"/>
    <n v="7.7"/>
    <n v="2234"/>
    <n v="3.3330000000000002"/>
    <n v="6.4"/>
  </r>
  <r>
    <s v="tm985712"/>
    <s v="Strip Down, Rise Up"/>
    <x v="1"/>
    <s v="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
    <x v="62"/>
    <x v="1"/>
    <n v="112"/>
    <x v="0"/>
    <x v="0"/>
    <n v="0"/>
    <s v="tt13787118"/>
    <n v="5.2"/>
    <n v="656"/>
    <n v="15.961"/>
    <n v="7"/>
  </r>
  <r>
    <s v="ts301964"/>
    <s v="Revelations: The Masters of the Universe: Revelation Aftershow"/>
    <x v="0"/>
    <s v="Take a behind-the-scenes look at &quot;Masters of the Universe: Revelation&quot; as showrunner Kevin Smith and others interview the cast about their iconic roles."/>
    <x v="62"/>
    <x v="6"/>
    <n v="25"/>
    <x v="302"/>
    <x v="0"/>
    <n v="1"/>
    <s v="Unkown"/>
    <n v="6.6"/>
    <n v="2234"/>
    <n v="1.38"/>
    <n v="2"/>
  </r>
  <r>
    <s v="tm1027712"/>
    <s v="This Little Love of Mine"/>
    <x v="1"/>
    <s v="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
    <x v="62"/>
    <x v="10"/>
    <n v="91"/>
    <x v="13"/>
    <x v="27"/>
    <n v="0"/>
    <s v="tt12546872"/>
    <n v="5.3"/>
    <n v="2514"/>
    <n v="12.97"/>
    <n v="6.2"/>
  </r>
  <r>
    <s v="tm1102151"/>
    <s v="Bright: Samurai Soul"/>
    <x v="1"/>
    <s v="Izo, a Ronin, and Raiden, an orc, work to bring a young elf girl and the wand she carries to the land of the elves in the north."/>
    <x v="62"/>
    <x v="5"/>
    <n v="80"/>
    <x v="1692"/>
    <x v="14"/>
    <n v="0"/>
    <s v="tt14837960"/>
    <n v="5.5"/>
    <n v="830"/>
    <n v="39.563000000000002"/>
    <n v="5.8"/>
  </r>
  <r>
    <s v="tm1065788"/>
    <s v="Last Summer"/>
    <x v="1"/>
    <s v="For Deniz, a 16-year-old teenager, this summer is different from the others. Deniz, who goes to his family's summer house every year, falls in love with a young girl named AslÄ±. Trying to get closer to AslÄ±, Deniz realizes that a handsome young man, Burak, also likes AslÄ±."/>
    <x v="62"/>
    <x v="3"/>
    <n v="101"/>
    <x v="50"/>
    <x v="36"/>
    <n v="0"/>
    <s v="tt13067004"/>
    <n v="6.3"/>
    <n v="2878"/>
    <n v="33.732999999999997"/>
    <n v="5.9"/>
  </r>
  <r>
    <s v="ts296201"/>
    <s v="Elize Matsunaga: Once Upon a Crime"/>
    <x v="0"/>
    <s v="The crime shocked Brazil: Elize Matsunaga shot and dismembered her rich husband. Featuring her first interview, this docuseries dives deep into the case."/>
    <x v="62"/>
    <x v="0"/>
    <n v="49"/>
    <x v="661"/>
    <x v="116"/>
    <n v="1"/>
    <s v="tt14856998"/>
    <n v="5.9"/>
    <n v="2152"/>
    <n v="5.1239999999999997"/>
    <n v="6.4"/>
  </r>
  <r>
    <s v="ts297058"/>
    <s v="The Snitch Cartel: Origins"/>
    <x v="0"/>
    <s v="In Cali during the '60s and '70s, two brothers juggle family, romance and the joint pursuit of a burning ambition: to rule Colombia's drug industry."/>
    <x v="62"/>
    <x v="0"/>
    <n v="47"/>
    <x v="55"/>
    <x v="32"/>
    <n v="1"/>
    <s v="tt14417802"/>
    <n v="5.6"/>
    <n v="189"/>
    <n v="243.02"/>
    <n v="7.8"/>
  </r>
  <r>
    <s v="tm1162608"/>
    <s v="40 Years Young"/>
    <x v="1"/>
    <s v="After turning 40, CÃ©sar is invited to a culinary contest in CancÃºn, but a bitter discovery threatens to destroy his family as well as his chances to win the competition."/>
    <x v="61"/>
    <x v="3"/>
    <n v="81"/>
    <x v="6"/>
    <x v="30"/>
    <n v="0"/>
    <s v="tt16969906"/>
    <n v="4.3"/>
    <n v="461"/>
    <n v="143.50700000000001"/>
    <n v="6.1"/>
  </r>
  <r>
    <s v="tm979182"/>
    <s v="Red Dot"/>
    <x v="1"/>
    <s v="On a hiking trip to rekindle their marriage, a couple find themselves fleeing for their lives in the unforgiving wilderness from an unknown shooter."/>
    <x v="62"/>
    <x v="3"/>
    <n v="86"/>
    <x v="492"/>
    <x v="155"/>
    <n v="0"/>
    <s v="tt11307814"/>
    <n v="5.5"/>
    <n v="13322"/>
    <n v="54.3"/>
    <n v="5.9"/>
  </r>
  <r>
    <s v="ts282840"/>
    <s v="Worn Stories"/>
    <x v="0"/>
    <s v="In this funny, heartfelt and moving docuseries, real people unpack the fascinating and quirky stories around their most meaningful pieces of clothing."/>
    <x v="62"/>
    <x v="0"/>
    <n v="30"/>
    <x v="0"/>
    <x v="0"/>
    <n v="1"/>
    <s v="tt14177168"/>
    <n v="6.7"/>
    <n v="313"/>
    <n v="2.484"/>
    <n v="7"/>
  </r>
  <r>
    <s v="ts268220"/>
    <s v="The Houseboat"/>
    <x v="0"/>
    <s v="With plenty of passion and little know-how, two musicians undertake a daunting project: turn a late singer's houseboat into a creative musical space."/>
    <x v="62"/>
    <x v="3"/>
    <n v="36"/>
    <x v="0"/>
    <x v="4"/>
    <n v="1"/>
    <s v="Unkown"/>
    <n v="6.6"/>
    <n v="2234"/>
    <n v="2.1190000000000002"/>
    <n v="7"/>
  </r>
  <r>
    <s v="ts306135"/>
    <s v="Vendetta: Truth, Lies and The Mafia"/>
    <x v="0"/>
    <s v="Sicily boasts a bold &quot;Anti-Mafia&quot; coalition. But what happens when those trying to bring down organized crime are accused of being criminals themselves?"/>
    <x v="62"/>
    <x v="0"/>
    <n v="0"/>
    <x v="1079"/>
    <x v="8"/>
    <n v="1"/>
    <s v="tt14216574"/>
    <n v="6.7"/>
    <n v="232"/>
    <n v="1.405"/>
    <n v="6.6"/>
  </r>
  <r>
    <s v="ts268103"/>
    <s v="Reflection of You"/>
    <x v="0"/>
    <s v="A thriving painter's enviable life begins to fray at the edges when a bright young woman she once befriended resurfaces as a shell of her former self."/>
    <x v="62"/>
    <x v="3"/>
    <n v="72"/>
    <x v="17"/>
    <x v="56"/>
    <n v="1"/>
    <s v="Unkown"/>
    <n v="6.6"/>
    <n v="2234"/>
    <n v="4.899"/>
    <n v="7.4"/>
  </r>
  <r>
    <s v="ts352881"/>
    <s v="DI4RI"/>
    <x v="0"/>
    <s v="First crushes, first kisses, beautiful friendships - and quarrels between rivals. At the Galileo Galilei middle school, days go by among a thousand surprises."/>
    <x v="61"/>
    <x v="3"/>
    <n v="28"/>
    <x v="41"/>
    <x v="46"/>
    <n v="1"/>
    <s v="tt20449034"/>
    <n v="7.3"/>
    <n v="26"/>
    <n v="1.556"/>
    <n v="3.8"/>
  </r>
  <r>
    <s v="tm1070032"/>
    <s v="Black Island"/>
    <x v="1"/>
    <s v="The dark secrets of a seemingly peaceful island threaten to swallow up an orphaned student when he grows close to a mysterious new teacher."/>
    <x v="62"/>
    <x v="3"/>
    <n v="105"/>
    <x v="354"/>
    <x v="4"/>
    <n v="0"/>
    <s v="tt12881516"/>
    <n v="5.2"/>
    <n v="2788"/>
    <n v="62.875"/>
    <n v="6"/>
  </r>
  <r>
    <s v="ts328617"/>
    <s v="Too Hot to Handle: Brazil"/>
    <x v="0"/>
    <s v="Sizzling hot young Brazilians meet at a dreamy beach resort. But for a shot at R$500,000 in this fun reality show, they'll have to give up sex."/>
    <x v="62"/>
    <x v="0"/>
    <n v="56"/>
    <x v="1188"/>
    <x v="116"/>
    <n v="1"/>
    <s v="tt14902484"/>
    <n v="5.4"/>
    <n v="457"/>
    <n v="8.1470000000000002"/>
    <n v="7.1"/>
  </r>
  <r>
    <s v="tm1152224"/>
    <s v="Love Tactics"/>
    <x v="1"/>
    <s v="An ad executive and a fashion designer-blogger don't believe in love, so they place a bet to make the other fall head over heels - with unusual tactics."/>
    <x v="61"/>
    <x v="3"/>
    <n v="97"/>
    <x v="203"/>
    <x v="36"/>
    <n v="0"/>
    <s v="tt14486678"/>
    <n v="5.2"/>
    <n v="3774"/>
    <n v="56.073999999999998"/>
    <n v="6.9"/>
  </r>
  <r>
    <s v="tm1217689"/>
    <s v="Yuri MarÃ§al: Honest Mistake"/>
    <x v="1"/>
    <s v="From sharing his unique views on family, race and religion to detailing an online rift that blew up, Brazilian comedian Yuri MarÃ§al isn't holding back."/>
    <x v="61"/>
    <x v="3"/>
    <n v="59"/>
    <x v="12"/>
    <x v="8"/>
    <n v="0"/>
    <s v="tt20597344"/>
    <n v="6.1"/>
    <n v="41"/>
    <n v="1.9670000000000001"/>
    <n v="7.5"/>
  </r>
  <r>
    <s v="ts72196"/>
    <s v="Swap Shop"/>
    <x v="0"/>
    <s v="When the &quot;Swap Shop&quot; radio show shares the scoop on sweet deals, collectors of cars, comics, creepy clown statues and more listen with ears wide open."/>
    <x v="62"/>
    <x v="4"/>
    <n v="30"/>
    <x v="65"/>
    <x v="0"/>
    <n v="2"/>
    <s v="tt15674202"/>
    <n v="6.6"/>
    <n v="355"/>
    <n v="1.554"/>
    <n v="6.7"/>
  </r>
  <r>
    <s v="ts307981"/>
    <s v="Scaredy Cats"/>
    <x v="0"/>
    <s v="On Willa Wardâ€™s twelfth birthday, she inherits a beautiful charm necklace that belonged to her mother, who was a witch.  She soon learns 2 bad witches, Wilma and Wanda are after her locket so they can have ultimate power, and she alongside her best friends Scout and Lily turn into cats to escape."/>
    <x v="62"/>
    <x v="8"/>
    <n v="29"/>
    <x v="1693"/>
    <x v="0"/>
    <n v="1"/>
    <s v="tt15387774"/>
    <n v="6.2"/>
    <n v="349"/>
    <n v="7.585"/>
    <n v="6.9"/>
  </r>
  <r>
    <s v="tm1074621"/>
    <s v="Bridgerton - The Afterparty"/>
    <x v="1"/>
    <s v="&quot;Bridgerton&quot; cast members share behind-the-scenes stories from the hit show, plus comedian Nikki Glaser breaks down the costume drama's sexiest moments"/>
    <x v="62"/>
    <x v="3"/>
    <n v="38"/>
    <x v="140"/>
    <x v="0"/>
    <n v="0"/>
    <s v="Unkown"/>
    <n v="6.6"/>
    <n v="2234"/>
    <n v="6.8209999999999997"/>
    <n v="6.9"/>
  </r>
  <r>
    <s v="ts188367"/>
    <s v="Bombay Begums"/>
    <x v="0"/>
    <s v="From boardrooms to society's margins, five ambitious women from various walks of life navigate dreams, desires and disappointments in modern Mumbai."/>
    <x v="62"/>
    <x v="0"/>
    <n v="49"/>
    <x v="17"/>
    <x v="5"/>
    <n v="1"/>
    <s v="tt10238792"/>
    <n v="5.2"/>
    <n v="4884"/>
    <n v="2.4750000000000001"/>
    <n v="8.3000000000000007"/>
  </r>
  <r>
    <s v="tm990983"/>
    <s v="Paper Lives"/>
    <x v="1"/>
    <s v="In the streets of Istanbul, ailing waste warehouse worker Mehmet takes a small boy under his wing and must soon confront his own traumatic childhood."/>
    <x v="62"/>
    <x v="3"/>
    <n v="96"/>
    <x v="17"/>
    <x v="36"/>
    <n v="0"/>
    <s v="tt13045890"/>
    <n v="6.6"/>
    <n v="12034"/>
    <n v="21.221"/>
    <n v="8.1999999999999993"/>
  </r>
  <r>
    <s v="tm1094069"/>
    <s v="The Women and the Murderer"/>
    <x v="1"/>
    <s v="This documentary traces the capture of serial killer Guy Georges through the tireless work of two women: a police chief and a victim's mother."/>
    <x v="62"/>
    <x v="5"/>
    <n v="92"/>
    <x v="292"/>
    <x v="28"/>
    <n v="0"/>
    <s v="tt15216504"/>
    <n v="6.4"/>
    <n v="1237"/>
    <n v="9.08"/>
    <n v="6.2"/>
  </r>
  <r>
    <s v="tm1037704"/>
    <s v="Resort to Love"/>
    <x v="1"/>
    <s v="Aspiring pop star Erica ends up as the entertainment at her ex-fiancÃ©â€™s wedding after reluctantly taking a gig at a luxurious island resort while in the wake of a music career meltdown."/>
    <x v="62"/>
    <x v="2"/>
    <n v="101"/>
    <x v="13"/>
    <x v="0"/>
    <n v="0"/>
    <s v="tt12929990"/>
    <n v="5.7"/>
    <n v="5771"/>
    <n v="42.837000000000003"/>
    <n v="7.3"/>
  </r>
  <r>
    <s v="tm902870"/>
    <s v="7 Yards: The Chris Norton Story"/>
    <x v="1"/>
    <s v="A documentary that will inspire you to overcome. It took Chris Norton 7 years to walk his bride 7 yards down the aisle after a life-altering football tackle."/>
    <x v="62"/>
    <x v="3"/>
    <n v="93"/>
    <x v="0"/>
    <x v="0"/>
    <n v="0"/>
    <s v="tt12439210"/>
    <n v="7.8"/>
    <n v="258"/>
    <n v="1.788"/>
    <n v="7.3"/>
  </r>
  <r>
    <s v="tm1165118"/>
    <s v="UFO"/>
    <x v="1"/>
    <s v="When aspiring musician and student Deniz falls for a rough-hewn motorbike racer, tragedy and family opposition obstruct their path to love."/>
    <x v="61"/>
    <x v="3"/>
    <n v="109"/>
    <x v="1694"/>
    <x v="36"/>
    <n v="0"/>
    <s v="tt14369286"/>
    <n v="4.7"/>
    <n v="784"/>
    <n v="31.007999999999999"/>
    <n v="5.9"/>
  </r>
  <r>
    <s v="tm948681"/>
    <s v="Below Zero"/>
    <x v="1"/>
    <s v="On a lonely road, a prison transport is brutally assaulted. Martin, the policeman who was driving, survives and fortifies his position while the con men search for a way to finish him."/>
    <x v="62"/>
    <x v="3"/>
    <n v="106"/>
    <x v="1695"/>
    <x v="104"/>
    <n v="0"/>
    <s v="tt9845564"/>
    <n v="6.2"/>
    <n v="19201"/>
    <n v="49.755000000000003"/>
    <n v="6.4"/>
  </r>
  <r>
    <s v="ts331654"/>
    <s v="Pedal to Metal"/>
    <x v="0"/>
    <s v="After a race they drive in ends fatally, friends Kike and Noche flee to Mexico City to hide, rebuild their lives and escape danger ... or at least try."/>
    <x v="61"/>
    <x v="0"/>
    <n v="0"/>
    <x v="1557"/>
    <x v="30"/>
    <n v="1"/>
    <s v="tt18568732"/>
    <n v="7.7"/>
    <n v="59"/>
    <n v="5.6680000000000001"/>
    <n v="6.6"/>
  </r>
  <r>
    <s v="ts283614"/>
    <s v="Haunted: Latin America"/>
    <x v="0"/>
    <s v="Real people's terrifying tales of the chilling, unexplained and paranormal come to life with dramatic reenactments in this reality series."/>
    <x v="62"/>
    <x v="4"/>
    <n v="34"/>
    <x v="1696"/>
    <x v="30"/>
    <n v="1"/>
    <s v="tt14164238"/>
    <n v="5.3"/>
    <n v="579"/>
    <n v="71.945999999999998"/>
    <n v="7.3"/>
  </r>
  <r>
    <s v="tm960430"/>
    <s v="Child of Kamiari Month"/>
    <x v="1"/>
    <s v="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
    <x v="62"/>
    <x v="3"/>
    <n v="99"/>
    <x v="814"/>
    <x v="14"/>
    <n v="0"/>
    <s v="tt13057626"/>
    <n v="5.8"/>
    <n v="751"/>
    <n v="6.6079999999999997"/>
    <n v="6.3"/>
  </r>
  <r>
    <s v="tm954297"/>
    <s v="The Secret Diary of an Exchange Student"/>
    <x v="1"/>
    <s v="Two best friends embark on a life-changing adventure abroad as exchange students."/>
    <x v="62"/>
    <x v="3"/>
    <n v="96"/>
    <x v="203"/>
    <x v="116"/>
    <n v="0"/>
    <s v="tt11594766"/>
    <n v="5.3"/>
    <n v="890"/>
    <n v="6.1390000000000002"/>
    <n v="6.6"/>
  </r>
  <r>
    <s v="tm1107848"/>
    <s v="Making Malinche: A Documentary by Nacho Cano"/>
    <x v="1"/>
    <s v="Join the creative process behind Nacho Canoâ€™s new musical based on the love story of Malinche and HernÃ¡n CortÃ©s and the merging of their two worlds."/>
    <x v="62"/>
    <x v="3"/>
    <n v="89"/>
    <x v="229"/>
    <x v="8"/>
    <n v="0"/>
    <s v="tt15478968"/>
    <n v="5.0999999999999996"/>
    <n v="34"/>
    <n v="1.5569999999999999"/>
    <n v="6.9"/>
  </r>
  <r>
    <s v="ts319460"/>
    <s v="Russell Howard: Lubricant"/>
    <x v="0"/>
    <s v="This two-part special features comic Russell Howard's delayed-yet-delighted return to the stage and a look at his life during an unexpected lockdown."/>
    <x v="62"/>
    <x v="3"/>
    <n v="63"/>
    <x v="6"/>
    <x v="1"/>
    <n v="1"/>
    <s v="tt16146342"/>
    <n v="7.1"/>
    <n v="828"/>
    <n v="1.546"/>
    <n v="5.3"/>
  </r>
  <r>
    <s v="tm997608"/>
    <s v="Hate by Dani Rovira"/>
    <x v="1"/>
    <s v="An uncensored monologue by Dani Rovira about today's society."/>
    <x v="62"/>
    <x v="5"/>
    <n v="82"/>
    <x v="6"/>
    <x v="104"/>
    <n v="0"/>
    <s v="tt13323128"/>
    <n v="6.7"/>
    <n v="422"/>
    <n v="11.023"/>
    <n v="7.4"/>
  </r>
  <r>
    <s v="ts287853"/>
    <s v="Coyotes"/>
    <x v="0"/>
    <s v="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
    <x v="62"/>
    <x v="3"/>
    <n v="45"/>
    <x v="17"/>
    <x v="443"/>
    <n v="1"/>
    <s v="tt13847924"/>
    <n v="5.2"/>
    <n v="308"/>
    <n v="4.7069999999999999"/>
    <n v="6.8"/>
  </r>
  <r>
    <s v="tm950360"/>
    <s v="The Yin Yang Master"/>
    <x v="1"/>
    <s v="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
    <x v="62"/>
    <x v="3"/>
    <n v="113"/>
    <x v="43"/>
    <x v="58"/>
    <n v="0"/>
    <s v="Unkown"/>
    <n v="6.6"/>
    <n v="2234"/>
    <n v="20.187999999999999"/>
    <n v="6.8"/>
  </r>
  <r>
    <s v="ts288064"/>
    <s v="Somos."/>
    <x v="0"/>
    <s v="The lives of the people of Allende, a Mexican border town, are overtaken by a powerful cartel's operations, leading to tragedy. Inspired by true events."/>
    <x v="62"/>
    <x v="0"/>
    <n v="52"/>
    <x v="859"/>
    <x v="30"/>
    <n v="1"/>
    <s v="tt14719590"/>
    <n v="7.1"/>
    <n v="1138"/>
    <n v="25.704000000000001"/>
    <n v="7.7"/>
  </r>
  <r>
    <s v="ts305890"/>
    <s v="Too Hot to Handle: Latino"/>
    <x v="0"/>
    <s v="Singles from Latin America and Spain are challenged to give up sex. But here, abstinence comes with a silver lining: US$100,000."/>
    <x v="62"/>
    <x v="4"/>
    <n v="36"/>
    <x v="1188"/>
    <x v="30"/>
    <n v="1"/>
    <s v="tt15251764"/>
    <n v="5.4"/>
    <n v="284"/>
    <n v="12.407999999999999"/>
    <n v="7.3"/>
  </r>
  <r>
    <s v="ts304690"/>
    <s v="Remember You"/>
    <x v="0"/>
    <s v="A genius detective teams up with a colleague to investigate a case that hits close to home, but the duo becomes entangled in a cat-and-mouse game."/>
    <x v="62"/>
    <x v="0"/>
    <n v="67"/>
    <x v="1697"/>
    <x v="206"/>
    <n v="1"/>
    <s v="tt15344082"/>
    <n v="7.5"/>
    <n v="78"/>
    <n v="3.202"/>
    <n v="7"/>
  </r>
  <r>
    <s v="tm1107912"/>
    <s v="American Girl"/>
    <x v="1"/>
    <s v="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
    <x v="62"/>
    <x v="3"/>
    <n v="101"/>
    <x v="146"/>
    <x v="69"/>
    <n v="0"/>
    <s v="tt15620158"/>
    <n v="7.1"/>
    <n v="1221"/>
    <n v="2.57"/>
    <n v="6.6"/>
  </r>
  <r>
    <s v="tm813372"/>
    <s v="Etharkkum Thunindhavan"/>
    <x v="1"/>
    <s v="A lawyer turns judge jury and executioner and goes after a gang, led by a minister's son, that threatens women with videos of them."/>
    <x v="61"/>
    <x v="3"/>
    <n v="151"/>
    <x v="101"/>
    <x v="5"/>
    <n v="0"/>
    <s v="tt10340562"/>
    <n v="6.6"/>
    <n v="11591"/>
    <n v="6.8209999999999997"/>
    <n v="6.9"/>
  </r>
  <r>
    <s v="tm1001619"/>
    <s v="Man in Love"/>
    <x v="1"/>
    <s v="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
    <x v="62"/>
    <x v="3"/>
    <n v="115"/>
    <x v="43"/>
    <x v="69"/>
    <n v="0"/>
    <s v="tt14428606"/>
    <n v="6.9"/>
    <n v="1744"/>
    <n v="3.6110000000000002"/>
    <n v="7.3"/>
  </r>
  <r>
    <s v="tm1025493"/>
    <s v="Dasvi"/>
    <x v="1"/>
    <s v="Jailed under a tough cop, an uneducated politician decides to spend his time studying for high school, while his scheming wife has plans of her own."/>
    <x v="61"/>
    <x v="3"/>
    <n v="125"/>
    <x v="78"/>
    <x v="5"/>
    <n v="0"/>
    <s v="tt14107554"/>
    <n v="7.4"/>
    <n v="21050"/>
    <n v="3.327"/>
    <n v="5.7"/>
  </r>
  <r>
    <s v="tm1087383"/>
    <s v="JJ+E"/>
    <x v="1"/>
    <s v="Elisabeth and John-John live in the same city, but they inhabit different worlds."/>
    <x v="62"/>
    <x v="3"/>
    <n v="90"/>
    <x v="50"/>
    <x v="155"/>
    <n v="0"/>
    <s v="tt12299824"/>
    <n v="5.3"/>
    <n v="1724"/>
    <n v="31.532"/>
    <n v="5.4"/>
  </r>
  <r>
    <s v="tm1147890"/>
    <s v="The Hand of God: Through the Eyes of Sorrentino"/>
    <x v="1"/>
    <s v="Director Paolo Sorrentino returns to Naples, his hometown, and reflects on his youth in an exclusive tour of the locations of â€œThe Hand of Godâ€."/>
    <x v="62"/>
    <x v="3"/>
    <n v="8"/>
    <x v="0"/>
    <x v="46"/>
    <n v="0"/>
    <s v="tt10666438"/>
    <n v="7.1"/>
    <n v="10"/>
    <n v="2.1179999999999999"/>
    <n v="6.4"/>
  </r>
  <r>
    <s v="tm983722"/>
    <s v="Prime Time"/>
    <x v="1"/>
    <s v="On the last day of 1999, 20-year-old Sebastian locks himself in a TV studio. He has two hostages, a gun, and an important message for the world. The story of the attack explores a rebelâ€™s extreme measures and last resort."/>
    <x v="62"/>
    <x v="1"/>
    <n v="93"/>
    <x v="354"/>
    <x v="117"/>
    <n v="0"/>
    <s v="tt11460976"/>
    <n v="5.2"/>
    <n v="1796"/>
    <n v="19.187000000000001"/>
    <n v="5.0999999999999996"/>
  </r>
  <r>
    <s v="tm886188"/>
    <s v="Caught by a Wave"/>
    <x v="1"/>
    <s v="A summer fling born under the Sicilian sun quickly develops into a heartbreaking love story that forces a boy and girl to grow up too quickly."/>
    <x v="62"/>
    <x v="3"/>
    <n v="99"/>
    <x v="1060"/>
    <x v="46"/>
    <n v="0"/>
    <s v="tt12013758"/>
    <n v="5.7"/>
    <n v="1289"/>
    <n v="24.706"/>
    <n v="6.7"/>
  </r>
  <r>
    <s v="tm1101878"/>
    <s v="Honey Girls"/>
    <x v="1"/>
    <s v="Mega pop star, Fancy G, hosts a contest to find the next big solo artist. But the young contestants realize they are &quot;better together&quot; and secretly form a band called Honey Girls and become a huge hit cloaked in mystery."/>
    <x v="62"/>
    <x v="2"/>
    <n v="90"/>
    <x v="1698"/>
    <x v="0"/>
    <n v="0"/>
    <s v="tt11847606"/>
    <n v="4.7"/>
    <n v="173"/>
    <n v="4.5270000000000001"/>
    <n v="5.0999999999999996"/>
  </r>
  <r>
    <s v="tm1183542"/>
    <s v="Mishan Impossible"/>
    <x v="1"/>
    <s v="Three little kids from Vadamalapeta want to hunt down Dawood Ibrahim and claim prize money. An investigative reporter and her sidekicks want to bring down a child trafficking nexus. How does this motley crew cross paths?"/>
    <x v="61"/>
    <x v="3"/>
    <n v="129"/>
    <x v="1699"/>
    <x v="5"/>
    <n v="0"/>
    <s v="tt14999738"/>
    <n v="6.8"/>
    <n v="691"/>
    <n v="2.8839999999999999"/>
    <n v="7.2"/>
  </r>
  <r>
    <s v="ts229537"/>
    <s v="The New Adventures of Oggy"/>
    <x v="0"/>
    <s v="Join adorable kitten Oggy and his cast of cat pals in a bright and colorful kitty world. They're always on the go for fun times and fantastic adventures."/>
    <x v="62"/>
    <x v="7"/>
    <n v="22"/>
    <x v="1700"/>
    <x v="0"/>
    <n v="1"/>
    <s v="tt11194006"/>
    <n v="6.6"/>
    <n v="40"/>
    <n v="3.2189999999999999"/>
    <n v="6.9"/>
  </r>
  <r>
    <s v="tm960145"/>
    <s v="Spoiled Brats"/>
    <x v="1"/>
    <s v="A millionaire wants to help his spoiled children be better people, so he tricks them and pretends that the family lost the fortune on which the entitled young people had relied."/>
    <x v="62"/>
    <x v="3"/>
    <n v="95"/>
    <x v="6"/>
    <x v="28"/>
    <n v="0"/>
    <s v="tt13079150"/>
    <n v="6.1"/>
    <n v="5688"/>
    <n v="74.388000000000005"/>
    <n v="6.3"/>
  </r>
  <r>
    <s v="ts267062"/>
    <s v="Jiva!"/>
    <x v="0"/>
    <s v="A talented street dancer from Umlazi, Durban must confront her fears and deal with family objections to pursue her dancing dreams."/>
    <x v="62"/>
    <x v="0"/>
    <n v="41"/>
    <x v="17"/>
    <x v="75"/>
    <n v="1"/>
    <s v="tt12564616"/>
    <n v="5.5"/>
    <n v="267"/>
    <n v="13.141999999999999"/>
    <n v="7.8"/>
  </r>
  <r>
    <s v="ts254956"/>
    <s v="So Not Worth It"/>
    <x v="0"/>
    <s v="New friends, new loves and new experiences mix together inside a colorful college dormitory in Korea that's home to students from around the world."/>
    <x v="62"/>
    <x v="3"/>
    <n v="32"/>
    <x v="112"/>
    <x v="56"/>
    <n v="1"/>
    <s v="Unkown"/>
    <n v="6.6"/>
    <n v="2234"/>
    <n v="24.655999999999999"/>
    <n v="8"/>
  </r>
  <r>
    <s v="tm810657"/>
    <s v="Uppena"/>
    <x v="1"/>
    <s v="Aasi has been in love with Bebamma since their childhood. But it is more than her father Rayanam that threatens to form a chasm between the lovers."/>
    <x v="62"/>
    <x v="3"/>
    <n v="147"/>
    <x v="17"/>
    <x v="5"/>
    <n v="0"/>
    <s v="Unkown"/>
    <n v="6.6"/>
    <n v="2234"/>
    <n v="4.7089999999999996"/>
    <n v="6.3"/>
  </r>
  <r>
    <s v="tm876083"/>
    <s v="Xtreme"/>
    <x v="1"/>
    <s v="Two years after the murder of his son and father, a retired hitman sets in motion a carefully crafted revenge plan against the killer: his own brother."/>
    <x v="62"/>
    <x v="3"/>
    <n v="111"/>
    <x v="1701"/>
    <x v="104"/>
    <n v="0"/>
    <s v="tt11658120"/>
    <n v="5.8"/>
    <n v="4351"/>
    <n v="31.451000000000001"/>
    <n v="6.6"/>
  </r>
  <r>
    <s v="ts305732"/>
    <s v="Metal Shop Masters"/>
    <x v="0"/>
    <s v="A group of metal artists torch, cut and weld epic, badass creations from hardened steel. Only one will win a $50,000 prize."/>
    <x v="62"/>
    <x v="0"/>
    <n v="33"/>
    <x v="65"/>
    <x v="0"/>
    <n v="1"/>
    <s v="tt15216520"/>
    <n v="5.7"/>
    <n v="561"/>
    <n v="2.8220000000000001"/>
    <n v="6.3"/>
  </r>
  <r>
    <s v="ts313902"/>
    <s v="Your Life is a Joke"/>
    <x v="0"/>
    <s v="Comedian Oliver Polak gets to know celebrities at some of their favorite spots before roasting them with good-natured stand-up sets."/>
    <x v="62"/>
    <x v="0"/>
    <n v="37"/>
    <x v="12"/>
    <x v="4"/>
    <n v="1"/>
    <s v="tt15663868"/>
    <n v="5.4"/>
    <n v="87"/>
    <n v="0.76"/>
    <n v="3"/>
  </r>
  <r>
    <s v="tm1102856"/>
    <s v="The Four of Us"/>
    <x v="1"/>
    <s v="After their partner swap experiment takes a turn, four friends arrive at a remote beach hut to face the fallout and purge themselves of deeper truths."/>
    <x v="62"/>
    <x v="3"/>
    <n v="88"/>
    <x v="26"/>
    <x v="4"/>
    <n v="0"/>
    <s v="tt15360916"/>
    <n v="5.3"/>
    <n v="1036"/>
    <n v="15.115"/>
    <n v="5.5"/>
  </r>
  <r>
    <s v="ts302653"/>
    <s v="Light the Night"/>
    <x v="0"/>
    <s v="Taking the hotel on Linsen North Road in Taiwan as the background, it is a realistic drama that describes the love and hatred between the Japanese-style hotel proprietress and Yang Jin Hua in 1988 and a group of amorous ladies under her."/>
    <x v="62"/>
    <x v="0"/>
    <n v="59"/>
    <x v="103"/>
    <x v="69"/>
    <n v="3"/>
    <s v="tt15808044"/>
    <n v="7.4"/>
    <n v="1054"/>
    <n v="17.327999999999999"/>
    <n v="8.9"/>
  </r>
  <r>
    <s v="tm462311"/>
    <s v="Latte and the Magic Waterstone"/>
    <x v="1"/>
    <s v="When a greedy bear steals a magic stone to keep the forestâ€™s water for himself, a brave hedgehog and a timid squirrel must work together to retrieve it."/>
    <x v="61"/>
    <x v="3"/>
    <n v="82"/>
    <x v="218"/>
    <x v="444"/>
    <n v="0"/>
    <s v="tt9038290"/>
    <n v="5.6"/>
    <n v="955"/>
    <n v="33.97"/>
    <n v="6.4"/>
  </r>
  <r>
    <s v="tm855340"/>
    <s v="Thalaivii"/>
    <x v="1"/>
    <s v="The biopic charts the life of actor-turned-chief minister J. Jayalalitha and the relationship paving her rapid yet complicated path to power, who served five terms as the Chief Minister for the Indian state of Tamil Nadu."/>
    <x v="62"/>
    <x v="10"/>
    <n v="153"/>
    <x v="17"/>
    <x v="5"/>
    <n v="0"/>
    <s v="tt10152736"/>
    <n v="5.9"/>
    <n v="30621"/>
    <n v="2.3010000000000002"/>
    <n v="5"/>
  </r>
  <r>
    <s v="ts326955"/>
    <s v="The Fame Game"/>
    <x v="0"/>
    <s v="When India's most famous actress goes missing, the search for her chips away at the flawless facade of her life and family, revealing painful truths."/>
    <x v="61"/>
    <x v="3"/>
    <n v="44"/>
    <x v="17"/>
    <x v="5"/>
    <n v="1"/>
    <s v="Unkown"/>
    <n v="6.6"/>
    <n v="2234"/>
    <n v="3.5510000000000002"/>
    <n v="7"/>
  </r>
  <r>
    <s v="tm1000185"/>
    <s v="Squared Love"/>
    <x v="1"/>
    <s v="A celebrity journalist and renowned womanizer starts to rethink his life choices after he falls for a mysterious model who leads a double life."/>
    <x v="62"/>
    <x v="3"/>
    <n v="102"/>
    <x v="203"/>
    <x v="117"/>
    <n v="0"/>
    <s v="tt13846542"/>
    <n v="5.0999999999999996"/>
    <n v="3158"/>
    <n v="14.92"/>
    <n v="6.1"/>
  </r>
  <r>
    <s v="tm1030283"/>
    <s v="Why Did You Kill Me?"/>
    <x v="1"/>
    <s v="The line between justice and revenge blurs when a devastated family uses social media to track down the people who killed 24-year-old Crystal Theobald."/>
    <x v="62"/>
    <x v="1"/>
    <n v="83"/>
    <x v="661"/>
    <x v="0"/>
    <n v="0"/>
    <s v="tt14318430"/>
    <n v="5.6"/>
    <n v="4175"/>
    <n v="14.666"/>
    <n v="6.2"/>
  </r>
  <r>
    <s v="tm1040337"/>
    <s v="Security"/>
    <x v="1"/>
    <s v="After the assault of a young woman in their seaside town, a security expert and his family get caught in a powerful riptide of secrets and lies."/>
    <x v="62"/>
    <x v="3"/>
    <n v="118"/>
    <x v="171"/>
    <x v="46"/>
    <n v="0"/>
    <s v="tt11892916"/>
    <n v="4.9000000000000004"/>
    <n v="1989"/>
    <n v="25.561"/>
    <n v="5.7"/>
  </r>
  <r>
    <s v="ts306188"/>
    <s v="Motel Makeover"/>
    <x v="0"/>
    <s v="Amid project pitfalls and a pandemic, besties-turned-business partners bring their design magic to a rundown motel and revamp it into a go-to getaway."/>
    <x v="62"/>
    <x v="3"/>
    <n v="30"/>
    <x v="65"/>
    <x v="39"/>
    <n v="1"/>
    <s v="tt15128558"/>
    <n v="4.9000000000000004"/>
    <n v="720"/>
    <n v="1.425"/>
    <n v="5"/>
  </r>
  <r>
    <s v="tm1039422"/>
    <s v="Nail Bomber: Manhunt"/>
    <x v="1"/>
    <s v="This documentary examines the 1999 London bombings that targeted Black, Bangladeshi and gay communities, and the race to find the far-right perpetrator. He terrorized a city, seeking to ignite a race war but justice was served by those who wouldn't let his hate win."/>
    <x v="62"/>
    <x v="3"/>
    <n v="72"/>
    <x v="1386"/>
    <x v="1"/>
    <n v="0"/>
    <s v="tt12939812"/>
    <n v="6.3"/>
    <n v="2142"/>
    <n v="9.516"/>
    <n v="6.6"/>
  </r>
  <r>
    <s v="ts308516"/>
    <s v="Young, Famous &amp; African"/>
    <x v="0"/>
    <s v="This reality series follows a crew of famed, affluent stars as they work and play, flirt and feud in Johannesburg, South Africa. This all-African reality series includes actor Khanyi Mbau, musician Diamond Platnumz and rapper Nadia Nakai."/>
    <x v="61"/>
    <x v="0"/>
    <n v="43"/>
    <x v="65"/>
    <x v="75"/>
    <n v="1"/>
    <s v="tt15302054"/>
    <n v="4.4000000000000004"/>
    <n v="417"/>
    <n v="5.2220000000000004"/>
    <n v="9.3000000000000007"/>
  </r>
  <r>
    <s v="ts329882"/>
    <s v="Secrets of Summer"/>
    <x v="0"/>
    <s v="A remote Argentine resort revives its wakeboarding competition, drawing in Mexican athlete Steffi, who is determined to uncover a family secret."/>
    <x v="61"/>
    <x v="7"/>
    <n v="30"/>
    <x v="932"/>
    <x v="104"/>
    <n v="1"/>
    <s v="tt12379170"/>
    <n v="5.9"/>
    <n v="131"/>
    <n v="5.03"/>
    <n v="8.4"/>
  </r>
  <r>
    <s v="tm1006127"/>
    <s v="Arlo the Alligator Boy"/>
    <x v="1"/>
    <s v="A young humanoid alligator travels to the big city in hopes of reuniting with his estranged father, meeting a colorful cast of characters along the way."/>
    <x v="62"/>
    <x v="3"/>
    <n v="90"/>
    <x v="274"/>
    <x v="0"/>
    <n v="0"/>
    <s v="tt13454122"/>
    <n v="6.4"/>
    <n v="1105"/>
    <n v="17.89"/>
    <n v="6.9"/>
  </r>
  <r>
    <s v="ts317064"/>
    <s v="Where Is Marta?"/>
    <x v="0"/>
    <s v="Teenager Marta del Castillo's disappearance made headlines in Spain. Family, friends, police and more weigh in on a case that is still unresolved."/>
    <x v="62"/>
    <x v="3"/>
    <n v="63"/>
    <x v="661"/>
    <x v="104"/>
    <n v="1"/>
    <s v="tt15796898"/>
    <n v="6.8"/>
    <n v="1267"/>
    <n v="2.99"/>
    <n v="7.4"/>
  </r>
  <r>
    <s v="tm1196455"/>
    <s v="The Photographer: Murder in Pinamar"/>
    <x v="1"/>
    <s v="The murder of photographer JosÃ© Luis Cabezas in the summer of 1997 deeply shakes Argentina, and ends up revealing a mafia scheme in which the political and economic powers  appear to be involved."/>
    <x v="61"/>
    <x v="3"/>
    <n v="105"/>
    <x v="292"/>
    <x v="15"/>
    <n v="0"/>
    <s v="tt19731714"/>
    <n v="6.7"/>
    <n v="494"/>
    <n v="49.939"/>
    <n v="7.2"/>
  </r>
  <r>
    <s v="tm990972"/>
    <s v="The Last Paradiso"/>
    <x v="1"/>
    <s v="In 1950s Italy, a farmer's dream of improving workersâ€™ living conditions collapses when he falls for a landowner's daughter. Based on true events."/>
    <x v="62"/>
    <x v="3"/>
    <n v="107"/>
    <x v="50"/>
    <x v="46"/>
    <n v="0"/>
    <s v="tt11428926"/>
    <n v="5.6"/>
    <n v="1350"/>
    <n v="16.792000000000002"/>
    <n v="5.9"/>
  </r>
  <r>
    <s v="ts232506"/>
    <s v="50M2"/>
    <x v="0"/>
    <s v="After being betrayed by his boss, a hitman hides out in a vacant tailor shop, where he's mistaken for the late owner's son, an identity he decides to embrace."/>
    <x v="62"/>
    <x v="0"/>
    <n v="49"/>
    <x v="1361"/>
    <x v="36"/>
    <n v="1"/>
    <s v="tt11617848"/>
    <n v="6.9"/>
    <n v="5645"/>
    <n v="7.6070000000000002"/>
    <n v="7.5"/>
  </r>
  <r>
    <s v="tm1074622"/>
    <s v="Cobra Kai - The Afterparty"/>
    <x v="1"/>
    <s v="Ralph Macchio, William Zabka and more from the &quot;Cobra Kai&quot; cast drop by to chat Season 3 (spoilers ahead!), followed by Bill Burr of &quot;F Is for Family.&quot;"/>
    <x v="62"/>
    <x v="3"/>
    <n v="34"/>
    <x v="140"/>
    <x v="0"/>
    <n v="0"/>
    <s v="Unkown"/>
    <n v="6.6"/>
    <n v="2234"/>
    <n v="1.4"/>
    <n v="6.9"/>
  </r>
  <r>
    <s v="ts330289"/>
    <s v="Smother-In-Law"/>
    <x v="0"/>
    <s v="Living with her family since the pandemic struck, the meddling Isadir does her best to disrupt the lives of her bumbling son and rival daughter-in-law."/>
    <x v="61"/>
    <x v="0"/>
    <n v="25"/>
    <x v="6"/>
    <x v="116"/>
    <n v="1"/>
    <s v="tt15353358"/>
    <n v="4.2"/>
    <n v="130"/>
    <n v="2.5070000000000001"/>
    <n v="9.4"/>
  </r>
  <r>
    <s v="tm1063013"/>
    <s v="The Father Who Moves Mountains"/>
    <x v="1"/>
    <s v="Mircea, former Intelligence officer, finds out that his son from has gone missing in the mountains. He travels there to find him. After days of searches, Mircea put his own rescue team together, leading to conflict with the local squad."/>
    <x v="62"/>
    <x v="5"/>
    <n v="108"/>
    <x v="354"/>
    <x v="445"/>
    <n v="0"/>
    <s v="tt8886670"/>
    <n v="5.5"/>
    <n v="3472"/>
    <n v="19.954999999999998"/>
    <n v="6"/>
  </r>
  <r>
    <s v="tm996040"/>
    <s v="Forever Out of My League"/>
    <x v="1"/>
    <s v="Marta may be an orphan, and she may be affected by a lethal illness, yet she is the most positive person one can meet. She wants a boy to fall for her. Not any boy - the most handsome of them all. One day, she may have found her match."/>
    <x v="61"/>
    <x v="3"/>
    <n v="104"/>
    <x v="120"/>
    <x v="46"/>
    <n v="0"/>
    <s v="tt14362698"/>
    <n v="5.3"/>
    <n v="463"/>
    <n v="61.008000000000003"/>
    <n v="5.7"/>
  </r>
  <r>
    <s v="tm945283"/>
    <s v="Hand Rolled Cigarette"/>
    <x v="1"/>
    <s v="A retired British Chinese soldier, a young South Asian man, an encounter at Chungking Mansions.  Coincidentally, they both offended the same gang boss. What has given them a new lease of life and how do they rediscover themselves through each otherâ€™s companyâ€¦"/>
    <x v="62"/>
    <x v="3"/>
    <n v="100"/>
    <x v="171"/>
    <x v="45"/>
    <n v="0"/>
    <s v="Unkown"/>
    <n v="6.6"/>
    <n v="2234"/>
    <n v="3.1909999999999998"/>
    <n v="5.3"/>
  </r>
  <r>
    <s v="tm1075596"/>
    <s v="Monster Hunter: Legends of the Guild"/>
    <x v="1"/>
    <s v="In a world where humans and fearsome monsters live in an uneasy balance, young hunter Aiden fights to save his village from destruction by a dragon."/>
    <x v="62"/>
    <x v="5"/>
    <n v="58"/>
    <x v="281"/>
    <x v="0"/>
    <n v="0"/>
    <s v="Unkown"/>
    <n v="6.6"/>
    <n v="2234"/>
    <n v="16.28"/>
    <n v="5.7"/>
  </r>
  <r>
    <s v="ts311958"/>
    <s v="The Hungry and the Hairy"/>
    <x v="0"/>
    <s v="On the motorbike road trip of their dreams, buddies Rain and Ro Hong-chul relax and unwind as they delight in tasty eats and scenic locales around Korea."/>
    <x v="62"/>
    <x v="4"/>
    <n v="63"/>
    <x v="65"/>
    <x v="56"/>
    <n v="1"/>
    <s v="tt16088530"/>
    <n v="7.5"/>
    <n v="243"/>
    <n v="3.1320000000000001"/>
    <n v="8"/>
  </r>
  <r>
    <s v="tm979688"/>
    <s v="Homunculus"/>
    <x v="1"/>
    <s v="A homeless man meets a medical school student who pays him to volunteer for a surgical procedure known as trepanation, drilling a hole in his skull, which ends up giving him the ability to communicate with the dark side of peopleâ€™s subconscious minds."/>
    <x v="62"/>
    <x v="3"/>
    <n v="119"/>
    <x v="233"/>
    <x v="14"/>
    <n v="0"/>
    <s v="tt14404280"/>
    <n v="5.5"/>
    <n v="2749"/>
    <n v="14.111000000000001"/>
    <n v="5.88"/>
  </r>
  <r>
    <s v="tm1033803"/>
    <s v="Searching for Sheela"/>
    <x v="1"/>
    <s v="Journalists and fans await Ma Anand Sheela as the infamous former Rajneesh commune's spokesperson returns to India after decades for an interview tour."/>
    <x v="62"/>
    <x v="3"/>
    <n v="58"/>
    <x v="292"/>
    <x v="5"/>
    <n v="0"/>
    <s v="tt14167424"/>
    <n v="4.3"/>
    <n v="1360"/>
    <n v="5.1349999999999998"/>
    <n v="5.9"/>
  </r>
  <r>
    <s v="ts302570"/>
    <s v="John of God: The Crimes of a Spiritual Healer"/>
    <x v="0"/>
    <s v="Idolized medium JoÃ£o Teixeira de Faria rises to international fame before horrifying abuse is revealed by survivors, prosecutors and the press."/>
    <x v="62"/>
    <x v="0"/>
    <n v="50"/>
    <x v="661"/>
    <x v="116"/>
    <n v="1"/>
    <s v="tt15233856"/>
    <n v="6.5"/>
    <n v="826"/>
    <n v="1.8120000000000001"/>
    <n v="7.8"/>
  </r>
  <r>
    <s v="tm1038096"/>
    <s v="Carnaval"/>
    <x v="1"/>
    <s v="After a breakup, an influencer takes her friends on a free trip to Bahia's vibrant Carnival, where she learns life's not just about social media likes."/>
    <x v="62"/>
    <x v="3"/>
    <n v="94"/>
    <x v="6"/>
    <x v="116"/>
    <n v="0"/>
    <s v="tt14074470"/>
    <n v="4"/>
    <n v="914"/>
    <n v="27.733000000000001"/>
    <n v="5.0999999999999996"/>
  </r>
  <r>
    <s v="ts285854"/>
    <s v="Till Death"/>
    <x v="0"/>
    <s v="Fed up with his wifeâ€™s distancing from him, Hadi goes on a business trip to Turkey where he meets a special woman, an encounter that changes his life forever."/>
    <x v="62"/>
    <x v="0"/>
    <n v="53"/>
    <x v="17"/>
    <x v="9"/>
    <n v="2"/>
    <s v="Unkown"/>
    <n v="6.6"/>
    <n v="2234"/>
    <n v="27.741"/>
    <n v="6.7"/>
  </r>
  <r>
    <s v="ts343426"/>
    <s v="Senzo: Murder of a Soccer Star"/>
    <x v="0"/>
    <s v="Soccer player Senzo Meyiwa was a national hero before his killing shocked South Africa. Who did it, and why? This docuseries dives into the evidence."/>
    <x v="61"/>
    <x v="0"/>
    <n v="42"/>
    <x v="1702"/>
    <x v="446"/>
    <n v="1"/>
    <s v="tt18954258"/>
    <n v="5.2"/>
    <n v="187"/>
    <n v="2.052"/>
    <n v="10"/>
  </r>
  <r>
    <s v="tm1031448"/>
    <s v="Barbie &amp; Chelsea: The Lost Birthday"/>
    <x v="1"/>
    <s v="Enjoy high-sea thrills as Barbie, Chelsea and the rest of the Roberts family set sail on an adventure cruise.  &quot;Barbie &amp; Chelsea The Lost Birthday&quot;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
    <x v="62"/>
    <x v="3"/>
    <n v="60"/>
    <x v="259"/>
    <x v="0"/>
    <n v="0"/>
    <s v="tt14317062"/>
    <n v="6.6"/>
    <n v="2234"/>
    <n v="69.564999999999998"/>
    <n v="7.1"/>
  </r>
  <r>
    <s v="tm1195428"/>
    <s v="All About Gila"/>
    <x v="1"/>
    <s v="Popular Spanish comedians takes the stage â€” and pick up the phone â€” to honor the esteemed Miguel Gila, re-creating his most beloved stand-up performances."/>
    <x v="61"/>
    <x v="3"/>
    <n v="76"/>
    <x v="6"/>
    <x v="8"/>
    <n v="0"/>
    <s v="tt19072490"/>
    <n v="4.2"/>
    <n v="79"/>
    <n v="2.75"/>
    <n v="5.6"/>
  </r>
  <r>
    <s v="tm1039168"/>
    <s v="Cinema Bandi"/>
    <x v="1"/>
    <s v="A struggling rickshaw driverâ€™s life takes a rollicking turn when he comes upon an expensive camera and decides to make a film with his fellow villagers."/>
    <x v="62"/>
    <x v="3"/>
    <n v="98"/>
    <x v="112"/>
    <x v="5"/>
    <n v="0"/>
    <s v="tt14554338"/>
    <n v="7.9"/>
    <n v="2488"/>
    <n v="1.609"/>
    <n v="7.4"/>
  </r>
  <r>
    <s v="tm1164320"/>
    <s v="Behind the Scenes With Jane Campion"/>
    <x v="1"/>
    <s v="Get a rare glimpse into the creative process of Academy Award-winning filmmaker Jane Campion as she shares her memories of making &quot;The Power of the Dog.&quot;"/>
    <x v="61"/>
    <x v="3"/>
    <n v="17"/>
    <x v="0"/>
    <x v="0"/>
    <n v="0"/>
    <s v="Unkown"/>
    <n v="6.6"/>
    <n v="2234"/>
    <n v="2.9580000000000002"/>
    <n v="7"/>
  </r>
  <r>
    <s v="tm904862"/>
    <s v="Just Say Yes"/>
    <x v="1"/>
    <s v="Incurable romantic Lotte's life is upended when her plans for a picture-perfect wedding unravel--just as her self-absorbed sister gets engaged."/>
    <x v="62"/>
    <x v="3"/>
    <n v="97"/>
    <x v="203"/>
    <x v="157"/>
    <n v="0"/>
    <s v="tt12154638"/>
    <n v="4.5"/>
    <n v="1968"/>
    <n v="47.625999999999998"/>
    <n v="6.5330000000000004"/>
  </r>
  <r>
    <s v="tm926580"/>
    <s v="A Family"/>
    <x v="1"/>
    <s v="A story of yakuza family from 1999 to 2019. Kenji Yamamotoâ€™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
    <x v="62"/>
    <x v="1"/>
    <n v="136"/>
    <x v="55"/>
    <x v="14"/>
    <n v="0"/>
    <s v="tt13356884"/>
    <n v="7"/>
    <n v="2268"/>
    <n v="4.8220000000000001"/>
    <n v="7.2"/>
  </r>
  <r>
    <s v="tm1017664"/>
    <s v="Baggio: The Divine Ponytail"/>
    <x v="1"/>
    <s v="Biographical film about Italian footballer Roberto Baggio, a man who inspired entire generations to play football. A unique footballer, capable of thrilling fans all over the world."/>
    <x v="62"/>
    <x v="3"/>
    <n v="91"/>
    <x v="1465"/>
    <x v="46"/>
    <n v="0"/>
    <s v="tt14025788"/>
    <n v="6.1"/>
    <n v="4427"/>
    <n v="11.747"/>
    <n v="6.5"/>
  </r>
  <r>
    <s v="tm977620"/>
    <s v="Asakusa Kid"/>
    <x v="1"/>
    <s v="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
    <x v="62"/>
    <x v="3"/>
    <n v="123"/>
    <x v="17"/>
    <x v="14"/>
    <n v="0"/>
    <s v="tt13528562"/>
    <n v="7.1"/>
    <n v="1223"/>
    <n v="51.832000000000001"/>
    <n v="6.8"/>
  </r>
  <r>
    <s v="tm1118822"/>
    <s v="Sex: Unzipped"/>
    <x v="1"/>
    <s v="Rap superstar Saweetie hosts a celebration of sexual health and positivity, with help from expert educators, candid stand-ups and uninhibited puppets."/>
    <x v="62"/>
    <x v="3"/>
    <n v="59"/>
    <x v="12"/>
    <x v="0"/>
    <n v="0"/>
    <s v="tt15523050"/>
    <n v="2.5"/>
    <n v="411"/>
    <n v="3.0310000000000001"/>
    <n v="3.8"/>
  </r>
  <r>
    <s v="tm1185568"/>
    <s v="Broken Idol: The Undoing of Diomedes DÃ­az"/>
    <x v="1"/>
    <s v="This documentary chronicles Diomedes DÃ­az's rise as one of Colombia's most iconic singers, and his downfall after being accused of killing a fan."/>
    <x v="61"/>
    <x v="1"/>
    <n v="102"/>
    <x v="292"/>
    <x v="32"/>
    <n v="0"/>
    <s v="tt18750180"/>
    <n v="6.3"/>
    <n v="178"/>
    <n v="36.234000000000002"/>
    <n v="7.3330000000000002"/>
  </r>
  <r>
    <s v="ts310331"/>
    <s v="Twenty Somethings: Austin"/>
    <x v="0"/>
    <s v="Set in Austin, Texas, this growing-up reality show is where twenty-somethings find love, friendship and embark on a new adventure: life."/>
    <x v="62"/>
    <x v="0"/>
    <n v="32"/>
    <x v="65"/>
    <x v="0"/>
    <n v="1"/>
    <s v="tt15204216"/>
    <n v="5.9"/>
    <n v="462"/>
    <n v="2.0179999999999998"/>
    <n v="1.5"/>
  </r>
  <r>
    <s v="tm1110205"/>
    <s v="This Is Not a Comedy"/>
    <x v="1"/>
    <s v="A comedian finds new meaning in his life when his best friend asks him to be her sperm donor, and he meets a girl who connects with the cosmos."/>
    <x v="62"/>
    <x v="3"/>
    <n v="105"/>
    <x v="78"/>
    <x v="30"/>
    <n v="0"/>
    <s v="tt11363540"/>
    <n v="4.9000000000000004"/>
    <n v="339"/>
    <n v="41.331000000000003"/>
    <n v="6.2"/>
  </r>
  <r>
    <s v="tm1119455"/>
    <s v="Camp Confidential: America's Secret Nazis"/>
    <x v="1"/>
    <s v="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
    <x v="62"/>
    <x v="5"/>
    <n v="34"/>
    <x v="1703"/>
    <x v="0"/>
    <n v="0"/>
    <s v="tt15470770"/>
    <n v="6.3"/>
    <n v="2234"/>
    <n v="14.500999999999999"/>
    <n v="7.1"/>
  </r>
  <r>
    <s v="ts293346"/>
    <s v="Race: Bubba Wallace"/>
    <x v="0"/>
    <s v="Follows the NASCAR driver Bubba Wallace as he competes for the 23XI Racing team."/>
    <x v="61"/>
    <x v="0"/>
    <n v="47"/>
    <x v="411"/>
    <x v="0"/>
    <n v="1"/>
    <s v="tt14513646"/>
    <n v="5.9"/>
    <n v="453"/>
    <n v="2.052"/>
    <n v="5.7"/>
  </r>
  <r>
    <s v="tm1137797"/>
    <s v="137 Shots"/>
    <x v="1"/>
    <s v="In this documentary, law enforcement faces scrutiny as Americans demand justice after police violence claims multiple Black lives in Cleveland."/>
    <x v="62"/>
    <x v="1"/>
    <n v="104"/>
    <x v="292"/>
    <x v="8"/>
    <n v="0"/>
    <s v="tt16379224"/>
    <n v="6.2"/>
    <n v="869"/>
    <n v="2.992"/>
    <n v="6.9"/>
  </r>
  <r>
    <s v="tm1172947"/>
    <s v="Toolsidas Junior"/>
    <x v="1"/>
    <s v="A young boy seeks to master the game of snooker to defend his fatherâ€™s legacy after a humiliating loss. But first, heâ€™ll need help from a hardened pro."/>
    <x v="61"/>
    <x v="3"/>
    <n v="130"/>
    <x v="380"/>
    <x v="5"/>
    <n v="0"/>
    <s v="tt13623916"/>
    <n v="7.5"/>
    <n v="1783"/>
    <n v="3.468"/>
    <n v="7"/>
  </r>
  <r>
    <s v="ts285422"/>
    <s v="Newton's Cradle"/>
    <x v="0"/>
    <s v="The two lovers, Hazem and Hana, decide to have their baby in America to get the nationality. However, they come across many obstacles that threaten their marriage, especially when Hana stays in America and does not come back."/>
    <x v="62"/>
    <x v="4"/>
    <n v="41"/>
    <x v="45"/>
    <x v="3"/>
    <n v="1"/>
    <s v="tt11703922"/>
    <n v="8"/>
    <n v="1641"/>
    <n v="3.996"/>
    <n v="8.5"/>
  </r>
  <r>
    <s v="tm942277"/>
    <s v="Accomplice"/>
    <x v="1"/>
    <s v="Itâ€™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â€™s top riders. But beyond that, Teton Gravity Researchâ€™s latest film celebrates how the bicycle is more than just a mode of transportation - itâ€™s a vehicle for the human spirit."/>
    <x v="62"/>
    <x v="3"/>
    <n v="52"/>
    <x v="0"/>
    <x v="327"/>
    <n v="0"/>
    <s v="tt13947978"/>
    <n v="7.2"/>
    <n v="380"/>
    <n v="3.3839999999999999"/>
    <n v="7.8"/>
  </r>
  <r>
    <s v="tm1102570"/>
    <s v="Swallow"/>
    <x v="1"/>
    <s v="Set in the 1980s, Tolani Ajao is a bank secretary in Lagos, who finds herself persuaded by her friend Rose Adamson to enter the world of drug trafficking."/>
    <x v="62"/>
    <x v="3"/>
    <n v="128"/>
    <x v="1704"/>
    <x v="8"/>
    <n v="0"/>
    <s v="tt14391622"/>
    <n v="3.5"/>
    <n v="187"/>
    <n v="22.059000000000001"/>
    <n v="4.8"/>
  </r>
  <r>
    <s v="tm856634"/>
    <s v="Jagame Thandhiram"/>
    <x v="1"/>
    <s v="When a clever, carefree gangster is recruited to help an overseas crime lord take down a rival, he is caught off guard by the moral dilemmas that follow."/>
    <x v="62"/>
    <x v="3"/>
    <n v="158"/>
    <x v="1705"/>
    <x v="447"/>
    <n v="0"/>
    <s v="tt10661848"/>
    <n v="5.8"/>
    <n v="11731"/>
    <n v="12.420999999999999"/>
    <n v="6.4"/>
  </r>
  <r>
    <s v="tm1174919"/>
    <s v="Mike Epps: Indiana Mike"/>
    <x v="1"/>
    <s v="Filmed at the Walker Theatre in his hometown of Indianapolis, with an audience that includes the Mayor, the Indiana Pacers, and his criminal lawyer since 1992, Mike Epps returns for his third hour-long Netflix comedy special. Epps exclaims what he loves about Indiana, his parentsâ€™ legacy and much more."/>
    <x v="61"/>
    <x v="3"/>
    <n v="58"/>
    <x v="12"/>
    <x v="8"/>
    <n v="0"/>
    <s v="tt18314226"/>
    <n v="4.2"/>
    <n v="224"/>
    <n v="1.89"/>
    <n v="2"/>
  </r>
  <r>
    <s v="ts304709"/>
    <s v="Bake Squad"/>
    <x v="0"/>
    <s v="Expert bakers elevate desserts with next-level ideas and epic execution. Now the battle is on to win over clients in need of very special sweets."/>
    <x v="62"/>
    <x v="6"/>
    <n v="35"/>
    <x v="700"/>
    <x v="0"/>
    <n v="1"/>
    <s v="tt15078760"/>
    <n v="6.9"/>
    <n v="690"/>
    <n v="3.028"/>
    <n v="7.7"/>
  </r>
  <r>
    <s v="tm1031499"/>
    <s v="Get the Grift"/>
    <x v="1"/>
    <s v="After a botched scam, ClÃ³vis bumps into Lohane, his estranged foster sister. In a bind, they soon realize the only way out is to band together."/>
    <x v="62"/>
    <x v="3"/>
    <n v="94"/>
    <x v="35"/>
    <x v="116"/>
    <n v="0"/>
    <s v="tt14371060"/>
    <n v="5.3"/>
    <n v="748"/>
    <n v="20.388000000000002"/>
    <n v="6.5"/>
  </r>
  <r>
    <s v="tm1143058"/>
    <s v="How I Fell in Love with a Gangster"/>
    <x v="1"/>
    <s v="A mysterious woman recounts the rise and fall of Nikodem &quot;NikoÅ›&quot; Skotarczak, one of the biggest gangsters in Poland's history. Inspired by a true story."/>
    <x v="61"/>
    <x v="3"/>
    <n v="179"/>
    <x v="1"/>
    <x v="117"/>
    <n v="0"/>
    <s v="tt16453244"/>
    <n v="6"/>
    <n v="2248"/>
    <n v="29.594999999999999"/>
    <n v="6.7"/>
  </r>
  <r>
    <s v="tm1152323"/>
    <s v="Ms. Pat: Y'all Wanna Hear Something Crazy?"/>
    <x v="1"/>
    <s v="Ms. Pat finds laughter in the absurdities of parenting, pet lovers and very unfortunate lip trends as she unpacks a painful past with humor and honesty."/>
    <x v="61"/>
    <x v="1"/>
    <n v="54"/>
    <x v="6"/>
    <x v="0"/>
    <n v="0"/>
    <s v="tt15338656"/>
    <n v="5.9"/>
    <n v="166"/>
    <n v="2.6459999999999999"/>
    <n v="7"/>
  </r>
  <r>
    <s v="tm963023"/>
    <s v="Chandigarh Kare Aashiqui"/>
    <x v="1"/>
    <s v="Manu, a bodybuilder from Chandigarh, India, falls in love with Maanvi, a Zumba teacher. All seems well until a revelation causes turmoil in their love story."/>
    <x v="62"/>
    <x v="3"/>
    <n v="117"/>
    <x v="1706"/>
    <x v="5"/>
    <n v="0"/>
    <s v="tt12861850"/>
    <n v="6.8"/>
    <n v="13203"/>
    <n v="3.7229999999999999"/>
    <n v="6.7"/>
  </r>
  <r>
    <s v="tm1166429"/>
    <s v="Whindersson Nunes: My Own Show!"/>
    <x v="1"/>
    <s v="Comedian Whindersson Nunes brings his quirky impersonations and streetwise takes on different cultures to the historic stage of Teatro Amazonas."/>
    <x v="61"/>
    <x v="3"/>
    <n v="63"/>
    <x v="12"/>
    <x v="116"/>
    <n v="0"/>
    <s v="tt17887288"/>
    <n v="7"/>
    <n v="251"/>
    <n v="3.444"/>
    <n v="7.4"/>
  </r>
  <r>
    <s v="tm1068692"/>
    <s v="Emicida AmarElo Live in Sao Paulo"/>
    <x v="1"/>
    <s v="To the beat of his avant-garde and eclectic rhythms, Brazilian rapper Emicida performs hits from his album AmarElo at the SÃ£o Paulo Municipal Theater."/>
    <x v="62"/>
    <x v="3"/>
    <n v="99"/>
    <x v="229"/>
    <x v="116"/>
    <n v="0"/>
    <s v="tt14910946"/>
    <n v="7.6"/>
    <n v="44"/>
    <n v="1.88"/>
    <n v="9.8000000000000007"/>
  </r>
  <r>
    <s v="tm983466"/>
    <s v="Crack: Cocaine, Corruption &amp; Conspiracy"/>
    <x v="1"/>
    <s v="A cheap, powerful drug emerges during a recession, igniting a moral panic fueled by racism.  Explore the complex history of crack in the 1980s."/>
    <x v="62"/>
    <x v="3"/>
    <n v="89"/>
    <x v="1254"/>
    <x v="0"/>
    <n v="0"/>
    <s v="tt13649700"/>
    <n v="6.7"/>
    <n v="3324"/>
    <n v="13.076000000000001"/>
    <n v="6.6"/>
  </r>
  <r>
    <s v="tm1003376"/>
    <s v="Get the Goat"/>
    <x v="1"/>
    <s v="Bruceuilis, a policeman from the countryside, is assigned to rescue Celestina, a goat considered heritage of his small city, and travels to SÃ£o Paulo. There, he meets police clerk Trindade, who decides to venture out into the field, even though it is not his specialty."/>
    <x v="62"/>
    <x v="3"/>
    <n v="105"/>
    <x v="1707"/>
    <x v="116"/>
    <n v="0"/>
    <s v="tt14111726"/>
    <n v="6"/>
    <n v="1784"/>
    <n v="16.027000000000001"/>
    <n v="6.9"/>
  </r>
  <r>
    <s v="tm872496"/>
    <s v="Autumn Girl"/>
    <x v="1"/>
    <s v="Polish film and music icon Kalina Jedrusik, a scandalous free-spirited sex symbol, fights for her independence in the prude society of the 1960s."/>
    <x v="62"/>
    <x v="3"/>
    <n v="105"/>
    <x v="50"/>
    <x v="117"/>
    <n v="0"/>
    <s v="tt11412892"/>
    <n v="5.4"/>
    <n v="560"/>
    <n v="4.5209999999999999"/>
    <n v="6"/>
  </r>
  <r>
    <s v="tm1159300"/>
    <s v="Heart Shot"/>
    <x v="1"/>
    <s v="Teenagers Nikki and Sam are in love and planning their future together â€” until Nikki's dangerous past returns to threaten everything."/>
    <x v="61"/>
    <x v="5"/>
    <n v="18"/>
    <x v="28"/>
    <x v="8"/>
    <n v="0"/>
    <s v="tt17162546"/>
    <n v="6.6"/>
    <n v="2234"/>
    <n v="88.76"/>
    <n v="5.4"/>
  </r>
  <r>
    <s v="tm1191019"/>
    <s v="Hold Your Breath: The Ice Dive"/>
    <x v="1"/>
    <s v="Follow free diver Johanna Nordblad in this documentary as she attempts to break the world record for distance traveled under ice with one breath."/>
    <x v="61"/>
    <x v="3"/>
    <n v="40"/>
    <x v="0"/>
    <x v="8"/>
    <n v="0"/>
    <s v="tt19373274"/>
    <n v="6.6"/>
    <n v="2234"/>
    <n v="28.07"/>
    <n v="6.7"/>
  </r>
  <r>
    <s v="tm1027297"/>
    <s v="Time"/>
    <x v="1"/>
    <s v="Once famous for his quick blade, a retired assassin can no longer earn a living with his cut-throat skills. Summoned again, he partners with his chauffeur to carry out special missions â€“ fullfilling the wishes of old people looking to kill themselves. When commissioned by a young girl who has been deserted by her parents and lover, the â€œElderlyâ€™s Angelâ€ squad finds an arresting way to complete its task."/>
    <x v="62"/>
    <x v="3"/>
    <n v="98"/>
    <x v="78"/>
    <x v="45"/>
    <n v="0"/>
    <s v="Unkown"/>
    <n v="6.6"/>
    <n v="2234"/>
    <n v="1.881"/>
    <n v="7"/>
  </r>
  <r>
    <s v="tm1000296"/>
    <s v="New Gods: Nezha Reborn"/>
    <x v="1"/>
    <s v="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
    <x v="62"/>
    <x v="3"/>
    <n v="116"/>
    <x v="278"/>
    <x v="58"/>
    <n v="0"/>
    <s v="tt13269670"/>
    <n v="6.8"/>
    <n v="3150"/>
    <n v="3.0779999999999998"/>
    <n v="8.1999999999999993"/>
  </r>
  <r>
    <s v="tm861018"/>
    <s v="Sweet &amp; Sour"/>
    <x v="1"/>
    <s v="Faced with real-world opportunities and challenges, a couple endures the highs and lows of trying to make a long-distance relationship survive."/>
    <x v="62"/>
    <x v="3"/>
    <n v="102"/>
    <x v="203"/>
    <x v="56"/>
    <n v="0"/>
    <s v="tt14599938"/>
    <n v="6.7"/>
    <n v="2508"/>
    <n v="57.384"/>
    <n v="7.8"/>
  </r>
  <r>
    <s v="tm1160484"/>
    <s v="Donkeyhead"/>
    <x v="1"/>
    <s v="Mona, a failed writer, carves out a life of isolation while caring for her ailing Sikh father but when he has a debilitating stroke her three successful siblings show up on her doorstep determined to take control of the situation."/>
    <x v="61"/>
    <x v="3"/>
    <n v="106"/>
    <x v="17"/>
    <x v="8"/>
    <n v="0"/>
    <s v="tt14064072"/>
    <n v="6.1"/>
    <n v="263"/>
    <n v="1.1639999999999999"/>
    <n v="5"/>
  </r>
  <r>
    <s v="tm1037519"/>
    <s v="The Guide to the Perfect Family"/>
    <x v="1"/>
    <s v="A couple in QuÃ©bec deals with the pitfalls, pressure and high expectations of raising kids in a society obsessed with success and social media image."/>
    <x v="62"/>
    <x v="3"/>
    <n v="102"/>
    <x v="78"/>
    <x v="39"/>
    <n v="0"/>
    <s v="tt11991786"/>
    <n v="6.4"/>
    <n v="1668"/>
    <n v="26.085000000000001"/>
    <n v="6.6"/>
  </r>
  <r>
    <s v="tm1063034"/>
    <s v="The Wonderful: Stories from the Space Station"/>
    <x v="1"/>
    <s v="In unusual circumstances, scientists from different countries work together to achieve a common scientific goal. Locked in their spinning space lab, they are isolated from the world â€” family and friends - and can only watch from the outside as life on Earth continues without them. The space station is a monument not only to the weaknesses of humanity, but also to its ability to do the impossible for the sake of life in space."/>
    <x v="62"/>
    <x v="3"/>
    <n v="129"/>
    <x v="0"/>
    <x v="0"/>
    <n v="0"/>
    <s v="tt13368696"/>
    <n v="6.6"/>
    <n v="2234"/>
    <n v="1.9830000000000001"/>
    <n v="7"/>
  </r>
  <r>
    <s v="ts272669"/>
    <s v="Waffles + Mochi"/>
    <x v="0"/>
    <s v="Curious puppet pals Waffles and Mochi travel the world exploring the wonders of food and culture while learning how to cook with fresh ingredients."/>
    <x v="62"/>
    <x v="7"/>
    <n v="28"/>
    <x v="41"/>
    <x v="0"/>
    <n v="1"/>
    <s v="tt14035218"/>
    <n v="7.3"/>
    <n v="479"/>
    <n v="2.9590000000000001"/>
    <n v="6.9"/>
  </r>
  <r>
    <s v="tm859005"/>
    <s v="Today We Fix the World"/>
    <x v="1"/>
    <s v="David Samaras, &quot;el Griego&quot;, is the general producer of the popular talk show &quot;Hoy se arregla el mundo&quot;,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
    <x v="61"/>
    <x v="3"/>
    <n v="113"/>
    <x v="78"/>
    <x v="15"/>
    <n v="0"/>
    <s v="tt11592014"/>
    <n v="6.2"/>
    <n v="925"/>
    <n v="7.3840000000000003"/>
    <n v="6.8"/>
  </r>
  <r>
    <s v="tm1147172"/>
    <s v="The Characters of the Continent"/>
    <x v="1"/>
    <s v="With the cast and creator as your guides, explore the world of Elves, Dwarves, Mages and Witchers with behind-the-scenes footage, interviews and more."/>
    <x v="62"/>
    <x v="3"/>
    <n v="9"/>
    <x v="0"/>
    <x v="0"/>
    <n v="0"/>
    <s v="tt16740216"/>
    <n v="6.6"/>
    <n v="61"/>
    <n v="1.5629999999999999"/>
    <n v="6.9"/>
  </r>
  <r>
    <s v="tm1028026"/>
    <s v="Irul"/>
    <x v="1"/>
    <s v="A dark rainy night, an empty house, a stranded couple and an unknown man. A sleek game of the cat and the mouse starts playing on, as the three of them find a dead body in the basement."/>
    <x v="62"/>
    <x v="3"/>
    <n v="91"/>
    <x v="171"/>
    <x v="5"/>
    <n v="0"/>
    <s v="tt13103212"/>
    <n v="5.8"/>
    <n v="3084"/>
    <n v="1.8859999999999999"/>
    <n v="5.7"/>
  </r>
  <r>
    <s v="tm1021689"/>
    <s v="The Door Into Summer"/>
    <x v="1"/>
    <s v="An inventor of robotics technology is robbed by his girlfriend and business partner and sent to the future via cryogenic sleep. But when he awakes 30 years later, he is assisted by a humanoid robot originally his own creation."/>
    <x v="62"/>
    <x v="3"/>
    <n v="118"/>
    <x v="1052"/>
    <x v="8"/>
    <n v="0"/>
    <s v="tt13757540"/>
    <n v="6.3"/>
    <n v="696"/>
    <n v="6.8209999999999997"/>
    <n v="6.9"/>
  </r>
  <r>
    <s v="tm1106551"/>
    <s v="One Night in Paris"/>
    <x v="1"/>
    <s v="An all-star group of French comics make a joyful return to the stage as they perform at iconic clubs like Le Fridge Barbes and the Jamel Comedy Club."/>
    <x v="62"/>
    <x v="3"/>
    <n v="64"/>
    <x v="6"/>
    <x v="28"/>
    <n v="0"/>
    <s v="tt15435146"/>
    <n v="4.5"/>
    <n v="79"/>
    <n v="3.59"/>
    <n v="5.8"/>
  </r>
  <r>
    <s v="ts273275"/>
    <s v="Marriage or Mortgage"/>
    <x v="0"/>
    <s v="Married or single, we've all heard it. &quot;You could buy a house for the price of that wedding!&quot; But have you ever stopped to think, what if you actually did? In the Marriage or Mortgage, a wedding planner and a real estate agent compete to win the hearts and budgets of spouses-to-be. Will they pick fairy-tale nuptials or a dream home?"/>
    <x v="62"/>
    <x v="8"/>
    <n v="40"/>
    <x v="65"/>
    <x v="0"/>
    <n v="1"/>
    <s v="tt14037542"/>
    <n v="5.0999999999999996"/>
    <n v="442"/>
    <n v="2.3380000000000001"/>
    <n v="10"/>
  </r>
  <r>
    <s v="tm1202960"/>
    <s v="Chris Distefano: Speshy Weshy"/>
    <x v="1"/>
    <s v="Fueled by six martinis and a sold-out crowd, comedian Chris Distefano talks getting yelled at on social media, and why he is waiting for his dad to die."/>
    <x v="61"/>
    <x v="3"/>
    <n v="36"/>
    <x v="6"/>
    <x v="8"/>
    <n v="0"/>
    <s v="tt19875708"/>
    <n v="6.4"/>
    <n v="437"/>
    <n v="1.9279999999999999"/>
    <n v="6.8"/>
  </r>
  <r>
    <s v="tm867681"/>
    <s v="Haseen Dillruba"/>
    <x v="1"/>
    <s v="Under investigation as a suspect in her husband's murder, a wife reveals details of their thorny marriage that seem to only further blur the truth."/>
    <x v="62"/>
    <x v="3"/>
    <n v="135"/>
    <x v="1305"/>
    <x v="5"/>
    <n v="0"/>
    <s v="tt11027830"/>
    <n v="6.9"/>
    <n v="26194"/>
    <n v="15.215999999999999"/>
    <n v="6.4"/>
  </r>
  <r>
    <s v="tm1173806"/>
    <s v="Night Drive"/>
    <x v="1"/>
    <s v="A young couple working are out on a drive where they meet with an accident. It leaves them in a triangle between a cop who investigates the accident and the corrupt political hegemony who are in pursuit of them."/>
    <x v="61"/>
    <x v="3"/>
    <n v="118"/>
    <x v="354"/>
    <x v="5"/>
    <n v="0"/>
    <s v="Unkown"/>
    <n v="6.6"/>
    <n v="2234"/>
    <n v="1.8380000000000001"/>
    <n v="7.8"/>
  </r>
  <r>
    <s v="ts286218"/>
    <s v="The Rational Life"/>
    <x v="0"/>
    <s v="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
    <x v="62"/>
    <x v="3"/>
    <n v="45"/>
    <x v="50"/>
    <x v="58"/>
    <n v="1"/>
    <s v="tt14376958"/>
    <n v="8.1"/>
    <n v="474"/>
    <n v="14.337999999999999"/>
    <n v="9"/>
  </r>
  <r>
    <s v="tm960924"/>
    <s v="Kuthiraivaal"/>
    <x v="1"/>
    <s v="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
    <x v="62"/>
    <x v="3"/>
    <n v="125"/>
    <x v="17"/>
    <x v="5"/>
    <n v="0"/>
    <s v="tt13022626"/>
    <n v="5.6"/>
    <n v="233"/>
    <n v="6.8209999999999997"/>
    <n v="6.9"/>
  </r>
  <r>
    <s v="tm1127511"/>
    <s v="Only You"/>
    <x v="1"/>
    <s v="Manila-based real estate broker Dee returns to Bulusan, Sorsogon, for her grandmother Dulceâ€™s 80th birthday. She re-acquaints with past schoolmate Edong, a seemingly unambitious and simple-minded coconut farmer. While starting at the wrong foot, they soon get to know each other more. Their mutual admiration gradually turns into love."/>
    <x v="62"/>
    <x v="3"/>
    <n v="110"/>
    <x v="32"/>
    <x v="79"/>
    <n v="0"/>
    <s v="tt16210966"/>
    <n v="6.5"/>
    <n v="73"/>
    <n v="2.0830000000000002"/>
    <n v="6"/>
  </r>
  <r>
    <s v="ts289757"/>
    <s v="Crime Stories: India Detectives"/>
    <x v="0"/>
    <s v="Follows major criminal investigations from the time the crime is reported until the suspect gets captured."/>
    <x v="62"/>
    <x v="0"/>
    <n v="47"/>
    <x v="292"/>
    <x v="5"/>
    <n v="1"/>
    <s v="tt14178956"/>
    <n v="7.1"/>
    <n v="983"/>
    <n v="1.246"/>
    <n v="7.5"/>
  </r>
  <r>
    <s v="tm1204317"/>
    <s v="Godspeed"/>
    <x v="1"/>
    <s v="An ex-army captain travels to Dalyan to stop his friend's beloved from marrying another man, but grief and trauma from a combat tragedy mar his journey."/>
    <x v="61"/>
    <x v="3"/>
    <n v="119"/>
    <x v="17"/>
    <x v="36"/>
    <n v="0"/>
    <s v="tt14766956"/>
    <n v="6.5"/>
    <n v="1730"/>
    <n v="43.691000000000003"/>
    <n v="7.1"/>
  </r>
  <r>
    <s v="tm1040832"/>
    <s v="Mommy Issues"/>
    <x v="1"/>
    <s v="â€œMommy Issuesâ€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
    <x v="62"/>
    <x v="3"/>
    <n v="89"/>
    <x v="6"/>
    <x v="79"/>
    <n v="0"/>
    <s v="tt14880428"/>
    <n v="5.4"/>
    <n v="39"/>
    <n v="2.3239999999999998"/>
    <n v="1"/>
  </r>
  <r>
    <s v="tm1037687"/>
    <s v="Dancing Queens"/>
    <x v="1"/>
    <s v="The story of Dylan Pettersson, a 23-year-old girl from a small island in the Swedish archipelago with big dancing aspirations."/>
    <x v="62"/>
    <x v="3"/>
    <n v="110"/>
    <x v="112"/>
    <x v="155"/>
    <n v="0"/>
    <s v="tt13032716"/>
    <n v="5.6"/>
    <n v="1747"/>
    <n v="23.443000000000001"/>
    <n v="5.9"/>
  </r>
  <r>
    <s v="tm981676"/>
    <s v="Double Dad"/>
    <x v="1"/>
    <s v="While her mom is away, a teen sneaks out of the hippie commune where she lives and embarks on a life-changing adventure to discover who her father is."/>
    <x v="62"/>
    <x v="3"/>
    <n v="103"/>
    <x v="116"/>
    <x v="116"/>
    <n v="0"/>
    <s v="tt11821818"/>
    <n v="5.6"/>
    <n v="1290"/>
    <n v="12.143000000000001"/>
    <n v="6.7"/>
  </r>
  <r>
    <s v="tm1165244"/>
    <s v="Into the Wind"/>
    <x v="1"/>
    <s v="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
    <x v="61"/>
    <x v="3"/>
    <n v="108"/>
    <x v="1708"/>
    <x v="117"/>
    <n v="0"/>
    <s v="tt17044594"/>
    <n v="5.2"/>
    <n v="864"/>
    <n v="24.571000000000002"/>
    <n v="5.2370000000000001"/>
  </r>
  <r>
    <s v="tm1111595"/>
    <s v="A California Christmas: City Lights"/>
    <x v="1"/>
    <s v="Follows Callie and Joseph one year after they fell in love, now running a dairy farm and winery, but their romance is threatened when business and family obligations call Joseph back to the city."/>
    <x v="62"/>
    <x v="5"/>
    <n v="105"/>
    <x v="34"/>
    <x v="0"/>
    <n v="0"/>
    <s v="tt13701962"/>
    <n v="5.5"/>
    <n v="2231"/>
    <n v="19.812999999999999"/>
    <n v="6.6"/>
  </r>
  <r>
    <s v="tm1089593"/>
    <s v="Breaded Life"/>
    <x v="1"/>
    <s v="An irresponsible young man in conflict with his mother wakes up one day and to his surprise, no-one he knows can recognize him, except for a local bread hawker."/>
    <x v="62"/>
    <x v="3"/>
    <n v="120"/>
    <x v="1045"/>
    <x v="71"/>
    <n v="0"/>
    <s v="tt15150454"/>
    <n v="7.7"/>
    <n v="65"/>
    <n v="1.96"/>
    <n v="10"/>
  </r>
  <r>
    <s v="tm995613"/>
    <s v="Animals on the Loose: A You vs. Wild Interactive Movie"/>
    <x v="1"/>
    <s v="When thereâ€™s a power outage at a safari reserve, Bear Grylls is called and he needs your help. The situation is dire: an escaped lion is headed for a nearby village; a baboon has broken free and is going towards the sea cliffs, and the power must be restored before more animals escape."/>
    <x v="62"/>
    <x v="3"/>
    <n v="45"/>
    <x v="981"/>
    <x v="8"/>
    <n v="0"/>
    <s v="tt13853720"/>
    <n v="5.8"/>
    <n v="949"/>
    <n v="3.105"/>
    <n v="5.7"/>
  </r>
  <r>
    <s v="tm1150800"/>
    <s v="Amandla"/>
    <x v="1"/>
    <s v="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
    <x v="61"/>
    <x v="3"/>
    <n v="106"/>
    <x v="1"/>
    <x v="304"/>
    <n v="0"/>
    <s v="tt5343008"/>
    <n v="5.5"/>
    <n v="391"/>
    <n v="2.7090000000000001"/>
    <n v="6.8"/>
  </r>
  <r>
    <s v="tm989502"/>
    <s v="Wish You"/>
    <x v="1"/>
    <s v="Singing and dreaming together, a talented singer-songwriter and a same-aged keyboardist add harmony and love to each other's lives."/>
    <x v="62"/>
    <x v="3"/>
    <n v="101"/>
    <x v="1709"/>
    <x v="56"/>
    <n v="0"/>
    <s v="tt13866142"/>
    <n v="6.4"/>
    <n v="900"/>
    <n v="6.9960000000000004"/>
    <n v="8"/>
  </r>
  <r>
    <s v="tm1088320"/>
    <s v="Father Christmas Is Back"/>
    <x v="1"/>
    <s v="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
    <x v="62"/>
    <x v="5"/>
    <n v="104"/>
    <x v="6"/>
    <x v="1"/>
    <n v="0"/>
    <s v="tt13103340"/>
    <n v="4.5"/>
    <n v="5658"/>
    <n v="30.920999999999999"/>
    <n v="4.7"/>
  </r>
  <r>
    <s v="tm1038857"/>
    <s v="Lady Boss: The Jackie Collins Story"/>
    <x v="1"/>
    <s v="In 1968, Jackie Collins published her first novel The World Is Full of Married Men to remarkable success and immediate scandal. Over the next decades, Collins would go on to build an empire writing books where female agency came first. Jackie Collinsâ€™ women were unapologetic about their needs and their sexual desire, and to her devoted readers, Collins became a symbol of the effortless power that defined her heroines."/>
    <x v="62"/>
    <x v="3"/>
    <n v="96"/>
    <x v="0"/>
    <x v="2"/>
    <n v="0"/>
    <s v="tt13244024"/>
    <n v="6.8"/>
    <n v="401"/>
    <n v="2.6139999999999999"/>
    <n v="6.9"/>
  </r>
  <r>
    <s v="tm1011188"/>
    <s v="Meskina"/>
    <x v="1"/>
    <s v="A Moroccan-Dutch single thirty-something is seen as a &quot;Meskina&quot; (a pity-case) by her family, who desparately want to couple her."/>
    <x v="62"/>
    <x v="3"/>
    <n v="98"/>
    <x v="203"/>
    <x v="157"/>
    <n v="0"/>
    <s v="tt13691036"/>
    <n v="5.6"/>
    <n v="913"/>
    <n v="4.6120000000000001"/>
    <n v="6.2"/>
  </r>
  <r>
    <s v="tm1023388"/>
    <s v="Madame Claude"/>
    <x v="1"/>
    <s v="Paris, the late 1960s. Madame Claude is at the head of a flourishing business dedicated to prostitution that gives her power over both the french political and criminal worlds. But the end of her empire is closer than she thinks."/>
    <x v="62"/>
    <x v="3"/>
    <n v="112"/>
    <x v="497"/>
    <x v="28"/>
    <n v="0"/>
    <s v="tt10307724"/>
    <n v="5.4"/>
    <n v="3402"/>
    <n v="15.666"/>
    <n v="5.8"/>
  </r>
  <r>
    <s v="tm1049290"/>
    <s v="In for a Murder"/>
    <x v="1"/>
    <s v="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
    <x v="62"/>
    <x v="3"/>
    <n v="105"/>
    <x v="1710"/>
    <x v="117"/>
    <n v="0"/>
    <s v="tt13377488"/>
    <n v="5.3"/>
    <n v="1484"/>
    <n v="62.598999999999997"/>
    <n v="5.7"/>
  </r>
  <r>
    <s v="tm1159301"/>
    <s v="Forgive Us Our Trespasses"/>
    <x v="1"/>
    <s v="In 1939 Germany, a disabled farm boy is pursued by Nazi soldiers after Hitler enacts Aktion T4; a program to euthanize people with disabilities."/>
    <x v="61"/>
    <x v="5"/>
    <n v="13"/>
    <x v="30"/>
    <x v="0"/>
    <n v="0"/>
    <s v="tt17162524"/>
    <n v="6.5"/>
    <n v="2234"/>
    <n v="37.228999999999999"/>
    <n v="6.3"/>
  </r>
  <r>
    <s v="tm1207715"/>
    <s v="Larva Pendant"/>
    <x v="1"/>
    <s v="This silly short-film sequel to &quot;Larva Island&quot; and &quot;The Larva Island Movie&quot; follows farting friends Red and Yellow's bumbling misadventures in the city."/>
    <x v="61"/>
    <x v="3"/>
    <n v="33"/>
    <x v="682"/>
    <x v="8"/>
    <n v="0"/>
    <s v="Unkown"/>
    <n v="6.6"/>
    <n v="2234"/>
    <n v="467.11"/>
    <n v="7"/>
  </r>
  <r>
    <s v="ts273245"/>
    <s v="Dad Stop Embarrassing Me!"/>
    <x v="0"/>
    <s v="A single dad and cosmetics brand owner figures out fatherhood on the fly when his strong-minded teen daughter moves in with him."/>
    <x v="62"/>
    <x v="4"/>
    <n v="26"/>
    <x v="42"/>
    <x v="0"/>
    <n v="1"/>
    <s v="tt13018090"/>
    <n v="4.0999999999999996"/>
    <n v="1882"/>
    <n v="7.3689999999999998"/>
    <n v="7.5"/>
  </r>
  <r>
    <s v="tm1049083"/>
    <s v="Trese After Dark"/>
    <x v="1"/>
    <s v="Stars and creators gather to discuss &quot;Trese,&quot; from its Filipino folklore inspirations to the comic's beginnings and its journey to an anime series."/>
    <x v="62"/>
    <x v="5"/>
    <n v="36"/>
    <x v="0"/>
    <x v="79"/>
    <n v="0"/>
    <s v="Unkown"/>
    <n v="6.6"/>
    <n v="2234"/>
    <n v="2.7919999999999998"/>
    <n v="7.5"/>
  </r>
  <r>
    <s v="tm1030241"/>
    <s v="Kurup"/>
    <x v="1"/>
    <s v="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
    <x v="62"/>
    <x v="3"/>
    <n v="155"/>
    <x v="219"/>
    <x v="5"/>
    <n v="0"/>
    <s v="tt7026666"/>
    <n v="7.1"/>
    <n v="12251"/>
    <n v="3.8929999999999998"/>
    <n v="6.1"/>
  </r>
  <r>
    <s v="tm1073555"/>
    <s v="Thimmarusu: Assignment Vali"/>
    <x v="1"/>
    <s v="After a cab driver is found dead, a young pub employee is framed for the murder and is sent to jail for 8 years. When he comes out on parole, a young lawyer takes up the case to prove his innocence."/>
    <x v="62"/>
    <x v="3"/>
    <n v="127"/>
    <x v="68"/>
    <x v="5"/>
    <n v="0"/>
    <s v="tt13310936"/>
    <n v="7.2"/>
    <n v="1544"/>
    <n v="1.9319999999999999"/>
    <n v="7.7"/>
  </r>
  <r>
    <s v="tm1044137"/>
    <s v="Headspace Unwind you Mind"/>
    <x v="1"/>
    <s v="Do you want to relax, meditate or sleep deeply? Personalize the experience according to you mood or mindset with this Headspace interactive special"/>
    <x v="62"/>
    <x v="10"/>
    <n v="15"/>
    <x v="1711"/>
    <x v="0"/>
    <n v="0"/>
    <s v="tt14684160"/>
    <n v="7.2"/>
    <n v="132"/>
    <n v="6.4340000000000002"/>
    <n v="7.2"/>
  </r>
  <r>
    <s v="tm1116525"/>
    <s v="Just Short of Perfect"/>
    <x v="1"/>
    <s v="A divorced lawyer falls for a charismatic cardiologist. But when their difference in size leads to family friction, is she ready to listen to her heart?"/>
    <x v="62"/>
    <x v="3"/>
    <n v="94"/>
    <x v="203"/>
    <x v="116"/>
    <n v="0"/>
    <s v="tt15863594"/>
    <n v="5.3"/>
    <n v="1007"/>
    <n v="15.364000000000001"/>
    <n v="6.2"/>
  </r>
  <r>
    <s v="tm1019865"/>
    <s v="Wild Dog"/>
    <x v="1"/>
    <s v="Wild Dog aka Vijay Varma is an NIA agent whoâ€™s brought back to field from a desk job to handle a terrorism case. Despite having a personal motive, he moves heaven and earth to ensure justice is served for the sake of the country."/>
    <x v="62"/>
    <x v="3"/>
    <n v="145"/>
    <x v="96"/>
    <x v="5"/>
    <n v="0"/>
    <s v="tt11503178"/>
    <n v="6.1"/>
    <n v="2283"/>
    <n v="3.2309999999999999"/>
    <n v="5.9"/>
  </r>
  <r>
    <s v="tm990740"/>
    <s v="What Would Sophia Loren Do?"/>
    <x v="1"/>
    <s v="Nancy Vincenza Kulik, an Italian-American grandmother from Fort Lee, New Jersey, has experienced many challenges and triumphs. But she always meets life's journey with love, resilience and joy, inspired in part by another Italian grandmother, movie star Sophia Loren."/>
    <x v="62"/>
    <x v="3"/>
    <n v="33"/>
    <x v="0"/>
    <x v="0"/>
    <n v="0"/>
    <s v="Unkown"/>
    <n v="6.6"/>
    <n v="2234"/>
    <n v="3.9340000000000002"/>
    <n v="6.7"/>
  </r>
  <r>
    <s v="tm1041329"/>
    <s v="One Second"/>
    <x v="1"/>
    <s v="The story follows a young man who gets to know a girl and causes her many problems. But when he's exposed to an accident, his life takes a drastic turn."/>
    <x v="62"/>
    <x v="3"/>
    <n v="88"/>
    <x v="203"/>
    <x v="3"/>
    <n v="0"/>
    <s v="tt13065704"/>
    <n v="4.7"/>
    <n v="378"/>
    <n v="1.96"/>
    <n v="8"/>
  </r>
  <r>
    <s v="tm1013111"/>
    <s v="1000 Miles from Christmas"/>
    <x v="1"/>
    <s v="A Christmas tale, a romantic comedy and the story of a man in his 30s who learns reluctantly to get carried away by the Christmas spirit."/>
    <x v="62"/>
    <x v="3"/>
    <n v="102"/>
    <x v="1712"/>
    <x v="104"/>
    <n v="0"/>
    <s v="tt13782052"/>
    <n v="5.7"/>
    <n v="1502"/>
    <n v="16.617000000000001"/>
    <n v="6.3"/>
  </r>
  <r>
    <s v="tm1027639"/>
    <s v="Annaatthe"/>
    <x v="1"/>
    <s v="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
    <x v="62"/>
    <x v="3"/>
    <n v="163"/>
    <x v="1645"/>
    <x v="5"/>
    <n v="0"/>
    <s v="tt11253090"/>
    <n v="4"/>
    <n v="9643"/>
    <n v="3.9220000000000002"/>
    <n v="7.1"/>
  </r>
  <r>
    <s v="ts314962"/>
    <s v="Stories of a Generation - with Pope Francis"/>
    <x v="0"/>
    <s v="Stories Of A Generation narrates the values of life: from love to pain, from work to dreams. 18 generational stories are enriched with the participation of Pope Francis and Martin Scorsese."/>
    <x v="62"/>
    <x v="4"/>
    <n v="46"/>
    <x v="0"/>
    <x v="46"/>
    <n v="1"/>
    <s v="tt13784364"/>
    <n v="7.4"/>
    <n v="216"/>
    <n v="1.71"/>
    <n v="7.5"/>
  </r>
  <r>
    <s v="ts357345"/>
    <s v="Street Food: USA"/>
    <x v="0"/>
    <s v="Get a taste of the most beloved bites on American streets and, along the way, discover the heart, soul and wildly diverse real people behind the food."/>
    <x v="61"/>
    <x v="0"/>
    <n v="32"/>
    <x v="0"/>
    <x v="0"/>
    <n v="1"/>
    <s v="tt21195488"/>
    <n v="6.6"/>
    <n v="2234"/>
    <n v="15.919"/>
    <n v="6.9"/>
  </r>
  <r>
    <s v="tm1128292"/>
    <s v="Michael Che: Shame the Devil"/>
    <x v="1"/>
    <s v="Michael Che returns to the stage in Oakland and tackles American patriotism, Black leadership, jealous exes, loose bears, mental health and more."/>
    <x v="62"/>
    <x v="3"/>
    <n v="58"/>
    <x v="6"/>
    <x v="8"/>
    <n v="0"/>
    <s v="tt15829666"/>
    <n v="6.4"/>
    <n v="1091"/>
    <n v="3.4780000000000002"/>
    <n v="7.2"/>
  </r>
  <r>
    <s v="tm869475"/>
    <s v="Pagglait"/>
    <x v="1"/>
    <s v="Widowed soon after marriage, a young woman grapples with an inability to grieve, quirky relatives, and a startling discovery about her late husband."/>
    <x v="62"/>
    <x v="3"/>
    <n v="114"/>
    <x v="78"/>
    <x v="5"/>
    <n v="0"/>
    <s v="tt11142762"/>
    <n v="6.9"/>
    <n v="9287"/>
    <n v="3.9969999999999999"/>
    <n v="7.1"/>
  </r>
  <r>
    <s v="tm1179579"/>
    <s v="In Good Hands"/>
    <x v="1"/>
    <s v="Diagnosed with a terminal illness, a single mother encounters a suave bachelor as she grapples with the future of her headstrong six-year-old."/>
    <x v="61"/>
    <x v="3"/>
    <n v="104"/>
    <x v="1459"/>
    <x v="36"/>
    <n v="0"/>
    <s v="tt14898794"/>
    <n v="5.6"/>
    <n v="2618"/>
    <n v="8.2899999999999991"/>
    <n v="6.7"/>
  </r>
  <r>
    <s v="tm1040733"/>
    <s v="In Our Mothers' Gardens"/>
    <x v="1"/>
    <s v="In Our Mothers' Gardens celebrates the strength and resiliency of Black women and Black families through the complex, and often times humorous, relationship between mothers and daughters."/>
    <x v="62"/>
    <x v="3"/>
    <n v="84"/>
    <x v="0"/>
    <x v="0"/>
    <n v="0"/>
    <s v="tt14369930"/>
    <n v="8.6"/>
    <n v="132"/>
    <n v="2.0790000000000002"/>
    <n v="6.9"/>
  </r>
  <r>
    <s v="tm1080114"/>
    <s v="Hostage House"/>
    <x v="1"/>
    <s v="A realtor and her daughter are taken hostage by armed robbers."/>
    <x v="62"/>
    <x v="3"/>
    <n v="90"/>
    <x v="171"/>
    <x v="0"/>
    <n v="0"/>
    <s v="tt13033790"/>
    <n v="3.9"/>
    <n v="860"/>
    <n v="4.7309999999999999"/>
    <n v="6.8"/>
  </r>
  <r>
    <s v="tm983730"/>
    <s v="Amy Tan: Unintended Memoir"/>
    <x v="1"/>
    <s v="Amy Tan has established herself as one of Americaâ€™s most respected literary voices. Born to Chinese immigrant parents, it would be decades before the author of The Joy Luck Club would fully understand the inherited trauma rooted in the legacies of women who survived the Chinese tradition of concubinage."/>
    <x v="62"/>
    <x v="3"/>
    <n v="101"/>
    <x v="0"/>
    <x v="0"/>
    <n v="0"/>
    <s v="tt10393074"/>
    <n v="7.7"/>
    <n v="321"/>
    <n v="4.1210000000000004"/>
    <n v="8.3000000000000007"/>
  </r>
  <r>
    <s v="tm1067260"/>
    <s v="Tughlaq Durbar"/>
    <x v="1"/>
    <s v="A budding politician has devious plans to rise in the ranks, until he suddenly develops an alter ego that interferes with his every crooked move."/>
    <x v="62"/>
    <x v="3"/>
    <n v="145"/>
    <x v="295"/>
    <x v="5"/>
    <n v="0"/>
    <s v="tt9769668"/>
    <n v="5.4"/>
    <n v="1605"/>
    <n v="2.3860000000000001"/>
    <n v="6.9"/>
  </r>
  <r>
    <s v="tm1082515"/>
    <s v="Untold: Caitlyn Jenner"/>
    <x v="1"/>
    <s v="Caitlyn Jenner's unlikely path to Olympic glory was inspirational. But her more challenging road to embracing her true self proved even more meaningful."/>
    <x v="62"/>
    <x v="1"/>
    <n v="69"/>
    <x v="411"/>
    <x v="0"/>
    <n v="0"/>
    <s v="tt15101946"/>
    <n v="6.4"/>
    <n v="2456"/>
    <n v="4.431"/>
    <n v="6.6"/>
  </r>
  <r>
    <s v="ts297132"/>
    <s v="Brave Animated Series"/>
    <x v="0"/>
    <s v="An adaption of Taiwanese comic series, Brave Animated Series. The comic artist of this series uses black humor to elaborate social issues, and its storytelling is very into the taste of the younger generation. This program is integrated with multiple resources like TV and music production._x000a__x000a_In a world full of discrimination and hatred, stereotype is no longer what it really is. The braves believe that only when the evil is defeated, will the world comes with peace. Yet the braves realize that they are not standing on the side of justice."/>
    <x v="62"/>
    <x v="0"/>
    <n v="26"/>
    <x v="302"/>
    <x v="69"/>
    <n v="1"/>
    <s v="tt17545256"/>
    <n v="7"/>
    <n v="6"/>
    <n v="4.2709999999999999"/>
    <n v="5"/>
  </r>
  <r>
    <s v="ts330422"/>
    <s v="Team Zenko Go"/>
    <x v="0"/>
    <s v="Every good deed is one for this team of kids. Niah, Ari, Ellie and Jax go undercover to help others and secretly solve the city's problems!"/>
    <x v="61"/>
    <x v="7"/>
    <n v="20"/>
    <x v="1481"/>
    <x v="0"/>
    <n v="1"/>
    <s v="tt18274176"/>
    <n v="7.8"/>
    <n v="33"/>
    <n v="2.1040000000000001"/>
    <n v="7"/>
  </r>
  <r>
    <s v="tm1142245"/>
    <s v="Kadaseela Biriyani"/>
    <x v="1"/>
    <s v="A studious teen who wants a simple life is conned by his violent older brothers into joining their grandiose plan to avenge their murdered father."/>
    <x v="62"/>
    <x v="3"/>
    <n v="115"/>
    <x v="14"/>
    <x v="5"/>
    <n v="0"/>
    <s v="tt11441458"/>
    <n v="7.5"/>
    <n v="1315"/>
    <n v="1.627"/>
    <n v="7.7"/>
  </r>
  <r>
    <s v="tm1109843"/>
    <s v="Meenakshi Sundareshwar"/>
    <x v="1"/>
    <s v="Forced to live apart due to a unique job prospect, two newlyweds face the hassles, hiccups â€” and hilarity â€” that arise from their long-distance marriage."/>
    <x v="62"/>
    <x v="3"/>
    <n v="141"/>
    <x v="13"/>
    <x v="5"/>
    <n v="0"/>
    <s v="tt13529034"/>
    <n v="7.1"/>
    <n v="17366"/>
    <n v="2.2229999999999999"/>
    <n v="5.2"/>
  </r>
  <r>
    <s v="ts296581"/>
    <s v="The Mystic River"/>
    <x v="0"/>
    <s v="As pregnant women vanish in a remote Nigerian village over decades, a doctor with child finds herself extremely close to uncovering dangerous secrets."/>
    <x v="62"/>
    <x v="4"/>
    <n v="40"/>
    <x v="33"/>
    <x v="0"/>
    <n v="1"/>
    <s v="tt15134080"/>
    <n v="5.8"/>
    <n v="5"/>
    <n v="1.4410000000000001"/>
    <n v="6.9"/>
  </r>
  <r>
    <s v="ts322267"/>
    <s v="The Big Shot Game Show"/>
    <x v="0"/>
    <s v="Brazilian entrepreneurs pitch their ideas to an audience and celebrity judges. But to win R$200,000, theyâ€™ll also have to navigate tough challenges."/>
    <x v="61"/>
    <x v="3"/>
    <n v="49"/>
    <x v="65"/>
    <x v="116"/>
    <n v="1"/>
    <s v="tt17052496"/>
    <n v="6.2"/>
    <n v="26"/>
    <n v="1.0109999999999999"/>
    <n v="10"/>
  </r>
  <r>
    <s v="tm1092075"/>
    <s v="Forever Rich"/>
    <x v="1"/>
    <s v="A rising rap superstar spirals out when a humiliating video goes viral and pushes him into a battle for redemption â€” over the course of one long night."/>
    <x v="62"/>
    <x v="1"/>
    <n v="90"/>
    <x v="1713"/>
    <x v="157"/>
    <n v="0"/>
    <s v="tt12748300"/>
    <n v="5.5"/>
    <n v="1025"/>
    <n v="17.216000000000001"/>
    <n v="6"/>
  </r>
  <r>
    <s v="tm1092309"/>
    <s v="We Couldn't Become Adults"/>
    <x v="1"/>
    <s v="Prodded by a friend request, a feckless forty-something recalls his past relationships from the 90s onward, looking for his vanished hopes and dreams."/>
    <x v="62"/>
    <x v="3"/>
    <n v="124"/>
    <x v="50"/>
    <x v="14"/>
    <n v="0"/>
    <s v="tt14236064"/>
    <n v="6.4"/>
    <n v="706"/>
    <n v="10.432"/>
    <n v="6.3"/>
  </r>
  <r>
    <s v="tm886193"/>
    <s v="Laabam"/>
    <x v="1"/>
    <s v="The president of a farmers' association wants to set up a community farming initiative and takes on a big shot, who wants to destroy his plans so that he can start a bio-diesel project on the land."/>
    <x v="62"/>
    <x v="3"/>
    <n v="144"/>
    <x v="60"/>
    <x v="5"/>
    <n v="0"/>
    <s v="tt10300450"/>
    <n v="3.4"/>
    <n v="799"/>
    <n v="2.339"/>
    <n v="5"/>
  </r>
  <r>
    <s v="ts272422"/>
    <s v="Buried by the Bernards"/>
    <x v="0"/>
    <s v="In this reality series, the bickering but big-hearted Bernards manage their budget-friendly Memphis funeral home with lots of family dramedy and laughter while helping grieving families say farewell."/>
    <x v="62"/>
    <x v="4"/>
    <n v="25"/>
    <x v="65"/>
    <x v="0"/>
    <n v="1"/>
    <s v="tt13848380"/>
    <n v="7.2"/>
    <n v="350"/>
    <n v="1.8839999999999999"/>
    <n v="7.7"/>
  </r>
  <r>
    <s v="tm1124066"/>
    <s v="Carlos Ballarta: False Prophet"/>
    <x v="1"/>
    <s v="Mexican comic Carlos Ballarta is back and this time he's using his sharp black humor to challenge cultural and religious views from Latin America."/>
    <x v="62"/>
    <x v="3"/>
    <n v="63"/>
    <x v="6"/>
    <x v="30"/>
    <n v="0"/>
    <s v="tt15733384"/>
    <n v="6.7"/>
    <n v="132"/>
    <n v="3.738"/>
    <n v="5.2"/>
  </r>
  <r>
    <s v="tm1171107"/>
    <s v="Surviving Paradise: A Family Tale"/>
    <x v="1"/>
    <s v="As the Kalahari Desert faces a worsening dry season, prides, packs and herds of all kinds must rely on the power of family to survive."/>
    <x v="61"/>
    <x v="3"/>
    <n v="78"/>
    <x v="0"/>
    <x v="2"/>
    <n v="0"/>
    <s v="tt18059108"/>
    <n v="7.5"/>
    <n v="612"/>
    <n v="47.256999999999998"/>
    <n v="6.6"/>
  </r>
  <r>
    <s v="tm1104252"/>
    <s v="Escape the Undertaker"/>
    <x v="1"/>
    <s v="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
    <x v="62"/>
    <x v="3"/>
    <n v="31"/>
    <x v="1714"/>
    <x v="0"/>
    <n v="0"/>
    <s v="tt15387782"/>
    <n v="4.2"/>
    <n v="926"/>
    <n v="54.755000000000003"/>
    <n v="5.0999999999999996"/>
  </r>
  <r>
    <s v="ts308053"/>
    <s v="Jailbirds New Orleans"/>
    <x v="0"/>
    <s v="Feuds, flirtations and toilet talk go down among the incarcerated women at the Orleans Justice Center in New Orleans on this gritty reality series."/>
    <x v="62"/>
    <x v="0"/>
    <n v="41"/>
    <x v="565"/>
    <x v="0"/>
    <n v="1"/>
    <s v="tt15320436"/>
    <n v="6.6"/>
    <n v="214"/>
    <n v="1.96"/>
    <n v="7"/>
  </r>
  <r>
    <s v="tm1038364"/>
    <s v="Ghost Lab"/>
    <x v="1"/>
    <s v="After witnessing a haunting in their hospital, two doctors become dangerously obsessed with obtaining scientific proof that ghosts exist."/>
    <x v="62"/>
    <x v="3"/>
    <n v="117"/>
    <x v="1533"/>
    <x v="206"/>
    <n v="0"/>
    <s v="tt13446126"/>
    <n v="5.0999999999999996"/>
    <n v="1424"/>
    <n v="50.322000000000003"/>
    <n v="6.5"/>
  </r>
  <r>
    <s v="tm1022280"/>
    <s v="Maha Samudram"/>
    <x v="1"/>
    <s v="Two men in Vizag are steadfast friends since years but what happens when one of them is forced out of the city and the other takes the responsibility of his mistakes."/>
    <x v="62"/>
    <x v="3"/>
    <n v="152"/>
    <x v="17"/>
    <x v="5"/>
    <n v="0"/>
    <s v="Unkown"/>
    <n v="6.6"/>
    <n v="2234"/>
    <n v="1.855"/>
    <n v="6.3"/>
  </r>
  <r>
    <s v="tm1180743"/>
    <s v="Hikaru Utada - Live Sessions From Air Studios"/>
    <x v="1"/>
    <s v="The studio concert was recorded at Air Studios, the legendary recording studio in London, with the concept of performing the songs for the first time from Hikaru Utadaâ€™s brand-new album &quot;BAD MODE&quot;, releasing on January 19. Performing the majority of songs from an album on the very day of its release will be a first for Hikaru Utada.  For this performance, Utada gathered a group of renowned musicians led by bassist Jodi Milliner, the band master for their tour in 2018. The session is recorded and mixed by sound engineer Steve Fitzmaurice, who also worked on the new album."/>
    <x v="61"/>
    <x v="3"/>
    <n v="60"/>
    <x v="469"/>
    <x v="8"/>
    <n v="0"/>
    <s v="Unkown"/>
    <n v="6.6"/>
    <n v="2234"/>
    <n v="1.4159999999999999"/>
    <n v="6.9"/>
  </r>
  <r>
    <s v="ts316882"/>
    <s v="Reasonable Doubt: A Tale of Two Kidnappings"/>
    <x v="0"/>
    <s v="A fender bender that turned into a kidnapping case leads documentalist Roberto HernÃ¡ndez to expose the truth behind Mexico's flawed justice system."/>
    <x v="62"/>
    <x v="0"/>
    <n v="47"/>
    <x v="661"/>
    <x v="30"/>
    <n v="1"/>
    <s v="tt15796900"/>
    <n v="7.6"/>
    <n v="195"/>
    <n v="3.4969999999999999"/>
    <n v="7"/>
  </r>
  <r>
    <s v="tm998238"/>
    <s v="The Humans &amp; the Mongoose"/>
    <x v="1"/>
    <s v="The story follows a poor government employee who lands in a lot of trouble because of his father's profession, while he falls for a girl who tries to help him solve his problems."/>
    <x v="62"/>
    <x v="3"/>
    <n v="120"/>
    <x v="376"/>
    <x v="3"/>
    <n v="0"/>
    <s v="tt13043436"/>
    <n v="5.4"/>
    <n v="995"/>
    <n v="3.7810000000000001"/>
    <n v="5"/>
  </r>
  <r>
    <s v="tm1064988"/>
    <s v="Zero to Hero"/>
    <x v="1"/>
    <s v="This film is based on the story of So Wa Wai, the medal-winning Paralympic athlete. It teaches audiences that even people who â€œlose on the starting lineâ€ can achieve victory as long as they persist."/>
    <x v="62"/>
    <x v="3"/>
    <n v="103"/>
    <x v="132"/>
    <x v="45"/>
    <n v="0"/>
    <s v="tt14892216"/>
    <n v="6.7"/>
    <n v="842"/>
    <n v="4.7789999999999999"/>
    <n v="7.4"/>
  </r>
  <r>
    <s v="ts296698"/>
    <s v="Glimpses of a Future"/>
    <x v="0"/>
    <s v="A few weeks into the first COVID-19 lockdown in 2020, Yaraqa asked nine creative movers and eight creative writers in Lebanon, France, Iran, Jordan and the USA what the future looks like to them. Each writer was asked to visualize the future and write a story, something rather personal. As Yaraqa read through their reflections, it reached out to a select group of professional dancers and asked them to respond to the text they'd received with movement and dance. In their personal spaces, every dancer embodied the text and filmed their work with a mobile phone. Yaraqa then took the text and footage, pieced them together, curated narration and music to create 8 home-based short films around one central theme. The episodes depict a range of emotions and gently remind us that in times of extreme uncertainty a basic human need emerges, that of re-imagining the future."/>
    <x v="62"/>
    <x v="6"/>
    <n v="4"/>
    <x v="140"/>
    <x v="8"/>
    <n v="1"/>
    <s v="tt14754320"/>
    <n v="6.6"/>
    <n v="2234"/>
    <n v="0.6"/>
    <n v="6.9"/>
  </r>
  <r>
    <s v="tm1143319"/>
    <s v="The Witcher Season One Recap: From the Beginning"/>
    <x v="1"/>
    <s v="From Yennefer's magical origins to Geralt's first meeting with Ciri, the events on the Continent unfold in chronological order in this Season 1 rundown."/>
    <x v="62"/>
    <x v="3"/>
    <n v="15"/>
    <x v="140"/>
    <x v="8"/>
    <n v="0"/>
    <s v="Unkown"/>
    <n v="6.6"/>
    <n v="2234"/>
    <n v="15.189"/>
    <n v="6.1"/>
  </r>
  <r>
    <s v="tm1119172"/>
    <s v="Puff: Wonders of the Reef"/>
    <x v="1"/>
    <s v="A baby pufferfish travels through a wondrous microworld full of fantastical creatures as he searches for a home on the Great Barrier Reef."/>
    <x v="62"/>
    <x v="2"/>
    <n v="59"/>
    <x v="505"/>
    <x v="108"/>
    <n v="0"/>
    <s v="tt15753666"/>
    <n v="7.1"/>
    <n v="796"/>
    <n v="20.187999999999999"/>
    <n v="7.8"/>
  </r>
  <r>
    <s v="ts241296"/>
    <s v="Finding Ola"/>
    <x v="0"/>
    <s v="After a life-altering event, Ola Abd ElSabour embarks on a journey of self-discovery and deals with the challenges of a new reality. Hend Sabry stars."/>
    <x v="61"/>
    <x v="4"/>
    <n v="53"/>
    <x v="78"/>
    <x v="8"/>
    <n v="1"/>
    <s v="tt12432642"/>
    <n v="7.5"/>
    <n v="1572"/>
    <n v="6.8209999999999997"/>
    <n v="6.9"/>
  </r>
  <r>
    <s v="tm1095880"/>
    <s v="You vs. Wild: Out Cold"/>
    <x v="1"/>
    <s v="Follows Bear Grylls after a plane crash in the ice ravaged mountains, where he finds himself with amnesia and tries to save himself and the pilot from the harsh winter elements."/>
    <x v="62"/>
    <x v="3"/>
    <n v="25"/>
    <x v="681"/>
    <x v="0"/>
    <n v="0"/>
    <s v="tt15250050"/>
    <n v="5.4"/>
    <n v="309"/>
    <n v="3.8639999999999999"/>
    <n v="6.1"/>
  </r>
  <r>
    <s v="tm1055586"/>
    <s v="Lethal Love"/>
    <x v="1"/>
    <s v="When a handsome man manipulates a mother and daughter into falling in love with him, the daughter must expose his scheme before her mother becomes his next victim."/>
    <x v="62"/>
    <x v="3"/>
    <n v="87"/>
    <x v="171"/>
    <x v="8"/>
    <n v="0"/>
    <s v="tt14403532"/>
    <n v="4.4000000000000004"/>
    <n v="233"/>
    <n v="6.8209999999999997"/>
    <n v="6.9"/>
  </r>
  <r>
    <s v="tm1118234"/>
    <s v="Lords of Scam"/>
    <x v="1"/>
    <s v="This documentary traces the rise and crash of scammers who conned the EU carbon quota system and pocketed millions before turning on one another."/>
    <x v="62"/>
    <x v="1"/>
    <n v="105"/>
    <x v="292"/>
    <x v="28"/>
    <n v="0"/>
    <s v="tt15711402"/>
    <n v="6.3"/>
    <n v="641"/>
    <n v="9.5830000000000002"/>
    <n v="6.7"/>
  </r>
  <r>
    <s v="ts286386"/>
    <s v="The Big Day"/>
    <x v="0"/>
    <s v="For six engaged couples, happily ever after begins on a spectacular note in this eye-popping look at Indiaâ€™s multibillion-dollar wedding industry."/>
    <x v="62"/>
    <x v="0"/>
    <n v="43"/>
    <x v="1188"/>
    <x v="0"/>
    <n v="2"/>
    <s v="tt13887518"/>
    <n v="4.7"/>
    <n v="332"/>
    <n v="1.92"/>
    <n v="6"/>
  </r>
  <r>
    <s v="tm1036542"/>
    <s v="Shadow and Bone - The Afterparty"/>
    <x v="1"/>
    <s v="Stars of Netflix's &quot;Shadow and Bone&quot; discuss the show's epic combat scenes, answer some fan questions and play an &quot;Army vs. Crows&quot; trivia game."/>
    <x v="62"/>
    <x v="1"/>
    <n v="32"/>
    <x v="140"/>
    <x v="448"/>
    <n v="0"/>
    <s v="Unkown"/>
    <n v="6.6"/>
    <n v="2234"/>
    <n v="1.667"/>
    <n v="7.8"/>
  </r>
  <r>
    <s v="ts319303"/>
    <s v="He's Expecting"/>
    <x v="0"/>
    <s v="When a successful ad executive who's got it all figured out becomes pregnant, he's forced to confront social inequities he'd never considered before."/>
    <x v="61"/>
    <x v="6"/>
    <n v="26"/>
    <x v="1715"/>
    <x v="14"/>
    <n v="1"/>
    <s v="tt14719276"/>
    <n v="2"/>
    <n v="3019"/>
    <n v="11.314"/>
    <n v="4"/>
  </r>
  <r>
    <s v="tm1119015"/>
    <s v="Love Like the Falling Petals"/>
    <x v="1"/>
    <s v="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
    <x v="61"/>
    <x v="3"/>
    <n v="128"/>
    <x v="50"/>
    <x v="14"/>
    <n v="0"/>
    <s v="tt14227972"/>
    <n v="6.3"/>
    <n v="424"/>
    <n v="132.56100000000001"/>
    <n v="8"/>
  </r>
  <r>
    <s v="tm998678"/>
    <s v="Aelay"/>
    <x v="1"/>
    <s v="An embittered son returns to his native village to perform the final rites of his dead father."/>
    <x v="62"/>
    <x v="3"/>
    <n v="153"/>
    <x v="6"/>
    <x v="5"/>
    <n v="0"/>
    <s v="Unkown"/>
    <n v="6.6"/>
    <n v="2234"/>
    <n v="1.617"/>
    <n v="6.3"/>
  </r>
  <r>
    <s v="tm1106900"/>
    <s v="A World Without"/>
    <x v="1"/>
    <s v="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
    <x v="62"/>
    <x v="3"/>
    <n v="106"/>
    <x v="742"/>
    <x v="95"/>
    <n v="0"/>
    <s v="tt15484488"/>
    <n v="3.8"/>
    <n v="357"/>
    <n v="8.1859999999999999"/>
    <n v="4.5"/>
  </r>
  <r>
    <s v="ts314963"/>
    <s v="The Fastest"/>
    <x v="0"/>
    <s v="In this unpredictable and thrilling racing competition, drivers from the Middle East with something to prove battle on the track for a cash prize."/>
    <x v="62"/>
    <x v="6"/>
    <n v="35"/>
    <x v="65"/>
    <x v="8"/>
    <n v="1"/>
    <s v="tt15779034"/>
    <n v="5.6"/>
    <n v="83"/>
    <n v="1.6"/>
    <n v="6"/>
  </r>
  <r>
    <s v="ts285470"/>
    <s v="Pet Stars"/>
    <x v="0"/>
    <s v="Follow talent management company Pets on Q as they work with the biggest animal influencers on social media in this reality series"/>
    <x v="62"/>
    <x v="6"/>
    <n v="27"/>
    <x v="1716"/>
    <x v="0"/>
    <n v="1"/>
    <s v="tt14318392"/>
    <n v="4.9000000000000004"/>
    <n v="118"/>
    <n v="1.63"/>
    <n v="8.6999999999999993"/>
  </r>
  <r>
    <s v="tm1024535"/>
    <s v="The Guardian"/>
    <x v="1"/>
    <s v="After the shocking suicide of a young pop star, her backup singer finds herself living a parallel life. But is her success earned, or is it being aided by occult forces?"/>
    <x v="62"/>
    <x v="3"/>
    <n v="127"/>
    <x v="1717"/>
    <x v="182"/>
    <n v="0"/>
    <s v="tt14024066"/>
    <n v="5.7"/>
    <n v="347"/>
    <n v="2.9319999999999999"/>
    <n v="4.9000000000000004"/>
  </r>
  <r>
    <s v="tm958688"/>
    <s v="Love Me Instead"/>
    <x v="1"/>
    <s v="One day, Sedat, who works as a prison guard in Konya, is given the duty to take one of the prisoners, Musa, to his hometown. Musa does not intend to return until he finds out why his daughter was killed."/>
    <x v="62"/>
    <x v="3"/>
    <n v="124"/>
    <x v="17"/>
    <x v="36"/>
    <n v="0"/>
    <s v="tt13161356"/>
    <n v="7"/>
    <n v="2592"/>
    <n v="14.629"/>
    <n v="6.7"/>
  </r>
  <r>
    <s v="tm1039571"/>
    <s v="The Upshaws - The Afterparty"/>
    <x v="1"/>
    <s v="The comedic dream team from &quot;The Upshaws&quot; discuss the hit series, share some anecdotes from their own upbringings and play a little swag-centric game."/>
    <x v="62"/>
    <x v="1"/>
    <n v="32"/>
    <x v="140"/>
    <x v="0"/>
    <n v="0"/>
    <s v="Unkown"/>
    <n v="6.6"/>
    <n v="2234"/>
    <n v="1.8779999999999999"/>
    <n v="7.7"/>
  </r>
  <r>
    <s v="tm1054462"/>
    <s v="The Land"/>
    <x v="1"/>
    <s v="In contemporary Poland, people from different social classes face apparently common situations that end up making them mad."/>
    <x v="62"/>
    <x v="3"/>
    <n v="103"/>
    <x v="1127"/>
    <x v="117"/>
    <n v="0"/>
    <s v="tt14345386"/>
    <n v="6.1"/>
    <n v="473"/>
    <n v="1.627"/>
    <n v="5.6"/>
  </r>
  <r>
    <s v="tm1043655"/>
    <s v="One Lagos Night"/>
    <x v="1"/>
    <s v="A desperate man attempts to burglarize the home of a wealthy woman, but finds himself face-to-face with a crew of armed robbers who have the same idea."/>
    <x v="62"/>
    <x v="3"/>
    <n v="103"/>
    <x v="35"/>
    <x v="71"/>
    <n v="0"/>
    <s v="tt14211236"/>
    <n v="6.6"/>
    <n v="17"/>
    <n v="1.8340000000000001"/>
    <n v="6.9"/>
  </r>
  <r>
    <s v="tm1161223"/>
    <s v="Cat Burglar"/>
    <x v="1"/>
    <s v="In this edgy, over-the-top, interactive trivia toon, answer correctly to help Rowdy the Cat evade Peanut the Security Pup to steal some prized paintings."/>
    <x v="61"/>
    <x v="5"/>
    <n v="12"/>
    <x v="1035"/>
    <x v="142"/>
    <n v="0"/>
    <s v="tt17321170"/>
    <n v="6.9"/>
    <n v="2234"/>
    <n v="2.472"/>
    <n v="5.9"/>
  </r>
  <r>
    <s v="ts282876"/>
    <s v="Nevenka, Breaking The Silence"/>
    <x v="0"/>
    <s v="The story of the first sexual harassment case in Spain was a scandal. Nevenka FernÃ¡ndez, its protagonist, discusses it in this documentary."/>
    <x v="62"/>
    <x v="4"/>
    <n v="38"/>
    <x v="292"/>
    <x v="104"/>
    <n v="1"/>
    <s v="tt14091172"/>
    <n v="6.9"/>
    <n v="674"/>
    <n v="1.159"/>
    <n v="8"/>
  </r>
  <r>
    <s v="tm1107850"/>
    <s v="Sharkdogâ€™s Fintastic Halloween"/>
    <x v="1"/>
    <s v="The Sharkpack gets ready for Halloween with the spooky legend of the &quot;Fearsome Fog&quot; â€” and Sharkdog must save trick-or-treating from a slimy sea monster!"/>
    <x v="62"/>
    <x v="3"/>
    <n v="24"/>
    <x v="1718"/>
    <x v="8"/>
    <n v="0"/>
    <s v="tt15478768"/>
    <n v="6.5"/>
    <n v="37"/>
    <n v="37.686999999999998"/>
    <n v="3.4"/>
  </r>
  <r>
    <s v="ts288544"/>
    <s v="Creator's File: GOLD"/>
    <x v="0"/>
    <s v="Comedian Ryuji Akiyama satirizes top &quot;creators&quot; in Japan with a deadpan, unerring eye for humor, with help from some surprising celebrity guest stars."/>
    <x v="62"/>
    <x v="3"/>
    <n v="25"/>
    <x v="112"/>
    <x v="14"/>
    <n v="1"/>
    <s v="tt14611486"/>
    <n v="6.6"/>
    <n v="22"/>
    <n v="1.2529999999999999"/>
    <n v="6.9"/>
  </r>
  <r>
    <s v="ts285106"/>
    <s v="Under Suspicion: Uncovering the Wesphael Case"/>
    <x v="0"/>
    <s v="This docuseries follows the high-profile case of Belgian politician Bernard Wesphael, who was accused of murdering his wife in 2013."/>
    <x v="62"/>
    <x v="4"/>
    <n v="36"/>
    <x v="661"/>
    <x v="8"/>
    <n v="1"/>
    <s v="tt14078186"/>
    <n v="6.3"/>
    <n v="746"/>
    <n v="1.6839999999999999"/>
    <n v="7.8"/>
  </r>
  <r>
    <s v="tm1111616"/>
    <s v="David and the Elves"/>
    <x v="1"/>
    <s v="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
    <x v="62"/>
    <x v="3"/>
    <n v="106"/>
    <x v="1129"/>
    <x v="117"/>
    <n v="0"/>
    <s v="tt15565714"/>
    <n v="5.2"/>
    <n v="695"/>
    <n v="51.052999999999997"/>
    <n v="6.1"/>
  </r>
  <r>
    <s v="tm1091284"/>
    <s v="Ankahi Kahaniya"/>
    <x v="1"/>
    <s v="As big city life buzzes around them, lonely souls discover surprising sources of connection and companionship in three tales of love, loss and longing."/>
    <x v="62"/>
    <x v="3"/>
    <n v="110"/>
    <x v="50"/>
    <x v="5"/>
    <n v="0"/>
    <s v="tt15250998"/>
    <n v="5.5"/>
    <n v="876"/>
    <n v="5.641"/>
    <n v="6.5"/>
  </r>
  <r>
    <s v="tm1172600"/>
    <s v="11M"/>
    <x v="1"/>
    <s v="Survivors and insiders recount March 11, 2004's terrorist attack on Madrid, including the political crisis it ignited and the hunt for the perpetrators."/>
    <x v="61"/>
    <x v="3"/>
    <n v="92"/>
    <x v="0"/>
    <x v="104"/>
    <n v="0"/>
    <s v="tt6275154"/>
    <n v="7"/>
    <n v="1868"/>
    <n v="24.138999999999999"/>
    <n v="6.16"/>
  </r>
  <r>
    <s v="ts322506"/>
    <s v="Word Party Presents: Math!"/>
    <x v="0"/>
    <s v="Count numbers,compare shapes and find patterns with baby animals Franny, Bailey, Kip, Lulu and Tilly as they use math and songs to solve problems"/>
    <x v="62"/>
    <x v="3"/>
    <n v="0"/>
    <x v="703"/>
    <x v="0"/>
    <n v="1"/>
    <s v="tt16290860"/>
    <n v="6.9"/>
    <n v="14"/>
    <n v="1.0029999999999999"/>
    <n v="6.9"/>
  </r>
  <r>
    <s v="tm1068632"/>
    <s v="Bartkowiak"/>
    <x v="1"/>
    <s v="After his brother dies in a car crash, a disgraced MMA fighter takes over the family nightclub â€” and soon learns his sibling's death wasnâ€™t an accident."/>
    <x v="62"/>
    <x v="3"/>
    <n v="91"/>
    <x v="1719"/>
    <x v="117"/>
    <n v="0"/>
    <s v="tt14315566"/>
    <n v="5.0999999999999996"/>
    <n v="1205"/>
    <n v="62.624000000000002"/>
    <n v="6.2"/>
  </r>
  <r>
    <s v="ts285874"/>
    <s v="Magic for Humans Spain"/>
    <x v="0"/>
    <s v="In this Spanish adaptation of &quot;Magic for Humans,&quot; folks of all ages on the streets of Barcelona are amazed by tricks that inspire delight and wonder."/>
    <x v="62"/>
    <x v="0"/>
    <n v="23"/>
    <x v="836"/>
    <x v="104"/>
    <n v="1"/>
    <s v="tt14136320"/>
    <n v="6"/>
    <n v="81"/>
    <n v="1.119"/>
    <n v="4.2"/>
  </r>
  <r>
    <s v="tm1045603"/>
    <s v="The House of Flowers: The Movie"/>
    <x v="1"/>
    <s v="The De La Mora siblings concoct a mischievous plan to break into their old family home to retrieve a hidden treasure of significant importance."/>
    <x v="62"/>
    <x v="1"/>
    <n v="86"/>
    <x v="112"/>
    <x v="30"/>
    <n v="0"/>
    <s v="tt14549558"/>
    <n v="5.5"/>
    <n v="851"/>
    <n v="34.003999999999998"/>
    <n v="8"/>
  </r>
  <r>
    <s v="tm1179176"/>
    <s v="Michela Giraud: The Truth, I Swear!"/>
    <x v="1"/>
    <s v="From the stage of Vinile, in Rome, rigorously standing up alone in front of her audience, Michela Giraud tells her own truth through the strong and self-deprecating point of view that has always distinguished her."/>
    <x v="61"/>
    <x v="3"/>
    <n v="60"/>
    <x v="12"/>
    <x v="46"/>
    <n v="0"/>
    <s v="tt18396984"/>
    <n v="5.5"/>
    <n v="68"/>
    <n v="3.7370000000000001"/>
    <n v="5.0999999999999996"/>
  </r>
  <r>
    <s v="tm1032950"/>
    <s v="The Last Kids on Earth: Happy Apocalypse to You"/>
    <x v="1"/>
    <s v="Help Jack and his monster-battling friends make choices to stay alive -- and have some fun -- in this interactive &quot;Last Kids on Earth&quot; adventure!"/>
    <x v="62"/>
    <x v="10"/>
    <n v="91"/>
    <x v="540"/>
    <x v="39"/>
    <n v="0"/>
    <s v="Unkown"/>
    <n v="6.6"/>
    <n v="2234"/>
    <n v="3.02"/>
    <n v="8.6999999999999993"/>
  </r>
  <r>
    <s v="tm1033369"/>
    <s v="Plastic Island"/>
    <x v="1"/>
    <s v="Gede Robi, vocalist of Navicula, Tiza Mafira, lawyer from Jakarta &amp; Prigi Arisandi, biologist &amp; river guard from East Java in tracing plastic waste whose tracks have infiltrated the food chain &amp; its impact on human health."/>
    <x v="62"/>
    <x v="3"/>
    <n v="102"/>
    <x v="0"/>
    <x v="95"/>
    <n v="0"/>
    <s v="tt15496620"/>
    <n v="8"/>
    <n v="22"/>
    <n v="1.4"/>
    <n v="6.9"/>
  </r>
  <r>
    <s v="ts307816"/>
    <s v="ëƒ‰ë©´ ëž©ì†Œë””"/>
    <x v="0"/>
    <s v="Refreshing and flavorful, naengmyeon is Koreaâ€™s coolest summertime staple. A journey through its history begins, from how itâ€™s cooked to how itâ€™s loved."/>
    <x v="62"/>
    <x v="6"/>
    <n v="49"/>
    <x v="0"/>
    <x v="56"/>
    <n v="1"/>
    <s v="tt15772846"/>
    <n v="7.5"/>
    <n v="25"/>
    <n v="1.7649999999999999"/>
    <n v="4"/>
  </r>
  <r>
    <s v="tm1114350"/>
    <s v="Story of Dinda: Second Chance of Happiness"/>
    <x v="1"/>
    <s v="Dinda just wants to be happy, but often reality does not match expectations. But now he meets someone who makes him realize: good love is not always full of wounds. A sense of calm that is not restrained, maturity that is not excessive and still gives freedom to every childish nature."/>
    <x v="62"/>
    <x v="3"/>
    <n v="59"/>
    <x v="43"/>
    <x v="95"/>
    <n v="0"/>
    <s v="tt14807282"/>
    <n v="5.6"/>
    <n v="46"/>
    <n v="1.2050000000000001"/>
    <n v="6.9"/>
  </r>
  <r>
    <s v="tm1131374"/>
    <s v="Carolin Kebekus: The Last Christmas Special"/>
    <x v="1"/>
    <s v="One of the biggest comedians in Germany, Carolin Kebekus, mixes festive nostalgia and social commentary with her signature edgy wit to poke fun and challenge 'the most wonderful time of the year'."/>
    <x v="62"/>
    <x v="3"/>
    <n v="66"/>
    <x v="6"/>
    <x v="8"/>
    <n v="0"/>
    <s v="tt15893460"/>
    <n v="4.7"/>
    <n v="98"/>
    <n v="1.925"/>
    <n v="5.5"/>
  </r>
  <r>
    <s v="tm996996"/>
    <s v="The Misadventures of Hedi and Cokeman"/>
    <x v="1"/>
    <s v="In Paris, two dysfunctional dealers use family ties to try to boost their small drug business in this crass comedy based on the webseries."/>
    <x v="62"/>
    <x v="3"/>
    <n v="99"/>
    <x v="1720"/>
    <x v="28"/>
    <n v="0"/>
    <s v="tt13669344"/>
    <n v="4.4000000000000004"/>
    <n v="641"/>
    <n v="19.908000000000001"/>
    <n v="6.9"/>
  </r>
  <r>
    <s v="ts305254"/>
    <s v="The Ingenuity of the Househusband"/>
    <x v="0"/>
    <s v="Web series of shorts starring Kenjiro Tsuda, the voice actor of The Way of the Househusband (2021), as himself who is a retired gangster who spends his time as a househusband."/>
    <x v="62"/>
    <x v="3"/>
    <n v="5"/>
    <x v="6"/>
    <x v="8"/>
    <n v="1"/>
    <s v="tt15170710"/>
    <n v="6.7"/>
    <n v="423"/>
    <n v="6.8209999999999997"/>
    <n v="6.9"/>
  </r>
  <r>
    <s v="tm996010"/>
    <s v="Still Out of My League"/>
    <x v="1"/>
    <s v="After breaking up with her dreamboat, Marta finds love with an artist. But life throws a few twists into the mix for the ailing woman and her friends."/>
    <x v="62"/>
    <x v="3"/>
    <n v="113"/>
    <x v="120"/>
    <x v="46"/>
    <n v="0"/>
    <s v="tt14361314"/>
    <n v="5.5"/>
    <n v="810"/>
    <n v="50.814"/>
    <n v="6.7"/>
  </r>
  <r>
    <s v="tm1141663"/>
    <s v="Cem YÄ±lmaz: Diamond Elite Platinum Plus"/>
    <x v="1"/>
    <s v="In an irreverent but heartfelt stand-up show, Turkish comedian Cem YÄ±lmaz shares stories about childhood, social media and Turks on holiday abroad."/>
    <x v="62"/>
    <x v="3"/>
    <n v="94"/>
    <x v="6"/>
    <x v="36"/>
    <n v="0"/>
    <s v="tt16444502"/>
    <n v="6.6"/>
    <n v="7921"/>
    <n v="2.7360000000000002"/>
    <n v="5.8"/>
  </r>
  <r>
    <s v="tm1120212"/>
    <s v="The Crime"/>
    <x v="1"/>
    <s v="Adel (Ahmed Ezz) is a middle-aged man, raised by his strict grandfather who he was deeply inspired by. Set in the 1970's, he met his first love, Nadia, (Menna Shalaby) who later became his wife and the mother of his son. After this, a chain of events lead to Adel committing many crimes, which are investigated by Amgad Al Husseiny (Maged el kedwany) and later in the movie, a series of surprises are revealed."/>
    <x v="61"/>
    <x v="3"/>
    <n v="126"/>
    <x v="17"/>
    <x v="3"/>
    <n v="0"/>
    <s v="Unkown"/>
    <n v="6.6"/>
    <n v="2234"/>
    <n v="4.0999999999999996"/>
    <n v="5.8"/>
  </r>
  <r>
    <s v="tm997617"/>
    <s v="Love or Money"/>
    <x v="1"/>
    <s v="Exploration into the tense relationship of success and romance."/>
    <x v="62"/>
    <x v="3"/>
    <n v="116"/>
    <x v="28"/>
    <x v="79"/>
    <n v="0"/>
    <s v="Unkown"/>
    <n v="6.6"/>
    <n v="2234"/>
    <n v="1.8440000000000001"/>
    <n v="6.9"/>
  </r>
  <r>
    <s v="tm1036797"/>
    <s v="Sardar Ka Grandson"/>
    <x v="1"/>
    <s v="A devoted grandson's mission to reunite his ailing grandmother with her ancestral home turns into a complicated, comic cross-border affair."/>
    <x v="62"/>
    <x v="3"/>
    <n v="140"/>
    <x v="34"/>
    <x v="5"/>
    <n v="0"/>
    <s v="tt11213600"/>
    <n v="4.2"/>
    <n v="4539"/>
    <n v="5.5780000000000003"/>
    <n v="7.3"/>
  </r>
  <r>
    <s v="tm1027177"/>
    <s v="Sarbath"/>
    <x v="1"/>
    <s v="Arivu travels to attend his brother's wedding, only to discover that it has been cancelled. However, trouble ensues when he falls for a woman who turns out to the one who was engaged to his brother."/>
    <x v="62"/>
    <x v="3"/>
    <n v="112"/>
    <x v="26"/>
    <x v="5"/>
    <n v="0"/>
    <s v="tt11143434"/>
    <n v="5.6"/>
    <n v="266"/>
    <n v="1.9510000000000001"/>
    <n v="5.6"/>
  </r>
  <r>
    <s v="tm1029279"/>
    <s v="Dolly Parton: A MusiCares Tribute"/>
    <x v="1"/>
    <s v="In a star-studded evening of music and memories, a community of iconic performers honor Dolly Parton as the MusiCares Person of the Year."/>
    <x v="62"/>
    <x v="3"/>
    <n v="55"/>
    <x v="327"/>
    <x v="0"/>
    <n v="0"/>
    <s v="tt14299926"/>
    <n v="6.6"/>
    <n v="234"/>
    <n v="5.0640000000000001"/>
    <n v="7"/>
  </r>
  <r>
    <s v="ts289982"/>
    <s v="Bangkok Breaking"/>
    <x v="0"/>
    <s v="Newly arrived in Bangkok, Wanchai joins the road rescue service and unravels a city-wide conspiracy with the help of a journalist."/>
    <x v="62"/>
    <x v="0"/>
    <n v="60"/>
    <x v="101"/>
    <x v="206"/>
    <n v="1"/>
    <s v="tt14202282"/>
    <n v="5.8"/>
    <n v="294"/>
    <n v="28.626999999999999"/>
    <n v="7"/>
  </r>
  <r>
    <s v="tm988879"/>
    <s v="Tony Parker: The Final Shot"/>
    <x v="1"/>
    <s v="The background and career of Tony Parker, whose determination led him to become arguably the greatest French basketball player."/>
    <x v="62"/>
    <x v="3"/>
    <n v="98"/>
    <x v="411"/>
    <x v="28"/>
    <n v="0"/>
    <s v="tt13696668"/>
    <n v="6.8"/>
    <n v="1400"/>
    <n v="7.3129999999999997"/>
    <n v="7.2"/>
  </r>
  <r>
    <s v="ts297061"/>
    <s v="Masameer County"/>
    <x v="0"/>
    <s v="A humorous view of a changing Saudi Arabia, as the Masameer gang venture into a global media war, a long-standing tribal feud, and a health craze gone too far."/>
    <x v="62"/>
    <x v="0"/>
    <n v="21"/>
    <x v="140"/>
    <x v="94"/>
    <n v="1"/>
    <s v="Unkown"/>
    <n v="6.6"/>
    <n v="2234"/>
    <n v="2.1219999999999999"/>
    <n v="8"/>
  </r>
  <r>
    <s v="tm1033635"/>
    <s v="Sisters on Track"/>
    <x v="1"/>
    <s v="Three track star sisters face obstacles in life and in competition as they pursue Junior Olympic dreams in this extraordinary coming of age journey."/>
    <x v="62"/>
    <x v="2"/>
    <n v="96"/>
    <x v="411"/>
    <x v="0"/>
    <n v="0"/>
    <s v="tt9337574"/>
    <n v="5.8"/>
    <n v="199"/>
    <n v="7.4329999999999998"/>
    <n v="7.1"/>
  </r>
  <r>
    <s v="tm1115392"/>
    <s v="Shyam Singha Roy"/>
    <x v="1"/>
    <s v="A young filmmaker is in a soup right when heâ€™s about to find his footing in the film industry. When he sets out to find an answer, turns out itâ€™s in the past."/>
    <x v="62"/>
    <x v="3"/>
    <n v="155"/>
    <x v="1721"/>
    <x v="5"/>
    <n v="0"/>
    <s v="tt13349716"/>
    <n v="7.7"/>
    <n v="11655"/>
    <n v="6.0839999999999996"/>
    <n v="7.3"/>
  </r>
  <r>
    <s v="ts317709"/>
    <s v="Kayko and Kokosh"/>
    <x v="0"/>
    <s v="Two Slavic warriors do everything in their power to defend the village of MirmiÅ‚owo from the evil order of Knaveknights."/>
    <x v="62"/>
    <x v="6"/>
    <n v="15"/>
    <x v="1722"/>
    <x v="117"/>
    <n v="2"/>
    <s v="tt13979288"/>
    <n v="6.3"/>
    <n v="324"/>
    <n v="3.4319999999999999"/>
    <n v="6.7"/>
  </r>
  <r>
    <s v="tm1076198"/>
    <s v="Blue Dream: The Road to Wembley"/>
    <x v="1"/>
    <s v="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quot;Blue Dream, the road to Wembley&quot;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quot;Blue Dream, the road to Wembley&quot; is a project of the New Formats Development Department"/>
    <x v="62"/>
    <x v="3"/>
    <n v="61"/>
    <x v="411"/>
    <x v="46"/>
    <n v="0"/>
    <s v="tt15684042"/>
    <n v="7.1"/>
    <n v="792"/>
    <n v="4.84"/>
    <n v="7.9"/>
  </r>
  <r>
    <s v="ts269300"/>
    <s v="Paik's Spirit"/>
    <x v="0"/>
    <s v="A reality series introducing Korean alcohol and food culture by Culinary Researcher Baek Jong Won. Drinks keep the conversation flowing as culinary star Baek Jong Won and celebrity guests talk life, food and booze over intoxicating meals."/>
    <x v="62"/>
    <x v="3"/>
    <n v="56"/>
    <x v="140"/>
    <x v="56"/>
    <n v="1"/>
    <s v="Unkown"/>
    <n v="6.6"/>
    <n v="2234"/>
    <n v="1.71"/>
    <n v="8"/>
  </r>
  <r>
    <s v="tm1064193"/>
    <s v="Private Network: Who Killed Manuel BuendÃ­a?"/>
    <x v="1"/>
    <s v="An account of the life and work of the famous Mexican journalist Manuel BuendÃ­a (1926-84) that seeks to unravel his murder and the links between Mexican politics and drug trafficking."/>
    <x v="62"/>
    <x v="3"/>
    <n v="100"/>
    <x v="1618"/>
    <x v="30"/>
    <n v="0"/>
    <s v="tt14880310"/>
    <n v="6.8"/>
    <n v="224"/>
    <n v="2.8039999999999998"/>
    <n v="7.3"/>
  </r>
  <r>
    <s v="tm1159947"/>
    <s v="Mo Gilligan: There's Mo to Life"/>
    <x v="1"/>
    <s v="Mo Gilligan breaks down his days as a broke teenager, working in retail, relationship dynamics, annoying talk show producers and more in this special."/>
    <x v="61"/>
    <x v="3"/>
    <n v="65"/>
    <x v="6"/>
    <x v="8"/>
    <n v="0"/>
    <s v="tt17162494"/>
    <n v="5.8"/>
    <n v="236"/>
    <n v="1.986"/>
    <n v="6.2"/>
  </r>
  <r>
    <s v="ts283284"/>
    <s v="Navarasa"/>
    <x v="0"/>
    <s v="From amusement to awe, the nine human emotions of Indian aesthetic theory are explored in this anthology series."/>
    <x v="62"/>
    <x v="0"/>
    <n v="34"/>
    <x v="17"/>
    <x v="5"/>
    <n v="1"/>
    <s v="tt13357946"/>
    <n v="5.8"/>
    <n v="3522"/>
    <n v="3.4180000000000001"/>
    <n v="6.6"/>
  </r>
  <r>
    <s v="tm1120636"/>
    <s v="Johnny Test's Ultimate Meatloaf Quest"/>
    <x v="1"/>
    <s v="Join Johnny and Dukey on an epic interactive quest to find the perfect meatloaf - and save themselves from eating Dad's gross &quot;garbage loaf&quot; for dinner."/>
    <x v="62"/>
    <x v="10"/>
    <n v="20"/>
    <x v="217"/>
    <x v="0"/>
    <n v="0"/>
    <s v="tt15717738"/>
    <n v="7.1"/>
    <n v="26"/>
    <n v="4.274"/>
    <n v="2.5"/>
  </r>
  <r>
    <s v="tm1029314"/>
    <s v="Have You Ever Seen Fireflies?"/>
    <x v="1"/>
    <s v="Rebellious, irreverent wunderkind GÃ¼lseren navigates loneliness, love and loss against the current of political turmoil and social change."/>
    <x v="62"/>
    <x v="3"/>
    <n v="113"/>
    <x v="112"/>
    <x v="36"/>
    <n v="0"/>
    <s v="tt13317694"/>
    <n v="6.1"/>
    <n v="5024"/>
    <n v="4.109"/>
    <n v="6.9"/>
  </r>
  <r>
    <s v="tm1130275"/>
    <s v="Mo Amer: Mohammed in Texas"/>
    <x v="1"/>
    <s v="In his hometown of Houston, Mo Amer takes on pandemic panic, disappointing Bradley Cooper, hummus appropriation and the subtle art of cursing in Arabic."/>
    <x v="62"/>
    <x v="3"/>
    <n v="64"/>
    <x v="6"/>
    <x v="0"/>
    <n v="0"/>
    <s v="tt15845288"/>
    <n v="6.5"/>
    <n v="652"/>
    <n v="2.831"/>
    <n v="4.3"/>
  </r>
  <r>
    <s v="tm1150727"/>
    <s v="Kapil Sharma: I'm Not Done Yet"/>
    <x v="1"/>
    <s v="From the liquid courage behind his tweets to the sobering realities of making it in Mumbai, Kapil's pouring his heart out â€” with a heavy glug of humor."/>
    <x v="61"/>
    <x v="1"/>
    <n v="54"/>
    <x v="6"/>
    <x v="5"/>
    <n v="0"/>
    <s v="tt16867200"/>
    <n v="6.9"/>
    <n v="3950"/>
    <n v="2.109"/>
    <n v="7.8"/>
  </r>
  <r>
    <s v="tm1111559"/>
    <s v="Grumpy Christmas"/>
    <x v="1"/>
    <s v="Bitter, grumpy patriarch Don Servando and his family travel to spend Christmas with DoÃ±a Alicia, a relative who becomes his &quot;ultimate nemesis&quot;. It may be Christmas, but Don Servando is set on proving to everyone that DoÃ±a Alicia is a terrible person."/>
    <x v="62"/>
    <x v="3"/>
    <n v="87"/>
    <x v="6"/>
    <x v="30"/>
    <n v="0"/>
    <s v="tt15565724"/>
    <n v="4.4000000000000004"/>
    <n v="355"/>
    <n v="32.531999999999996"/>
    <n v="7.6"/>
  </r>
  <r>
    <s v="tm1102410"/>
    <s v="A StoryBots Space Adventure"/>
    <x v="1"/>
    <s v="Join the StoryBots and the space travelers of the historic Inspiration4 mission as they search for answers to kids' questions about space."/>
    <x v="62"/>
    <x v="3"/>
    <n v="12"/>
    <x v="259"/>
    <x v="8"/>
    <n v="0"/>
    <s v="tt15166478"/>
    <n v="6.6"/>
    <n v="2234"/>
    <n v="1.33"/>
    <n v="6.9"/>
  </r>
  <r>
    <s v="tm1015884"/>
    <s v="African America"/>
    <x v="1"/>
    <s v="Upon discovering her acceptance into Julliard, Nompumelelo, a cynical South African, embezzles funds from her workplace and abandons her fiancÃ© to live out her Broadway dream in New York City only to discover that 2017 U.S.A. is not as welcoming as she had dreamed. There she learns about true love, true happiness, and true citizenship."/>
    <x v="62"/>
    <x v="3"/>
    <n v="96"/>
    <x v="17"/>
    <x v="75"/>
    <n v="0"/>
    <s v="tt13920016"/>
    <n v="5.2"/>
    <n v="68"/>
    <n v="1.7549999999999999"/>
    <n v="6.9"/>
  </r>
  <r>
    <s v="tm1146635"/>
    <s v="Daiki Tsuneta: Tokyo Chaotic"/>
    <x v="1"/>
    <s v="This documentary follows King Gnu frontman Daiki Tsuneta as he works with his musical collective millennium parade on their genre melding track &quot;2992&quot;."/>
    <x v="62"/>
    <x v="3"/>
    <n v="89"/>
    <x v="229"/>
    <x v="14"/>
    <n v="0"/>
    <s v="tt16781874"/>
    <n v="7.5"/>
    <n v="19"/>
    <n v="1.853"/>
    <n v="7"/>
  </r>
  <r>
    <s v="tm1121098"/>
    <s v="Will You Marry?"/>
    <x v="1"/>
    <s v="Honey and Sweet, a Filipino mother and daughter arrive in Copenhagen, uncertain of what the trip might lead to, but Sweet certainly does not trust her mother's Danish fiance, Fergus."/>
    <x v="62"/>
    <x v="3"/>
    <n v="86"/>
    <x v="43"/>
    <x v="79"/>
    <n v="0"/>
    <s v="tt16236048"/>
    <n v="4.9000000000000004"/>
    <n v="58"/>
    <n v="1.304"/>
    <n v="5"/>
  </r>
  <r>
    <s v="tm1023438"/>
    <s v="Trapped"/>
    <x v="1"/>
    <s v="Trapped revolves around a number of women from different walks of life whose destinies are tied together; being all under one siege. As the events unfold, their own personal stories reflect on a far bigger siege that depicts the shackles imposed by a patriarchal society."/>
    <x v="62"/>
    <x v="3"/>
    <n v="77"/>
    <x v="17"/>
    <x v="3"/>
    <n v="0"/>
    <s v="tt7153564"/>
    <n v="6.4"/>
    <n v="10"/>
    <n v="1.631"/>
    <n v="6.9"/>
  </r>
  <r>
    <s v="tm1119331"/>
    <s v="Haroun"/>
    <x v="1"/>
    <s v="In this playfully provocative set, French comedian Haroun examines modern society - and wonders if humans have stopped evolving."/>
    <x v="62"/>
    <x v="3"/>
    <n v="76"/>
    <x v="6"/>
    <x v="28"/>
    <n v="0"/>
    <s v="tt15517974"/>
    <n v="6.3"/>
    <n v="68"/>
    <n v="2.093"/>
    <n v="6.8"/>
  </r>
  <r>
    <s v="ts274575"/>
    <s v="How to Be A Cowboy"/>
    <x v="0"/>
    <s v="Dale Brisby uses social media savvy and rodeo skills to keep cowboy traditions alive and now he's teaching the world how to cowboy right, ol' son."/>
    <x v="62"/>
    <x v="6"/>
    <n v="25"/>
    <x v="65"/>
    <x v="0"/>
    <n v="1"/>
    <s v="tt13438900"/>
    <n v="6.9"/>
    <n v="151"/>
    <n v="0.85599999999999998"/>
    <n v="10"/>
  </r>
  <r>
    <s v="tm965758"/>
    <s v="Brother in Love 2"/>
    <x v="1"/>
    <s v="On the eve of his wedding, a young man must deal with the trouble caused by an unexpected guest â€” his bride's former brother-in-law."/>
    <x v="62"/>
    <x v="3"/>
    <n v="118"/>
    <x v="6"/>
    <x v="36"/>
    <n v="0"/>
    <s v="tt12738164"/>
    <n v="6.5"/>
    <n v="2328"/>
    <n v="2.5369999999999999"/>
    <n v="6.5"/>
  </r>
  <r>
    <s v="ts284885"/>
    <s v="Abla Fahita: Drama Queen"/>
    <x v="0"/>
    <s v="Falsely incriminated, Abla Fahita is separated from her kids, but the self-indulgent diva will stop at nothing to redeem herself and reunite her family."/>
    <x v="62"/>
    <x v="4"/>
    <n v="25"/>
    <x v="455"/>
    <x v="3"/>
    <n v="1"/>
    <s v="tt11570224"/>
    <n v="6.5"/>
    <n v="446"/>
    <n v="1.4"/>
    <n v="8.5"/>
  </r>
  <r>
    <s v="tm1120766"/>
    <s v="AngÃ¨le"/>
    <x v="1"/>
    <s v="Belgian pop star AngÃ¨le reflects on her life and hopes as she finds balance amid the tears, joys and loneliness of fame. Told through her own words."/>
    <x v="62"/>
    <x v="1"/>
    <n v="84"/>
    <x v="229"/>
    <x v="129"/>
    <n v="0"/>
    <s v="tt15820298"/>
    <n v="7"/>
    <n v="518"/>
    <n v="4.4320000000000004"/>
    <n v="7.1"/>
  </r>
  <r>
    <s v="tm1091823"/>
    <s v="Boomika"/>
    <x v="1"/>
    <s v="Samyuktha's husband Gautham acquires a contract to build a township villa in an abandoned forest area. Gautham takes the help of his close friend Gayathri, an architect, to plan the construction. Gautham, Samyuktha, Gayathri, Aditi visit the guest house in the forest area to plan the construction. However, they start to experience several paranormal activities in the guest house which leaves them shocked and terrified."/>
    <x v="62"/>
    <x v="3"/>
    <n v="122"/>
    <x v="460"/>
    <x v="5"/>
    <n v="0"/>
    <s v="tt11073148"/>
    <n v="5.5"/>
    <n v="2553"/>
    <n v="1.9450000000000001"/>
    <n v="7.2"/>
  </r>
  <r>
    <s v="ts341760"/>
    <s v="Byron Baes"/>
    <x v="0"/>
    <s v="Australian influencers flock to Byron Bay for its warm, beachy beauty and cool, creative vibe. Follow these friends as they negotiate life and love."/>
    <x v="61"/>
    <x v="0"/>
    <n v="39"/>
    <x v="65"/>
    <x v="27"/>
    <n v="1"/>
    <s v="tt14537060"/>
    <n v="2.6"/>
    <n v="498"/>
    <n v="1.6579999999999999"/>
    <n v="6"/>
  </r>
  <r>
    <s v="tm1068777"/>
    <s v="Bankrolled"/>
    <x v="1"/>
    <s v="While blind drunk, two unemployed millennials entrepreneurs drunkenly post a video pitch about their revolutionary app to a crowdfunding site. When the app catches fire and they accidentally raise millions of dollars they actually have to create the app."/>
    <x v="62"/>
    <x v="3"/>
    <n v="97"/>
    <x v="6"/>
    <x v="30"/>
    <n v="0"/>
    <s v="tt14961160"/>
    <n v="4"/>
    <n v="312"/>
    <n v="20.242000000000001"/>
    <n v="5.9"/>
  </r>
  <r>
    <s v="tm988801"/>
    <s v="June &amp; Kopi"/>
    <x v="1"/>
    <s v="A street dog is taken in by a young couple, and the family pit becomes an instant accomplice as he adjusts to his new, loving home."/>
    <x v="62"/>
    <x v="3"/>
    <n v="90"/>
    <x v="117"/>
    <x v="95"/>
    <n v="0"/>
    <s v="tt13728764"/>
    <n v="6.3"/>
    <n v="554"/>
    <n v="2.766"/>
    <n v="7"/>
  </r>
  <r>
    <s v="tm1160938"/>
    <s v="Adam by Eve: A Live in Animation"/>
    <x v="1"/>
    <s v="Anime, live action and music by cutting-edge artist Eve â€” all weave together into this dreamlike sonic experience inspired by the story of Adam and Eve."/>
    <x v="61"/>
    <x v="5"/>
    <n v="58"/>
    <x v="1723"/>
    <x v="14"/>
    <n v="0"/>
    <s v="tt18274178"/>
    <n v="6.1"/>
    <n v="378"/>
    <n v="3.8279999999999998"/>
    <n v="6.3"/>
  </r>
  <r>
    <s v="tm998544"/>
    <s v="Here and There"/>
    <x v="1"/>
    <s v="As the community quarantine puts the nation on hold, a political science major and a student working part time as a delivery driver butt heads online â€“ but soon find themselves falling for each other. Will their love survive once itâ€™s taken offline?"/>
    <x v="62"/>
    <x v="3"/>
    <n v="98"/>
    <x v="50"/>
    <x v="79"/>
    <n v="0"/>
    <s v="tt14766058"/>
    <n v="6.7"/>
    <n v="52"/>
    <n v="0.93300000000000005"/>
    <n v="4.7"/>
  </r>
  <r>
    <s v="tm1109080"/>
    <s v="Mughizh"/>
    <x v="1"/>
    <s v="A girl who is scared of dogs gets a puppy, which helps her overcome her fear, and teaches her about life and loss."/>
    <x v="62"/>
    <x v="3"/>
    <n v="62"/>
    <x v="17"/>
    <x v="5"/>
    <n v="0"/>
    <s v="Unkown"/>
    <n v="6.6"/>
    <n v="2234"/>
    <n v="2.0409999999999999"/>
    <n v="4"/>
  </r>
  <r>
    <s v="tm1004011"/>
    <s v="Time to Dance"/>
    <x v="1"/>
    <s v="When a ballroom dancerâ€™s shot at a crucial tournament is jeopardized, a street dancer must face his own painful past and step up as her new partner."/>
    <x v="62"/>
    <x v="3"/>
    <n v="2"/>
    <x v="43"/>
    <x v="5"/>
    <n v="0"/>
    <s v="tt8622232"/>
    <n v="2.2000000000000002"/>
    <n v="963"/>
    <n v="1.0429999999999999"/>
    <n v="4"/>
  </r>
  <r>
    <s v="tm1159298"/>
    <s v="Erax"/>
    <x v="1"/>
    <s v="Monstrous creatures leap from a magical storybook and unleash mayhem and mischief for Auntie Opal and her tween niece Nina in this spooky short film."/>
    <x v="61"/>
    <x v="2"/>
    <n v="13"/>
    <x v="171"/>
    <x v="8"/>
    <n v="0"/>
    <s v="tt17162512"/>
    <n v="6.6"/>
    <n v="2234"/>
    <n v="76.081000000000003"/>
    <n v="5"/>
  </r>
  <r>
    <s v="tm1131895"/>
    <s v="Love Is Color Blind"/>
    <x v="1"/>
    <s v="After an accident left a budding artist color blind, his best friend takes it upon herself to bring back the colors in his life and make him realize her unwavering love. But this proves to be no easy task when a potential rival enters the picture."/>
    <x v="62"/>
    <x v="3"/>
    <n v="115"/>
    <x v="203"/>
    <x v="79"/>
    <n v="0"/>
    <s v="tt15979132"/>
    <n v="6.1"/>
    <n v="661"/>
    <n v="1.829"/>
    <n v="8"/>
  </r>
  <r>
    <s v="ts317423"/>
    <s v="Love Never Lies"/>
    <x v="0"/>
    <s v="Six couples are subjected to an eye-scanning lie detector in this reality show where lies cost money, and truth and trust come with a juicy cash prize."/>
    <x v="62"/>
    <x v="3"/>
    <n v="49"/>
    <x v="65"/>
    <x v="104"/>
    <n v="1"/>
    <s v="tt14540924"/>
    <n v="5.6"/>
    <n v="250"/>
    <n v="4.3230000000000004"/>
    <n v="6.6"/>
  </r>
  <r>
    <s v="tm1098060"/>
    <s v="Shadow Parties"/>
    <x v="1"/>
    <s v="A family faces destruction in a long-running conflict between communities that pits relatives against each other amid attacks and reprisals."/>
    <x v="62"/>
    <x v="3"/>
    <n v="116"/>
    <x v="58"/>
    <x v="71"/>
    <n v="0"/>
    <s v="tt10168094"/>
    <n v="6.2"/>
    <n v="9"/>
    <n v="1.286"/>
    <n v="6.9"/>
  </r>
  <r>
    <s v="tm1019822"/>
    <s v="Connected"/>
    <x v="1"/>
    <s v="Argentine DJ HernÃ¡n CattÃ¡neo, known for his house music innovations, invites a symphonic orchestra for a four-night run at Buenos Aires' Teatro ColÃ³n."/>
    <x v="62"/>
    <x v="3"/>
    <n v="42"/>
    <x v="140"/>
    <x v="8"/>
    <n v="0"/>
    <s v="Unkown"/>
    <n v="6.6"/>
    <n v="2234"/>
    <n v="5.1970000000000001"/>
    <n v="7.3"/>
  </r>
  <r>
    <s v="tm1042277"/>
    <s v="Sam Smith: Love Goes â€“ Live at Abbey Road Studios"/>
    <x v="1"/>
    <s v="Grammy-winning artist Sam Smith gives an intimate, soulful and chilling performance at the iconic Abbey Road Studios. This experience features songs from their third album and more."/>
    <x v="62"/>
    <x v="3"/>
    <n v="61"/>
    <x v="327"/>
    <x v="0"/>
    <n v="0"/>
    <s v="Unkown"/>
    <n v="6.6"/>
    <n v="2234"/>
    <n v="1.78"/>
    <n v="8.6999999999999993"/>
  </r>
  <r>
    <s v="tm1089595"/>
    <s v="Ayinla"/>
    <x v="1"/>
    <s v="Ayinla is a musical eponymous film based on the life of Ayinla Yusuf popularly known as Ayinla Omowura, an Apala musician who was stabbed to death by his manager named Bayewu in a bar fight on May 6, 1980 at Abeokuta."/>
    <x v="62"/>
    <x v="3"/>
    <n v="119"/>
    <x v="17"/>
    <x v="8"/>
    <n v="0"/>
    <s v="tt15150424"/>
    <n v="8.1"/>
    <n v="23"/>
    <n v="1.6879999999999999"/>
    <n v="6.9"/>
  </r>
  <r>
    <s v="tm1025616"/>
    <s v="Loyiso Gola: Unlearning"/>
    <x v="1"/>
    <s v="South African comedian Loyiso Gola serves up filter-free humor as he riffs about race, identity, politics, and a school prank gone embarrassingly wrong!"/>
    <x v="62"/>
    <x v="3"/>
    <n v="60"/>
    <x v="6"/>
    <x v="8"/>
    <n v="0"/>
    <s v="tt14111708"/>
    <n v="5.9"/>
    <n v="206"/>
    <n v="1.8839999999999999"/>
    <n v="7.5"/>
  </r>
  <r>
    <s v="tm1018592"/>
    <s v="A Perfect Fit"/>
    <x v="1"/>
    <s v="Sparks fly when a fashion blogger in Bali meets a gifted shoemaker, leading her to question her commitment to her fiancÃ©."/>
    <x v="62"/>
    <x v="3"/>
    <n v="112"/>
    <x v="34"/>
    <x v="95"/>
    <n v="0"/>
    <s v="tt13606090"/>
    <n v="5.3"/>
    <n v="585"/>
    <n v="23.724"/>
    <n v="7.3"/>
  </r>
  <r>
    <s v="ts346656"/>
    <s v="African Knock Out Show"/>
    <x v="0"/>
    <s v="Through intense training and challenges, a group of amateur fighters competes for a championship title while living in the same house for nine weeks."/>
    <x v="61"/>
    <x v="4"/>
    <n v="32"/>
    <x v="140"/>
    <x v="0"/>
    <n v="1"/>
    <s v="Unkown"/>
    <n v="6.6"/>
    <n v="2234"/>
    <n v="0.83899999999999997"/>
    <n v="6.9"/>
  </r>
  <r>
    <s v="tm863829"/>
    <s v="Ali &amp; Ratu Ratu Queens"/>
    <x v="1"/>
    <s v="After his father's passing, a teenager sets out for New York in search of his estranged mother and soon finds love and connection in unexpected places."/>
    <x v="62"/>
    <x v="3"/>
    <n v="100"/>
    <x v="112"/>
    <x v="95"/>
    <n v="0"/>
    <s v="tt11271990"/>
    <n v="7"/>
    <n v="1233"/>
    <n v="1.8009999999999999"/>
    <n v="7.1"/>
  </r>
  <r>
    <s v="ts297729"/>
    <s v="Quarantine Tales"/>
    <x v="0"/>
    <s v="Five different stories, and from a variety of literary genres, offer unique, innovative and interesting perspectives on life during the pandemic in 2020."/>
    <x v="62"/>
    <x v="0"/>
    <n v="19"/>
    <x v="140"/>
    <x v="95"/>
    <n v="1"/>
    <s v="tt13555930"/>
    <n v="6.6"/>
    <n v="2234"/>
    <n v="0.64100000000000001"/>
    <n v="5"/>
  </r>
  <r>
    <s v="tm1068720"/>
    <s v="D.O.D.: Day of Destiny"/>
    <x v="1"/>
    <s v="The thrilling adventure of Chidi and Rotimi, teenagers who get a magical chance to travel back in time and change their broke parents' past."/>
    <x v="62"/>
    <x v="3"/>
    <n v="110"/>
    <x v="775"/>
    <x v="71"/>
    <n v="0"/>
    <s v="tt15149712"/>
    <n v="5"/>
    <n v="42"/>
    <n v="2.6640000000000001"/>
    <n v="6.9"/>
  </r>
  <r>
    <s v="tm1106888"/>
    <s v="Meeting Point"/>
    <x v="1"/>
    <s v="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â€œWhy am I here?â€. He is 54. He is a sarcastic manager and workaholic. Successful, principled, proper and moral. He is Muslim, but drinks alcohol. He is at war with himself due to his strict adherence to his principles. Heâ€™s worried about his life passing by. He doesnâ€™t feel that he belongs where he is. They meet at night on the pavement, having emerged from two different establishments for some fresh air. They will spend a few hours together. Very important hoursâ€¦ A warm, night-time story about loneliness and community, distance and closeness."/>
    <x v="62"/>
    <x v="3"/>
    <n v="90"/>
    <x v="17"/>
    <x v="36"/>
    <n v="0"/>
    <s v="tt15484242"/>
    <n v="4.2"/>
    <n v="469"/>
    <n v="1.4430000000000001"/>
    <n v="2"/>
  </r>
  <r>
    <s v="tm1141346"/>
    <s v="StarBeam: Beaming in the New Year"/>
    <x v="1"/>
    <s v="Summersette's biggest baddies join forces on New Yearâ€™s Eve to battle Zoey and the Beam Team. But cool cousin Zara powers up to help save the day!"/>
    <x v="62"/>
    <x v="3"/>
    <n v="47"/>
    <x v="1724"/>
    <x v="8"/>
    <n v="0"/>
    <s v="tt16112918"/>
    <n v="5.5"/>
    <n v="36"/>
    <n v="1.532"/>
    <n v="10"/>
  </r>
  <r>
    <s v="tm1045883"/>
    <s v="Trippinâ€™ with the Kandasamys"/>
    <x v="1"/>
    <s v="To rekindle their marriages, best friends-turned-in-laws Shanthi and Jennifer plan a couples' getaway. But it comes with all kinds of surprises."/>
    <x v="62"/>
    <x v="3"/>
    <n v="93"/>
    <x v="13"/>
    <x v="75"/>
    <n v="0"/>
    <s v="tt14611368"/>
    <n v="4.9000000000000004"/>
    <n v="376"/>
    <n v="17.846"/>
    <n v="6.8"/>
  </r>
  <r>
    <s v="tm1147041"/>
    <s v="Chief Daddy 2: Going for Broke"/>
    <x v="1"/>
    <s v="The Beecroft family are ready to spend all of Chief Daddy's inheritance, but not if the CEO of his company has anything to do with it."/>
    <x v="62"/>
    <x v="3"/>
    <n v="112"/>
    <x v="6"/>
    <x v="71"/>
    <n v="0"/>
    <s v="tt16760592"/>
    <n v="3"/>
    <n v="144"/>
    <n v="74.519000000000005"/>
    <n v="5.7"/>
  </r>
  <r>
    <s v="ts285471"/>
    <s v="The Wedding Coach"/>
    <x v="0"/>
    <s v="Former bride and forever comedian Jamie Lee shares her irreverent yet practical tips and tricks for wedding planning with struggling lovebirds."/>
    <x v="62"/>
    <x v="0"/>
    <n v="33"/>
    <x v="1202"/>
    <x v="0"/>
    <n v="1"/>
    <s v="tt14210424"/>
    <n v="5"/>
    <n v="87"/>
    <n v="1.5249999999999999"/>
    <n v="10"/>
  </r>
  <r>
    <s v="ts325991"/>
    <s v="Only Jokes Allowed"/>
    <x v="0"/>
    <s v="Six of South Africa's top comedians take center stage and showcase their talent in this collection of short stand-up sets."/>
    <x v="61"/>
    <x v="0"/>
    <n v="16"/>
    <x v="6"/>
    <x v="75"/>
    <n v="1"/>
    <s v="tt17052148"/>
    <n v="4.9000000000000004"/>
    <n v="45"/>
    <n v="1.629"/>
    <n v="10"/>
  </r>
  <r>
    <s v="tm1108171"/>
    <s v="Edis Starlight"/>
    <x v="1"/>
    <s v="Rising star Edis's career journey with ups and downs."/>
    <x v="62"/>
    <x v="3"/>
    <n v="74"/>
    <x v="229"/>
    <x v="8"/>
    <n v="0"/>
    <s v="Unkown"/>
    <n v="6.6"/>
    <n v="2234"/>
    <n v="0.98499999999999999"/>
    <n v="8.5"/>
  </r>
  <r>
    <s v="tm1045018"/>
    <s v="Clash"/>
    <x v="1"/>
    <s v="A man from Nigeria returns to his family in Canada and discovers that Western culture has changed his children in ways that he does not approve."/>
    <x v="62"/>
    <x v="3"/>
    <n v="88"/>
    <x v="435"/>
    <x v="449"/>
    <n v="0"/>
    <s v="tt14620732"/>
    <n v="6.1"/>
    <n v="34"/>
    <n v="1.2529999999999999"/>
    <n v="6.9"/>
  </r>
  <r>
    <s v="tm987730"/>
    <s v="Tribhanga"/>
    <x v="1"/>
    <s v="When her estranged mother falls into a coma, a self-made single mom grapples with regret and resentment while reflecting on their strained relationship."/>
    <x v="62"/>
    <x v="3"/>
    <n v="95"/>
    <x v="146"/>
    <x v="5"/>
    <n v="0"/>
    <s v="tt11102314"/>
    <n v="6.2"/>
    <n v="2922"/>
    <n v="4.2939999999999996"/>
    <n v="7"/>
  </r>
  <r>
    <s v="tm1019084"/>
    <s v="Ginny &amp; Georgia - The Afterparty"/>
    <x v="1"/>
    <s v="Cast members of the hit Netflix show join the hosts to unpack the drama of Season 1, and Cristela Alonzo offers tips for being the new kid at school."/>
    <x v="62"/>
    <x v="1"/>
    <n v="35"/>
    <x v="140"/>
    <x v="18"/>
    <n v="0"/>
    <s v="Unkown"/>
    <n v="6.6"/>
    <n v="2234"/>
    <n v="3.7149999999999999"/>
    <n v="7.9"/>
  </r>
  <r>
    <s v="tm1094060"/>
    <s v="My Heroes Were Cowboys"/>
    <x v="1"/>
    <s v="Robin Wiltshire's painful childhood was rescued by Westerns. Now he lives on the frontier of his dreams, training the horses he loves for the big screen."/>
    <x v="62"/>
    <x v="2"/>
    <n v="23"/>
    <x v="0"/>
    <x v="0"/>
    <n v="0"/>
    <s v="tt15084326"/>
    <n v="6.6"/>
    <n v="2234"/>
    <n v="3.145"/>
    <n v="7.7"/>
  </r>
  <r>
    <s v="tm1047429"/>
    <s v="Alan SaldaÃ±a: Locked Up"/>
    <x v="1"/>
    <s v="Mexican comedian Alan SaldaÃ±a is back, poking gentle fun at himself and parceling advice, especially about how to stay married and how to be parents."/>
    <x v="62"/>
    <x v="3"/>
    <n v="49"/>
    <x v="6"/>
    <x v="8"/>
    <n v="0"/>
    <s v="Unkown"/>
    <n v="6.6"/>
    <n v="2234"/>
    <n v="6.67"/>
    <n v="6"/>
  </r>
  <r>
    <s v="ts287804"/>
    <s v="Mad Crazy Colombian Comedians"/>
    <x v="0"/>
    <s v="Four of Colombia's funniest and bawdiest comedians perform before a post-quarantine audience hungry for their stories."/>
    <x v="62"/>
    <x v="3"/>
    <n v="33"/>
    <x v="140"/>
    <x v="32"/>
    <n v="1"/>
    <s v="Unkown"/>
    <n v="6.6"/>
    <n v="2234"/>
    <n v="0.84"/>
    <n v="1"/>
  </r>
  <r>
    <s v="tm1038025"/>
    <s v="Slay"/>
    <x v="1"/>
    <s v="In pursuit of both success and validation, a group of tech-savvy individuals juggle intimate encounters, first impressions and romantic opportunities."/>
    <x v="62"/>
    <x v="3"/>
    <n v="93"/>
    <x v="13"/>
    <x v="75"/>
    <n v="0"/>
    <s v="tt14033300"/>
    <n v="3.2"/>
    <n v="103"/>
    <n v="1.6759999999999999"/>
    <n v="6"/>
  </r>
  <r>
    <s v="tm986017"/>
    <s v="Gatao: The Last Stray"/>
    <x v="1"/>
    <s v="A Qing encounters the photographer Xiao Qi at the full moon banquet of the daughter of the big brother Ren Ge at the corner of the Beiguan. They fall in love with each other. But, sadly, they aren't able to stay together at the end."/>
    <x v="62"/>
    <x v="3"/>
    <n v="120"/>
    <x v="518"/>
    <x v="69"/>
    <n v="0"/>
    <s v="tt14720502"/>
    <n v="5.9"/>
    <n v="266"/>
    <n v="3.141"/>
    <n v="4.9000000000000004"/>
  </r>
  <r>
    <s v="tm988613"/>
    <s v="Madam Chief Minister"/>
    <x v="1"/>
    <s v="A political-drama where a young woman from a small village rises to power into the world of politics by breaking barriers of caste and patriarchy and overcomes the obstacles placed by her opponents to become the chief minister and work for the upliftment of backward classes."/>
    <x v="62"/>
    <x v="3"/>
    <n v="123"/>
    <x v="17"/>
    <x v="5"/>
    <n v="0"/>
    <s v="tt13773882"/>
    <n v="4.8"/>
    <n v="1769"/>
    <n v="2.3010000000000002"/>
    <n v="6.7"/>
  </r>
  <r>
    <s v="tm1080697"/>
    <s v="Binti"/>
    <x v="1"/>
    <s v="Four Tanzanian women are unknowingly connected through their ability to persevere extreme hardships in the city of Dar-es-Salaam."/>
    <x v="62"/>
    <x v="3"/>
    <n v="99"/>
    <x v="17"/>
    <x v="450"/>
    <n v="0"/>
    <s v="tt11867140"/>
    <n v="5.6"/>
    <n v="122"/>
    <n v="1.921"/>
    <n v="9"/>
  </r>
  <r>
    <s v="tm1046969"/>
    <s v="Myriam Fares: The Journey"/>
    <x v="1"/>
    <s v="From pregnancy to album preparations, Lebanese singer and â€œQueen of the Stageâ€ Myriam Fares documents her experiences with her family while in lockdown."/>
    <x v="62"/>
    <x v="3"/>
    <n v="72"/>
    <x v="229"/>
    <x v="9"/>
    <n v="0"/>
    <s v="tt14773250"/>
    <n v="2.2999999999999998"/>
    <n v="167"/>
    <n v="1.4870000000000001"/>
    <n v="6.9"/>
  </r>
  <r>
    <s v="tm1099320"/>
    <s v="Convergence: Courage in a Crisis"/>
    <x v="1"/>
    <s v="Activists and volunteers work through the darkest days of 2020, galvanizing social change amidst chaos as governments start to fail local communities. This epic, globally spanning and deeply passionate documentary serves as a clarion call that great change can be born of crisis."/>
    <x v="62"/>
    <x v="1"/>
    <n v="113"/>
    <x v="0"/>
    <x v="2"/>
    <n v="0"/>
    <s v="tt15398694"/>
    <n v="5.4"/>
    <n v="262"/>
    <n v="6.5890000000000004"/>
    <n v="5.2"/>
  </r>
  <r>
    <s v="tm1040959"/>
    <s v="The Circle: The Afterparty"/>
    <x v="1"/>
    <s v="Stars of The Circle drop by to discuss Season 2's big winner, some juicy behind-the-scenes gossip and their enduring friendships with one another."/>
    <x v="62"/>
    <x v="3"/>
    <n v="35"/>
    <x v="140"/>
    <x v="0"/>
    <n v="0"/>
    <s v="Unkown"/>
    <n v="6.6"/>
    <n v="2234"/>
    <n v="1.8819999999999999"/>
    <n v="10"/>
  </r>
  <r>
    <s v="tm982470"/>
    <s v="Stuck Apart"/>
    <x v="1"/>
    <s v="Entrenched in a midlife crisis, Aziz seeks solace from his mundane job, lonesome friends and rowdy family while pretending to have his act together."/>
    <x v="62"/>
    <x v="1"/>
    <n v="96"/>
    <x v="78"/>
    <x v="36"/>
    <n v="0"/>
    <s v="tt11213372"/>
    <n v="6"/>
    <n v="10515"/>
    <n v="7.4029999999999996"/>
    <n v="6.2"/>
  </r>
  <r>
    <s v="ts270616"/>
    <s v="We Are: The Brooklyn Saints"/>
    <x v="0"/>
    <s v="A Brooklyn youth football program and its selfless coaches provide a safe haven for kids to compete and learn lessons that will take them far in life."/>
    <x v="62"/>
    <x v="4"/>
    <n v="47"/>
    <x v="411"/>
    <x v="0"/>
    <n v="1"/>
    <s v="tt13656220"/>
    <n v="6.5"/>
    <n v="162"/>
    <n v="2.5230000000000001"/>
    <n v="10"/>
  </r>
  <r>
    <s v="ts302434"/>
    <s v="Plastic Cup Boyz: Laughing My Mask Off!"/>
    <x v="0"/>
    <s v="Comedy collective The Plastic Cup Boyz pour out the punchlines in Atlanta during a trio of raw and lively stand-up specials."/>
    <x v="62"/>
    <x v="3"/>
    <n v="33"/>
    <x v="140"/>
    <x v="8"/>
    <n v="1"/>
    <s v="Unkown"/>
    <n v="6.6"/>
    <n v="2234"/>
    <n v="0.68300000000000005"/>
    <n v="6.9"/>
  </r>
  <r>
    <s v="tm1204412"/>
    <s v="Let's Tie the Knot, Honey!"/>
    <x v="1"/>
    <s v="Guille decides it's time to take the next step and that's how she looks to marry her sweetheart, but things get complicated and nothing goes as planned."/>
    <x v="61"/>
    <x v="3"/>
    <n v="99"/>
    <x v="203"/>
    <x v="251"/>
    <n v="0"/>
    <s v="tt19892832"/>
    <n v="4.4000000000000004"/>
    <n v="26"/>
    <n v="120.14"/>
    <n v="2"/>
  </r>
  <r>
    <s v="tm1049317"/>
    <s v="Upcoming Summer"/>
    <x v="1"/>
    <s v="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
    <x v="62"/>
    <x v="3"/>
    <n v="115"/>
    <x v="17"/>
    <x v="58"/>
    <n v="0"/>
    <s v="tt13575838"/>
    <n v="6.7"/>
    <n v="486"/>
    <n v="3.2570000000000001"/>
    <n v="6.2"/>
  </r>
  <r>
    <s v="tm1201341"/>
    <s v="Rodrigo Sant'anna: I'm Here, I'm Queer!"/>
    <x v="1"/>
    <s v="Whether he's making a grand entrance, sharing personal stories or bringing a host of quirky characters to life, Rodrigo Sant'Anna lights up the stage."/>
    <x v="61"/>
    <x v="3"/>
    <n v="63"/>
    <x v="6"/>
    <x v="116"/>
    <n v="0"/>
    <s v="tt19883622"/>
    <n v="2.6"/>
    <n v="29"/>
    <n v="2.3780000000000001"/>
    <n v="7.5"/>
  </r>
  <r>
    <s v="tm1110212"/>
    <s v="Little Big Mouth"/>
    <x v="1"/>
    <s v="Kicked out of his band and home, a playful guitarist takes refuge with a bookkeeper, her son and dad. Is it possible make sweet music together?"/>
    <x v="62"/>
    <x v="3"/>
    <n v="94"/>
    <x v="1111"/>
    <x v="75"/>
    <n v="0"/>
    <s v="tt14537540"/>
    <n v="3.9"/>
    <n v="178"/>
    <n v="17.707000000000001"/>
    <n v="5.2"/>
  </r>
  <r>
    <s v="tm1011248"/>
    <d v="2026-03-30T00:00:00"/>
    <x v="1"/>
    <s v="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
    <x v="62"/>
    <x v="3"/>
    <n v="99"/>
    <x v="449"/>
    <x v="8"/>
    <n v="0"/>
    <s v="tt13694540"/>
    <n v="4"/>
    <n v="153"/>
    <n v="6.8209999999999997"/>
    <n v="6.9"/>
  </r>
  <r>
    <s v="tm1122095"/>
    <s v="A Naija Christmas"/>
    <x v="1"/>
    <s v="A mother's Christmas wish - and the grand prize that comes with it - sets off a fierce competition between her sons."/>
    <x v="62"/>
    <x v="3"/>
    <n v="121"/>
    <x v="34"/>
    <x v="71"/>
    <n v="0"/>
    <s v="tt15565704"/>
    <n v="4.7"/>
    <n v="342"/>
    <n v="18.260999999999999"/>
    <n v="7"/>
  </r>
  <r>
    <s v="tm994923"/>
    <s v="Our Lady of San Juan, Four Centuries of Miracles"/>
    <x v="1"/>
    <s v="Mexican feature film"/>
    <x v="62"/>
    <x v="3"/>
    <n v="122"/>
    <x v="458"/>
    <x v="30"/>
    <n v="0"/>
    <s v="tt10038660"/>
    <n v="6.2"/>
    <n v="82"/>
    <n v="8.2360000000000007"/>
    <n v="7.8"/>
  </r>
  <r>
    <s v="tm1225897"/>
    <s v="Social Man"/>
    <x v="1"/>
    <s v="Two competitive social media Influencers go head-to-head to snatch the &quot;Social Man&quot; of the year title and are willing to break all the rules to win."/>
    <x v="62"/>
    <x v="3"/>
    <n v="96"/>
    <x v="78"/>
    <x v="8"/>
    <n v="0"/>
    <s v="tt20198164"/>
    <n v="6.6"/>
    <n v="2234"/>
    <n v="6.8209999999999997"/>
    <n v="6.9"/>
  </r>
  <r>
    <s v="tm1183575"/>
    <s v="Celeb Five: Behind the Curtain"/>
    <x v="1"/>
    <s v="Jokes and improv take center stage as comedian girl group Celeb Five brainstorms material for a comedy special in this behind-the-scenes mockumentary."/>
    <x v="61"/>
    <x v="3"/>
    <n v="55"/>
    <x v="12"/>
    <x v="56"/>
    <n v="0"/>
    <s v="tt18570468"/>
    <n v="4.7"/>
    <n v="29"/>
    <n v="1.6739999999999999"/>
    <n v="5"/>
  </r>
  <r>
    <s v="tm1026043"/>
    <s v="Just in Time"/>
    <x v="1"/>
    <s v="A meticulous clerk for a bookstore that has just been shuttered suddenly finds herself taking care of her cousin's witty 11-year-old daughter."/>
    <x v="62"/>
    <x v="3"/>
    <n v="91"/>
    <x v="116"/>
    <x v="255"/>
    <n v="0"/>
    <s v="tt14243986"/>
    <n v="6.9"/>
    <n v="46"/>
    <n v="1.2190000000000001"/>
    <n v="10"/>
  </r>
  <r>
    <s v="tm1121084"/>
    <s v="Izla"/>
    <x v="1"/>
    <s v="Two brothers accompany a group of vloggers on their search for a mythical island. But when they find it, they uncover one sinister secret after another."/>
    <x v="62"/>
    <x v="3"/>
    <n v="85"/>
    <x v="1102"/>
    <x v="79"/>
    <n v="0"/>
    <s v="tt16161362"/>
    <n v="3.7"/>
    <n v="115"/>
    <n v="2.3559999999999999"/>
    <n v="5.3"/>
  </r>
  <r>
    <s v="tm1082795"/>
    <s v="Lokillo: Nothing's the Same"/>
    <x v="1"/>
    <s v="Through songs and puns, comedian Lokillo Florez hilariously reviews how Latin Americans have adjusted to a new world where no-hugging policies prevail."/>
    <x v="62"/>
    <x v="3"/>
    <n v="64"/>
    <x v="6"/>
    <x v="32"/>
    <n v="0"/>
    <s v="tt14494898"/>
    <n v="4.7"/>
    <n v="53"/>
    <n v="34.521999999999998"/>
    <n v="7.6"/>
  </r>
  <r>
    <s v="tm1063339"/>
    <s v="Lee Su-geun: The Sense Coach"/>
    <x v="1"/>
    <s v="Lee Su-geun's rise to Korean comedy stardom went hand in hand with his mastery over picking up social cues. Now, he's ready to share his know-hows."/>
    <x v="62"/>
    <x v="3"/>
    <n v="45"/>
    <x v="6"/>
    <x v="56"/>
    <n v="0"/>
    <s v="tt14880280"/>
    <n v="4.0999999999999996"/>
    <n v="38"/>
    <n v="1.0580000000000001"/>
    <n v="3.5"/>
  </r>
  <r>
    <s v="tm1037800"/>
    <s v="Soy Rada: Serendipity"/>
    <x v="1"/>
    <s v="The delightful Argentine comic AgustÃ­n AristarÃ¡n (aka Soy Rada) is back, this time putting the spotlight on family and parenting, magic and music."/>
    <x v="62"/>
    <x v="3"/>
    <n v="70"/>
    <x v="78"/>
    <x v="15"/>
    <n v="0"/>
    <s v="tt14540480"/>
    <n v="6.2"/>
    <n v="78"/>
    <n v="7.5140000000000002"/>
    <n v="4.5"/>
  </r>
  <r>
    <s v="tm918777"/>
    <s v="Geez &amp; Ann"/>
    <x v="1"/>
    <s v="After falling for Geez, a heartthrob at school, Ann must confront family opposition, heartache, and deception as their romance struggles."/>
    <x v="62"/>
    <x v="3"/>
    <n v="105"/>
    <x v="50"/>
    <x v="95"/>
    <n v="0"/>
    <s v="tt11936782"/>
    <n v="5"/>
    <n v="290"/>
    <n v="3.238"/>
    <n v="7.2"/>
  </r>
  <r>
    <s v="tm1020293"/>
    <s v="Dearest Boy"/>
    <x v="1"/>
    <s v="A gang kidnapped Five children and demanding a hefty ransom, while parents turn to the police, grandmothers set a mission to save them themselves."/>
    <x v="62"/>
    <x v="3"/>
    <n v="91"/>
    <x v="78"/>
    <x v="94"/>
    <n v="0"/>
    <s v="tt13524066"/>
    <n v="6"/>
    <n v="276"/>
    <n v="1.55"/>
    <n v="6"/>
  </r>
  <r>
    <s v="ts287729"/>
    <s v="Alma Matters: Inside the IIT Dream"/>
    <x v="0"/>
    <s v="In a &quot;nation of middle-class&quot; the IIT dream involves clearing the world's toughest public exam for guaranteed lifelong success. Life is not an exam though. It's a hustle, one that nobody trains them for. The result? Eternal tumult."/>
    <x v="62"/>
    <x v="0"/>
    <n v="49"/>
    <x v="525"/>
    <x v="5"/>
    <n v="1"/>
    <s v="tt14512938"/>
    <n v="8.3000000000000007"/>
    <n v="2346"/>
    <n v="1.4930000000000001"/>
    <n v="9"/>
  </r>
  <r>
    <s v="tm851599"/>
    <s v="Tersanjung: The Movie"/>
    <x v="1"/>
    <s v="After growing up in a tumultuous household, Yura finds herself in a love triangle with two close friends as she faces a personal and financial crisis."/>
    <x v="62"/>
    <x v="3"/>
    <n v="114"/>
    <x v="50"/>
    <x v="95"/>
    <n v="0"/>
    <s v="tt11668994"/>
    <n v="5.8"/>
    <n v="216"/>
    <n v="2.7469999999999999"/>
    <n v="8.1999999999999993"/>
  </r>
  <r>
    <s v="tm1110241"/>
    <s v="Kaaval"/>
    <x v="1"/>
    <s v="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
    <x v="62"/>
    <x v="3"/>
    <n v="148"/>
    <x v="352"/>
    <x v="5"/>
    <n v="0"/>
    <s v="tt11182984"/>
    <n v="5.0999999999999996"/>
    <n v="1497"/>
    <n v="1.978"/>
    <n v="5.3"/>
  </r>
  <r>
    <s v="tm993616"/>
    <s v="The Tambour of Retribution"/>
    <x v="1"/>
    <s v="The son of the swordsman falls in love with the daughter of Tagaga in a social paradox based on selling joy (wedding) and buying death"/>
    <x v="62"/>
    <x v="3"/>
    <n v="92"/>
    <x v="17"/>
    <x v="94"/>
    <n v="0"/>
    <s v="tt13657102"/>
    <n v="6.8"/>
    <n v="1007"/>
    <n v="1.9710000000000001"/>
    <n v="7.5"/>
  </r>
  <r>
    <s v="tm1099342"/>
    <s v="Devdas Brothers"/>
    <x v="1"/>
    <s v="After their first heartbreaks, four jilted young men plan drastic ways to get back at the women who left them - and are in for a sobering lesson."/>
    <x v="62"/>
    <x v="3"/>
    <n v="99"/>
    <x v="17"/>
    <x v="8"/>
    <n v="0"/>
    <s v="tt12478372"/>
    <n v="3.3"/>
    <n v="51"/>
    <n v="6.8209999999999997"/>
    <n v="6.9"/>
  </r>
  <r>
    <s v="tm831387"/>
    <s v="What Happened to Mr Cha?"/>
    <x v="1"/>
    <s v="With the peak of his career long behind him, an actor clings to his past glory â€” until a sudden wake-up call forces him to face who he's become."/>
    <x v="62"/>
    <x v="3"/>
    <n v="102"/>
    <x v="78"/>
    <x v="56"/>
    <n v="0"/>
    <s v="tt13667212"/>
    <n v="4.3"/>
    <n v="357"/>
    <n v="9.0660000000000007"/>
    <n v="6.9"/>
  </r>
  <r>
    <s v="tm878575"/>
    <s v="The Heartbreak Club"/>
    <x v="1"/>
    <s v="Coping with heartbreak, the shy owner of floundering cafe find solace in the Javanese love songs of Didi Kempot."/>
    <x v="62"/>
    <x v="3"/>
    <n v="101"/>
    <x v="34"/>
    <x v="95"/>
    <n v="0"/>
    <s v="tt11841144"/>
    <n v="6.3"/>
    <n v="196"/>
    <n v="1.401"/>
    <n v="8"/>
  </r>
  <r>
    <s v="ts287687"/>
    <s v="Lava Ka Dhaava"/>
    <x v="0"/>
    <s v="Actor Jaaved Jaafferi brings his signature humor to this Hindi dubbing of the show where teams creatively navigate rooms flooded with make-believe lava."/>
    <x v="62"/>
    <x v="3"/>
    <n v="30"/>
    <x v="65"/>
    <x v="376"/>
    <n v="1"/>
    <s v="tt14492912"/>
    <n v="6.1"/>
    <n v="42"/>
    <n v="1.4990000000000001"/>
    <n v="6.9"/>
  </r>
  <r>
    <s v="tm1099969"/>
    <s v="Angeliena"/>
    <x v="1"/>
    <s v="After a string of life-changing revelations, a beloved parking attendant pieces a new plan together and chases her dream of traveling the world."/>
    <x v="62"/>
    <x v="3"/>
    <n v="95"/>
    <x v="116"/>
    <x v="75"/>
    <n v="0"/>
    <s v="tt15303262"/>
    <n v="7.3"/>
    <n v="1164"/>
    <n v="3.827"/>
    <n v="6"/>
  </r>
  <r>
    <s v="ts319608"/>
    <s v="The Family That Sings Together: The Camargos"/>
    <x v="0"/>
    <s v="Surrounded by family and friends, ZezÃ© Di Camargo and daughter Wanessa spend time together and collaborate creatively in this exclusive reality series."/>
    <x v="62"/>
    <x v="3"/>
    <n v="39"/>
    <x v="1725"/>
    <x v="116"/>
    <n v="1"/>
    <s v="tt16260968"/>
    <n v="5.3"/>
    <n v="45"/>
    <n v="1.002"/>
    <n v="6.9"/>
  </r>
  <r>
    <s v="tm846586"/>
    <s v="Layla Majnun"/>
    <x v="1"/>
    <s v="While in Azerbaijan, Layla, an Indonesian scholar, falls for Samir, an admirer of her work â€” but her arranged marriage stands in the way."/>
    <x v="62"/>
    <x v="3"/>
    <n v="119"/>
    <x v="43"/>
    <x v="95"/>
    <n v="0"/>
    <s v="tt11313944"/>
    <n v="6"/>
    <n v="277"/>
    <n v="2.7269999999999999"/>
    <n v="7.5"/>
  </r>
  <r>
    <s v="ts288861"/>
    <s v="Let's Eat"/>
    <x v="0"/>
    <s v="A food-blogging insurance agent encounters a friend from elementary school with a vendetta against him -- but soon becomes her sidekick."/>
    <x v="62"/>
    <x v="4"/>
    <n v="60"/>
    <x v="112"/>
    <x v="206"/>
    <n v="1"/>
    <s v="tt15978704"/>
    <n v="8.1999999999999993"/>
    <n v="5"/>
    <n v="2.3340000000000001"/>
    <n v="6.9"/>
  </r>
  <r>
    <s v="ts273317"/>
    <s v="Pitta Kathalu"/>
    <x v="0"/>
    <s v="Four different women, four journeys of love and betrayal. The common thread? They all want to dismantle the patriarchy."/>
    <x v="62"/>
    <x v="0"/>
    <n v="37"/>
    <x v="50"/>
    <x v="5"/>
    <n v="1"/>
    <s v="tt13878800"/>
    <n v="5.0999999999999996"/>
    <n v="738"/>
    <n v="1.4"/>
    <n v="5.5"/>
  </r>
  <r>
    <s v="tm996479"/>
    <s v="Tuesdays And Fridays"/>
    <x v="1"/>
    <s v="Two millennials get into a relationship where they are allowed to meet only on 'Tuesdays &amp; Fridays'."/>
    <x v="62"/>
    <x v="3"/>
    <n v="106"/>
    <x v="13"/>
    <x v="447"/>
    <n v="0"/>
    <s v="tt9176102"/>
    <n v="4.4000000000000004"/>
    <n v="792"/>
    <n v="1.589"/>
    <n v="5.3"/>
  </r>
  <r>
    <s v="ts307884"/>
    <s v="HQ Barbers"/>
    <x v="0"/>
    <s v="When a family run barber shop in the heart of Lagos is threatened by real estate developers, they'll do whatever it takes to stay in business."/>
    <x v="62"/>
    <x v="4"/>
    <n v="24"/>
    <x v="6"/>
    <x v="71"/>
    <n v="1"/>
    <s v="Unkown"/>
    <n v="6.6"/>
    <n v="2234"/>
    <n v="0.84"/>
    <n v="6.9"/>
  </r>
  <r>
    <s v="tm1091956"/>
    <s v="A Faraway Land"/>
    <x v="1"/>
    <s v="In the Faroe Islands, a married woman meets a reporter filming a documentary on overseas Filipino workers, which soon sparks a complicated love story."/>
    <x v="62"/>
    <x v="3"/>
    <n v="101"/>
    <x v="17"/>
    <x v="451"/>
    <n v="0"/>
    <s v="tt15260940"/>
    <n v="5"/>
    <n v="136"/>
    <n v="1.748"/>
    <n v="6.7"/>
  </r>
  <r>
    <s v="tm985747"/>
    <s v="I Missed You"/>
    <x v="1"/>
    <s v="A woman who was overwhelmed by work and had no time to imagine the future. Her paralyzed life was interrupted by a live-streaming man who always has fun in life and acts wildly, resulting in a series of fermentation processes."/>
    <x v="62"/>
    <x v="3"/>
    <n v="96"/>
    <x v="50"/>
    <x v="69"/>
    <n v="0"/>
    <s v="tt14051714"/>
    <n v="5.7"/>
    <n v="250"/>
    <n v="2.4510000000000001"/>
    <n v="6.3"/>
  </r>
  <r>
    <s v="tm959213"/>
    <s v="My Amanda"/>
    <x v="1"/>
    <s v="Two unusually close friends share every aspect of their lives together. As their lives evolve, their bond remains the only constant."/>
    <x v="62"/>
    <x v="3"/>
    <n v="89"/>
    <x v="50"/>
    <x v="79"/>
    <n v="0"/>
    <s v="tt13136084"/>
    <n v="5.7"/>
    <n v="308"/>
    <n v="2.9079999999999999"/>
    <n v="5.7"/>
  </r>
  <r>
    <s v="tm1040816"/>
    <s v="Momshies! Your Soul is Mine"/>
    <x v="1"/>
    <s v="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â€™s body. In the process of all of their imaginative scenarios, they drew closer to each other into becoming the soul sisters they are destined to be."/>
    <x v="62"/>
    <x v="3"/>
    <n v="108"/>
    <x v="6"/>
    <x v="79"/>
    <n v="0"/>
    <s v="tt14412240"/>
    <n v="5.8"/>
    <n v="27"/>
    <n v="2.17"/>
    <n v="6.9"/>
  </r>
  <r>
    <s v="tm1053409"/>
    <s v="Happiness Ever After"/>
    <x v="1"/>
    <s v="Five years later from where we left our characters, again tackling sisterhood and friendship, this time with the inclusion of a new romantic arc."/>
    <x v="62"/>
    <x v="3"/>
    <n v="99"/>
    <x v="50"/>
    <x v="75"/>
    <n v="0"/>
    <s v="tt14307890"/>
    <n v="4.2"/>
    <n v="163"/>
    <n v="11.536"/>
    <n v="7.3"/>
  </r>
  <r>
    <s v="tm1165179"/>
    <s v="Kongsi Raya"/>
    <x v="1"/>
    <s v="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
    <x v="61"/>
    <x v="3"/>
    <n v="102"/>
    <x v="6"/>
    <x v="72"/>
    <n v="0"/>
    <s v="tt16806990"/>
    <n v="7"/>
    <n v="66"/>
    <n v="2.1120000000000001"/>
    <n v="6.9"/>
  </r>
  <r>
    <s v="tm1216735"/>
    <s v="Sun of the Soil"/>
    <x v="1"/>
    <s v="In 14th-century Mali, an ambitious young royal named Mansa Musa ascended the throne of the richest kingdom in human history. This follows Malian artist Abdou Ouologuem on a journey to discover the truth behind the legendary African king."/>
    <x v="61"/>
    <x v="3"/>
    <n v="26"/>
    <x v="140"/>
    <x v="8"/>
    <n v="0"/>
    <s v="Unkown"/>
    <n v="6.6"/>
    <n v="2234"/>
    <n v="1.179"/>
    <n v="7"/>
  </r>
  <r>
    <s v="tm985215"/>
    <s v="Princess 'Daya'Reese"/>
    <x v="1"/>
    <s v="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
    <x v="62"/>
    <x v="3"/>
    <n v="115"/>
    <x v="203"/>
    <x v="79"/>
    <n v="0"/>
    <s v="tt13399802"/>
    <n v="7.1"/>
    <n v="50"/>
    <n v="1.383"/>
    <n v="6.9"/>
  </r>
  <r>
    <s v="tm1066324"/>
    <s v="Super Monsters: Once Upon a Rhyme"/>
    <x v="1"/>
    <s v="The Super Monsters rethink exemplary fantasies and most loved nursery rhymes with a melodic, otherworldly twist."/>
    <x v="62"/>
    <x v="3"/>
    <n v="25"/>
    <x v="217"/>
    <x v="8"/>
    <n v="0"/>
    <s v="tt14586752"/>
    <n v="5.6"/>
    <n v="38"/>
    <n v="53.762"/>
    <n v="6.3"/>
  </r>
  <r>
    <s v="tm1097142"/>
    <s v="My Bride"/>
    <x v="1"/>
    <s v="The story follows a young man and woman who go through various situations in their journey to find the right partner, which raises questions about traditional marriage and marriage based on love."/>
    <x v="62"/>
    <x v="3"/>
    <n v="93"/>
    <x v="120"/>
    <x v="3"/>
    <n v="0"/>
    <s v="tt14216488"/>
    <n v="5"/>
    <n v="327"/>
    <n v="2.5449999999999999"/>
    <n v="5.3"/>
  </r>
  <r>
    <s v="tm1074617"/>
    <s v="Bling Empire - The Afterparty"/>
    <x v="1"/>
    <s v="The stars of &quot;Bling Empire&quot; discuss the show's success and play bling-themed games, then comic Joel Kim Booster makes his case for joining the cast."/>
    <x v="62"/>
    <x v="3"/>
    <n v="35"/>
    <x v="140"/>
    <x v="0"/>
    <n v="0"/>
    <s v="Unkown"/>
    <n v="6.6"/>
    <n v="2234"/>
    <n v="6.8209999999999997"/>
    <n v="6.9"/>
  </r>
  <r>
    <s v="tm1014599"/>
    <s v="Fine Wine"/>
    <x v="1"/>
    <s v="A beautiful love story that can happen between two people regardless of their age gaps."/>
    <x v="62"/>
    <x v="3"/>
    <n v="100"/>
    <x v="43"/>
    <x v="71"/>
    <n v="0"/>
    <s v="tt13857480"/>
    <n v="6.8"/>
    <n v="45"/>
    <n v="1.466"/>
    <n v="6.9"/>
  </r>
  <r>
    <s v="tm898842"/>
    <s v="C/O Kaadhal"/>
    <x v="1"/>
    <s v="A heart warming film that explores the concept of romance with episodes involving four sets of people of different age group."/>
    <x v="62"/>
    <x v="3"/>
    <n v="134"/>
    <x v="17"/>
    <x v="8"/>
    <n v="0"/>
    <s v="tt11803618"/>
    <n v="7.7"/>
    <n v="348"/>
    <n v="6.8209999999999997"/>
    <n v="6.9"/>
  </r>
  <r>
    <s v="tm1059008"/>
    <s v="Lokillo"/>
    <x v="1"/>
    <s v="A controversial TV host and comedian who has built his career on sexist humor is forced to assume a woman's identity to elude a relentless drug dealer."/>
    <x v="62"/>
    <x v="3"/>
    <n v="90"/>
    <x v="6"/>
    <x v="32"/>
    <n v="0"/>
    <s v="tt14585902"/>
    <n v="3.8"/>
    <n v="68"/>
    <n v="26.004999999999999"/>
    <n v="6.3"/>
  </r>
  <r>
    <s v="tm1035612"/>
    <s v="Dad Stop Embarrassing Me - The Afterparty"/>
    <x v="1"/>
    <s v="Jamie Foxx, David Alan Grier and more from the cast of the family comedy discuss the show, humiliating family moments, bad BBQ dishes and sitcom openings."/>
    <x v="62"/>
    <x v="5"/>
    <n v="37"/>
    <x v="140"/>
    <x v="0"/>
    <n v="0"/>
    <s v="Unkown"/>
    <n v="6.6"/>
    <n v="2234"/>
    <n v="1.296"/>
    <n v="10"/>
  </r>
  <r>
    <s v="ts271048"/>
    <s v="Mighty Little Bheem: Kite Festival"/>
    <x v="0"/>
    <s v="With winter behind them, Bheem and his townspeople usher in a sunny new season in all their favorite ways during the Makar Sankranti festival."/>
    <x v="62"/>
    <x v="3"/>
    <n v="7"/>
    <x v="391"/>
    <x v="8"/>
    <n v="1"/>
    <s v="tt13711094"/>
    <n v="7.8"/>
    <n v="18"/>
    <n v="2.2890000000000001"/>
    <n v="10"/>
  </r>
  <r>
    <m/>
    <m/>
    <x v="2"/>
    <m/>
    <x v="63"/>
    <x v="12"/>
    <m/>
    <x v="1726"/>
    <x v="452"/>
    <m/>
    <m/>
    <n v="6.6"/>
    <n v="21637.523166353221"/>
    <n v="6.8209999999999997"/>
    <n v="6.9"/>
  </r>
  <r>
    <m/>
    <m/>
    <x v="2"/>
    <m/>
    <x v="63"/>
    <x v="12"/>
    <m/>
    <x v="1726"/>
    <x v="452"/>
    <m/>
    <m/>
    <m/>
    <n v="2234"/>
    <n v="6.8209999999999997"/>
    <n v="6.9"/>
  </r>
  <r>
    <m/>
    <m/>
    <x v="2"/>
    <m/>
    <x v="63"/>
    <x v="12"/>
    <m/>
    <x v="1726"/>
    <x v="452"/>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51">
  <r>
    <s v="ts300399"/>
    <s v="Five Came Back: The Reference Films"/>
    <s v="SHOW"/>
    <s v="This collection includes 12 World War II-era propaganda films â€” many of which are graphic and offensive â€” discussed in the docuseries &quot;Five Came Back.&quot;"/>
    <x v="0"/>
    <s v="TV-MA"/>
    <n v="51"/>
    <s v="['documentation']"/>
    <s v="['US']"/>
    <n v="1"/>
    <s v="Unkown"/>
    <n v="6.6"/>
    <n v="2234"/>
    <n v="0.6"/>
    <n v="6.9"/>
  </r>
  <r>
    <s v="tm84618"/>
    <s v="Taxi Driver"/>
    <s v="MOVIE"/>
    <s v="A mentally unstable Vietnam War veteran works as a night-time taxi driver in New York City where the perceived decadence and sleaze feed his urge for violent action."/>
    <x v="1"/>
    <s v="R"/>
    <n v="114"/>
    <s v="['drama', 'crime']"/>
    <s v="['US']"/>
    <n v="0"/>
    <s v="tt0075314"/>
    <n v="8.1999999999999993"/>
    <n v="808582"/>
    <n v="40.965000000000003"/>
    <n v="8.1790000000000003"/>
  </r>
  <r>
    <s v="tm154986"/>
    <s v="Deliverance"/>
    <s v="MOVIE"/>
    <s v="Intent on seeing the Cahulawassee River before it's turned into one huge lake, outdoor fanatic Lewis Medlock takes his friends on a river-rafting trip they'll never forget into the dangerous American back-country."/>
    <x v="2"/>
    <s v="R"/>
    <n v="109"/>
    <s v="['drama', 'action', 'thriller', 'european']"/>
    <s v="['US']"/>
    <n v="0"/>
    <s v="tt0068473"/>
    <n v="7.7"/>
    <n v="107673"/>
    <n v="10.01"/>
    <n v="7.3"/>
  </r>
  <r>
    <s v="tm127384"/>
    <s v="Monty Python and the Holy Grail"/>
    <s v="MOVIE"/>
    <s v="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quot;it is a silly place&quot;."/>
    <x v="3"/>
    <s v="PG"/>
    <n v="91"/>
    <s v="['fantasy', 'action', 'comedy']"/>
    <s v="['GB']"/>
    <n v="0"/>
    <s v="tt0071853"/>
    <n v="8.1999999999999993"/>
    <n v="534486"/>
    <n v="15.461"/>
    <n v="7.8109999999999999"/>
  </r>
  <r>
    <s v="tm120801"/>
    <s v="The Dirty Dozen"/>
    <s v="MOVIE"/>
    <s v="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
    <x v="4"/>
    <s v="none"/>
    <n v="150"/>
    <s v="['war', 'action']"/>
    <s v="['GB', 'US']"/>
    <n v="0"/>
    <s v="tt0061578"/>
    <n v="7.7"/>
    <n v="72662"/>
    <n v="20.398"/>
    <n v="7.6"/>
  </r>
  <r>
    <s v="ts22164"/>
    <s v="Monty Python's Flying Circus"/>
    <s v="SHOW"/>
    <s v="A British sketch comedy series with the shows being composed of surreality, risquÃ© or innuendo-laden humour, sight gags and observational sketches without punchlines."/>
    <x v="5"/>
    <s v="TV-14"/>
    <n v="30"/>
    <s v="['comedy', 'european']"/>
    <s v="['GB']"/>
    <n v="4"/>
    <s v="tt0063929"/>
    <n v="8.8000000000000007"/>
    <n v="73424"/>
    <n v="17.617000000000001"/>
    <n v="8.3059999999999992"/>
  </r>
  <r>
    <s v="tm70993"/>
    <s v="Life of Brian"/>
    <s v="MOVIE"/>
    <s v="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
    <x v="6"/>
    <s v="R"/>
    <n v="94"/>
    <s v="['comedy']"/>
    <s v="['GB']"/>
    <n v="0"/>
    <s v="tt0079470"/>
    <n v="8"/>
    <n v="395024"/>
    <n v="17.77"/>
    <n v="7.8"/>
  </r>
  <r>
    <s v="tm14873"/>
    <s v="Dirty Harry"/>
    <s v="MOVIE"/>
    <s v="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
    <x v="7"/>
    <s v="R"/>
    <n v="102"/>
    <s v="['thriller', 'action', 'crime']"/>
    <s v="['US']"/>
    <n v="0"/>
    <s v="tt0066999"/>
    <n v="7.7"/>
    <n v="155051"/>
    <n v="12.817"/>
    <n v="7.5"/>
  </r>
  <r>
    <s v="tm119281"/>
    <s v="Bonnie and Clyde"/>
    <s v="MOVIE"/>
    <s v="In the 1930s, bored waitress Bonnie Parker falls in love with an ex-con named Clyde Barrow and together they start a violent crime spree through the country, stealing cars and robbing banks."/>
    <x v="4"/>
    <s v="R"/>
    <n v="110"/>
    <s v="['crime', 'drama', 'action']"/>
    <s v="['US']"/>
    <n v="0"/>
    <s v="tt0061418"/>
    <n v="7.7"/>
    <n v="112048"/>
    <n v="15.686999999999999"/>
    <n v="7.5"/>
  </r>
  <r>
    <s v="tm98978"/>
    <s v="The Blue Lagoon"/>
    <s v="MOVIE"/>
    <s v="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
    <x v="8"/>
    <s v="R"/>
    <n v="104"/>
    <s v="['romance', 'action', 'drama']"/>
    <s v="['US']"/>
    <n v="0"/>
    <s v="tt0080453"/>
    <n v="5.8"/>
    <n v="69844"/>
    <n v="50.323999999999998"/>
    <n v="6.1559999999999997"/>
  </r>
  <r>
    <s v="tm44204"/>
    <s v="The Guns of Navarone"/>
    <s v="MOVIE"/>
    <s v="A team of allied saboteurs are assigned an impossible mission: infiltrate an impregnable Nazi-held island and destroy the two enormous long-range field guns that prevent the rescue of 2,000 trapped British soldiers."/>
    <x v="9"/>
    <s v="none"/>
    <n v="158"/>
    <s v="['action', 'drama', 'war']"/>
    <s v="['GB', 'US']"/>
    <n v="0"/>
    <s v="tt0054953"/>
    <n v="7.5"/>
    <n v="50748"/>
    <n v="13.843999999999999"/>
    <n v="7.3"/>
  </r>
  <r>
    <s v="tm67378"/>
    <s v="The Professionals"/>
    <s v="MOVIE"/>
    <s v="An arrogant Texas millionaire hires four adventurers to rescue his kidnapped wife from a notorious Mexican bandit."/>
    <x v="10"/>
    <s v="PG-13"/>
    <n v="117"/>
    <s v="['western', 'action', 'european']"/>
    <s v="['US']"/>
    <n v="0"/>
    <s v="tt0060862"/>
    <n v="7.3"/>
    <n v="16446"/>
    <n v="13.122999999999999"/>
    <n v="7.1"/>
  </r>
  <r>
    <s v="tm69997"/>
    <s v="Richard Pryor: Live in Concert"/>
    <s v="MOVIE"/>
    <s v="Richard Pryor delivers monologues on race, sex, family and his favorite targetâ€”himself, live at the Terrace Theatre in Long Beach, California."/>
    <x v="6"/>
    <s v="R"/>
    <n v="78"/>
    <s v="['comedy', 'documentation']"/>
    <s v="['US']"/>
    <n v="0"/>
    <s v="tt0079807"/>
    <n v="8.1"/>
    <n v="5141"/>
    <n v="4.718"/>
    <n v="7.5"/>
  </r>
  <r>
    <s v="tm16479"/>
    <s v="White Christmas"/>
    <s v="MOVIE"/>
    <s v="Two talented song-and-dance men team up after the war to become one of the hottest acts in show business. In time they befriend and become romantically involved with the beautiful Haynes sisters who comprise a sister act."/>
    <x v="11"/>
    <s v="none"/>
    <n v="115"/>
    <s v="['romance', 'comedy']"/>
    <s v="['US']"/>
    <n v="0"/>
    <s v="tt0047673"/>
    <n v="7.5"/>
    <n v="42488"/>
    <n v="8.9149999999999991"/>
    <n v="7.2"/>
  </r>
  <r>
    <s v="tm135083"/>
    <s v="Cairo Station"/>
    <s v="MOVIE"/>
    <s v="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
    <x v="12"/>
    <s v="none"/>
    <n v="77"/>
    <s v="['drama', 'crime', 'comedy']"/>
    <s v="['EG']"/>
    <n v="0"/>
    <s v="tt0051390"/>
    <n v="7.5"/>
    <n v="4471"/>
    <n v="5.5460000000000003"/>
    <n v="7.3"/>
  </r>
  <r>
    <s v="tm89386"/>
    <s v="Hitler: A Career"/>
    <s v="MOVIE"/>
    <s v="A keen chronicle of the unlikely rise to power of Adolf Hitler (1889-1945) and a dissection of the Third Reich (1933-1945), but also an analysis of mass psychology and how the desperate crowd can be deceived and shepherded to the slaughterhouse."/>
    <x v="13"/>
    <s v="PG"/>
    <n v="150"/>
    <s v="['history', 'documentation', 'european']"/>
    <s v="['DE']"/>
    <n v="0"/>
    <s v="tt0191182"/>
    <n v="7.5"/>
    <n v="2460"/>
    <n v="4.3049999999999997"/>
    <n v="7.3"/>
  </r>
  <r>
    <s v="tm156453"/>
    <s v="FTA"/>
    <s v="MOVIE"/>
    <s v="A documentary about a political troupe headed by actors Jane Fonda and Donald Sutherland which traveled to towns near military bases in the US in the early 1970s. The group put on shows called &quot;F.T.A.&quot;, which stood for &quot;F**k the Army&quot;, and was aimed at convincing soldiers to voice their opposition to the Vietnam War, which was raging at the time. Various singers, actors and other entertainers performed antiwar songs and skits during the show."/>
    <x v="2"/>
    <s v="R"/>
    <n v="97"/>
    <s v="['war', 'documentation', 'music', 'comedy']"/>
    <s v="['US']"/>
    <n v="0"/>
    <s v="tt0068562"/>
    <n v="6.2"/>
    <n v="418"/>
    <n v="1.268"/>
    <n v="6.1"/>
  </r>
  <r>
    <s v="tm14350"/>
    <s v="Alexandriaâ€¦ Why?"/>
    <s v="MOVIE"/>
    <s v="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
    <x v="6"/>
    <s v="none"/>
    <n v="133"/>
    <s v="['drama']"/>
    <s v="['EG']"/>
    <n v="0"/>
    <s v="tt0077751"/>
    <n v="7.2"/>
    <n v="1727"/>
    <n v="1.37"/>
    <n v="6"/>
  </r>
  <r>
    <s v="tm81728"/>
    <s v="The Land"/>
    <s v="MOVIE"/>
    <s v="Set in 1933, the mayor informs the peasants that the share of irrigation of their land will be split equally between them and feudal lord Mahmoud Bey. The peasants send Muhammad Effendi to submit a petition to the government. Then Mahmoud Bey proposes a project that would require taking part of the peasants' lands."/>
    <x v="5"/>
    <s v="none"/>
    <n v="129"/>
    <s v="['drama']"/>
    <s v="['EG']"/>
    <n v="0"/>
    <s v="tt0064038"/>
    <n v="8.1"/>
    <n v="1958"/>
    <n v="1.2649999999999999"/>
    <n v="8.5"/>
  </r>
  <r>
    <s v="tm94651"/>
    <s v="Dostana"/>
    <s v="MOVIE"/>
    <s v="Two close friends decide to enter law enforcement, one as a police officer, the other as a lawyer, but their friendship begins to unravel when they both fall in love with the same woman."/>
    <x v="8"/>
    <s v="none"/>
    <n v="161"/>
    <s v="['drama', 'comedy', 'crime', 'romance', 'action']"/>
    <s v="['IN']"/>
    <n v="0"/>
    <s v="tt0080653"/>
    <n v="2.1"/>
    <n v="25"/>
    <n v="3.98"/>
    <n v="4.9000000000000004"/>
  </r>
  <r>
    <s v="tm27298"/>
    <s v="Saladin the Victorious"/>
    <s v="MOVIE"/>
    <s v="Saladin, the first sultan of Egypt and Syria, leads the Muslim military campaign against the invading Christians from Europe during the Third Crusade."/>
    <x v="14"/>
    <s v="none"/>
    <n v="186"/>
    <s v="['action', 'drama', 'war', 'history', 'romance']"/>
    <s v="['EG']"/>
    <n v="0"/>
    <s v="tt0057357"/>
    <n v="7.6"/>
    <n v="2508"/>
    <n v="4.1559999999999997"/>
    <n v="7.1"/>
  </r>
  <r>
    <s v="tm100027"/>
    <s v="Alibaba Aur 40 Chor"/>
    <s v="MOVIE"/>
    <s v="The movie is based on the story of Ali Baba and the Forty Thieves, from the One Thousand and One Nights or Arabian Tales. The role of Ali Baba is played by Dharmendra and Hema Malini play Morjina."/>
    <x v="6"/>
    <s v="none"/>
    <n v="146"/>
    <s v="['drama', 'romance', 'action', 'fantasy', 'family']"/>
    <s v="['SU', 'IN']"/>
    <n v="0"/>
    <s v="tt0079749"/>
    <n v="6.2"/>
    <n v="565"/>
    <n v="2.5819999999999999"/>
    <n v="6.8"/>
  </r>
  <r>
    <s v="tm19608"/>
    <s v="The Blazing Sun"/>
    <s v="MOVIE"/>
    <s v="A rich landlord floods and destroys a village on purpose to prevent the people living there from making a profit off their crops. What he doesn't know is that his own daughter is in love with Ahmed, a young man from the village."/>
    <x v="11"/>
    <s v="none"/>
    <n v="100"/>
    <s v="['crime', 'romance', 'drama']"/>
    <s v="['EG']"/>
    <n v="0"/>
    <s v="tt0047500"/>
    <n v="7.4"/>
    <n v="1219"/>
    <n v="2.1840000000000002"/>
    <n v="7"/>
  </r>
  <r>
    <s v="tm204541"/>
    <s v="Dark Waters"/>
    <s v="MOVIE"/>
    <s v="Ragab, a poor sailor, returns home to Alexandria after three years of absence, during which he tried to save money to marry his one true love, Hamedah. But there's trouble on the harbor, and with an old friend."/>
    <x v="15"/>
    <s v="none"/>
    <n v="120"/>
    <s v="['action', 'drama', 'romance', 'thriller']"/>
    <s v="['EG']"/>
    <n v="0"/>
    <s v="tt0049761"/>
    <n v="6.7"/>
    <n v="610"/>
    <n v="0.84899999999999998"/>
    <n v="5.9"/>
  </r>
  <r>
    <s v="tm259855"/>
    <s v="We Are All for the Fatherland"/>
    <s v="MOVIE"/>
    <s v="After the 1978 Israeli invasion of Lebanon, children try to sing the national anthem as citizens search for hope in the war-torn South."/>
    <x v="6"/>
    <s v="none"/>
    <n v="74"/>
    <s v="['documentation']"/>
    <s v="['LB', 'CA', 'FR']"/>
    <n v="0"/>
    <s v="tt0170799"/>
    <n v="6.1"/>
    <n v="47"/>
    <n v="0.6"/>
    <n v="5.2"/>
  </r>
  <r>
    <s v="tm356209"/>
    <s v="Singapore"/>
    <s v="MOVIE"/>
    <s v="When his employee disappears in Singapore, Shyam travels from India to investigate the absence and becomes entangled in a deadly plot."/>
    <x v="16"/>
    <s v="none"/>
    <n v="158"/>
    <s v="['drama', 'thriller', 'crime']"/>
    <s v="['IN']"/>
    <n v="0"/>
    <s v="tt0268639"/>
    <n v="6.4"/>
    <n v="84"/>
    <n v="0.79200000000000004"/>
    <n v="6.3"/>
  </r>
  <r>
    <s v="ts45948"/>
    <s v="Monty Python's Fliegender Zirkus"/>
    <s v="SHOW"/>
    <s v="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
    <x v="2"/>
    <s v="TV-MA"/>
    <n v="43"/>
    <s v="['comedy']"/>
    <s v="[]"/>
    <n v="1"/>
    <s v="tt0202477"/>
    <n v="8.1"/>
    <n v="2151"/>
    <n v="1.4870000000000001"/>
    <n v="7"/>
  </r>
  <r>
    <s v="tm200475"/>
    <s v="Beirut, Oh Beirut"/>
    <s v="MOVIE"/>
    <s v="In the aftermath of the 1967 defeat, four young Lebanese try to figure out their places in a society whose rules seem to have changed. It proved to be an extraordinary anticipation of the civil war that would engulf the country while the film was being edited."/>
    <x v="3"/>
    <s v="none"/>
    <n v="110"/>
    <s v="['drama']"/>
    <s v="['LB']"/>
    <n v="0"/>
    <s v="tt0169599"/>
    <n v="6.4"/>
    <n v="108"/>
    <n v="1.0249999999999999"/>
    <n v="7.2"/>
  </r>
  <r>
    <s v="tm90896"/>
    <s v="The Return of the Prodigal Son"/>
    <s v="MOVIE"/>
    <s v="In this Andre Gide adaptation, an activist is released after many years in prison and returns home, shaking up established relationships among his family members at the farm governed by his strict father. Demonstrating Chahineâ€™s eclecticism, this is an elegant melodrama, exuberant musical, layered allegory, and profound portrait of personal and political disillusionment."/>
    <x v="1"/>
    <s v="none"/>
    <n v="124"/>
    <s v="['music', 'drama', 'crime']"/>
    <s v="['DZ', 'EG']"/>
    <n v="0"/>
    <s v="tt0074168"/>
    <n v="7.2"/>
    <n v="780"/>
    <n v="1.8580000000000001"/>
    <n v="5.3"/>
  </r>
  <r>
    <s v="tm336403"/>
    <s v="Khoon Khoon"/>
    <s v="MOVIE"/>
    <s v="As a crazed killer blazes a trail of blood through an anxious city, a hardened cop aims to take him down by any means in this remake of Dirty Harry."/>
    <x v="17"/>
    <s v="none"/>
    <n v="131"/>
    <s v="['crime', 'thriller']"/>
    <s v="['IN']"/>
    <n v="0"/>
    <s v="tt0230412"/>
    <n v="5.0999999999999996"/>
    <n v="41"/>
    <n v="1.948"/>
    <n v="3.8"/>
  </r>
  <r>
    <s v="tm107372"/>
    <s v="Manoranjan"/>
    <s v="MOVIE"/>
    <s v="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
    <x v="18"/>
    <s v="none"/>
    <n v="162"/>
    <s v="['romance', 'drama', 'comedy']"/>
    <s v="['IN']"/>
    <n v="0"/>
    <s v="tt0071811"/>
    <n v="6.5"/>
    <n v="237"/>
    <n v="1.532"/>
    <n v="5.3"/>
  </r>
  <r>
    <s v="tm358653"/>
    <s v="Ujala"/>
    <s v="MOVIE"/>
    <s v="An honest man dreams of a better life for his family, but a childhood friend leads him into a world of crime that keeps happiness just out of reach."/>
    <x v="19"/>
    <s v="none"/>
    <n v="142"/>
    <s v="['romance', 'crime', 'drama']"/>
    <s v="['IN']"/>
    <n v="0"/>
    <s v="tt0157132"/>
    <n v="6.6"/>
    <n v="78"/>
    <n v="0.84"/>
    <n v="6"/>
  </r>
  <r>
    <s v="tm259684"/>
    <s v="Whispers"/>
    <s v="MOVIE"/>
    <s v="At every station, between sites filled with poetry and nostalgia for a bygone era, the poet's dashed dreams and idealized vision of her country coincide with the director's own."/>
    <x v="8"/>
    <s v="none"/>
    <n v="93"/>
    <s v="['documentation']"/>
    <s v="['CA', 'FR', 'LB']"/>
    <n v="0"/>
    <s v="tt0170803"/>
    <n v="7.8"/>
    <n v="78"/>
    <n v="0.6"/>
    <n v="5"/>
  </r>
  <r>
    <s v="tm403346"/>
    <s v="Chadi Jawani Budhe Nu"/>
    <s v="MOVIE"/>
    <s v="A small-time businessman (B.S. Sood) reaches the &quot;naughty forties&quot;. Now his wife is not good enough anymore, so he decides he needs a modern up to date mistress, resulting in hilarious situations."/>
    <x v="1"/>
    <s v="none"/>
    <n v="135"/>
    <s v="['romance']"/>
    <s v="['IN']"/>
    <n v="0"/>
    <s v="tt3290368"/>
    <n v="4.5999999999999996"/>
    <n v="14"/>
    <n v="0.62"/>
    <n v="6"/>
  </r>
  <r>
    <s v="tm16812"/>
    <s v="Bandie"/>
    <s v="MOVIE"/>
    <s v="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
    <x v="20"/>
    <s v="none"/>
    <n v="141"/>
    <s v="['drama', 'action', 'romance']"/>
    <s v="['IN']"/>
    <n v="0"/>
    <s v="tt1219315"/>
    <n v="4.4000000000000004"/>
    <n v="35"/>
    <n v="1.1659999999999999"/>
    <n v="6"/>
  </r>
  <r>
    <s v="ts20681"/>
    <s v="Seinfeld"/>
    <s v="SHOW"/>
    <s v="A stand-up comedian and his three offbeat friends weather the pitfalls and payoffs of life in New York City in the '90s. It's a show about nothing."/>
    <x v="21"/>
    <s v="TV-PG"/>
    <n v="24"/>
    <s v="['comedy']"/>
    <s v="['US']"/>
    <n v="9"/>
    <s v="tt0098904"/>
    <n v="8.9"/>
    <n v="308824"/>
    <n v="130.21299999999999"/>
    <n v="8.3010000000000002"/>
  </r>
  <r>
    <s v="tm155787"/>
    <s v="GoodFellas"/>
    <s v="MOVIE"/>
    <s v="The true story of Henry Hill, a half-Irish, half-Sicilian Brooklyn kid who is adopted by neighbourhood gangsters at an early age and climbs the ranks of a Mafia family under the guidance of Jimmy Conway."/>
    <x v="22"/>
    <s v="R"/>
    <n v="145"/>
    <s v="['drama', 'crime']"/>
    <s v="['US']"/>
    <n v="0"/>
    <s v="tt0099685"/>
    <n v="8.6999999999999993"/>
    <n v="1131681"/>
    <n v="50.387"/>
    <n v="8.4629999999999992"/>
  </r>
  <r>
    <s v="tm22327"/>
    <s v="Full Metal Jacket"/>
    <s v="MOVIE"/>
    <s v="A pragmatic U.S. Marine observes the dehumanizing effects the U.S.-Vietnam War has on his fellow recruits from their brutal boot camp training to the bloody street fighting in Hue."/>
    <x v="23"/>
    <s v="R"/>
    <n v="117"/>
    <s v="['war', 'drama']"/>
    <s v="['US', 'GB']"/>
    <n v="0"/>
    <s v="tt0093058"/>
    <n v="8.3000000000000007"/>
    <n v="729274"/>
    <n v="32.936999999999998"/>
    <n v="8.1"/>
  </r>
  <r>
    <s v="tm180542"/>
    <s v="Once Upon a Time in America"/>
    <s v="MOVIE"/>
    <s v="A former Prohibition-era Jewish gangster returns to the Lower East Side of Manhattan over thirty years later, where he once again must confront the ghosts and regrets of his old life."/>
    <x v="24"/>
    <s v="R"/>
    <n v="139"/>
    <s v="['crime', 'drama', 'european']"/>
    <s v="['US', 'IT']"/>
    <n v="0"/>
    <s v="tt0087843"/>
    <n v="8.3000000000000007"/>
    <n v="345714"/>
    <n v="28.937000000000001"/>
    <n v="8.4529999999999994"/>
  </r>
  <r>
    <s v="tm138875"/>
    <s v="When Harry Met Sally..."/>
    <s v="MOVIE"/>
    <s v="During their travel from Chicago to New York, Harry and Sally debate whether or not sex ruins a friendship between a man and a woman. Eleven years later, and they're still no closer to finding the answer."/>
    <x v="21"/>
    <s v="R"/>
    <n v="96"/>
    <s v="['comedy', 'romance', 'drama']"/>
    <s v="['US']"/>
    <n v="0"/>
    <s v="tt0098635"/>
    <n v="7.7"/>
    <n v="216199"/>
    <n v="15.122999999999999"/>
    <n v="7.4"/>
  </r>
  <r>
    <s v="tm2386"/>
    <s v="A Nightmare on Elm Street"/>
    <s v="MOVIE"/>
    <s v="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
    <x v="24"/>
    <s v="R"/>
    <n v="91"/>
    <s v="['horror']"/>
    <s v="['GB', 'US']"/>
    <n v="0"/>
    <s v="tt0087800"/>
    <n v="7.4"/>
    <n v="234068"/>
    <n v="48.357999999999997"/>
    <n v="7.3"/>
  </r>
  <r>
    <s v="tm133087"/>
    <s v="Steel Magnolias"/>
    <s v="MOVIE"/>
    <s v="A young beautician, newly arrived in a small Louisiana town, finds work at the local salon, where a small group of women share a close bond of friendship and welcome her into the fold."/>
    <x v="21"/>
    <s v="PG"/>
    <n v="119"/>
    <s v="['comedy', 'drama', 'romance']"/>
    <s v="['US']"/>
    <n v="0"/>
    <s v="tt0098384"/>
    <n v="7.3"/>
    <n v="54946"/>
    <n v="11.69"/>
    <n v="7.2"/>
  </r>
  <r>
    <s v="tm177480"/>
    <s v="Police Academy"/>
    <s v="MOVIE"/>
    <s v="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
    <x v="24"/>
    <s v="R"/>
    <n v="97"/>
    <s v="['crime', 'comedy']"/>
    <s v="['US']"/>
    <n v="0"/>
    <s v="tt0087928"/>
    <n v="6.7"/>
    <n v="124881"/>
    <n v="25.533000000000001"/>
    <n v="6.6"/>
  </r>
  <r>
    <s v="tm54450"/>
    <s v="Christine"/>
    <s v="MOVIE"/>
    <s v="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
    <x v="25"/>
    <s v="R"/>
    <n v="110"/>
    <s v="['horror', 'thriller', 'european']"/>
    <s v="['US']"/>
    <n v="0"/>
    <s v="tt0085333"/>
    <n v="6.7"/>
    <n v="81922"/>
    <n v="23.417999999999999"/>
    <n v="6.8"/>
  </r>
  <r>
    <s v="ts22082"/>
    <s v="Knight Rider"/>
    <s v="SHOW"/>
    <s v="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
    <x v="26"/>
    <s v="TV-PG"/>
    <n v="51"/>
    <s v="['scifi', 'action', 'crime', 'drama']"/>
    <s v="['US']"/>
    <n v="4"/>
    <s v="tt0083437"/>
    <n v="6.9"/>
    <n v="34115"/>
    <n v="50.267000000000003"/>
    <n v="7.5"/>
  </r>
  <r>
    <s v="ts21715"/>
    <s v="Thomas &amp; Friends"/>
    <s v="SHOW"/>
    <s v="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
    <x v="24"/>
    <s v="TV-Y"/>
    <n v="10"/>
    <s v="['animation', 'family', 'comedy', 'fantasy', 'drama', 'action', 'music']"/>
    <s v="['GB']"/>
    <n v="24"/>
    <s v="tt0086815"/>
    <n v="6.5"/>
    <n v="5104"/>
    <n v="42.195999999999998"/>
    <n v="6.5"/>
  </r>
  <r>
    <s v="ts20678"/>
    <s v="Saved by the Bell"/>
    <s v="SHOW"/>
    <s v="Lovable schemer Zack Morris leads his pals on adventures at California's Bayside High School. The friends navigate relationships, final exams, school dances, breakups and more while frequently frustrating their principal, Mr. Richard Belding, who does his best to keep them in check."/>
    <x v="21"/>
    <s v="TV-G"/>
    <n v="23"/>
    <s v="['family', 'comedy', 'romance']"/>
    <s v="['US']"/>
    <n v="5"/>
    <s v="tt0096694"/>
    <n v="7.1"/>
    <n v="35034"/>
    <n v="19.855"/>
    <n v="8"/>
  </r>
  <r>
    <s v="tm145608"/>
    <s v="Awakenings"/>
    <s v="MOVIE"/>
    <s v="Dr. Malcolm Sayer, a shy research physician, uses an experimental drug to &quot;awaken&quot;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
    <x v="22"/>
    <s v="PG-13"/>
    <n v="120"/>
    <s v="['drama', 'european']"/>
    <s v="['US']"/>
    <n v="0"/>
    <s v="tt0099077"/>
    <n v="7.8"/>
    <n v="139240"/>
    <n v="12.23"/>
    <n v="7.8"/>
  </r>
  <r>
    <s v="ts25028"/>
    <s v="Wheel of Fortune"/>
    <s v="SHOW"/>
    <s v="This game show sees contestants solve word puzzles, similar to those used in Hangman, to win cash and prizes determined by spinning a giant carnival wheel."/>
    <x v="25"/>
    <s v="TV-G"/>
    <n v="26"/>
    <s v="['family']"/>
    <s v="['US']"/>
    <n v="39"/>
    <s v="tt0072584"/>
    <n v="6.7"/>
    <n v="3145"/>
    <n v="5.9349999999999996"/>
    <n v="6.8"/>
  </r>
  <r>
    <s v="tm147710"/>
    <s v="National Lampoon's Christmas Vacation"/>
    <s v="MOVIE"/>
    <s v="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
    <x v="21"/>
    <s v="PG-13"/>
    <n v="97"/>
    <s v="['comedy', 'european']"/>
    <s v="['US']"/>
    <n v="0"/>
    <s v="tt0097958"/>
    <n v="7.5"/>
    <n v="185760"/>
    <n v="18.861999999999998"/>
    <n v="7.2"/>
  </r>
  <r>
    <s v="tm142895"/>
    <s v="Lean On Me"/>
    <s v="MOVIE"/>
    <s v="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
    <x v="21"/>
    <s v="PG-13"/>
    <n v="105"/>
    <s v="['drama']"/>
    <s v="['US']"/>
    <n v="0"/>
    <s v="tt0097722"/>
    <n v="7.4"/>
    <n v="20680"/>
    <n v="19.449000000000002"/>
    <n v="7.3"/>
  </r>
  <r>
    <s v="tm20712"/>
    <s v="Eddie Murphy Raw"/>
    <s v="MOVIE"/>
    <s v="Eddie Murphy delights, shocks and entertains with dead-on celebrity impersonations, observations on '80s love, sex and marriage, a remembrance of Mom's hamburgers and much more."/>
    <x v="23"/>
    <s v="R"/>
    <n v="90"/>
    <s v="['comedy', 'documentation']"/>
    <s v="['US']"/>
    <n v="0"/>
    <s v="tt0092948"/>
    <n v="7.6"/>
    <n v="19757"/>
    <n v="7.992"/>
    <n v="7.3"/>
  </r>
  <r>
    <s v="tm117580"/>
    <s v="She's Gotta Have It"/>
    <s v="MOVIE"/>
    <s v="The story of Nola Darling's simultaneous sexual relationships with three different men is told by her and by her partners and other friends. All three men wanted her to commit solely to them; Nola resists being &quot;owned&quot; by a single partner."/>
    <x v="27"/>
    <s v="R"/>
    <n v="84"/>
    <s v="['romance', 'comedy']"/>
    <s v="['US']"/>
    <n v="0"/>
    <s v="tt0091939"/>
    <n v="6.7"/>
    <n v="14472"/>
    <n v="7.4160000000000004"/>
    <n v="6.7069999999999999"/>
  </r>
  <r>
    <s v="ts23753"/>
    <s v="Major Dad"/>
    <s v="SHOW"/>
    <s v="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
    <x v="21"/>
    <s v="TV-PG"/>
    <n v="24"/>
    <s v="['comedy', 'family']"/>
    <s v="['US']"/>
    <n v="4"/>
    <s v="tt0096643"/>
    <n v="6.5"/>
    <n v="2922"/>
    <n v="9.8490000000000002"/>
    <n v="6.5"/>
  </r>
  <r>
    <s v="tm130586"/>
    <s v="Endless Love"/>
    <s v="MOVIE"/>
    <s v="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
    <x v="28"/>
    <s v="R"/>
    <n v="116"/>
    <s v="['romance', 'drama']"/>
    <s v="['US']"/>
    <n v="0"/>
    <s v="tt0082329"/>
    <n v="4.9000000000000004"/>
    <n v="8524"/>
    <n v="19.116"/>
    <n v="5.7"/>
  </r>
  <r>
    <s v="ts987"/>
    <s v="Danger Mouse"/>
    <s v="SHOW"/>
    <s v="Danger Mouse, the world's greatest secret agent, and his side-kick Penfold work to foil the evil schemes of Baron Greenback."/>
    <x v="28"/>
    <s v="TV-Y"/>
    <n v="14"/>
    <s v="['animation', 'comedy', 'family', 'scifi', 'european']"/>
    <s v="['GB']"/>
    <n v="10"/>
    <s v="tt0081848"/>
    <n v="7.4"/>
    <n v="3545"/>
    <n v="8.5500000000000007"/>
    <n v="7.5"/>
  </r>
  <r>
    <s v="tm721687"/>
    <s v="Vaashi"/>
    <s v="MOVIE"/>
    <s v="Ebin Mathew, a budding lawyer ambitiously joins hands with his advocate friend Madhavi Mohan, to share a new office space in order for them to start their independent careers. Their relationship gets strained when they land on opposite ends of a case."/>
    <x v="25"/>
    <s v="none"/>
    <n v="123"/>
    <s v="['drama', 'thriller']"/>
    <s v="['IN']"/>
    <n v="0"/>
    <s v="tt13913068"/>
    <n v="6.7"/>
    <n v="388"/>
    <n v="3.79"/>
    <n v="6.9"/>
  </r>
  <r>
    <s v="tm40103"/>
    <s v="Mobile Suit Gundam: Char's Counterattack"/>
    <s v="MOVIE"/>
    <s v="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
    <x v="29"/>
    <s v="none"/>
    <n v="119"/>
    <s v="['scifi', 'animation', 'action', 'drama', 'war']"/>
    <s v="['JP']"/>
    <n v="0"/>
    <s v="tt0095262"/>
    <n v="7.3"/>
    <n v="1693"/>
    <n v="8.0920000000000005"/>
    <n v="6.7"/>
  </r>
  <r>
    <s v="tm125985"/>
    <s v="Mobile Suit Gundam II: Soldiers of Sorrow"/>
    <s v="MOVIE"/>
    <s v="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
    <x v="28"/>
    <s v="none"/>
    <n v="133"/>
    <s v="['animation', 'scifi', 'action', 'drama', 'war']"/>
    <s v="['JP']"/>
    <n v="0"/>
    <s v="tt0159510"/>
    <n v="7.2"/>
    <n v="1274"/>
    <n v="13.125"/>
    <n v="7.2"/>
  </r>
  <r>
    <s v="ts2760"/>
    <s v="Fireman Sam"/>
    <s v="SHOW"/>
    <s v="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
    <x v="23"/>
    <s v="TV-Y"/>
    <n v="10"/>
    <s v="['animation', 'comedy', 'family', 'crime', 'european']"/>
    <s v="['GB']"/>
    <n v="13"/>
    <s v="tt0329829"/>
    <n v="6.1"/>
    <n v="1785"/>
    <n v="37.646999999999998"/>
    <n v="7.2"/>
  </r>
  <r>
    <s v="tm21953"/>
    <s v="Sam Kinison: Breaking the Rules"/>
    <s v="MOVIE"/>
    <s v="This is a great performance. Through yelling and energetic story-telling, he talks about marriage, drugs, being arrested (thanks to his ex-wife), pleasing women, religion, and much, much more."/>
    <x v="23"/>
    <s v="R"/>
    <n v="50"/>
    <s v="['comedy', 'documentation']"/>
    <s v="['US']"/>
    <n v="0"/>
    <s v="tt0307403"/>
    <n v="7.2"/>
    <n v="660"/>
    <n v="1.843"/>
    <n v="7.2"/>
  </r>
  <r>
    <s v="tm126769"/>
    <s v="Waiting for the Hearse"/>
    <s v="MOVIE"/>
    <s v="Mama Cora, who is almost eighty years old, has three sons and a daughter. She lives with one of them, who has serious financial problems. The family meets one day to celebrate an anniversary meal, and that is when the problem arises: which of them will take care of her?"/>
    <x v="30"/>
    <s v="none"/>
    <n v="87"/>
    <s v="['comedy']"/>
    <s v="['AR']"/>
    <n v="0"/>
    <s v="tt0089108"/>
    <n v="8"/>
    <n v="6399"/>
    <n v="7.81"/>
    <n v="8.1"/>
  </r>
  <r>
    <s v="tm152839"/>
    <s v="Tim Allen: Men Are Pigs"/>
    <s v="MOVIE"/>
    <s v="Comedian Tim Allen shares his enthusiasm for power tools, automobiles, grunting, and the myriad obsessions of the American male in this special for the Showtime premium cable network, which was aired a few years before he rose to stardom with the television sitcom Home Improvement."/>
    <x v="22"/>
    <s v="none"/>
    <n v="30"/>
    <s v="['comedy', 'documentation']"/>
    <s v="['US']"/>
    <n v="0"/>
    <s v="tt0259057"/>
    <n v="6.1"/>
    <n v="360"/>
    <n v="2.4820000000000002"/>
    <n v="6.3"/>
  </r>
  <r>
    <s v="tm49037"/>
    <s v="Mobile Suit Gundam III: Encounters in Space"/>
    <s v="MOVIE"/>
    <s v="Amuro Ray and the rest of the White Base crew, now denominated the 13th Autonomous Corps, return to outer space to support the rest of the Earth Federation forces for the decisive battle against the Duchy of Zeon's forces."/>
    <x v="26"/>
    <s v="none"/>
    <n v="144"/>
    <s v="['action', 'drama', 'war', 'animation', 'scifi']"/>
    <s v="['JP']"/>
    <n v="0"/>
    <s v="tt0159511"/>
    <n v="7.6"/>
    <n v="1236"/>
    <n v="12.741"/>
    <n v="7.5"/>
  </r>
  <r>
    <s v="tm62924"/>
    <s v="Monty Python Live at the Hollywood Bowl"/>
    <s v="MOVIE"/>
    <s v="Monty Python perform many of their greatest sketches at the Hollywood Bowl, including several from pre-Python days."/>
    <x v="26"/>
    <s v="R"/>
    <n v="81"/>
    <s v="['comedy', 'documentation']"/>
    <s v="['GB']"/>
    <n v="0"/>
    <s v="tt0084352"/>
    <n v="7.9"/>
    <n v="15230"/>
    <n v="6.8330000000000002"/>
    <n v="7.4"/>
  </r>
  <r>
    <s v="tm52815"/>
    <s v="Disco Dancer"/>
    <s v="MOVIE"/>
    <s v="Anil, a street singer, is humiliated and driven out of Bombay along with his mother. However, he soon becomes a famous performer but the enemies from his past try to destroy his hard-earned career."/>
    <x v="26"/>
    <s v="none"/>
    <n v="106"/>
    <s v="['drama', 'romance']"/>
    <s v="['IN']"/>
    <n v="0"/>
    <s v="tt0208903"/>
    <n v="6.4"/>
    <n v="1476"/>
    <n v="7.8789999999999996"/>
    <n v="5.3"/>
  </r>
  <r>
    <s v="tm159912"/>
    <s v="Agneepath"/>
    <s v="MOVIE"/>
    <s v="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
    <x v="22"/>
    <s v="none"/>
    <n v="174"/>
    <s v="['drama', 'action', 'crime']"/>
    <s v="['IN']"/>
    <n v="0"/>
    <s v="tt0098999"/>
    <n v="7.6"/>
    <n v="8947"/>
    <n v="4.0620000000000003"/>
    <n v="6.5"/>
  </r>
  <r>
    <s v="tm133914"/>
    <s v="Parrot Sketch Not Included: Twenty Years of Monty Python"/>
    <s v="MOVIE"/>
    <s v="Steve Martin presents selected sketches from &quot;Monty Python's Flying Circus (1969)&quot;. It's the well known sketches, though the parrot sketch is not included. Steve Martin has some funny comments on the Pythons."/>
    <x v="21"/>
    <s v="none"/>
    <n v="72"/>
    <s v="['comedy']"/>
    <s v="['GB']"/>
    <n v="0"/>
    <s v="tt0213984"/>
    <n v="8.1"/>
    <n v="1522"/>
    <n v="1.8009999999999999"/>
    <n v="6.9"/>
  </r>
  <r>
    <s v="tm38736"/>
    <s v="Too Young The Hero"/>
    <s v="MOVIE"/>
    <s v="TV movie based upon the true story of Calvin Graham, who, as a 12 year old boy, enlisted in the US Navy during WWII."/>
    <x v="29"/>
    <s v="none"/>
    <n v="100"/>
    <s v="['drama', 'war']"/>
    <s v="['US']"/>
    <n v="0"/>
    <s v="tt0096286"/>
    <n v="6.7"/>
    <n v="502"/>
    <n v="1.4850000000000001"/>
    <n v="6.2"/>
  </r>
  <r>
    <s v="tm51083"/>
    <s v="A Stoning in Fulham County"/>
    <s v="MOVIE"/>
    <s v="Religious beliefs clash with the law when an Amish infant is killed in a rural community."/>
    <x v="29"/>
    <s v="none"/>
    <n v="120"/>
    <s v="['thriller', 'crime', 'drama']"/>
    <s v="['US']"/>
    <n v="0"/>
    <s v="tt0096179"/>
    <n v="5.9"/>
    <n v="387"/>
    <n v="1.01"/>
    <n v="5.8"/>
  </r>
  <r>
    <s v="tm137013"/>
    <s v="The Ryan White Story"/>
    <s v="MOVIE"/>
    <s v="The story of Ryan White, a 13-year-old haemophiliac who contracted AIDS from factor VIII, which was used to control this disorder."/>
    <x v="21"/>
    <s v="none"/>
    <n v="102"/>
    <s v="['drama']"/>
    <s v="['US']"/>
    <n v="0"/>
    <s v="tt0098237"/>
    <n v="7.2"/>
    <n v="863"/>
    <n v="1.9810000000000001"/>
    <n v="5.9"/>
  </r>
  <r>
    <s v="tm157603"/>
    <s v="Dil"/>
    <s v="MOVIE"/>
    <s v="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
    <x v="22"/>
    <s v="none"/>
    <n v="172"/>
    <s v="['drama', 'comedy', 'romance']"/>
    <s v="['IN']"/>
    <n v="0"/>
    <s v="tt0099429"/>
    <n v="6.6"/>
    <n v="5316"/>
    <n v="3.992"/>
    <n v="6.5"/>
  </r>
  <r>
    <s v="tm258072"/>
    <s v="Adam: His Song Continues"/>
    <s v="MOVIE"/>
    <s v="Follows the true story of John and Reve Walsh who, after their child was murdered, fought to raise national awareness of the problem of missing children."/>
    <x v="27"/>
    <s v="none"/>
    <n v="100"/>
    <s v="['crime', 'drama']"/>
    <s v="['US']"/>
    <n v="0"/>
    <s v="tt0090589"/>
    <n v="7"/>
    <n v="212"/>
    <n v="1.603"/>
    <n v="7"/>
  </r>
  <r>
    <s v="tm114356"/>
    <s v="The George McKenna Story"/>
    <s v="MOVIE"/>
    <s v="Washington plays a school principal in a tough inner city Los Angeles high school out to rid it of drugs, gangs, low moral of teachers, and restore educational values."/>
    <x v="29"/>
    <s v="none"/>
    <n v="100"/>
    <s v="['drama']"/>
    <s v="['US']"/>
    <n v="0"/>
    <s v="tt0091106"/>
    <n v="6"/>
    <n v="921"/>
    <n v="2.2959999999999998"/>
    <n v="6.1"/>
  </r>
  <r>
    <s v="tm157853"/>
    <s v="In Defense of a Married Man"/>
    <s v="MOVIE"/>
    <s v="When a defense lawyer's adulterous husband becomes the prime suspect in the murder of the woman he was cheating with, his wife chooses to defend him. Can she overcome his betrayal while searching for the truth?"/>
    <x v="22"/>
    <s v="none"/>
    <n v="94"/>
    <s v="['drama', 'crime']"/>
    <s v="['US']"/>
    <n v="0"/>
    <s v="tt0099396"/>
    <n v="5.6"/>
    <n v="207"/>
    <n v="2.444"/>
    <n v="4.9000000000000004"/>
  </r>
  <r>
    <s v="tm132164"/>
    <s v="Bill Hicks: Sane Man"/>
    <s v="MOVIE"/>
    <s v="Sane Man was filmed before Bill recorded â€˜Dangerousâ€™, his first comedy album, and is a turning point in Hicksâ€™ career. It was the first complete Hicks show ever filmed and Bill pulled out all the stops for the cameras. Completely focused, a newly-sober Hicks paces the stage like a wild animal riffing effortless."/>
    <x v="21"/>
    <s v="R"/>
    <n v="80"/>
    <s v="['comedy']"/>
    <s v="['US']"/>
    <n v="0"/>
    <s v="Unkown"/>
    <n v="6.6"/>
    <n v="2234"/>
    <n v="3.3769999999999998"/>
    <n v="7.5"/>
  </r>
  <r>
    <s v="tm446654"/>
    <s v="Mujrim"/>
    <s v="MOVIE"/>
    <s v="The film follows the story of Shankar, who is regarded as a criminal by the society after being in jail for ten years since childhood."/>
    <x v="21"/>
    <s v="none"/>
    <n v="162"/>
    <s v="['drama', 'action', 'crime']"/>
    <s v="['IN']"/>
    <n v="0"/>
    <s v="tt0097926"/>
    <n v="5.4"/>
    <n v="197"/>
    <n v="1.4179999999999999"/>
    <n v="6"/>
  </r>
  <r>
    <s v="tm348735"/>
    <s v="Aakhri Adaalat"/>
    <s v="MOVIE"/>
    <s v="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
    <x v="29"/>
    <s v="none"/>
    <n v="148"/>
    <s v="['action', 'crime', 'thriller']"/>
    <s v="['IN']"/>
    <n v="0"/>
    <s v="tt0177505"/>
    <n v="5.0999999999999996"/>
    <n v="92"/>
    <n v="1.3740000000000001"/>
    <n v="5"/>
  </r>
  <r>
    <s v="tm151332"/>
    <s v="Alexandria, Again and Forever"/>
    <s v="MOVIE"/>
    <s v="Set in 1987 against the backdrop of a hunger strike by the Egyptian film industry, Chahine himself steps in to play Yehia, the famed Egyptian director whose life is chronicled in &quot;Alexandria, Why?&quot; and &quot;An Egyptian Story&quot;.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
    <x v="21"/>
    <s v="none"/>
    <n v="105"/>
    <s v="['drama']"/>
    <s v="['FR', 'EG']"/>
    <n v="0"/>
    <s v="tt0099858"/>
    <n v="6.5"/>
    <n v="658"/>
    <n v="0.81699999999999995"/>
    <n v="5.3"/>
  </r>
  <r>
    <s v="tm342996"/>
    <s v="Duniya"/>
    <s v="MOVIE"/>
    <s v="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
    <x v="24"/>
    <s v="none"/>
    <n v="170"/>
    <s v="['action', 'drama']"/>
    <s v="['IN']"/>
    <n v="0"/>
    <s v="tt0301231"/>
    <n v="6.3"/>
    <n v="245"/>
    <n v="1.3939999999999999"/>
    <n v="6.9"/>
  </r>
  <r>
    <s v="tm24110"/>
    <s v="Strange Voices"/>
    <s v="MOVIE"/>
    <s v="A family begins to fall apart when their eldest daughter is diagnosed with schizophrenia."/>
    <x v="23"/>
    <s v="none"/>
    <n v="100"/>
    <s v="['drama']"/>
    <s v="['US']"/>
    <n v="0"/>
    <s v="tt0094052"/>
    <n v="6.3"/>
    <n v="360"/>
    <n v="2.76"/>
    <n v="6.8"/>
  </r>
  <r>
    <s v="tm371359"/>
    <s v="Jaal"/>
    <s v="MOVIE"/>
    <s v="Shankar's father leaves the family for Meenabai. He later learns that his father is dead. He sets out to find out Meenabai, who he thinks is behind his father's death."/>
    <x v="27"/>
    <s v="none"/>
    <n v="159"/>
    <s v="['action', 'drama', 'thriller']"/>
    <s v="['IN']"/>
    <n v="0"/>
    <s v="tt0239495"/>
    <n v="5.2"/>
    <n v="125"/>
    <n v="3.3660000000000001"/>
    <n v="5"/>
  </r>
  <r>
    <s v="tm55091"/>
    <s v="Quiet Victory: The Charlie Wedemeyer Story"/>
    <s v="MOVIE"/>
    <s v="Film that tells the story of Los Gatos (California) high school football coach Charlie Wedemeyer. At 31, onetime football pro Wedemeyer is living the American dream; a winning team, a happy marriage and public adulation."/>
    <x v="29"/>
    <s v="none"/>
    <n v="100"/>
    <s v="['drama']"/>
    <s v="['US']"/>
    <n v="0"/>
    <s v="tt0095945"/>
    <n v="7.2"/>
    <n v="144"/>
    <n v="2.246"/>
    <n v="8"/>
  </r>
  <r>
    <s v="ts63001"/>
    <s v="High Risk"/>
    <s v="SHOW"/>
    <s v="High Risk is a program aired by the CBS television network as part of its 1988 fall lineup._x000a__x000a_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_x000a__x000a_The CBS 100% in-house production featured &quot;high-risk&quot; stunts and jobs such as Border Patrol agent, automobile repo men, cave explorers, and thrilling roller-coaster testers._x000a__x000a_Intended as a two-year commitment, strike or no strike, High Risk received unanimous condemnations and was cancelled after being presented for one night. The show was hosted by Wayne Rogers."/>
    <x v="29"/>
    <s v="TV-PG"/>
    <n v="50"/>
    <s v="['comedy']"/>
    <s v="['US']"/>
    <n v="1"/>
    <s v="tt5944220"/>
    <n v="3.8"/>
    <n v="6"/>
    <n v="1.4"/>
    <n v="6.9"/>
  </r>
  <r>
    <s v="tm311264"/>
    <s v="Muqaddar Ka Faisla"/>
    <s v="MOVIE"/>
    <s v="Muqaddar ka Faisla, is the story of Pandit Krishna Kant. A poor, but extremely honest, upright, God-fearing man, who refuses to compromise on his principles."/>
    <x v="23"/>
    <s v="none"/>
    <n v="172"/>
    <s v="['action', 'comedy', 'drama', 'family']"/>
    <s v="['IN']"/>
    <n v="0"/>
    <s v="tt0239682"/>
    <n v="4.8"/>
    <n v="69"/>
    <n v="2.2360000000000002"/>
    <n v="6.9"/>
  </r>
  <r>
    <s v="tm411457"/>
    <s v="Pyar Ke Do Pal"/>
    <s v="MOVIE"/>
    <s v="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
    <x v="27"/>
    <s v="none"/>
    <n v="125"/>
    <s v="['drama', 'action']"/>
    <s v="['IN']"/>
    <n v="0"/>
    <s v="tt0358053"/>
    <n v="6.1"/>
    <n v="66"/>
    <n v="1.756"/>
    <n v="6.9"/>
  </r>
  <r>
    <s v="tm172482"/>
    <s v="Sohni Mahiwal"/>
    <s v="MOVIE"/>
    <s v="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
    <x v="24"/>
    <s v="none"/>
    <n v="160"/>
    <s v="['romance', 'drama', 'action']"/>
    <s v="['IN']"/>
    <n v="0"/>
    <s v="tt0170148"/>
    <n v="6.1"/>
    <n v="297"/>
    <n v="6.0519999999999996"/>
    <n v="5.8"/>
  </r>
  <r>
    <s v="tm419052"/>
    <s v="Ek Jaan Hain Hum"/>
    <s v="MOVIE"/>
    <s v="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
    <x v="25"/>
    <s v="none"/>
    <n v="151"/>
    <s v="['family', 'romance']"/>
    <s v="['IN']"/>
    <n v="0"/>
    <s v="tt0379272"/>
    <n v="6.3"/>
    <n v="70"/>
    <n v="0.98599999999999999"/>
    <n v="7"/>
  </r>
  <r>
    <s v="tm47673"/>
    <s v="An Egyptian Story"/>
    <s v="MOVIE"/>
    <s v="Acclaimed actor Nour El Cherif here plays Egyptian filmmaker Yehia Mourad some thirty years after we last see him in &quot;Alexandria, Why?&quot;  Though successful in his work, Yehia has grown distant from his wife and children and suï¬€ers a symbolic blockage of the heart while shooting the final scenes of his latest film. After being flown to England for evaluation, it's determined that Yehia must undergo emergency surgery.  Fact and fiction blend seamlesslyâ€”with healthy doses of cleverly  absurdist fantasyâ€”as the film explores the various personalities and forces that have made Yehia (and Youssef Chahine) the man he has become."/>
    <x v="26"/>
    <s v="none"/>
    <n v="129"/>
    <s v="['drama', 'fantasy']"/>
    <s v="['EG']"/>
    <n v="0"/>
    <s v="tt0084042"/>
    <n v="7.3"/>
    <n v="1126"/>
    <n v="1.77"/>
    <n v="6.7"/>
  </r>
  <r>
    <s v="tm52274"/>
    <s v="The Little Wars"/>
    <s v="MOVIE"/>
    <s v="Beirut resident Soraya is drawn to two men: daredevil photographer Nabil and Talal, who must embrace his feudal heritage when his father is kidnapped."/>
    <x v="26"/>
    <s v="none"/>
    <n v="108"/>
    <s v="['war', 'drama', 'european']"/>
    <s v="['FR', 'LB']"/>
    <n v="0"/>
    <s v="tt0084492"/>
    <n v="6.3"/>
    <n v="152"/>
    <n v="1.956"/>
    <n v="5.5"/>
  </r>
  <r>
    <s v="tm147829"/>
    <s v="Unspeakable Acts"/>
    <s v="MOVIE"/>
    <s v="Two psychologist try to demonstrate that a man is a pedophile and has abused many children."/>
    <x v="22"/>
    <s v="none"/>
    <n v="100"/>
    <s v="['drama']"/>
    <s v="['US']"/>
    <n v="0"/>
    <s v="tt0100848"/>
    <n v="6.1"/>
    <n v="464"/>
    <n v="2.0750000000000002"/>
    <n v="5.3"/>
  </r>
  <r>
    <s v="ts20981"/>
    <s v="Survivor"/>
    <s v="SHOW"/>
    <s v="A reality show contest where sixteen or more castaways split between two or more â€œTribesâ€ are taken to a remote isolated location and are forced to live off the land with meager supplies for roughly 39 days. Frequent physical challenges are used to pit the tribes against each other for rewards, such as food or luxuries, or for â€œImmunityâ€, forcing the other tribe to attend â€œTribal Councilâ€, where they must vote off one of their players."/>
    <x v="31"/>
    <s v="TV-PG"/>
    <n v="48"/>
    <s v="['reality']"/>
    <s v="['US']"/>
    <n v="42"/>
    <s v="tt0239195"/>
    <n v="7.4"/>
    <n v="24687"/>
    <n v="54.19"/>
    <n v="7.4"/>
  </r>
  <r>
    <s v="tm107744"/>
    <s v="Mission: Impossible"/>
    <s v="MOVIE"/>
    <s v="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
    <x v="32"/>
    <s v="PG-13"/>
    <n v="110"/>
    <s v="['thriller', 'action']"/>
    <s v="['US']"/>
    <n v="0"/>
    <s v="tt0117060"/>
    <n v="7.1"/>
    <n v="420673"/>
    <n v="41.115000000000002"/>
    <n v="6.9"/>
  </r>
  <r>
    <s v="ts22176"/>
    <s v="Stargate SG-1"/>
    <s v="SHOW"/>
    <s v="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
    <x v="33"/>
    <s v="TV-PG"/>
    <n v="44"/>
    <s v="['scifi', 'drama', 'action']"/>
    <s v="['CA', 'US']"/>
    <n v="10"/>
    <s v="tt0118480"/>
    <n v="8.4"/>
    <n v="90196"/>
    <n v="88.850999999999999"/>
    <n v="8.3000000000000007"/>
  </r>
  <r>
    <s v="tm15897"/>
    <s v="Se7en"/>
    <s v="MOVIE"/>
    <s v="Two homicide detectives are on a desperate hunt for a serial killer whose crimes are based on the &quot;seven deadly sins&quot; in this dark and haunting film that takes viewers from the tortured remains of one victim to the next. The seasoned Det. Sommerset researches each sin in an effort to get inside the killer's mind, while his novice partner, Mills, scoffs at his efforts to unravel the case."/>
    <x v="34"/>
    <s v="R"/>
    <n v="127"/>
    <s v="['crime', 'thriller', 'drama']"/>
    <s v="['US']"/>
    <n v="0"/>
    <s v="tt0114369"/>
    <n v="8.6"/>
    <n v="1606270"/>
    <n v="51.633000000000003"/>
    <n v="8.3520000000000003"/>
  </r>
  <r>
    <s v="ts21223"/>
    <s v="PokÃ©mon"/>
    <s v="SHOW"/>
    <s v="Join Ash accompanied by his partner Pikachu, as he travels through many regions, meets new friends and faces new challenges on his quest to become a PokÃ©mon Master."/>
    <x v="33"/>
    <s v="TV-Y7"/>
    <n v="22"/>
    <s v="['action', 'scifi', 'animation', 'comedy', 'fantasy', 'family']"/>
    <s v="['JP']"/>
    <n v="25"/>
    <s v="tt14053732"/>
    <n v="7.4"/>
    <n v="198"/>
    <n v="115.35599999999999"/>
    <n v="7.633"/>
  </r>
  <r>
    <s v="tm191013"/>
    <s v="Boogie Nights"/>
    <s v="MOVIE"/>
    <s v="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quot;Dirk Diggler&quot;. Now, when disco and drugs are in vogue, fashion is in flux and the party never seems to stop, Adams' dreams of turning sex into stardom are about to collide with cold, hard reality."/>
    <x v="33"/>
    <s v="R"/>
    <n v="156"/>
    <s v="['drama']"/>
    <s v="['US']"/>
    <n v="0"/>
    <s v="tt0118749"/>
    <n v="7.9"/>
    <n v="261563"/>
    <n v="20.436"/>
    <n v="7.6"/>
  </r>
  <r>
    <s v="tm122434"/>
    <s v="Forrest Gump"/>
    <s v="MOVIE"/>
    <s v="A man with a low IQ has accomplished great things in his life and been present during significant historic eventsâ€”in each case, far exceeding what anyone imagined he could do. But despite all he has achieved, his one true love eludes him."/>
    <x v="35"/>
    <s v="PG-13"/>
    <n v="142"/>
    <s v="['drama', 'romance']"/>
    <s v="['US']"/>
    <n v="0"/>
    <s v="tt0109830"/>
    <n v="8.8000000000000007"/>
    <n v="2021343"/>
    <n v="63.448999999999998"/>
    <n v="8.4779999999999998"/>
  </r>
  <r>
    <s v="tm25947"/>
    <s v="Snatch"/>
    <s v="MOVIE"/>
    <s v="Unscrupulous boxing promoters, violent bookmakers, a Russian gangster, incompetent amateur robbers and supposedly Jewish jewelers fight to track down a priceless stolen diamond."/>
    <x v="31"/>
    <s v="R"/>
    <n v="103"/>
    <s v="['crime', 'comedy']"/>
    <s v="['US', 'GB']"/>
    <n v="0"/>
    <s v="tt0208092"/>
    <n v="8.3000000000000007"/>
    <n v="841435"/>
    <n v="25.202999999999999"/>
    <n v="7.8"/>
  </r>
  <r>
    <s v="tm43808"/>
    <s v="The Talented Mr. Ripley"/>
    <s v="MOVIE"/>
    <s v="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
    <x v="36"/>
    <s v="R"/>
    <n v="139"/>
    <s v="['thriller', 'drama', 'crime']"/>
    <s v="['US']"/>
    <n v="0"/>
    <s v="tt0134119"/>
    <n v="7.4"/>
    <n v="207524"/>
    <n v="13.78"/>
    <n v="7.2"/>
  </r>
  <r>
    <s v="ts20339"/>
    <s v="One Piece"/>
    <s v="SHOW"/>
    <s v="Years ago, the fearsome Pirate King, Gol D. Roger was executed leaving a huge pile of treasure and the famous &quot;One Piece&quot; behind. Whoever claims the &quot;One Piece&quot; will be named the new King of the Pirates. Monkey D. Luffy, a boy who consumed a &quot;Devil Fruit,&quo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
    <x v="36"/>
    <s v="TV-14"/>
    <n v="23"/>
    <s v="['animation', 'action', 'comedy', 'drama', 'fantasy']"/>
    <s v="['JP']"/>
    <n v="21"/>
    <s v="tt0388629"/>
    <n v="8.8000000000000007"/>
    <n v="117129"/>
    <n v="143.45699999999999"/>
    <n v="8.7639999999999993"/>
  </r>
  <r>
    <s v="ts5145"/>
    <s v="The Challenge"/>
    <s v="SHOW"/>
    <s v="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
    <x v="37"/>
    <s v="TV-14"/>
    <n v="40"/>
    <s v="['reality', 'comedy', 'drama', 'scifi']"/>
    <s v="['US']"/>
    <n v="37"/>
    <s v="tt6274074"/>
    <n v="7.8"/>
    <n v="3362"/>
    <n v="18.074999999999999"/>
    <n v="7.7"/>
  </r>
  <r>
    <s v="tm191110"/>
    <s v="Titanic"/>
    <s v="MOVIE"/>
    <s v="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
    <x v="33"/>
    <s v="PG-13"/>
    <n v="194"/>
    <s v="['drama', 'romance']"/>
    <s v="['US']"/>
    <n v="0"/>
    <s v="tt0120338"/>
    <n v="7.9"/>
    <n v="1146825"/>
    <n v="155.68299999999999"/>
    <n v="7.8780000000000001"/>
  </r>
  <r>
    <s v="ts34435"/>
    <s v="Cowboy Bebop"/>
    <s v="SHOW"/>
    <s v="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quot;Cowboys&quot;) chase criminals and bring them in alive in return for a reward."/>
    <x v="37"/>
    <s v="TV-14"/>
    <n v="25"/>
    <s v="['animation', 'action', 'scifi', 'western', 'comedy', 'drama', 'thriller']"/>
    <s v="['JP']"/>
    <n v="1"/>
    <s v="tt0213338"/>
    <n v="8.9"/>
    <n v="115448"/>
    <n v="35.402000000000001"/>
    <n v="8.5220000000000002"/>
  </r>
  <r>
    <s v="tm192037"/>
    <s v="Starship Troopers"/>
    <s v="MOVIE"/>
    <s v="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quot;the Bugs&quot;."/>
    <x v="33"/>
    <s v="R"/>
    <n v="129"/>
    <s v="['scifi', 'action', 'thriller']"/>
    <s v="['US']"/>
    <n v="0"/>
    <s v="tt0120201"/>
    <n v="7.3"/>
    <n v="291452"/>
    <n v="29.5"/>
    <n v="6.9930000000000003"/>
  </r>
  <r>
    <s v="tm27395"/>
    <s v="Mission: Impossible II"/>
    <s v="MOVIE"/>
    <s v="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
    <x v="31"/>
    <s v="PG-13"/>
    <n v="123"/>
    <s v="['thriller', 'action']"/>
    <s v="['US']"/>
    <n v="0"/>
    <s v="tt0120755"/>
    <n v="6.1"/>
    <n v="337987"/>
    <n v="29.391999999999999"/>
    <n v="6.1"/>
  </r>
  <r>
    <s v="tm113513"/>
    <s v="Dumb and Dumber"/>
    <s v="MOVIE"/>
    <s v="Lloyd and Harry are two men whose stupidity is really indescribable. When Mary, a beautiful woman, loses an important suitcase with money before she leaves for Aspen, the two friends (who have found the suitcase) decide to return it to her. After some &quot;adventures&quot; they finally get to Aspen where, using the lost money they live it up and fight for Mary's heart."/>
    <x v="35"/>
    <s v="PG-13"/>
    <n v="107"/>
    <s v="['comedy']"/>
    <s v="['US']"/>
    <n v="0"/>
    <s v="tt0109686"/>
    <n v="7.3"/>
    <n v="379999"/>
    <n v="31.852"/>
    <n v="6.6"/>
  </r>
  <r>
    <s v="ts20983"/>
    <s v="Neon Genesis Evangelion"/>
    <s v="SHOW"/>
    <s v="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
    <x v="34"/>
    <s v="TV-14"/>
    <n v="24"/>
    <s v="['drama', 'scifi', 'animation', 'action', 'fantasy', 'thriller']"/>
    <s v="['JP']"/>
    <n v="1"/>
    <s v="tt0112159"/>
    <n v="8.5"/>
    <n v="66629"/>
    <n v="49.27"/>
    <n v="8.6370000000000005"/>
  </r>
  <r>
    <s v="tm192405"/>
    <s v="Gattaca"/>
    <s v="MOVIE"/>
    <s v="In a future society in the era of indefinite eugenics, humans are set on a life course depending on their DNA. Young Vincent Freeman is born with a condition that would prevent him from space travel, yet is determined to infiltrate the GATTACA space program."/>
    <x v="33"/>
    <s v="PG-13"/>
    <n v="106"/>
    <s v="['scifi', 'thriller', 'romance', 'drama']"/>
    <s v="['US']"/>
    <n v="0"/>
    <s v="tt0119177"/>
    <n v="7.8"/>
    <n v="300701"/>
    <n v="17.789000000000001"/>
    <n v="7.5529999999999999"/>
  </r>
  <r>
    <s v="tm116655"/>
    <s v="LÃ©on: The Professional"/>
    <s v="MOVIE"/>
    <s v="LÃ©on, the top hit man in New York, has earned a rep as an effective &quot;cleaner&quot;. But when his next-door neighbors are wiped out by a loose-cannon DEA agent, he becomes the unwilling custodian of 12-year-old Mathilda. Before long, Mathilda's thoughts turn to revenge, and she considers following in LÃ©on's footsteps."/>
    <x v="35"/>
    <s v="R"/>
    <n v="111"/>
    <s v="['crime', 'drama', 'action', 'thriller', 'european']"/>
    <s v="['US', 'FR']"/>
    <n v="0"/>
    <s v="tt0110413"/>
    <n v="8.5"/>
    <n v="1137357"/>
    <n v="51.405999999999999"/>
    <n v="8.3230000000000004"/>
  </r>
  <r>
    <s v="ts21567"/>
    <s v="Gilmore Girls"/>
    <s v="SHOW"/>
    <s v="Set in the charming town of Stars Hollow, Connecticut, the series follows the captivating lives of Lorelai and Rory Gilmore, a mother/daughter pair who have a relationship most people only dream of."/>
    <x v="31"/>
    <s v="TV-14"/>
    <n v="46"/>
    <s v="['comedy', 'drama']"/>
    <s v="['US']"/>
    <n v="8"/>
    <s v="tt0238784"/>
    <n v="8.1999999999999993"/>
    <n v="121462"/>
    <n v="58.578000000000003"/>
    <n v="7.827"/>
  </r>
  <r>
    <s v="tm116488"/>
    <s v="Natural Born Killers"/>
    <s v="MOVIE"/>
    <s v="Two victims of traumatized childhoods become lovers and serial murderers irresponsibly glorified by the mass media."/>
    <x v="35"/>
    <s v="R"/>
    <n v="118"/>
    <s v="['thriller', 'drama', 'crime', 'action']"/>
    <s v="['US']"/>
    <n v="0"/>
    <s v="tt0110632"/>
    <n v="7.3"/>
    <n v="11"/>
    <n v="21.933"/>
    <n v="7.1"/>
  </r>
  <r>
    <s v="tm11556"/>
    <s v="The Quick and the Dead"/>
    <s v="MOVIE"/>
    <s v="A mysterious woman comes to compete in a quick-draw elimination tournament, in a town taken over by a notorious gunman."/>
    <x v="34"/>
    <s v="R"/>
    <n v="107"/>
    <s v="['action', 'thriller', 'western', 'romance']"/>
    <s v="['JP', 'US']"/>
    <n v="0"/>
    <s v="tt0114214"/>
    <n v="6.5"/>
    <n v="93767"/>
    <n v="13.055999999999999"/>
    <n v="6.5"/>
  </r>
  <r>
    <s v="tm56574"/>
    <s v="You've Got Mail"/>
    <s v="MOVIE"/>
    <s v="Book superstore magnate, Joe Fox and independent book shop owner, Kathleen Kelly fall in love in the anonymity of the Internetâ€”both blissfully unaware that he's trying to put her out of business."/>
    <x v="37"/>
    <s v="PG"/>
    <n v="119"/>
    <s v="['comedy', 'romance', 'drama']"/>
    <s v="['US']"/>
    <n v="0"/>
    <s v="tt0128853"/>
    <n v="6.7"/>
    <n v="211635"/>
    <n v="21.724"/>
    <n v="6.6429999999999998"/>
  </r>
  <r>
    <s v="ts20960"/>
    <s v="Power Rangers"/>
    <s v="SHOW"/>
    <s v="A team of teenagers with attitude are recruited to save Angel Grove from the evil witch, Rita Repulsa, and later, Lord Zedd, Emperor of all he sees, and their horde of monsters."/>
    <x v="38"/>
    <s v="TV-Y7"/>
    <n v="22"/>
    <s v="['action', 'scifi', 'fantasy', 'family']"/>
    <s v="['US']"/>
    <n v="29"/>
    <s v="tt0106064"/>
    <n v="6.5"/>
    <n v="22110"/>
    <n v="19.699000000000002"/>
    <n v="6.8"/>
  </r>
  <r>
    <s v="tm53991"/>
    <s v="Big Daddy"/>
    <s v="MOVIE"/>
    <s v="A lazy law school grad adopts a kid to impress his girlfriend, but everything doesn't go as planned and he becomes the unlikely foster father."/>
    <x v="36"/>
    <s v="PG-13"/>
    <n v="93"/>
    <s v="['drama', 'comedy', 'european']"/>
    <s v="['US']"/>
    <n v="0"/>
    <s v="tt0142342"/>
    <n v="6.4"/>
    <n v="215053"/>
    <n v="26.847999999999999"/>
    <n v="6.45"/>
  </r>
  <r>
    <s v="tm49178"/>
    <s v="Vampires"/>
    <s v="MOVIE"/>
    <s v="The church enlists a team of vampire-hunters to hunt down and destroy a group of vampires searching for an ancient relic that will allow them to exist in sunlight."/>
    <x v="37"/>
    <s v="R"/>
    <n v="104"/>
    <s v="['fantasy', 'action', 'horror', 'thriller']"/>
    <s v="['US']"/>
    <n v="0"/>
    <s v="tt0120877"/>
    <n v="6.1"/>
    <n v="58670"/>
    <n v="10.108000000000001"/>
    <n v="6.3"/>
  </r>
  <r>
    <s v="ts25252"/>
    <s v="Yu-Gi-Oh!"/>
    <s v="SHOW"/>
    <s v="A timid young boy who loves all sorts of games, one day solves an ancient puzzle known as the Millennium Puzzle, causing his body to play host to a mysterious spirit with the personality of a gambler."/>
    <x v="37"/>
    <s v="TV-Y"/>
    <n v="22"/>
    <s v="['scifi', 'action', 'family', 'fantasy', 'animation', 'comedy', 'drama']"/>
    <s v="['JP']"/>
    <n v="7"/>
    <s v="tt4834194"/>
    <n v="7.3"/>
    <n v="21113"/>
    <n v="33.503999999999998"/>
    <n v="7.3579999999999997"/>
  </r>
  <r>
    <s v="tm191989"/>
    <s v="Donnie Brasco"/>
    <s v="MOVIE"/>
    <s v="An FBI undercover agent infilitrates the mob and finds himself identifying more with the mafia life at the expense of his regular one."/>
    <x v="33"/>
    <s v="R"/>
    <n v="127"/>
    <s v="['drama', 'thriller', 'crime']"/>
    <s v="['US']"/>
    <n v="0"/>
    <s v="tt0119008"/>
    <n v="7.7"/>
    <n v="303868"/>
    <n v="22.225000000000001"/>
    <n v="7.5"/>
  </r>
  <r>
    <s v="ts22193"/>
    <s v="The Magic School Bus"/>
    <s v="SHOW"/>
    <s v="An eccentric schoolteacher takes her class on wondrous educational field trips with the help of a magical school bus."/>
    <x v="35"/>
    <s v="TV-Y"/>
    <n v="26"/>
    <s v="['animation', 'scifi', 'comedy', 'family', 'fantasy']"/>
    <s v="['CA', 'US']"/>
    <n v="4"/>
    <s v="tt0108847"/>
    <n v="7.8"/>
    <n v="9829"/>
    <n v="16.829999999999998"/>
    <n v="7.8"/>
  </r>
  <r>
    <s v="ts22489"/>
    <s v="Goosebumps"/>
    <s v="SHOW"/>
    <s v="Anything can turn spooky in this horror anthology series based on the best-selling books by master of kid horror, R.L. Stine. In every episode, see what happens when regular kids find themselves in scary situations, and how they work to confront and overcome their fears."/>
    <x v="34"/>
    <s v="TV-PG"/>
    <n v="22"/>
    <s v="['scifi', 'thriller', 'family', 'fantasy', 'horror', 'music']"/>
    <s v="['US', 'CA']"/>
    <n v="4"/>
    <s v="tt0111987"/>
    <n v="7.6"/>
    <n v="13493"/>
    <n v="63.686999999999998"/>
    <n v="7.9"/>
  </r>
  <r>
    <s v="ts21034"/>
    <s v="InuYasha"/>
    <s v="SHOW"/>
    <s v="Kagome Higurashi is a modern day young girl who lives with her family by the old Higure shrine. Unbeknownst to Kagome, she is the reincarnation of priestess Kikyo and posseses the &quot;Jewel of Four Souls&quot;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
    <x v="31"/>
    <s v="TV-14"/>
    <n v="25"/>
    <s v="['scifi', 'action', 'fantasy', 'romance', 'animation', 'comedy', 'drama']"/>
    <s v="['JP']"/>
    <n v="9"/>
    <s v="tt0290223"/>
    <n v="7.9"/>
    <n v="15823"/>
    <n v="62.354999999999997"/>
    <n v="8.6"/>
  </r>
  <r>
    <s v="tm121879"/>
    <s v="A River Runs Through It"/>
    <s v="MOVIE"/>
    <s v="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
    <x v="39"/>
    <s v="PG"/>
    <n v="123"/>
    <s v="['drama']"/>
    <s v="['US']"/>
    <n v="0"/>
    <s v="tt0105265"/>
    <n v="7.2"/>
    <n v="59854"/>
    <n v="19.579999999999998"/>
    <n v="7.1"/>
  </r>
  <r>
    <s v="tm44402"/>
    <s v="Girl, Interrupted"/>
    <s v="MOVIE"/>
    <s v="Set in the changing world of the late 1960s, Susanna Kaysen's prescribed &quot;short rest&quo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
    <x v="36"/>
    <s v="R"/>
    <n v="127"/>
    <s v="['drama', 'european']"/>
    <s v="['DE', 'US']"/>
    <n v="0"/>
    <s v="tt0172493"/>
    <n v="7.3"/>
    <n v="183154"/>
    <n v="20.423999999999999"/>
    <n v="7.6"/>
  </r>
  <r>
    <s v="tm187187"/>
    <s v="Last Action Hero"/>
    <s v="MOVIE"/>
    <s v="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
    <x v="38"/>
    <s v="PG-13"/>
    <n v="131"/>
    <s v="['action', 'fantasy', 'comedy', 'family']"/>
    <s v="['US']"/>
    <n v="0"/>
    <s v="tt0107362"/>
    <n v="6.4"/>
    <n v="150498"/>
    <n v="22.196000000000002"/>
    <n v="6.3789999999999996"/>
  </r>
  <r>
    <s v="ts16919"/>
    <s v="All That"/>
    <s v="SHOW"/>
    <s v="The new kids of comedy bring the funny as All That, Americaâ€™s #1 kidâ€™s sketch comedy show, returns with a new cast and a few familiar faces. From Executive Producers Kenan Thompson and Kel Mitchell."/>
    <x v="35"/>
    <s v="TV-G"/>
    <n v="22"/>
    <s v="['comedy', 'family', 'music']"/>
    <s v="['US']"/>
    <n v="11"/>
    <s v="tt0111875"/>
    <n v="7.5"/>
    <n v="7718"/>
    <n v="6.6879999999999997"/>
    <n v="8.4"/>
  </r>
  <r>
    <s v="tm6859"/>
    <s v="My Girl"/>
    <s v="MOVIE"/>
    <s v="Vada Sultenfuss is obsessed with death. Her mother is dead, and her father runs a funeral parlor. She is also in love with her English teacher, and joins a poetry class over the summer just to impress him. Thomas J., her best friend, is &quot;allergic to everything&quot;, and sticks with Vada despite her hangups. When Vada's father hires Shelly, and begins to fall for her, things take a turn to the worse..."/>
    <x v="40"/>
    <s v="PG"/>
    <n v="103"/>
    <s v="['drama', 'family', 'romance', 'comedy', 'european']"/>
    <s v="['US']"/>
    <n v="0"/>
    <s v="tt0102492"/>
    <n v="6.9"/>
    <n v="80590"/>
    <n v="20.545000000000002"/>
    <n v="7.4"/>
  </r>
  <r>
    <s v="tm118238"/>
    <s v="Wyatt Earp"/>
    <s v="MOVIE"/>
    <s v="Covering the life and times of one of the West's most iconic heroes Wyatt Earp weaves an intricate tale of Earp and his friends and family. With a star studded cast, sweeping cinematography and authentic costumes Wyatt Earp led the way during the Western revival in the 90's."/>
    <x v="35"/>
    <s v="PG-13"/>
    <n v="191"/>
    <s v="['western', 'crime', 'action', 'drama']"/>
    <s v="['US']"/>
    <n v="0"/>
    <s v="tt0111756"/>
    <n v="6.7"/>
    <n v="50774"/>
    <n v="14.677"/>
    <n v="6.7510000000000003"/>
  </r>
  <r>
    <s v="tm111163"/>
    <s v="Eraser"/>
    <s v="MOVIE"/>
    <s v="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
    <x v="32"/>
    <s v="R"/>
    <n v="115"/>
    <s v="['thriller', 'action', 'drama', 'crime']"/>
    <s v="['US', 'CA']"/>
    <n v="0"/>
    <s v="tt0116213"/>
    <n v="6.1"/>
    <n v="110921"/>
    <n v="19.437000000000001"/>
    <n v="6"/>
  </r>
  <r>
    <s v="tm190835"/>
    <s v="Neon Genesis Evangelion: The End of Evangelion"/>
    <s v="MOVIE"/>
    <s v="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
    <x v="33"/>
    <s v="none"/>
    <n v="87"/>
    <s v="['action', 'drama', 'animation', 'scifi', 'fantasy']"/>
    <s v="['JP']"/>
    <n v="0"/>
    <s v="tt0169858"/>
    <n v="8"/>
    <n v="53152"/>
    <n v="32.569000000000003"/>
    <n v="8.4"/>
  </r>
  <r>
    <s v="tm192769"/>
    <s v="Vegas Vacation"/>
    <s v="MOVIE"/>
    <s v="The Griswold family hits the road again for a typically ill-fated vacation, this time to the glitzy mecca of slots and showgirlsâ€”Las Vegas."/>
    <x v="33"/>
    <s v="PG"/>
    <n v="94"/>
    <s v="['comedy']"/>
    <s v="['US']"/>
    <n v="0"/>
    <s v="tt0120434"/>
    <n v="5.9"/>
    <n v="49377"/>
    <n v="12.537000000000001"/>
    <n v="6.1"/>
  </r>
  <r>
    <s v="tm187791"/>
    <s v="In the Line of Fire"/>
    <s v="MOVIE"/>
    <s v="Veteran Secret Service agent Frank Horrigan is a man haunted by his failure to save President Kennedy while serving protection detail in Dallas. Thirty years later, a man calling himself &quot;Booth&quot; threatens the life of the current President, forcing Horrigan to come back to protection detail to confront the ghosts from his past."/>
    <x v="38"/>
    <s v="R"/>
    <n v="128"/>
    <s v="['drama', 'thriller', 'crime', 'action']"/>
    <s v="['US']"/>
    <n v="0"/>
    <s v="tt0107206"/>
    <n v="7.2"/>
    <n v="102916"/>
    <n v="19.8"/>
    <n v="6.9729999999999999"/>
  </r>
  <r>
    <s v="tm113576"/>
    <s v="Little Women"/>
    <s v="MOVIE"/>
    <s v="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
    <x v="35"/>
    <s v="PG"/>
    <n v="115"/>
    <s v="['drama', 'romance', 'family']"/>
    <s v="['US']"/>
    <n v="0"/>
    <s v="tt0110367"/>
    <n v="7.3"/>
    <n v="58178"/>
    <n v="13.683"/>
    <n v="7.3140000000000001"/>
  </r>
  <r>
    <s v="tm65686"/>
    <s v="U.S. Marshals"/>
    <s v="MOVIE"/>
    <s v="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
    <x v="37"/>
    <s v="PG-13"/>
    <n v="131"/>
    <s v="['thriller', 'crime', 'action']"/>
    <s v="['US']"/>
    <n v="0"/>
    <s v="tt0120873"/>
    <n v="6.5"/>
    <n v="105286"/>
    <n v="24.204999999999998"/>
    <n v="6.5"/>
  </r>
  <r>
    <s v="ts8570"/>
    <s v="Barney &amp; Friends"/>
    <s v="SHOW"/>
    <s v="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_x000a__x000a_New episodes have not been produced since 2009; however reruns continue to air on various PBS stations."/>
    <x v="39"/>
    <s v="TV-G"/>
    <n v="28"/>
    <s v="['comedy', 'family']"/>
    <s v="['US']"/>
    <n v="14"/>
    <s v="tt0144701"/>
    <n v="3.8"/>
    <n v="9624"/>
    <n v="14.641"/>
    <n v="4.9000000000000004"/>
  </r>
  <r>
    <s v="tm191387"/>
    <s v="Anaconda"/>
    <s v="MOVIE"/>
    <s v="A &quot;National Geographic&quot; film crew is taken hostage by an insane hunter, who takes them along on his quest to capture the world's largest - and deadliest - snake."/>
    <x v="33"/>
    <s v="PG-13"/>
    <n v="89"/>
    <s v="['horror', 'thriller', 'action']"/>
    <s v="['PE', 'US', 'BR']"/>
    <n v="0"/>
    <s v="tt0118615"/>
    <n v="4.8"/>
    <n v="104213"/>
    <n v="34.405000000000001"/>
    <n v="5.0999999999999996"/>
  </r>
  <r>
    <s v="ts27693"/>
    <s v="Kenan &amp; Kel"/>
    <s v="SHOW"/>
    <s v="Set in Chicago, the show follows the kid-friendly misadventures of two high-school friends who are always scheming and dreaming. Kenan, who works at a grocery store, constantly devises crazy plans to strike it rich, while orange-soda-loving buddy Kel is always dragged along for the ride despite his track record for messing things up."/>
    <x v="32"/>
    <s v="TV-Y7"/>
    <n v="25"/>
    <s v="['family', 'comedy']"/>
    <s v="['US']"/>
    <n v="4"/>
    <s v="tt0115231"/>
    <n v="7.8"/>
    <n v="15620"/>
    <n v="33.543999999999997"/>
    <n v="8.3000000000000007"/>
  </r>
  <r>
    <s v="tm19494"/>
    <s v="The Replacements"/>
    <s v="MOVIE"/>
    <s v="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
    <x v="31"/>
    <s v="PG-13"/>
    <n v="118"/>
    <s v="['comedy', 'sport']"/>
    <s v="['US']"/>
    <n v="0"/>
    <s v="tt0191397"/>
    <n v="6.6"/>
    <n v="64771"/>
    <n v="30.981999999999999"/>
    <n v="6.6"/>
  </r>
  <r>
    <s v="tm191772"/>
    <s v="Seven Years in Tibet"/>
    <s v="MOVIE"/>
    <s v="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
    <x v="33"/>
    <s v="PG-13"/>
    <n v="136"/>
    <s v="['action', 'drama', 'history', 'war']"/>
    <s v="['US']"/>
    <n v="0"/>
    <s v="tt0120102"/>
    <n v="7.1"/>
    <n v="142903"/>
    <n v="13.766"/>
    <n v="7.2"/>
  </r>
  <r>
    <s v="tm12499"/>
    <s v="The Net"/>
    <s v="MOVIE"/>
    <s v="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
    <x v="34"/>
    <s v="PG-13"/>
    <n v="114"/>
    <s v="['thriller', 'action', 'crime', 'drama']"/>
    <s v="['US']"/>
    <n v="0"/>
    <s v="tt0113957"/>
    <n v="5.9"/>
    <n v="66667"/>
    <n v="15.935"/>
    <n v="6"/>
  </r>
  <r>
    <s v="tm186589"/>
    <s v="Cliffhanger"/>
    <s v="MOVIE"/>
    <s v="A year after losing his friend in a tragic 4,000-foot fall, former ranger Gabe Walker and his partner, Hal, are called to return to the same peak to rescue a group of stranded climbers, only to learn the climbers are actually thieving hijackers who are looking for boxes full of money."/>
    <x v="38"/>
    <s v="R"/>
    <n v="112"/>
    <s v="['action', 'thriller', 'comedy', 'animation']"/>
    <s v="['IT', 'US', 'FR']"/>
    <n v="0"/>
    <s v="tt0106582"/>
    <n v="6.5"/>
    <n v="128972"/>
    <n v="27.78"/>
    <n v="6.5"/>
  </r>
  <r>
    <s v="tm189764"/>
    <s v="Menace II Society"/>
    <s v="MOVIE"/>
    <s v="A young street hustler attempts to escape the rigors and temptations of the ghetto in a quest for a better life."/>
    <x v="38"/>
    <s v="R"/>
    <n v="97"/>
    <s v="['drama', 'crime', 'thriller']"/>
    <s v="['US']"/>
    <n v="0"/>
    <s v="tt0107554"/>
    <n v="7.5"/>
    <n v="58179"/>
    <n v="13.928000000000001"/>
    <n v="7.5419999999999998"/>
  </r>
  <r>
    <s v="tm10739"/>
    <s v="Johnny Mnemonic"/>
    <s v="MOVIE"/>
    <s v="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
    <x v="34"/>
    <s v="R"/>
    <n v="97"/>
    <s v="['action', 'drama', 'scifi', 'thriller']"/>
    <s v="['CA', 'US']"/>
    <n v="0"/>
    <s v="tt0113481"/>
    <n v="5.6"/>
    <n v="71563"/>
    <n v="10.75"/>
    <n v="5.7"/>
  </r>
  <r>
    <s v="tm1822"/>
    <s v="3 Ninjas Kick Back"/>
    <s v="MOVIE"/>
    <s v="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
    <x v="35"/>
    <s v="PG"/>
    <n v="93"/>
    <s v="['comedy', 'family', 'action', 'sport']"/>
    <s v="['JP', 'US']"/>
    <n v="0"/>
    <s v="tt0109015"/>
    <n v="4.5"/>
    <n v="9321"/>
    <n v="12.603"/>
    <n v="5.5"/>
  </r>
  <r>
    <s v="tm55369"/>
    <s v="Edge of Seventeen"/>
    <s v="MOVIE"/>
    <s v="From Toni Basil to the Eurythmics, from friendship bracelets to whip-it's, the summer of 1984 was about as 80s as the 80s ever got. Stuck right in the middle of it is Eric Hunter, heading towards his senior year, and passing the summer working at a local amusement park in the fast food restaurant. He is joined by his long time girl/friend Maggie, as they don their ugly brown polyester uniforms and face the world."/>
    <x v="37"/>
    <s v="R"/>
    <n v="104"/>
    <s v="['romance', 'drama', 'comedy']"/>
    <s v="['US']"/>
    <n v="0"/>
    <s v="tt0138414"/>
    <n v="6.8"/>
    <n v="6549"/>
    <n v="6.2759999999999998"/>
    <n v="6.5"/>
  </r>
  <r>
    <s v="ts251477"/>
    <s v="My First Errand"/>
    <s v="SHOW"/>
    <s v="â€œHajimete no Otsukaiâ€ (First Errand) is a Japanese TV show that follows small children as they carry out errands for their parents."/>
    <x v="40"/>
    <s v="TV-G"/>
    <n v="18"/>
    <s v="['documentation', 'family', 'reality']"/>
    <s v="['JP']"/>
    <n v="12"/>
    <s v="Unkown"/>
    <n v="6.6"/>
    <n v="2234"/>
    <n v="7.73"/>
    <n v="7.8"/>
  </r>
  <r>
    <s v="tm192431"/>
    <s v="The Devil's Own"/>
    <s v="MOVIE"/>
    <s v="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
    <x v="33"/>
    <s v="R"/>
    <n v="107"/>
    <s v="['crime', 'thriller', 'drama', 'action', 'european']"/>
    <s v="['US']"/>
    <n v="0"/>
    <s v="tt0962637"/>
    <n v="6.2"/>
    <n v="65323"/>
    <n v="12.863"/>
    <n v="6.1"/>
  </r>
  <r>
    <s v="ts22286"/>
    <s v="Cardcaptor Sakura"/>
    <s v="SHOW"/>
    <s v="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
    <x v="37"/>
    <s v="TV-Y7"/>
    <n v="25"/>
    <s v="['scifi', 'animation', 'action', 'comedy', 'drama', 'family', 'fantasy', 'romance']"/>
    <s v="['JP']"/>
    <n v="4"/>
    <s v="tt0221735"/>
    <n v="8"/>
    <n v="5008"/>
    <n v="35.756999999999998"/>
    <n v="8.6999999999999993"/>
  </r>
  <r>
    <s v="tm192199"/>
    <s v="Spawn"/>
    <s v="MOVIE"/>
    <s v="After being murdered by corrupt colleagues in a covert government agency, Al Simmons makes a pact with the devil to be resurrected to see his beloved wife Wanda. In exchange for his return to Earth, Simmons agrees to lead Hell's Army in the destruction of mankind."/>
    <x v="33"/>
    <s v="PG-13"/>
    <n v="96"/>
    <s v="['scifi', 'action', 'drama', 'horror']"/>
    <s v="['US']"/>
    <n v="0"/>
    <s v="tt0120177"/>
    <n v="5.2"/>
    <n v="68184"/>
    <n v="16.989000000000001"/>
    <n v="5.343"/>
  </r>
  <r>
    <s v="ts11397"/>
    <s v="Adventures of Sonic the Hedgehog"/>
    <s v="SHOW"/>
    <s v="Follow the adventures of Sonic the Hedgehog, and his sidekick Tails, as they attempt to stop Dr. Robotnik and his array of robots from taking over the planet Mobius."/>
    <x v="38"/>
    <s v="TV-Y7"/>
    <n v="22"/>
    <s v="['scifi', 'animation', 'action', 'comedy', 'family', 'fantasy', 'western']"/>
    <s v="['US']"/>
    <n v="4"/>
    <s v="tt0222518"/>
    <n v="6.2"/>
    <n v="3902"/>
    <n v="13.313000000000001"/>
    <n v="6.3"/>
  </r>
  <r>
    <s v="tm56033"/>
    <s v="Croupier"/>
    <s v="MOVIE"/>
    <s v="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
    <x v="37"/>
    <s v="R"/>
    <n v="94"/>
    <s v="['drama', 'european', 'crime']"/>
    <s v="['IE', 'GB', 'DE', 'FR']"/>
    <n v="0"/>
    <s v="tt0159382"/>
    <n v="7"/>
    <n v="21599"/>
    <n v="8.3810000000000002"/>
    <n v="6.8"/>
  </r>
  <r>
    <s v="ts21581"/>
    <s v="Girlfriends"/>
    <s v="SHOW"/>
    <s v="The series revolves around the friendship of four African-American women in different phases of their lives. They explore the many trials and tribulations that most women face today such as relationships, family, friends and other current issues that will interest most women. Whether itâ€™s getting over a divorce, finding a career, or looking for true love, Girlfriends delivers along with comedy and wit."/>
    <x v="31"/>
    <s v="TV-PG"/>
    <n v="21"/>
    <s v="['drama', 'comedy']"/>
    <s v="['US']"/>
    <n v="8"/>
    <s v="tt0247102"/>
    <n v="7.2"/>
    <n v="4528"/>
    <n v="12.163"/>
    <n v="7.7"/>
  </r>
  <r>
    <s v="tm117488"/>
    <s v="The Next Karate Kid"/>
    <s v="MOVIE"/>
    <s v="Mr. Miyagi decides to take Julie, a troubled teenager, under his wing after he learns that she blames herself for her parents' demise and struggles to adjust with her grandmother and fellow pupils."/>
    <x v="35"/>
    <s v="PG"/>
    <n v="107"/>
    <s v="['action', 'drama', 'family', 'sport', 'romance']"/>
    <s v="['US']"/>
    <n v="0"/>
    <s v="tt0110657"/>
    <n v="4.5"/>
    <n v="30422"/>
    <n v="20.184999999999999"/>
    <n v="5.3179999999999996"/>
  </r>
  <r>
    <s v="tm190811"/>
    <s v="Geronimo: An American Legend"/>
    <s v="MOVIE"/>
    <s v="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
    <x v="38"/>
    <s v="PG-13"/>
    <n v="115"/>
    <s v="['western', 'history', 'drama']"/>
    <s v="['US']"/>
    <n v="0"/>
    <s v="tt0107004"/>
    <n v="6.5"/>
    <n v="11709"/>
    <n v="8.1359999999999992"/>
    <n v="6.3"/>
  </r>
  <r>
    <s v="tm191431"/>
    <s v="Double Team"/>
    <s v="MOVIE"/>
    <s v="He's a one-man arsenal... with enough voltage to rock the free world. They Don't Play by the Rules. You're either on their side...or in their way. America's top counter-terrorist usually works alone...this time he's got company."/>
    <x v="33"/>
    <s v="R"/>
    <n v="93"/>
    <s v="['action', 'scifi', 'comedy', 'thriller']"/>
    <s v="['HK', 'US']"/>
    <n v="0"/>
    <s v="tt0119013"/>
    <n v="4.8"/>
    <n v="34396"/>
    <n v="14.599"/>
    <n v="5.0999999999999996"/>
  </r>
  <r>
    <s v="tm10811"/>
    <s v="Heavy"/>
    <s v="MOVIE"/>
    <s v="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
    <x v="34"/>
    <s v="R"/>
    <n v="105"/>
    <s v="['drama', 'romance']"/>
    <s v="['US']"/>
    <n v="0"/>
    <s v="tt0113280"/>
    <n v="6.8"/>
    <n v="5047"/>
    <n v="3.3079999999999998"/>
    <n v="6.8"/>
  </r>
  <r>
    <s v="tm49839"/>
    <s v="The Players Club"/>
    <s v="MOVIE"/>
    <s v="Single mother Diana struggles to provide for her child and pay for her college education. When she meets two dancers from a nearby gentlemen's club, Diana's convinced there's fast money to be made stripping."/>
    <x v="37"/>
    <s v="R"/>
    <n v="104"/>
    <s v="['comedy', 'drama']"/>
    <s v="['US']"/>
    <n v="0"/>
    <s v="tt0119905"/>
    <n v="5.9"/>
    <n v="6676"/>
    <n v="9.25"/>
    <n v="6.3"/>
  </r>
  <r>
    <s v="ts20918"/>
    <s v="The Parkers"/>
    <s v="SHOW"/>
    <s v="The Parkers is an American sitcom that aired on UPN from August 30, 1999, to May 10, 2004. A spin-off of UPN's Moesha, The Parkers features the mother-daughter team of Nikki and Kim Parker. The Parkers' signature &quot;Heeyyy&quot; greeting became very popular in the early 2000s."/>
    <x v="36"/>
    <s v="TV-PG"/>
    <n v="19"/>
    <s v="['comedy']"/>
    <s v="['US']"/>
    <n v="5"/>
    <s v="tt0200353"/>
    <n v="6.8"/>
    <n v="2377"/>
    <n v="5.7450000000000001"/>
    <n v="8.1"/>
  </r>
  <r>
    <s v="ts21693"/>
    <s v="Sister, Sister"/>
    <s v="SHOW"/>
    <s v="Twins Tia Landry and Tamera Campbell were separated and adopted at birth. Fourteen years later, they encounter each other by chance at the mall. After the families meet, Tia's widowed father agrees to let Tamera and her single mother move in with them."/>
    <x v="35"/>
    <s v="TV-PG"/>
    <n v="22"/>
    <s v="['comedy', 'drama', 'family']"/>
    <s v="['US']"/>
    <n v="6"/>
    <s v="tt0108927"/>
    <n v="6.2"/>
    <n v="12657"/>
    <n v="21.489000000000001"/>
    <n v="7.5"/>
  </r>
  <r>
    <s v="ts20939"/>
    <s v="Moesha"/>
    <s v="SHOW"/>
    <s v="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
    <x v="32"/>
    <s v="TV-PG"/>
    <n v="21"/>
    <s v="['drama', 'comedy', 'family']"/>
    <s v="['US']"/>
    <n v="6"/>
    <s v="tt0115275"/>
    <n v="5.8"/>
    <n v="3747"/>
    <n v="10.901"/>
    <n v="7"/>
  </r>
  <r>
    <s v="ts21684"/>
    <s v="Heartbreak High"/>
    <s v="SHOW"/>
    <s v="The ins and outs of the classroom lives of a group of students who attend the fictional Hartley High School in Sydney."/>
    <x v="35"/>
    <s v="TV-MA"/>
    <n v="45"/>
    <s v="['drama', 'romance', 'comedy']"/>
    <s v="['AU']"/>
    <n v="7"/>
    <s v="tt5582224"/>
    <n v="7.8"/>
    <n v="3139"/>
    <n v="7.2220000000000004"/>
    <n v="7.3"/>
  </r>
  <r>
    <s v="ts22080"/>
    <s v="Oggy and the Cockroaches"/>
    <s v="SHOW"/>
    <s v="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
    <x v="36"/>
    <s v="TV-Y7"/>
    <n v="9"/>
    <s v="['animation', 'comedy', 'family', 'action', 'european']"/>
    <s v="['FR']"/>
    <n v="7"/>
    <s v="tt0213363"/>
    <n v="7.4"/>
    <n v="4281"/>
    <n v="40.189"/>
    <n v="7.5"/>
  </r>
  <r>
    <s v="tm67635"/>
    <s v="Kuch Kuch Hota Hai"/>
    <s v="MOVIE"/>
    <s v="Anjali is left heartbroken when her best friend and secret crush, Rahul, falls in love with Tina. Years later, Tina's young daughter tries to fulfil her mother's last wish of uniting Rahul and Anjali."/>
    <x v="37"/>
    <s v="G"/>
    <n v="185"/>
    <s v="['romance', 'comedy', 'drama']"/>
    <s v="['IN']"/>
    <n v="0"/>
    <s v="tt0172684"/>
    <n v="7.6"/>
    <n v="52036"/>
    <n v="12.35"/>
    <n v="7.7"/>
  </r>
  <r>
    <s v="tm320211"/>
    <s v="Children of God"/>
    <s v="MOVIE"/>
    <s v="A former member examines the lingering effects of being raised in the Family, a cult whose disturbing practices include the sexual abuse of children."/>
    <x v="35"/>
    <s v="none"/>
    <n v="63"/>
    <s v="['documentation']"/>
    <s v="['GB']"/>
    <n v="0"/>
    <s v="tt6051792"/>
    <n v="6.3"/>
    <n v="612"/>
    <n v="0.68500000000000005"/>
    <n v="6.4"/>
  </r>
  <r>
    <s v="tm7073"/>
    <s v="Knight Rider 2000"/>
    <s v="MOVIE"/>
    <s v="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
    <x v="40"/>
    <s v="G"/>
    <n v="91"/>
    <s v="['action', 'scifi']"/>
    <s v="['US']"/>
    <n v="0"/>
    <s v="tt0102227"/>
    <n v="4.5"/>
    <n v="3207"/>
    <n v="7.9450000000000003"/>
    <n v="5.0999999999999996"/>
  </r>
  <r>
    <s v="ts28516"/>
    <s v="Okupas"/>
    <s v="SHOW"/>
    <s v="During the year 2000, Ricardo, Pollo, Walter and Chiqui occupied a house in the Buenos Aires neighborhood of Congreso. The four young people forge a strong friendship that leads them to go through different stories of crime, drugs and social marginalization."/>
    <x v="31"/>
    <s v="TV-MA"/>
    <n v="40"/>
    <s v="['drama', 'crime']"/>
    <s v="['AR']"/>
    <n v="1"/>
    <s v="tt0289649"/>
    <n v="9"/>
    <n v="2399"/>
    <n v="8.5649999999999995"/>
    <n v="8.8000000000000007"/>
  </r>
  <r>
    <s v="tm117873"/>
    <s v="Hum Aapke Hain Koun..!"/>
    <s v="MOVIE"/>
    <s v="Prem and Nisha meet and fall in love at the wedding of their elder siblings, but their plans to be together are put in jeopardy when Nisha's sister dies, leaving behind a baby."/>
    <x v="35"/>
    <s v="none"/>
    <n v="206"/>
    <s v="['drama', 'romance', 'comedy']"/>
    <s v="['IN']"/>
    <n v="0"/>
    <s v="tt0110076"/>
    <n v="7.5"/>
    <n v="21123"/>
    <n v="6.3140000000000001"/>
    <n v="6.5"/>
  </r>
  <r>
    <s v="tm55100"/>
    <s v="Dil Se.."/>
    <s v="MOVIE"/>
    <s v="Journalist Amar falls for a mysterious woman on an assignment, but she does not reciprocate his feelings. However, when Amar is about to get married, the woman shows up at his doorstep asking for help."/>
    <x v="37"/>
    <s v="PG-13"/>
    <n v="163"/>
    <s v="['drama', 'romance']"/>
    <s v="['IN']"/>
    <n v="0"/>
    <s v="tt0164538"/>
    <n v="7.5"/>
    <n v="28586"/>
    <n v="7.8109999999999999"/>
    <n v="6.8"/>
  </r>
  <r>
    <s v="tm64817"/>
    <s v="Jerry Seinfeld: I'm Telling You for the Last Time"/>
    <s v="MOVIE"/>
    <s v="Taped for HBO in August 1998, on the final date of Jerry Seinfeld's tour appearances at New York City's Broadhurst Theater, I'm Telling You for the Last Time presents the standup comedian's so-called &quot;final&quot; standup, or at least his final tour with the standup material that made him famous."/>
    <x v="37"/>
    <s v="G"/>
    <n v="75"/>
    <s v="['comedy', 'documentation']"/>
    <s v="['US']"/>
    <n v="0"/>
    <s v="tt0500140"/>
    <n v="7.9"/>
    <n v="5879"/>
    <n v="5.8220000000000001"/>
    <n v="7.6"/>
  </r>
  <r>
    <s v="ts22039"/>
    <s v="H"/>
    <s v="SHOW"/>
    <s v="H is a French sitcom with seventy-one, 22-minute episodes. The series was created by Kader Aoun, Xavier Matthieu and Ã‰ric Judor, and produced by Phillippe Berthe, Ã‰douard Molinaro, Jean-Luc Moreau and Charles NÃ©mÃ¨s. It ran from 24 October 1998 to 20 April 2002 on Canal+. In Canada, it is shown weekly on TV5._x000a__x000a_The title &quot;H&quot; comes from the three words that characterize the series: Humour, Histoire et HÃ´pital."/>
    <x v="37"/>
    <s v="TV-MA"/>
    <n v="25"/>
    <s v="['comedy']"/>
    <s v="['FR']"/>
    <n v="4"/>
    <s v="tt0173554"/>
    <n v="7.4"/>
    <n v="1727"/>
    <n v="7.9050000000000002"/>
    <n v="7.6"/>
  </r>
  <r>
    <s v="tm188606"/>
    <s v="Sankofa"/>
    <s v="MOVIE"/>
    <s v="On a photo shoot in Ghana, an American model slips back in time, becomes enslaved on a plantation and bears witness to the agony of her ancestral past."/>
    <x v="38"/>
    <s v="none"/>
    <n v="124"/>
    <s v="['drama', 'european']"/>
    <s v="['DE', 'GH', 'GB', 'US', 'BF']"/>
    <n v="0"/>
    <s v="tt0108041"/>
    <n v="7"/>
    <n v="692"/>
    <n v="1.8580000000000001"/>
    <n v="6.5"/>
  </r>
  <r>
    <s v="tm41525"/>
    <s v="Herod's Law"/>
    <s v="MOVIE"/>
    <s v="Mexico, 1949. The fable of a janitor turned Mayor on a little town lost in the Mexican desert, who gradually realizes how far his new acquainted power and corruption can get him."/>
    <x v="36"/>
    <s v="R"/>
    <n v="123"/>
    <s v="['comedy', 'crime', 'thriller']"/>
    <s v="['MX']"/>
    <n v="0"/>
    <s v="tt0221344"/>
    <n v="7.8"/>
    <n v="6035"/>
    <n v="10.506"/>
    <n v="7.9"/>
  </r>
  <r>
    <s v="tm189171"/>
    <s v="Wild Tango"/>
    <s v="MOVIE"/>
    <s v="A biopic based on the life of one of the pioneer argentine rock stars 'Tanguito'. The movie tells the story of his rise and fall from grace, encompassed in violent times of a military regime."/>
    <x v="38"/>
    <s v="R"/>
    <n v="124"/>
    <s v="['drama', 'music', 'romance']"/>
    <s v="['ES', 'AR']"/>
    <n v="0"/>
    <s v="tt0108291"/>
    <n v="6.7"/>
    <n v="1584"/>
    <n v="5.0919999999999996"/>
    <n v="6.1"/>
  </r>
  <r>
    <s v="tm63514"/>
    <s v="The Last Days"/>
    <s v="MOVIE"/>
    <s v="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
    <x v="37"/>
    <s v="PG-13"/>
    <n v="87"/>
    <s v="['drama', 'history', 'war', 'documentation']"/>
    <s v="['US']"/>
    <n v="0"/>
    <s v="tt0174852"/>
    <n v="7.9"/>
    <n v="4378"/>
    <n v="3.766"/>
    <n v="7.8"/>
  </r>
  <r>
    <s v="tm21911"/>
    <s v="Sam Kinison: Live in Vegas"/>
    <s v="MOVIE"/>
    <s v="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
    <x v="40"/>
    <s v="none"/>
    <n v="72"/>
    <s v="['comedy', 'music', 'documentation']"/>
    <s v="['US']"/>
    <n v="0"/>
    <s v="tt0249934"/>
    <n v="6.6"/>
    <n v="276"/>
    <n v="0.65600000000000003"/>
    <n v="6"/>
  </r>
  <r>
    <s v="tm188970"/>
    <s v="Bill Hicks: Revelations"/>
    <s v="MOVIE"/>
    <s v="Bill Hicks in the height of his genius. Recorded at the Dominion Theatre in London, Hicks opens our eyes and minds to the hypocrisy and ludicrousness of the world around us."/>
    <x v="38"/>
    <s v="none"/>
    <n v="74"/>
    <s v="['comedy', 'documentation']"/>
    <s v="['GB']"/>
    <n v="0"/>
    <s v="tt0152183"/>
    <n v="8.5"/>
    <n v="3098"/>
    <n v="3.7839999999999998"/>
    <n v="8.1"/>
  </r>
  <r>
    <s v="tm12876"/>
    <s v="Bombay"/>
    <s v="MOVIE"/>
    <s v="A Hindu man and a Muslim woman fall in love in a small village and move to Mumbai, where they have two children. However, growing religious tensions and erupting riots threaten to tear the family apart."/>
    <x v="34"/>
    <s v="none"/>
    <n v="141"/>
    <s v="['drama', 'romance']"/>
    <s v="['IN']"/>
    <n v="0"/>
    <s v="tt0112553"/>
    <n v="8.1"/>
    <n v="12629"/>
    <n v="4.99"/>
    <n v="7.2"/>
  </r>
  <r>
    <s v="ts224786"/>
    <s v="Escalona"/>
    <s v="SHOW"/>
    <s v="The improbable real life of Rafael Escalona, who had no music education and became Colombia's king of vallenato music, chronicling everyday life."/>
    <x v="40"/>
    <s v="TV-MA"/>
    <n v="44"/>
    <s v="['drama']"/>
    <s v="['CO']"/>
    <n v="1"/>
    <s v="Unkown"/>
    <n v="6.6"/>
    <n v="2234"/>
    <n v="7.3520000000000003"/>
    <n v="7.6"/>
  </r>
  <r>
    <s v="tm62176"/>
    <s v="Mann"/>
    <s v="MOVIE"/>
    <s v="A young woman falls in love with a handsome playboy, while aboard a Singapore to India cruise. They make plans to meet again, but fate may have other plans..."/>
    <x v="36"/>
    <s v="none"/>
    <n v="174"/>
    <s v="['drama', 'romance']"/>
    <s v="['IN']"/>
    <n v="0"/>
    <s v="tt0206921"/>
    <n v="6.1"/>
    <n v="5451"/>
    <n v="2.5950000000000002"/>
    <n v="6.7"/>
  </r>
  <r>
    <s v="tm52871"/>
    <s v="Soldier"/>
    <s v="MOVIE"/>
    <s v="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
    <x v="37"/>
    <s v="none"/>
    <n v="156"/>
    <s v="['thriller', 'action', 'drama', 'romance']"/>
    <s v="['IN']"/>
    <n v="0"/>
    <s v="tt0211634"/>
    <n v="6.2"/>
    <n v="3063"/>
    <n v="3.6230000000000002"/>
    <n v="5.7"/>
  </r>
  <r>
    <s v="tm8687"/>
    <s v="Sam Kinison: Family Entertainment Hour"/>
    <s v="MOVIE"/>
    <s v="Get ready to scream with laughter! Sam Kinison's primal scream will echo down through the comedy hall of fame summing up so much of modernity's horror and stupidity. This concert was taped at the Wiltern Theatre where Sam was joined with the Randy Hansen Band and a salacious slew of sinuous sirens, including his wife Malika. Join Sam Kinison and guests for a concert guaranteed to make you laugh 'til you cry for more - there's something for every member of the family - Sam Kinison style!"/>
    <x v="40"/>
    <s v="none"/>
    <n v="49"/>
    <s v="['comedy']"/>
    <s v="['US']"/>
    <n v="0"/>
    <s v="Unkown"/>
    <n v="6.6"/>
    <n v="2234"/>
    <n v="1.84"/>
    <n v="6.1"/>
  </r>
  <r>
    <s v="tm104933"/>
    <s v="Sinbad: Son of a Preacher Man"/>
    <s v="MOVIE"/>
    <s v="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
    <x v="32"/>
    <s v="none"/>
    <n v="56"/>
    <s v="['comedy', 'documentation']"/>
    <s v="['US']"/>
    <n v="0"/>
    <s v="tt0938333"/>
    <n v="6.8"/>
    <n v="116"/>
    <n v="1.536"/>
    <n v="5.8"/>
  </r>
  <r>
    <s v="tm184326"/>
    <s v="Damini"/>
    <s v="MOVIE"/>
    <s v="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
    <x v="38"/>
    <s v="none"/>
    <n v="175"/>
    <s v="['drama', 'crime']"/>
    <s v="['IN']"/>
    <n v="0"/>
    <s v="tt0106655"/>
    <n v="7.8"/>
    <n v="3523"/>
    <n v="3.3279999999999998"/>
    <n v="7.3"/>
  </r>
  <r>
    <s v="tm62385"/>
    <s v="Hum Saath Saath Hain"/>
    <s v="MOVIE"/>
    <s v="Ramkishen and his wife Mamta have three sons. Prem and Vinod have sweethearts in Preeti and Vivek marries Sangeeta. Since Vivek is Mamta's step-son, she plots to alienate him, but will she succeed?"/>
    <x v="36"/>
    <s v="G"/>
    <n v="177"/>
    <s v="['romance', 'family', 'fantasy', 'drama']"/>
    <s v="['IN']"/>
    <n v="0"/>
    <s v="tt0216817"/>
    <n v="6.2"/>
    <n v="8552"/>
    <n v="7.8650000000000002"/>
    <n v="6"/>
  </r>
  <r>
    <s v="tm191614"/>
    <s v="Destiny"/>
    <s v="MOVIE"/>
    <s v="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
    <x v="33"/>
    <s v="none"/>
    <n v="136"/>
    <s v="['drama', 'history', 'comedy', 'romance']"/>
    <s v="['FR', 'EG']"/>
    <n v="0"/>
    <s v="tt0119629"/>
    <n v="7.1"/>
    <n v="2857"/>
    <n v="3.2869999999999999"/>
    <n v="6.7"/>
  </r>
  <r>
    <s v="tm110766"/>
    <s v="Chronicle of a Disappearance"/>
    <s v="MOVIE"/>
    <s v="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
    <x v="32"/>
    <s v="none"/>
    <n v="88"/>
    <s v="['drama']"/>
    <s v="['PS', 'US', 'FR', 'DE']"/>
    <n v="0"/>
    <s v="tt0115895"/>
    <n v="6.9"/>
    <n v="733"/>
    <n v="2.0990000000000002"/>
    <n v="6.7"/>
  </r>
  <r>
    <s v="tm9898"/>
    <s v="Muthu"/>
    <s v="MOVIE"/>
    <s v="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
    <x v="34"/>
    <s v="G"/>
    <n v="165"/>
    <s v="['comedy', 'drama', 'action', 'romance']"/>
    <s v="['IN']"/>
    <n v="0"/>
    <s v="tt0140399"/>
    <n v="7.6"/>
    <n v="3056"/>
    <n v="3.5760000000000001"/>
    <n v="6.9"/>
  </r>
  <r>
    <s v="tm47530"/>
    <s v="Jeans"/>
    <s v="MOVIE"/>
    <s v="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
    <x v="37"/>
    <s v="none"/>
    <n v="175"/>
    <s v="['comedy', 'drama', 'romance']"/>
    <s v="['IN']"/>
    <n v="0"/>
    <s v="tt0151121"/>
    <n v="6.4"/>
    <n v="3604"/>
    <n v="3.3929999999999998"/>
    <n v="6.5"/>
  </r>
  <r>
    <s v="tm57169"/>
    <s v="Monty Python: Live at Aspen"/>
    <s v="MOVIE"/>
    <s v="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
    <x v="37"/>
    <s v="none"/>
    <n v="58"/>
    <s v="['comedy', 'documentation']"/>
    <s v="['GB', 'US']"/>
    <n v="0"/>
    <s v="tt0287570"/>
    <n v="7.8"/>
    <n v="1096"/>
    <n v="2.681"/>
    <n v="6.9"/>
  </r>
  <r>
    <s v="tm192301"/>
    <s v="Minsara Kanavu"/>
    <s v="MOVIE"/>
    <s v="Priya decides that she wants to be a nun, much to the horror of her father and Thomas, the boy who is in love with her. Thomas decides to enlist the help of Deva to change her mind."/>
    <x v="33"/>
    <s v="G"/>
    <n v="145"/>
    <s v="['comedy', 'romance', 'drama']"/>
    <s v="['IN']"/>
    <n v="0"/>
    <s v="tt0274789"/>
    <n v="6.7"/>
    <n v="1226"/>
    <n v="2.3159999999999998"/>
    <n v="6.6"/>
  </r>
  <r>
    <s v="tm58893"/>
    <s v="Duplicate"/>
    <s v="MOVIE"/>
    <s v="Seeking vengeance on those who double-crossed him, an escaped prisoner impersonates an unsuspecting chef."/>
    <x v="37"/>
    <s v="PG"/>
    <n v="165"/>
    <s v="['comedy', 'action', 'crime', 'thriller']"/>
    <s v="['IN']"/>
    <n v="0"/>
    <s v="tt0164550"/>
    <n v="5.5"/>
    <n v="7618"/>
    <n v="4.1120000000000001"/>
    <n v="6"/>
  </r>
  <r>
    <s v="tm110160"/>
    <s v="Avvai Shanmugi"/>
    <s v="MOVIE"/>
    <s v="A divorced husband desperately misses his daughter. In order to be with her, he takes up a job in his father-in-law's house. The only catch is that the job is that of a female governess."/>
    <x v="32"/>
    <s v="PG-13"/>
    <n v="160"/>
    <s v="['drama', 'comedy']"/>
    <s v="['IN']"/>
    <n v="0"/>
    <s v="tt0139872"/>
    <n v="7.9"/>
    <n v="2586"/>
    <n v="2.8279999999999998"/>
    <n v="7.5"/>
  </r>
  <r>
    <s v="tm118438"/>
    <s v="Anjaam"/>
    <s v="MOVIE"/>
    <s v="After mistaking a flight attendant's attention for love, a wealthy, spoiled man becomes obsessed with her and soon tears her life apart."/>
    <x v="35"/>
    <s v="none"/>
    <n v="137"/>
    <s v="['romance', 'crime', 'thriller', 'drama']"/>
    <s v="['IN']"/>
    <n v="0"/>
    <s v="tt0109134"/>
    <n v="6.6"/>
    <n v="6532"/>
    <n v="3.806"/>
    <n v="7.1"/>
  </r>
  <r>
    <s v="tm424630"/>
    <s v="A Triumph of the Heart: The Ricky Bell Story"/>
    <s v="MOVIE"/>
    <s v="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
    <x v="40"/>
    <s v="none"/>
    <n v="100"/>
    <s v="['drama', 'sport']"/>
    <s v="['US']"/>
    <n v="0"/>
    <s v="tt0103123"/>
    <n v="7.2"/>
    <n v="250"/>
    <n v="1.5329999999999999"/>
    <n v="5.0999999999999996"/>
  </r>
  <r>
    <s v="tm27601"/>
    <s v="Phir Bhi Dil Hai Hindustani"/>
    <s v="MOVIE"/>
    <s v="Two rival reporters team up to help prove the innocence of a man set to be hanged for the murder of a politician."/>
    <x v="31"/>
    <s v="PG-13"/>
    <n v="160"/>
    <s v="['comedy', 'romance', 'drama']"/>
    <s v="['IN']"/>
    <n v="0"/>
    <s v="tt0222270"/>
    <n v="6.1"/>
    <n v="7610"/>
    <n v="7.7779999999999996"/>
    <n v="6.6"/>
  </r>
  <r>
    <s v="tm203186"/>
    <s v="Children of Shatila"/>
    <s v="MOVIE"/>
    <s v="Many people first became aware of the Shatila refugee camp in Lebanon after the shocking and horrific Sabra-Shatila massacre that took place there in 1982. Located in Beirut's &quot;belt of misery,&quot;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
    <x v="36"/>
    <s v="none"/>
    <n v="50"/>
    <s v="['documentation', 'history']"/>
    <s v="['LB']"/>
    <n v="0"/>
    <s v="tt0243174"/>
    <n v="8.1"/>
    <n v="78"/>
    <n v="1.635"/>
    <n v="6.7"/>
  </r>
  <r>
    <s v="tm128073"/>
    <s v="Bill Hicks: Relentless"/>
    <s v="MOVIE"/>
    <s v="Bill Hicks tells us how he feels about non-smokers, blow-jobs, religion, war and peace, and drugs and music."/>
    <x v="39"/>
    <s v="none"/>
    <n v="61"/>
    <s v="['comedy']"/>
    <s v="['GB']"/>
    <n v="0"/>
    <s v="Unkown"/>
    <n v="6.6"/>
    <n v="2234"/>
    <n v="3.8220000000000001"/>
    <n v="7.8"/>
  </r>
  <r>
    <s v="tm7951"/>
    <s v="Tim Allen: Rewires America"/>
    <s v="MOVIE"/>
    <s v="This is arguably Tim Allen's best stand-up show ever and this show truly solidified Tim Allen's unique slant on masculinity becoming the backbone for his TV show â€œHome Improvement.â€"/>
    <x v="40"/>
    <s v="PG"/>
    <n v="30"/>
    <s v="['comedy', 'documentation']"/>
    <s v="['US']"/>
    <n v="0"/>
    <s v="tt0294967"/>
    <n v="6"/>
    <n v="198"/>
    <n v="2.2970000000000002"/>
    <n v="7"/>
  </r>
  <r>
    <s v="tm7135"/>
    <s v="Bill Hicks: One Night Stand"/>
    <s v="MOVIE"/>
    <s v="Bill Hicks shows us his view on smoking, smoking pot, drinking, sex, advertisement and music. It's not a view you hear very often."/>
    <x v="40"/>
    <s v="NC-17"/>
    <n v="30"/>
    <s v="['comedy']"/>
    <s v="['US']"/>
    <n v="0"/>
    <s v="Unkown"/>
    <n v="6.6"/>
    <n v="2234"/>
    <n v="1.08"/>
    <n v="7.5"/>
  </r>
  <r>
    <s v="tm52083"/>
    <s v="West Beirut"/>
    <s v="MOVIE"/>
    <s v="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
    <x v="37"/>
    <s v="PG-13"/>
    <n v="105"/>
    <s v="['romance', 'drama', 'comedy', 'war', 'european']"/>
    <s v="['FR', 'NO', 'LB', 'BE']"/>
    <n v="0"/>
    <s v="tt0157183"/>
    <n v="7.6"/>
    <n v="4221"/>
    <n v="3.3079999999999998"/>
    <n v="7.3"/>
  </r>
  <r>
    <s v="tm340430"/>
    <s v="Govindha Govindha"/>
    <s v="MOVIE"/>
    <s v="A Tantric believes that by donating a virgin woman's head to gods crown, would bring down the universe to his feet. How the hero and heroine gets entangled in the underworld nexus, while rescuing the robbery, forms the crux of the plot."/>
    <x v="38"/>
    <s v="none"/>
    <n v="145"/>
    <s v="['drama', 'action', 'crime']"/>
    <s v="['IN']"/>
    <n v="0"/>
    <s v="tt0187096"/>
    <n v="6.6"/>
    <n v="356"/>
    <n v="1.248"/>
    <n v="4"/>
  </r>
  <r>
    <s v="tm7032"/>
    <s v="Out of Life"/>
    <s v="MOVIE"/>
    <s v="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
    <x v="40"/>
    <s v="none"/>
    <n v="97"/>
    <s v="['drama', 'war', 'crime', 'european']"/>
    <s v="['BE', 'FR', 'IT', 'LB']"/>
    <n v="0"/>
    <s v="tt0102058"/>
    <n v="6.9"/>
    <n v="376"/>
    <n v="2.4809999999999999"/>
    <n v="6.2"/>
  </r>
  <r>
    <s v="tm256669"/>
    <s v="Gumrah"/>
    <s v="MOVIE"/>
    <s v="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
    <x v="38"/>
    <s v="none"/>
    <n v="149"/>
    <s v="['drama', 'action', 'crime', 'thriller']"/>
    <s v="['IN']"/>
    <n v="0"/>
    <s v="tt0107060"/>
    <n v="6.1"/>
    <n v="795"/>
    <n v="1.7629999999999999"/>
    <n v="6.7"/>
  </r>
  <r>
    <s v="tm64729"/>
    <s v="Sinbad: Nothin' but the Funk"/>
    <s v="MOVIE"/>
    <s v="Enjoy Comedic Superstar Sinbad as he gives us one of his most stellar stand up performances, shot on the beautiful island of Aruba at the Guillermo P. Trinidad Theatre. As always, Sinbad shows why heâ€™s a veteran in comedy since the 80â€™s, with an entertaining show that the entire family can enjoy."/>
    <x v="37"/>
    <s v="none"/>
    <n v="56"/>
    <s v="['comedy', 'documentation']"/>
    <s v="['US']"/>
    <n v="0"/>
    <s v="tt0938332"/>
    <n v="6.3"/>
    <n v="65"/>
    <n v="1.83"/>
    <n v="5.2"/>
  </r>
  <r>
    <s v="tm184224"/>
    <s v="Sinbad: Afros and Bellbottoms"/>
    <s v="MOVIE"/>
    <s v="Sinbad brings the '70s back with a nostalgic stand-up special dedicated to the films, fashion and other flashbacks from that era."/>
    <x v="38"/>
    <s v="PG-13"/>
    <n v="60"/>
    <s v="['comedy', 'documentation']"/>
    <s v="['US']"/>
    <n v="0"/>
    <s v="tt0938331"/>
    <n v="7.8"/>
    <n v="172"/>
    <n v="3.7930000000000001"/>
    <n v="5.5"/>
  </r>
  <r>
    <s v="tm25389"/>
    <s v="Fiza"/>
    <s v="MOVIE"/>
    <s v="In 1993 Fiza's brother disappears during the riots in Mumbai. In 1999 Fiza is tired of waiting and goes looking for him."/>
    <x v="31"/>
    <s v="none"/>
    <n v="170"/>
    <s v="['romance', 'action', 'crime', 'drama', 'thriller']"/>
    <s v="['IN']"/>
    <n v="0"/>
    <s v="tt0248012"/>
    <n v="6"/>
    <n v="4213"/>
    <n v="2.835"/>
    <n v="6.3"/>
  </r>
  <r>
    <s v="tm34391"/>
    <s v="Before the Flying Circus"/>
    <s v="MOVIE"/>
    <s v="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
    <x v="31"/>
    <s v="none"/>
    <n v="55"/>
    <s v="['comedy', 'documentation']"/>
    <s v="['GB']"/>
    <n v="0"/>
    <s v="tt9230920"/>
    <n v="7.3"/>
    <n v="168"/>
    <n v="1.444"/>
    <n v="8.5"/>
  </r>
  <r>
    <s v="tm44776"/>
    <s v="The Other"/>
    <s v="MOVIE"/>
    <s v="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
    <x v="36"/>
    <s v="none"/>
    <n v="106"/>
    <s v="['romance', 'european', 'drama']"/>
    <s v="['FR', 'EG']"/>
    <n v="0"/>
    <s v="tt0196355"/>
    <n v="5.9"/>
    <n v="997"/>
    <n v="1.1200000000000001"/>
    <n v="5.9"/>
  </r>
  <r>
    <s v="tm334788"/>
    <s v="Yodha"/>
    <s v="MOVIE"/>
    <s v="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
    <x v="40"/>
    <s v="none"/>
    <n v="142"/>
    <s v="['action', 'drama']"/>
    <s v="['IN']"/>
    <n v="0"/>
    <s v="tt0267130"/>
    <n v="4.5"/>
    <n v="198"/>
    <n v="1.554"/>
    <n v="5"/>
  </r>
  <r>
    <s v="tm117840"/>
    <s v="The Emigrant"/>
    <s v="MOVIE"/>
    <s v="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
    <x v="35"/>
    <s v="none"/>
    <n v="129"/>
    <s v="['drama']"/>
    <s v="['FR', 'EG']"/>
    <n v="0"/>
    <s v="tt0110545"/>
    <n v="6.5"/>
    <n v="1015"/>
    <n v="1.4"/>
    <n v="6"/>
  </r>
  <r>
    <s v="tm42397"/>
    <s v="Hello Brother"/>
    <s v="MOVIE"/>
    <s v="A ghost seeking revenge for his death haunts the man who received his heart in a transplant."/>
    <x v="36"/>
    <s v="none"/>
    <n v="131"/>
    <s v="['comedy', 'romance', 'fantasy', 'action']"/>
    <s v="['IN']"/>
    <n v="0"/>
    <s v="tt0233856"/>
    <n v="4.5999999999999996"/>
    <n v="4262"/>
    <n v="4.3380000000000001"/>
    <n v="5.3"/>
  </r>
  <r>
    <s v="tm314602"/>
    <s v="Dushmani"/>
    <s v="MOVIE"/>
    <s v="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
    <x v="34"/>
    <s v="none"/>
    <n v="156"/>
    <s v="['romance', 'action', 'drama']"/>
    <s v="['IN']"/>
    <n v="0"/>
    <s v="tt0112916"/>
    <n v="5"/>
    <n v="249"/>
    <n v="2.0449999999999999"/>
    <n v="7.5"/>
  </r>
  <r>
    <s v="tm255589"/>
    <s v="One Last Shot"/>
    <s v="MOVIE"/>
    <s v="In this low-budget short film, two best buddies meet up for a night of booze-fueled fun before one of them moves to Vancouver."/>
    <x v="37"/>
    <s v="none"/>
    <n v="30"/>
    <s v="[]"/>
    <s v="[]"/>
    <n v="0"/>
    <s v="Unkown"/>
    <n v="6.6"/>
    <n v="2234"/>
    <n v="1.89"/>
    <n v="5.2"/>
  </r>
  <r>
    <s v="tm7810"/>
    <s v="Nightmare in Columbia County"/>
    <s v="MOVIE"/>
    <s v="The recounting of a terrible crime that wracked a family and galvanized police in South Carolina in the 1980's. Southern beauty pageant winner Dawn Smith is targeted by a sadistic stalker whose obsession with her leads him to kidnap her younger sister."/>
    <x v="40"/>
    <s v="none"/>
    <n v="100"/>
    <s v="['drama', 'thriller', 'crime']"/>
    <s v="['US']"/>
    <n v="0"/>
    <s v="tt0102537"/>
    <n v="5.5"/>
    <n v="345"/>
    <n v="2.7130000000000001"/>
    <n v="6"/>
  </r>
  <r>
    <s v="tm210754"/>
    <s v="Have You Ever Seen Fireflies? - Theatre Play"/>
    <s v="MOVIE"/>
    <s v="YÄ±lmaz ErdoÄŸan's lauded stage play traces the life of wunderkind GÃ¼lseren as she navigates social and political change."/>
    <x v="36"/>
    <s v="none"/>
    <n v="118"/>
    <s v="['drama']"/>
    <s v="['TR']"/>
    <n v="0"/>
    <s v="Unkown"/>
    <n v="6.6"/>
    <n v="2234"/>
    <n v="1.3959999999999999"/>
    <n v="7.6"/>
  </r>
  <r>
    <s v="tm449775"/>
    <s v="Shikari"/>
    <s v="MOVIE"/>
    <s v="Shankar and Chanchal earn their living by doing road shows. Once, Shankar sees Natasha on a circus poster and dreams of working with her. He gets an offer to work in the circus in Russia."/>
    <x v="40"/>
    <s v="none"/>
    <n v="162"/>
    <s v="['drama', 'action']"/>
    <s v="['IN', 'SU']"/>
    <n v="0"/>
    <s v="tt0170416"/>
    <n v="5.8"/>
    <n v="68"/>
    <n v="1.323"/>
    <n v="5"/>
  </r>
  <r>
    <s v="ts4"/>
    <s v="Breaking Bad"/>
    <s v="SHOW"/>
    <s v="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
    <x v="41"/>
    <s v="TV-MA"/>
    <n v="48"/>
    <s v="['drama', 'crime', 'thriller']"/>
    <s v="['US']"/>
    <n v="5"/>
    <s v="tt0903747"/>
    <n v="9.5"/>
    <n v="1775990"/>
    <n v="353.84800000000001"/>
    <n v="8.7899999999999991"/>
  </r>
  <r>
    <s v="ts20371"/>
    <s v="Top Gear"/>
    <s v="SHOW"/>
    <s v="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quot;Freddie&quot; Flintoff."/>
    <x v="42"/>
    <s v="TV-PG"/>
    <n v="58"/>
    <s v="['comedy', 'reality', 'european', 'music']"/>
    <s v="['GB']"/>
    <n v="32"/>
    <s v="tt1628033"/>
    <n v="8.6999999999999993"/>
    <n v="117240"/>
    <n v="45.548999999999999"/>
    <n v="7.4"/>
  </r>
  <r>
    <s v="ts9"/>
    <s v="The Walking Dead"/>
    <s v="SHOW"/>
    <s v="Sheriff's deputy Rick Grimes awakens from a coma to find a post-apocalyptic world dominated by flesh-eating zombies. He sets out to find his family and encounters many other survivors along the way."/>
    <x v="43"/>
    <s v="TV-MA"/>
    <n v="46"/>
    <s v="['action', 'drama', 'scifi', 'horror', 'thriller']"/>
    <s v="['US']"/>
    <n v="11"/>
    <s v="tt1520211"/>
    <n v="8.1999999999999993"/>
    <n v="956604"/>
    <n v="597.27700000000004"/>
    <n v="8.1"/>
  </r>
  <r>
    <s v="ts21465"/>
    <s v="Supernatural"/>
    <s v="SHOW"/>
    <s v="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
    <x v="44"/>
    <s v="TV-14"/>
    <n v="45"/>
    <s v="['scifi', 'horror', 'thriller', 'drama', 'fantasy']"/>
    <s v="['US']"/>
    <n v="15"/>
    <s v="tt0460681"/>
    <n v="8.4"/>
    <n v="434081"/>
    <n v="388.09300000000002"/>
    <n v="8.2780000000000005"/>
  </r>
  <r>
    <s v="tm74402"/>
    <s v="The Mist"/>
    <s v="MOVIE"/>
    <s v="After a violent storm, a dense cloud of mist envelops a small Maine town, trapping artist David Drayton and his five-year-old son in a local grocery store with other people. They soon discover that the mist conceals deadly horrors that threaten their lives, and worse, their sanity."/>
    <x v="45"/>
    <s v="R"/>
    <n v="126"/>
    <s v="['horror', 'scifi', 'thriller']"/>
    <s v="['US']"/>
    <n v="0"/>
    <s v="tt0884328"/>
    <n v="7.1"/>
    <n v="305346"/>
    <n v="37.369"/>
    <n v="6.9"/>
  </r>
  <r>
    <s v="tm91952"/>
    <s v="Mean Girls"/>
    <s v="MOVIE"/>
    <s v="Cady Heron is a hit with The Plastics, the A-list girl clique at her new school, until she makes the mistake of falling for Aaron Samuels, the ex-boyfriend of alpha Plastic Regina George."/>
    <x v="46"/>
    <s v="PG-13"/>
    <n v="97"/>
    <s v="['comedy']"/>
    <s v="['CA', 'US']"/>
    <n v="0"/>
    <s v="tt0377092"/>
    <n v="7.1"/>
    <n v="375975"/>
    <n v="57.234999999999999"/>
    <n v="7.2"/>
  </r>
  <r>
    <s v="ts288536"/>
    <s v="The Great British Baking Show"/>
    <s v="SHOW"/>
    <s v="Bakers attempt three challenges each week trying to impress the judges enough to go through to the next round and eventually are crowned Britain's best amateur baker."/>
    <x v="43"/>
    <s v="TV-PG"/>
    <n v="57"/>
    <s v="['reality', 'european']"/>
    <s v="['GB']"/>
    <n v="12"/>
    <s v="tt1877368"/>
    <n v="8.6"/>
    <n v="9856"/>
    <n v="5.5810000000000004"/>
    <n v="7.7"/>
  </r>
  <r>
    <s v="ts12724"/>
    <s v="30 Rock"/>
    <s v="SHOW"/>
    <s v="Liz Lemon, the head writer for a late-night TV variety show in New York, tries to juggle all the egos around her while chasing her own dream."/>
    <x v="47"/>
    <s v="TV-14"/>
    <n v="25"/>
    <s v="['comedy', 'sport']"/>
    <s v="['US']"/>
    <n v="7"/>
    <s v="tt0496424"/>
    <n v="8.3000000000000007"/>
    <n v="122698"/>
    <n v="48.88"/>
    <n v="7.4"/>
  </r>
  <r>
    <s v="ts6644"/>
    <s v="Borgen"/>
    <s v="SHOW"/>
    <s v="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
    <x v="43"/>
    <s v="TV-MA"/>
    <n v="58"/>
    <s v="['drama', 'european']"/>
    <s v="['DK']"/>
    <n v="4"/>
    <s v="tt1526318"/>
    <n v="8.5"/>
    <n v="25485"/>
    <n v="51.118000000000002"/>
    <n v="8.1"/>
  </r>
  <r>
    <s v="ts8308"/>
    <s v="Community"/>
    <s v="SHOW"/>
    <s v="Follow the lives of a group of students at what is possibly the worldâ€™s worst community college in the fictional locale of Greendale, Colorado."/>
    <x v="48"/>
    <s v="TV-PG"/>
    <n v="23"/>
    <s v="['comedy']"/>
    <s v="['US']"/>
    <n v="6"/>
    <s v="tt1439629"/>
    <n v="8.5"/>
    <n v="257221"/>
    <n v="42.356999999999999"/>
    <n v="8"/>
  </r>
  <r>
    <s v="tm111828"/>
    <s v="Catch Me If You Can"/>
    <s v="MOVIE"/>
    <s v="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
    <x v="42"/>
    <s v="PG-13"/>
    <n v="141"/>
    <s v="['drama', 'crime']"/>
    <s v="['US']"/>
    <n v="0"/>
    <s v="tt0264464"/>
    <n v="8.1"/>
    <n v="952602"/>
    <n v="72.320999999999998"/>
    <n v="8"/>
  </r>
  <r>
    <s v="ts21469"/>
    <s v="Grey's Anatomy"/>
    <s v="SHOW"/>
    <s v="Follows the personal and professional lives of a group of doctors at Seattleâ€™s Grey Sloan Memorial Hospital."/>
    <x v="44"/>
    <s v="TV-14"/>
    <n v="49"/>
    <s v="['drama', 'romance']"/>
    <s v="['US']"/>
    <n v="19"/>
    <s v="tt0413573"/>
    <n v="7.6"/>
    <n v="299165"/>
    <n v="803.78599999999994"/>
    <n v="8.2520000000000007"/>
  </r>
  <r>
    <s v="ts17156"/>
    <s v="Arrested Development"/>
    <s v="SHOW"/>
    <s v="The story of a wealthy family that lost everything, and the one son who had no choice but to keep them all together."/>
    <x v="49"/>
    <s v="TV-MA"/>
    <n v="28"/>
    <s v="['comedy']"/>
    <s v="['US']"/>
    <n v="5"/>
    <s v="tt0367279"/>
    <n v="8.6999999999999993"/>
    <n v="300445"/>
    <n v="30.131"/>
    <n v="8.0429999999999993"/>
  </r>
  <r>
    <s v="ts22011"/>
    <s v="Heartland"/>
    <s v="SHOW"/>
    <s v="Life is hard on the Flemings' ranch in the Alberta foothills where abused or neglected horses find refuge with a kind, hard-working family. Debts abound and the bank is about to foreclose. Can they keep the ranch running?"/>
    <x v="45"/>
    <s v="TV-PG"/>
    <n v="44"/>
    <s v="['drama', 'family']"/>
    <s v="['CA']"/>
    <n v="15"/>
    <s v="tt1094229"/>
    <n v="8.4"/>
    <n v="16337"/>
    <n v="74.638000000000005"/>
    <n v="8.3000000000000007"/>
  </r>
  <r>
    <s v="ts26091"/>
    <s v="The Staircase"/>
    <s v="SHOW"/>
    <s v="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
    <x v="46"/>
    <s v="TV-MA"/>
    <n v="49"/>
    <s v="['crime', 'documentation', 'drama']"/>
    <s v="['FR']"/>
    <n v="2"/>
    <s v="tt8178674"/>
    <n v="7.8"/>
    <n v="21531"/>
    <n v="10.922000000000001"/>
    <n v="7.7"/>
  </r>
  <r>
    <s v="tm150112"/>
    <s v="Old School"/>
    <s v="MOVIE"/>
    <s v="Three friends attempt to recapture their glory days by opening up a fraternity near their alma mater."/>
    <x v="49"/>
    <s v="R"/>
    <n v="88"/>
    <s v="['comedy', 'european']"/>
    <s v="['US']"/>
    <n v="0"/>
    <s v="tt0302886"/>
    <n v="7"/>
    <n v="229171"/>
    <n v="17.131"/>
    <n v="6.577"/>
  </r>
  <r>
    <s v="ts22337"/>
    <s v="NCIS"/>
    <s v="SHOW"/>
    <s v="From murder and espionage to terrorism and stolen submarines, a team of special agents investigates any crime that has a shred of evidence connected to Navy and Marine Corps personnel, regardless of rank or position."/>
    <x v="49"/>
    <s v="TV-14"/>
    <n v="43"/>
    <s v="['crime', 'action', 'thriller', 'drama', 'comedy']"/>
    <s v="['US']"/>
    <n v="20"/>
    <s v="tt0364845"/>
    <n v="7.8"/>
    <n v="143846"/>
    <n v="251.62200000000001"/>
    <n v="7.6"/>
  </r>
  <r>
    <s v="ts3371"/>
    <s v="Avatar: The Last Airbender"/>
    <s v="SHOW"/>
    <s v="In a war-torn world of elemental magic, a young boy reawakens to undertake a dangerous mystic quest to fulfill his destiny as the Avatar, and bring peace to the world."/>
    <x v="44"/>
    <s v="TV-Y7"/>
    <n v="24"/>
    <s v="['scifi', 'animation', 'action', 'family', 'fantasy']"/>
    <s v="['US']"/>
    <n v="3"/>
    <s v="tt0417299"/>
    <n v="9.3000000000000007"/>
    <n v="303666"/>
    <n v="56.914999999999999"/>
    <n v="8.6999999999999993"/>
  </r>
  <r>
    <s v="tm80906"/>
    <s v="Anchorman: The Legend of Ron Burgundy"/>
    <s v="MOVIE"/>
    <s v="It's the 1970s and San Diego anchorman Ron Burgundy is the top dog in local TV, but that's all about to change when ambitious reporter Veronica Corningstone arrives as a new employee at his station."/>
    <x v="46"/>
    <s v="PG-13"/>
    <n v="95"/>
    <s v="['comedy']"/>
    <s v="['US']"/>
    <n v="0"/>
    <s v="tt0357413"/>
    <n v="7.1"/>
    <n v="353118"/>
    <n v="20.606000000000002"/>
    <n v="6.7"/>
  </r>
  <r>
    <s v="ts20604"/>
    <s v="Friday Night Lights"/>
    <s v="SHOW"/>
    <s v="The trials and triumphs of life in the small town of Dillon, Texas, where high school football is everything."/>
    <x v="47"/>
    <s v="TV-14"/>
    <n v="43"/>
    <s v="['drama', 'sport']"/>
    <s v="['US']"/>
    <n v="5"/>
    <s v="tt0758745"/>
    <n v="8.6999999999999993"/>
    <n v="65199"/>
    <n v="19.681000000000001"/>
    <n v="8.1"/>
  </r>
  <r>
    <s v="ts20573"/>
    <s v="The IT Crowd"/>
    <s v="SHOW"/>
    <s v="Two I.T. nerds and their clueless female manager, who work in the basement of a very successful company. When they are called on for help, they are never treated with any respect at all."/>
    <x v="47"/>
    <s v="TV-14"/>
    <n v="25"/>
    <s v="['comedy', 'european']"/>
    <s v="['GB']"/>
    <n v="5"/>
    <s v="tt0487831"/>
    <n v="8.5"/>
    <n v="149586"/>
    <n v="31.030999999999999"/>
    <n v="8.1080000000000005"/>
  </r>
  <r>
    <s v="tm92641"/>
    <s v="Inception"/>
    <s v="MOVIE"/>
    <s v="Cobb, a skilled thief who commits corporate espionage by infiltrating the subconscious of his targets is offered a chance to regain his old life as payment for a task considered to be impossible: &quot;inception&quot;, the implantation of another person's idea into a target's subconscious."/>
    <x v="43"/>
    <s v="PG-13"/>
    <n v="148"/>
    <s v="['action', 'scifi', 'music', 'thriller']"/>
    <s v="['US', 'GB']"/>
    <n v="0"/>
    <s v="tt1375666"/>
    <n v="8.8000000000000007"/>
    <n v="2294231"/>
    <n v="108.28400000000001"/>
    <n v="8.4"/>
  </r>
  <r>
    <s v="ts22099"/>
    <s v="The Spectacular Spider-Man"/>
    <s v="SHOW"/>
    <s v="Having spent the summer engaging common criminals with his new-found powers, not so typical 16-year-old Peter Parker must conceal his secret identity and battle super-villains in the real world as he enters his junior year of high school."/>
    <x v="41"/>
    <s v="TV-Y7"/>
    <n v="22"/>
    <s v="['action', 'animation', 'family', 'scifi', 'comedy']"/>
    <s v="['US']"/>
    <n v="2"/>
    <s v="tt0976192"/>
    <n v="8.3000000000000007"/>
    <n v="14996"/>
    <n v="41.509"/>
    <n v="8.7050000000000001"/>
  </r>
  <r>
    <s v="tm27911"/>
    <s v="The Departed"/>
    <s v="MOVIE"/>
    <s v="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
    <x v="47"/>
    <s v="R"/>
    <n v="151"/>
    <s v="['drama', 'thriller', 'crime', 'action']"/>
    <s v="['US']"/>
    <n v="0"/>
    <s v="tt0407887"/>
    <n v="8.5"/>
    <n v="1296244"/>
    <n v="33.795000000000002"/>
    <n v="8.1999999999999993"/>
  </r>
  <r>
    <s v="ts21464"/>
    <s v="Zoey 101"/>
    <s v="SHOW"/>
    <s v="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quot;Outstanding Children's Program&quot;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
    <x v="44"/>
    <s v="TV-G"/>
    <n v="25"/>
    <s v="['drama', 'comedy', 'family', 'romance']"/>
    <s v="['US']"/>
    <n v="4"/>
    <s v="tt0415463"/>
    <n v="6.1"/>
    <n v="15808"/>
    <n v="53.043999999999997"/>
    <n v="8.1999999999999993"/>
  </r>
  <r>
    <s v="tm88465"/>
    <s v="Insidious"/>
    <s v="MOVIE"/>
    <s v="A family discovers that dark spirits have invaded their home after their son inexplicably falls into an endless sleep. When they reach out to a professional for help, they learn things are a lot more personal than they thought."/>
    <x v="43"/>
    <s v="PG-13"/>
    <n v="103"/>
    <s v="['horror', 'thriller']"/>
    <s v="['CA', 'US']"/>
    <n v="0"/>
    <s v="tt1591095"/>
    <n v="6.8"/>
    <n v="303820"/>
    <n v="99.129000000000005"/>
    <n v="6.9290000000000003"/>
  </r>
  <r>
    <s v="tm172683"/>
    <s v="War of the Worlds"/>
    <s v="MOVIE"/>
    <s v="Ray Ferrier is a divorced dockworker and less-than-perfect father. Soon after his ex-wife and her new husband drop off his teenage son and young daughter for a rare weekend visit, a strange and powerful lightning storm touches down."/>
    <x v="44"/>
    <s v="PG-13"/>
    <n v="117"/>
    <s v="['action', 'thriller', 'scifi']"/>
    <s v="['US']"/>
    <n v="0"/>
    <s v="tt0407304"/>
    <n v="6.5"/>
    <n v="444229"/>
    <n v="36.988999999999997"/>
    <n v="6.4740000000000002"/>
  </r>
  <r>
    <s v="ts11313"/>
    <s v="DEATH NOTE"/>
    <s v="SHOW"/>
    <s v="Light Yagami is an ace student with great prospectsâ€”and heâ€™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
    <x v="47"/>
    <s v="TV-14"/>
    <n v="24"/>
    <s v="['animation', 'thriller', 'scifi', 'drama', 'fantasy', 'crime']"/>
    <s v="['JP']"/>
    <n v="1"/>
    <s v="tt0877057"/>
    <n v="9"/>
    <n v="309445"/>
    <n v="120.545"/>
    <n v="8.6639999999999997"/>
  </r>
  <r>
    <s v="ts21247"/>
    <s v="The Vampire Diaries"/>
    <s v="SHOW"/>
    <s v="The story of two vampire brothers obsessed with the same girl, who bears a striking resemblance to the beautiful but ruthless vampire they knew and loved in 1864."/>
    <x v="48"/>
    <s v="TV-14"/>
    <n v="42"/>
    <s v="['drama', 'scifi', 'horror', 'romance', 'thriller', 'fantasy']"/>
    <s v="['US']"/>
    <n v="8"/>
    <s v="tt1405406"/>
    <n v="7.7"/>
    <n v="314422"/>
    <n v="479.35399999999998"/>
    <n v="8.3480000000000008"/>
  </r>
  <r>
    <s v="ts20305"/>
    <s v="Naruto"/>
    <s v="SHOW"/>
    <s v="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
    <x v="42"/>
    <s v="TV-PG"/>
    <n v="23"/>
    <s v="['animation', 'action', 'scifi', 'comedy', 'fantasy', 'thriller']"/>
    <s v="['JP']"/>
    <n v="6"/>
    <s v="tt0409591"/>
    <n v="8.4"/>
    <n v="96729"/>
    <n v="218.84299999999999"/>
    <n v="8.3629999999999995"/>
  </r>
  <r>
    <s v="tm42877"/>
    <s v="Wanted"/>
    <s v="MOVIE"/>
    <s v="Doormat Wesley Gibson discovers that his recently murdered father - who Wesley never knew - belonged to a secret guild of assassins. After a leather-clad sexpot drafts Wesley into the society, he hones his innate killing skills and turns avenger."/>
    <x v="41"/>
    <s v="R"/>
    <n v="110"/>
    <s v="['action', 'thriller', 'crime', 'fantasy']"/>
    <s v="['DE', 'US']"/>
    <n v="0"/>
    <s v="tt0493464"/>
    <n v="6.7"/>
    <n v="384995"/>
    <n v="33.100999999999999"/>
    <n v="6.5"/>
  </r>
  <r>
    <s v="tm39030"/>
    <s v="Casino Royale"/>
    <s v="MOVIE"/>
    <s v="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
    <x v="47"/>
    <s v="none"/>
    <n v="144"/>
    <s v="['action', 'thriller', 'european']"/>
    <s v="['DE', 'GB', 'US', 'BS', 'CZ']"/>
    <n v="0"/>
    <s v="tt0381061"/>
    <n v="8"/>
    <n v="649676"/>
    <n v="40.164000000000001"/>
    <n v="7.5179999999999998"/>
  </r>
  <r>
    <s v="ts21511"/>
    <s v="My Little Pony: Friendship Is Magic"/>
    <s v="SHOW"/>
    <s v="&quot;Get your muzzle out of those books and make some friends!&quot; That's what Princess Celestia tells Twilight Sparkle. She may be the smartest unicorn in Equestria, but Twilight Sparkle gets an &quot;incomplete&quot; in friendship. There's more to life than learning magic, after all -- so she goes to Ponyville on a mission to make friends. There she meets five special ponies who take her on exciting adventures and teach her the most powerful magic of all ... the magic of friendship!"/>
    <x v="43"/>
    <s v="TV-Y7"/>
    <n v="22"/>
    <s v="['comedy', 'scifi', 'animation', 'fantasy', 'family', 'drama', 'music']"/>
    <s v="['CA', 'US']"/>
    <n v="9"/>
    <s v="tt1751105"/>
    <n v="7.6"/>
    <n v="20910"/>
    <n v="52.369"/>
    <n v="8.1"/>
  </r>
  <r>
    <s v="tm997728"/>
    <s v="Blade Runner: The Final Cut"/>
    <s v="MOVIE"/>
    <s v="Visually spectacular, intensely action-packed and powerfully prophetic since its debut, Blade Runner returns in Ridley Scott's definitive Final Cut, including extended scenes and never-before-seen special effects. In a signature role as 21st-century detective Rick Deckard, Harrison Ford brings his masculine-yet-vulnerable presence to this stylish noir thriller. In a future of high-tech possibility soured by urban and social decay, Deckard hunts for fugitive, murderous replicants - and is drawn to a mystery woman whose secrets may undermine his soul. This incredible version features the definitive Final Cut of Ridley Scott's legendary Sci-Fi classic."/>
    <x v="45"/>
    <s v="R"/>
    <n v="117"/>
    <s v="['action', 'thriller', 'scifi']"/>
    <s v="['US']"/>
    <n v="0"/>
    <s v="Unkown"/>
    <n v="6.6"/>
    <n v="2234"/>
    <n v="5.5091000000000001E-2"/>
    <n v="9"/>
  </r>
  <r>
    <s v="ts17942"/>
    <s v="Chappelle's Show"/>
    <s v="SHOW"/>
    <s v="Dave Chappelle's singular point of view is unleashed through a combination of laidback stand-up and street-smart sketches."/>
    <x v="49"/>
    <s v="TV-14"/>
    <n v="21"/>
    <s v="['comedy', 'music']"/>
    <s v="['US']"/>
    <n v="3"/>
    <s v="tt0353049"/>
    <n v="8.8000000000000007"/>
    <n v="63107"/>
    <n v="14.116"/>
    <n v="8.1"/>
  </r>
  <r>
    <s v="tm89677"/>
    <s v="The Terminal"/>
    <s v="MOVIE"/>
    <s v="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
    <x v="46"/>
    <s v="PG-13"/>
    <n v="128"/>
    <s v="['drama', 'comedy', 'romance']"/>
    <s v="['US']"/>
    <n v="0"/>
    <s v="tt0362227"/>
    <n v="7.4"/>
    <n v="441752"/>
    <n v="21.384"/>
    <n v="7.3"/>
  </r>
  <r>
    <s v="tm78592"/>
    <s v="Michael Clayton"/>
    <s v="MOVIE"/>
    <s v="A law firm brings in its 'fixer' to remedy the situation after a lawyer has a breakdown while representing a chemical company that he knows is guilty in a multi-billion dollar class action suit."/>
    <x v="45"/>
    <s v="R"/>
    <n v="114"/>
    <s v="['thriller', 'drama', 'crime']"/>
    <s v="['US']"/>
    <n v="0"/>
    <s v="tt0465538"/>
    <n v="7.2"/>
    <n v="165109"/>
    <n v="16.97"/>
    <n v="6.7"/>
  </r>
  <r>
    <s v="tm105329"/>
    <s v="Road to Perdition"/>
    <s v="MOVIE"/>
    <s v="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
    <x v="42"/>
    <s v="R"/>
    <n v="117"/>
    <s v="['thriller', 'documentation', 'drama', 'crime']"/>
    <s v="['US']"/>
    <n v="0"/>
    <s v="tt0257044"/>
    <n v="7.7"/>
    <n v="265216"/>
    <n v="18.739000000000001"/>
    <n v="7.4"/>
  </r>
  <r>
    <s v="ts30311"/>
    <s v="Victorious"/>
    <s v="SHOW"/>
    <s v="Aspiring singer Tori Vega navigates life while attending a performing arts high school called Hollywood Arts."/>
    <x v="43"/>
    <s v="TV-G"/>
    <n v="25"/>
    <s v="['comedy', 'family', 'drama', 'music', 'romance', 'sport']"/>
    <s v="['US']"/>
    <n v="4"/>
    <s v="tt1604099"/>
    <n v="6.9"/>
    <n v="24838"/>
    <n v="71.494"/>
    <n v="8.2210000000000001"/>
  </r>
  <r>
    <s v="tm139658"/>
    <s v="Big Fish"/>
    <s v="MOVIE"/>
    <s v="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
    <x v="49"/>
    <s v="PG-13"/>
    <n v="125"/>
    <s v="['action', 'fantasy', 'drama', 'romance']"/>
    <s v="['US']"/>
    <n v="0"/>
    <s v="tt0319061"/>
    <n v="8"/>
    <n v="437650"/>
    <n v="21.158000000000001"/>
    <n v="7.7690000000000001"/>
  </r>
  <r>
    <s v="tm26327"/>
    <s v="The Hurt Locker"/>
    <s v="MOVIE"/>
    <s v="During the Iraq War, a Sergeant recently assigned to an army bomb squad is put at odds with his squad mates due to his maverick way of handling his work."/>
    <x v="41"/>
    <s v="R"/>
    <n v="131"/>
    <s v="['thriller', 'drama', 'war']"/>
    <s v="['US']"/>
    <n v="0"/>
    <s v="tt0887912"/>
    <n v="7.5"/>
    <n v="446904"/>
    <n v="28.341000000000001"/>
    <n v="7.3"/>
  </r>
  <r>
    <s v="tm95477"/>
    <s v="Troy"/>
    <s v="MOVIE"/>
    <s v="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
    <x v="46"/>
    <s v="R"/>
    <n v="163"/>
    <s v="['action', 'history', 'war', 'drama', 'european']"/>
    <s v="['MT', 'GB', 'US']"/>
    <n v="0"/>
    <s v="tt0332452"/>
    <n v="7.3"/>
    <n v="527447"/>
    <n v="48.406999999999996"/>
    <n v="7.1"/>
  </r>
  <r>
    <s v="tm154187"/>
    <s v="Sherlock Holmes"/>
    <s v="MOVIE"/>
    <s v="Eccentric consulting detective Sherlock Holmes and Doctor John Watson battle to bring down a new nemesis and unravel a deadly plot that could destroy England."/>
    <x v="48"/>
    <s v="PG-13"/>
    <n v="129"/>
    <s v="['crime', 'thriller', 'action']"/>
    <s v="['AU', 'DE', 'GB', 'US']"/>
    <n v="0"/>
    <s v="tt0988045"/>
    <n v="7.6"/>
    <n v="625708"/>
    <n v="43.296999999999997"/>
    <n v="7.2"/>
  </r>
  <r>
    <s v="ts22267"/>
    <s v="Trailer Park Boys"/>
    <s v="SHOW"/>
    <s v="Follow the booze-fueled misadventures of three longtime pals and petty serial criminals who run scams from their Nova Scotia trailer park."/>
    <x v="50"/>
    <s v="TV-MA"/>
    <n v="25"/>
    <s v="['comedy', 'crime']"/>
    <s v="['CA']"/>
    <n v="12"/>
    <s v="tt0290988"/>
    <n v="8.6"/>
    <n v="42733"/>
    <n v="22.603000000000002"/>
    <n v="8"/>
  </r>
  <r>
    <s v="tm133767"/>
    <s v="Love Actually"/>
    <s v="MOVIE"/>
    <s v="'Love Actually' follows the lives of eight very different couples dealing with their love lives, in various loosely and interrelated tales, all set during a frantic month before Christmas in London, England."/>
    <x v="49"/>
    <s v="R"/>
    <n v="135"/>
    <s v="['drama', 'comedy', 'romance']"/>
    <s v="['GB', 'US']"/>
    <n v="0"/>
    <s v="tt0314331"/>
    <n v="7.6"/>
    <n v="476101"/>
    <n v="36.484000000000002"/>
    <n v="7.1"/>
  </r>
  <r>
    <s v="ts2230"/>
    <s v="America's Next Top Model"/>
    <s v="SHOW"/>
    <s v="Aspiring models compete for a chance to break into the business with a panel of judges critiquing their progress throughout the competition."/>
    <x v="49"/>
    <s v="TV-14"/>
    <n v="44"/>
    <s v="['reality']"/>
    <s v="['US']"/>
    <n v="24"/>
    <s v="tt0363307"/>
    <n v="5.6"/>
    <n v="17905"/>
    <n v="14.500999999999999"/>
    <n v="5.3"/>
  </r>
  <r>
    <s v="tm45454"/>
    <s v="Get Smart"/>
    <s v="MOVIE"/>
    <s v="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
    <x v="41"/>
    <s v="PG-13"/>
    <n v="110"/>
    <s v="['comedy', 'thriller', 'action']"/>
    <s v="['US']"/>
    <n v="0"/>
    <s v="tt0425061"/>
    <n v="6.5"/>
    <n v="216695"/>
    <n v="22.420999999999999"/>
    <n v="6.2"/>
  </r>
  <r>
    <s v="tm26897"/>
    <s v="Quantum of Solace"/>
    <s v="MOVIE"/>
    <s v="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
    <x v="41"/>
    <s v="PG-13"/>
    <n v="106"/>
    <s v="['thriller', 'action']"/>
    <s v="['GB', 'US']"/>
    <n v="0"/>
    <s v="tt0830515"/>
    <n v="6.6"/>
    <n v="444241"/>
    <n v="31.297999999999998"/>
    <n v="6.3040000000000003"/>
  </r>
  <r>
    <s v="tm133374"/>
    <s v="The Blind Side"/>
    <s v="MOVIE"/>
    <s v="The story of Michael Oher, a homeless and traumatized boy who became an All American football player and first round NFL draft pick with the help of a caring woman and her family."/>
    <x v="48"/>
    <s v="PG-13"/>
    <n v="129"/>
    <s v="['drama', 'sport']"/>
    <s v="['US']"/>
    <n v="0"/>
    <s v="tt0878804"/>
    <n v="7.6"/>
    <n v="327675"/>
    <n v="63.662999999999997"/>
    <n v="7.6609999999999996"/>
  </r>
  <r>
    <s v="tm195620"/>
    <s v="Apocalypse Now Redux"/>
    <s v="MOVIE"/>
    <s v="Apocalypse Now Redux is a 2001 extended version of Francis Ford Coppola's epic war film Apocalypse Now, which was originally released in 1979. Coppola, along with editor/long-time collaborator Walter Murch, added 49 minutes of scenes that had been cut out of the original film. It represents a significant re-edit of the original version."/>
    <x v="50"/>
    <s v="R"/>
    <n v="196"/>
    <s v="['drama', 'war', 'horror', 'thriller']"/>
    <s v="['US']"/>
    <n v="0"/>
    <s v="Unkown"/>
    <n v="6.6"/>
    <n v="2234"/>
    <n v="4.1473409999999999"/>
    <n v="9.8000000000000007"/>
  </r>
  <r>
    <s v="tm136808"/>
    <s v="Identity"/>
    <s v="MOVIE"/>
    <s v="Complete strangers stranded at a remote desert motel during a raging storm soon find themselves the target of a deranged murderer. As their numbers thin out, the travelers begin to turn on each other, as each tries to figure out who the killer is."/>
    <x v="49"/>
    <s v="R"/>
    <n v="90"/>
    <s v="['thriller']"/>
    <s v="['US']"/>
    <n v="0"/>
    <s v="tt0309698"/>
    <n v="7.3"/>
    <n v="240433"/>
    <n v="19.558"/>
    <n v="7.181"/>
  </r>
  <r>
    <s v="tm70807"/>
    <s v="I Am Legend"/>
    <s v="MOVIE"/>
    <s v="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
    <x v="45"/>
    <s v="PG-13"/>
    <n v="101"/>
    <s v="['scifi', 'thriller', 'action', 'drama']"/>
    <s v="['US']"/>
    <n v="0"/>
    <s v="tt0480249"/>
    <n v="7.2"/>
    <n v="745093"/>
    <n v="69.138999999999996"/>
    <n v="7.1920000000000002"/>
  </r>
  <r>
    <s v="ts19036"/>
    <s v="The Fairly OddParents"/>
    <s v="SHOW"/>
    <s v="The zany, fast-paced adventures of a 10-year-old boy and his fairy godparents, who inadvertently create havoc as they grant wishes for their pint-sized charge."/>
    <x v="50"/>
    <s v="TV-Y7"/>
    <n v="23"/>
    <s v="['comedy', 'scifi', 'animation', 'family', 'fantasy']"/>
    <s v="['CA', 'US']"/>
    <n v="10"/>
    <s v="tt0235918"/>
    <n v="7.2"/>
    <n v="38046"/>
    <n v="67.191999999999993"/>
    <n v="7.7"/>
  </r>
  <r>
    <s v="tm93055"/>
    <s v="Grown Ups"/>
    <s v="MOVIE"/>
    <s v="After their high school basketball coach passes away, five good friends and former teammates reunite for a Fourth of July holiday weekend."/>
    <x v="43"/>
    <s v="PG-13"/>
    <n v="102"/>
    <s v="['comedy', 'drama', 'european']"/>
    <s v="['US']"/>
    <n v="0"/>
    <s v="tt1375670"/>
    <n v="5.9"/>
    <n v="249934"/>
    <n v="98.37"/>
    <n v="6.3330000000000002"/>
  </r>
  <r>
    <s v="tm85811"/>
    <s v="The Girl Next Door"/>
    <s v="MOVIE"/>
    <s v="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
    <x v="46"/>
    <s v="none"/>
    <n v="110"/>
    <s v="['comedy', 'romance', 'drama']"/>
    <s v="['US']"/>
    <n v="0"/>
    <s v="tt0265208"/>
    <n v="6.7"/>
    <n v="223380"/>
    <n v="37.314999999999998"/>
    <n v="6.7"/>
  </r>
  <r>
    <s v="ts22456"/>
    <s v="Ned's Declassified School Survival Guide"/>
    <s v="SHOW"/>
    <s v="The whacky adventures of Ned Bigby and his best pals Moze and Cookie at James K. Polk Middle School, as &quot;every-kid&quot; Ned shatters the fourth wall to share tips and tricks on navigating middle school or junior high hurdles. Ned's not super cool, and he has no superpowers. He is, however, witty, well-groomed, upbeat and self-aware. Moreover, with more than a little help from his two best friends, he's equipped to conquer middle school minefields. From crushing bullies to crushes, from off- the-wall, mean and cool teachers to pop quizzes, elections and detentions, Ned knows that nothing, including the seventh grade, is as bad as it seems, and friendship matters most."/>
    <x v="46"/>
    <s v="TV-G"/>
    <n v="25"/>
    <s v="['family', 'comedy']"/>
    <s v="['US']"/>
    <n v="3"/>
    <s v="tt0405576"/>
    <n v="7.4"/>
    <n v="17864"/>
    <n v="33.115000000000002"/>
    <n v="8.6"/>
  </r>
  <r>
    <s v="tm101914"/>
    <s v="The Fighter"/>
    <s v="MOVIE"/>
    <s v="Boxer &quot;Irish&quot; Micky Ward's unlikely road to the world light welterweight title. His Rocky-like rise was shepherded by half-brother Dicky, a boxer-turned-trainer who rebounded in life after nearly being KO'd by drugs and crime."/>
    <x v="43"/>
    <s v="R"/>
    <n v="115"/>
    <s v="['drama']"/>
    <s v="['US']"/>
    <n v="0"/>
    <s v="Unkown"/>
    <n v="6.6"/>
    <n v="2234"/>
    <n v="17.007000000000001"/>
    <n v="7.4"/>
  </r>
  <r>
    <s v="tm131038"/>
    <s v="Public Enemies"/>
    <s v="MOVIE"/>
    <s v="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
    <x v="48"/>
    <s v="R"/>
    <n v="140"/>
    <s v="['action', 'crime', 'drama', 'history', 'european']"/>
    <s v="['US', 'JP']"/>
    <n v="0"/>
    <s v="tt1152836"/>
    <n v="7"/>
    <n v="300773"/>
    <n v="85.039000000000001"/>
    <n v="6.7"/>
  </r>
  <r>
    <s v="tm58382"/>
    <s v="Not Another Teen Movie"/>
    <s v="MOVIE"/>
    <s v="On a bet, a gridiron hero at John Hughes High School sets out to turn a bespectacled plain Jane into a beautiful and popular prom queen in this outrageous send-up of the teen movies of the 1980s and '90s."/>
    <x v="50"/>
    <s v="R"/>
    <n v="89"/>
    <s v="['comedy']"/>
    <s v="['US']"/>
    <n v="0"/>
    <s v="tt0277371"/>
    <n v="5.7"/>
    <n v="105352"/>
    <n v="36.438000000000002"/>
    <n v="5.8"/>
  </r>
  <r>
    <s v="tm35463"/>
    <s v="Blow"/>
    <s v="MOVIE"/>
    <s v="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
    <x v="50"/>
    <s v="R"/>
    <n v="124"/>
    <s v="['crime', 'drama']"/>
    <s v="['US']"/>
    <n v="0"/>
    <s v="tt0221027"/>
    <n v="7.5"/>
    <n v="258431"/>
    <n v="24.347999999999999"/>
    <n v="7.4"/>
  </r>
  <r>
    <s v="tm30603"/>
    <s v="Hancock"/>
    <s v="MOVIE"/>
    <s v="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
    <x v="41"/>
    <s v="PG-13"/>
    <n v="92"/>
    <s v="['fantasy', 'action', 'crime', 'drama']"/>
    <s v="['US']"/>
    <n v="0"/>
    <s v="tt0448157"/>
    <n v="6.4"/>
    <n v="476593"/>
    <n v="121.985"/>
    <n v="6.33"/>
  </r>
  <r>
    <s v="ts22018"/>
    <s v="iCarly"/>
    <s v="SHOW"/>
    <s v="Watch Carly, Sam, and Freddie, as they try to balance their everyday 8th grade lives with their newfound fame managing and starring in the most awesome show on the web."/>
    <x v="45"/>
    <s v="TV-G"/>
    <n v="26"/>
    <s v="['comedy', 'family', 'romance']"/>
    <s v="['US']"/>
    <n v="6"/>
    <s v="tt0972534"/>
    <n v="6.7"/>
    <n v="38877"/>
    <n v="100.996"/>
    <n v="8"/>
  </r>
  <r>
    <s v="tm20959"/>
    <s v="The Pursuit of Happyness"/>
    <s v="MOVIE"/>
    <s v="A struggling salesman takes custody of his son as he's poised to begin a life-changing professional career."/>
    <x v="47"/>
    <s v="PG-13"/>
    <n v="117"/>
    <s v="['drama', 'european']"/>
    <s v="['US']"/>
    <n v="0"/>
    <s v="tt0454921"/>
    <n v="8"/>
    <n v="501457"/>
    <n v="47.893000000000001"/>
    <n v="7.9"/>
  </r>
  <r>
    <s v="tm136308"/>
    <s v="Monster"/>
    <s v="MOVIE"/>
    <s v="An emotionally scarred highway drifter shoots a sadistic trick who rapes her, and ultimately becomes the United States' first female serial killer."/>
    <x v="49"/>
    <s v="R"/>
    <n v="110"/>
    <s v="['crime', 'drama', 'thriller', 'european']"/>
    <s v="['US']"/>
    <n v="0"/>
    <s v="tt0340855"/>
    <n v="7.3"/>
    <n v="150339"/>
    <n v="16.309000000000001"/>
    <n v="7.2"/>
  </r>
  <r>
    <s v="tm29737"/>
    <s v="Rambo"/>
    <s v="MOVIE"/>
    <s v="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
    <x v="41"/>
    <s v="R"/>
    <n v="92"/>
    <s v="['action', 'thriller', 'war', 'european']"/>
    <s v="['DE', 'US']"/>
    <n v="0"/>
    <s v="tt0462499"/>
    <n v="7"/>
    <n v="230333"/>
    <n v="72.224000000000004"/>
    <n v="6.6"/>
  </r>
  <r>
    <s v="tm148270"/>
    <s v="Something's Gotta Give"/>
    <s v="MOVIE"/>
    <s v="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
    <x v="49"/>
    <s v="PG-13"/>
    <n v="128"/>
    <s v="['drama', 'comedy', 'romance']"/>
    <s v="['US']"/>
    <n v="0"/>
    <s v="tt0337741"/>
    <n v="6.7"/>
    <n v="121364"/>
    <n v="14.619"/>
    <n v="6.6"/>
  </r>
  <r>
    <s v="tm89036"/>
    <s v="Harold &amp; Kumar Go to White Castle"/>
    <s v="MOVIE"/>
    <s v="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
    <x v="46"/>
    <s v="R"/>
    <n v="83"/>
    <s v="['comedy']"/>
    <s v="['US']"/>
    <n v="0"/>
    <s v="tt0366551"/>
    <n v="7"/>
    <n v="194695"/>
    <n v="15.026"/>
    <n v="6.5"/>
  </r>
  <r>
    <s v="tm46436"/>
    <s v="Thir13en Ghosts"/>
    <s v="MOVIE"/>
    <s v="Arthur and his two children, Kathy and Bobby, inherit his Uncle Cyrus's estate: a glass house that serves as a prison to 12 ghosts. When the family, accompanied by Bobby's Nanny and an attorney, enter the house they find themselves trapped inside an evil machine &quot;designed by the devil and powered by the dead&quot; to open the Eye of Hell. Aided by Dennis, a ghost hunter, and his rival Kalina, a ghost rights activist out to set the ghosts free, the group must do what they can to get out of the house alive."/>
    <x v="50"/>
    <s v="R"/>
    <n v="91"/>
    <s v="['horror', 'thriller', 'fantasy']"/>
    <s v="['CA', 'US']"/>
    <n v="0"/>
    <s v="tt0245674"/>
    <n v="5.6"/>
    <n v="87083"/>
    <n v="50.591999999999999"/>
    <n v="6.2"/>
  </r>
  <r>
    <s v="ts21197"/>
    <s v="Merlin"/>
    <s v="SHOW"/>
    <s v="The unlikely friendship between Merlin, a young man gifted with extraordinary magical powers, and Prince Arthur, heir to the crown of Camelot."/>
    <x v="41"/>
    <s v="TV-PG"/>
    <n v="44"/>
    <s v="['action', 'drama', 'scifi', 'fantasy', 'european']"/>
    <s v="['GB']"/>
    <n v="5"/>
    <s v="tt1199099"/>
    <n v="7.9"/>
    <n v="80927"/>
    <n v="74.930999999999997"/>
    <n v="7.9"/>
  </r>
  <r>
    <s v="ts21544"/>
    <s v="Transformers: Prime"/>
    <s v="SHOW"/>
    <s v="Roll out with Optimus Prime, Bumblebee, Arcee, Ratchet, Bulkhead, and the rest of the heroic Autobots as they battle the evil Decepticons. Now that big bad Megatron has returned with a mysterious and dangerous element, Team Prime must prepare for an epic battle."/>
    <x v="43"/>
    <s v="TV-Y7"/>
    <n v="22"/>
    <s v="['action', 'animation', 'comedy', 'drama', 'family', 'scifi']"/>
    <s v="['US']"/>
    <n v="4"/>
    <s v="tt1659175"/>
    <n v="7.9"/>
    <n v="6636"/>
    <n v="28.925000000000001"/>
    <n v="8"/>
  </r>
  <r>
    <s v="tm150260"/>
    <s v="Cloudy with a Chance of Meatballs"/>
    <s v="MOVIE"/>
    <s v="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
    <x v="48"/>
    <s v="PG"/>
    <n v="90"/>
    <s v="['animation', 'comedy', 'family', 'fantasy', 'scifi', 'romance', 'drama']"/>
    <s v="['US']"/>
    <n v="0"/>
    <s v="tt0844471"/>
    <n v="6.9"/>
    <n v="229274"/>
    <n v="58.945"/>
    <n v="6.6"/>
  </r>
  <r>
    <s v="ts31263"/>
    <s v="The Mole"/>
    <s v="SHOW"/>
    <s v="Players working as a team complete a series of difficult physical and psychological tests, each worth a set amount of money. One of the players, however, is a &quot;Mole&quot;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
    <x v="50"/>
    <s v="TV-14"/>
    <n v="47"/>
    <s v="['reality']"/>
    <s v="['BE', 'US']"/>
    <n v="5"/>
    <s v="tt0270792"/>
    <n v="7.6"/>
    <n v="1155"/>
    <n v="2.1890000000000001"/>
    <n v="7.8"/>
  </r>
  <r>
    <s v="ts30313"/>
    <s v="Offspring"/>
    <s v="SHOW"/>
    <s v="An exuberant drama set in Melbourne's Fitzroy, centering on Nina Proudman and her struggle to deal with her fabulously messy family, her hunt for a decent love life and her tendency to overthink and fly off into fantasy."/>
    <x v="43"/>
    <s v="none"/>
    <n v="44"/>
    <s v="['drama', 'comedy']"/>
    <s v="['AU']"/>
    <n v="7"/>
    <s v="tt1530541"/>
    <n v="8.3000000000000007"/>
    <n v="4880"/>
    <n v="10.243"/>
    <n v="7"/>
  </r>
  <r>
    <s v="tm79895"/>
    <s v="Halloween"/>
    <s v="MOVIE"/>
    <s v="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
    <x v="45"/>
    <s v="R"/>
    <n v="109"/>
    <s v="['horror']"/>
    <s v="['US']"/>
    <n v="0"/>
    <s v="tt0373883"/>
    <n v="6"/>
    <n v="119606"/>
    <n v="38.491"/>
    <n v="6.2"/>
  </r>
  <r>
    <s v="ts12787"/>
    <s v="Code Geass: Lelouch of the Rebellion"/>
    <s v="SHOW"/>
    <s v="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
    <x v="47"/>
    <s v="TV-14"/>
    <n v="24"/>
    <s v="['scifi', 'action', 'animation', 'drama', 'war', 'thriller']"/>
    <s v="['JP']"/>
    <n v="3"/>
    <s v="tt0994314"/>
    <n v="8.6999999999999993"/>
    <n v="62367"/>
    <n v="35.011000000000003"/>
    <n v="8.4930000000000003"/>
  </r>
  <r>
    <s v="tm116324"/>
    <s v="Jackass: The Movie"/>
    <s v="MOVIE"/>
    <s v="Johnny Knoxville and his band of maniacs perform a variety of stunts and gross-out gags on the big screen for the first time. They wander around Japan in panda outfits, wreak havoc on a once civilized golf course, they even do stunts involving LIVE alligators, and so on."/>
    <x v="42"/>
    <s v="R"/>
    <n v="88"/>
    <s v="['comedy', 'documentation', 'action']"/>
    <s v="['US']"/>
    <n v="0"/>
    <s v="tt0322802"/>
    <n v="6.6"/>
    <n v="94423"/>
    <n v="25.23"/>
    <n v="6.3"/>
  </r>
  <r>
    <s v="tm39828"/>
    <s v="Semi-Pro"/>
    <s v="MOVIE"/>
    <s v="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
    <x v="41"/>
    <s v="R"/>
    <n v="94"/>
    <s v="['comedy', 'sport', 'european']"/>
    <s v="['US']"/>
    <n v="0"/>
    <s v="tt0839980"/>
    <n v="5.8"/>
    <n v="82159"/>
    <n v="12.789"/>
    <n v="5.6"/>
  </r>
  <r>
    <s v="tm23935"/>
    <s v="The Lake House"/>
    <s v="MOVIE"/>
    <s v="A lonely doctor who once occupied an unusual lakeside home begins exchanging love letters with its former resident, a frustrated architect. They must try to unravel the mystery behind their extraordinary romance before it's too late."/>
    <x v="47"/>
    <s v="PG"/>
    <n v="99"/>
    <s v="['drama', 'thriller', 'fantasy', 'romance', 'documentation']"/>
    <s v="['US']"/>
    <n v="0"/>
    <s v="tt0410297"/>
    <n v="6.8"/>
    <n v="149070"/>
    <n v="16.309999999999999"/>
    <n v="7"/>
  </r>
  <r>
    <s v="tm78067"/>
    <s v="The Girl Next Door"/>
    <s v="MOVIE"/>
    <s v="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
    <x v="45"/>
    <s v="R"/>
    <n v="91"/>
    <s v="['crime', 'drama', 'horror', 'thriller']"/>
    <s v="['US']"/>
    <n v="0"/>
    <s v="tt0830558"/>
    <n v="6.5"/>
    <n v="26293"/>
    <n v="13.131"/>
    <n v="6.7"/>
  </r>
  <r>
    <s v="tm95252"/>
    <s v="The Book of Eli"/>
    <s v="MOVIE"/>
    <s v="A post-apocalyptic tale, in which a lone man fights his way across America in order to protect a sacred book that holds the secrets to saving humankind."/>
    <x v="43"/>
    <s v="R"/>
    <n v="118"/>
    <s v="['scifi', 'action', 'thriller', 'drama', 'european']"/>
    <s v="['US']"/>
    <n v="0"/>
    <s v="tt1037705"/>
    <n v="6.8"/>
    <n v="314920"/>
    <n v="30.475999999999999"/>
    <n v="6.8"/>
  </r>
  <r>
    <s v="tm32919"/>
    <s v="Blood Diamond"/>
    <s v="MOVIE"/>
    <s v="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
    <x v="47"/>
    <s v="R"/>
    <n v="143"/>
    <s v="['drama', 'thriller', 'action']"/>
    <s v="['DE', 'US']"/>
    <n v="0"/>
    <s v="tt0450259"/>
    <n v="8"/>
    <n v="541547"/>
    <n v="47.39"/>
    <n v="7.5"/>
  </r>
  <r>
    <s v="tm169949"/>
    <s v="Just Like Heaven"/>
    <s v="MOVIE"/>
    <s v="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
    <x v="44"/>
    <s v="PG-13"/>
    <n v="95"/>
    <s v="['romance', 'drama', 'comedy', 'fantasy']"/>
    <s v="['US']"/>
    <n v="0"/>
    <s v="tt0425123"/>
    <n v="6.7"/>
    <n v="108029"/>
    <n v="17.486000000000001"/>
    <n v="6.9"/>
  </r>
  <r>
    <s v="tm30205"/>
    <s v="Ip Man"/>
    <s v="MOVIE"/>
    <s v="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
    <x v="41"/>
    <s v="R"/>
    <n v="106"/>
    <s v="['drama', 'fantasy', 'comedy', 'history', 'action']"/>
    <s v="['HK']"/>
    <n v="0"/>
    <s v="tt1220719"/>
    <n v="8"/>
    <n v="222372"/>
    <n v="21.074000000000002"/>
    <n v="7.7"/>
  </r>
  <r>
    <s v="tm40009"/>
    <n v="21"/>
    <s v="MOVIE"/>
    <s v="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
    <x v="41"/>
    <s v="PG-13"/>
    <n v="123"/>
    <s v="['crime', 'drama', 'history', 'thriller']"/>
    <s v="['US']"/>
    <n v="0"/>
    <s v="tt0478087"/>
    <n v="6.8"/>
    <n v="249016"/>
    <n v="27.013000000000002"/>
    <n v="6.7"/>
  </r>
  <r>
    <s v="tm141390"/>
    <s v="Friday the 13th"/>
    <s v="MOVIE"/>
    <s v="A group of young adults visit a boarded up campsite named Crystal Lake where they soon encounter the mysterious Jason Voorhees and his deadly intentions."/>
    <x v="48"/>
    <s v="R"/>
    <n v="97"/>
    <s v="['horror', 'thriller']"/>
    <s v="['US']"/>
    <n v="0"/>
    <s v="tt0758746"/>
    <n v="5.5"/>
    <n v="106970"/>
    <n v="45.551000000000002"/>
    <n v="5.8"/>
  </r>
  <r>
    <s v="ts35155"/>
    <s v="Gurren Lagann"/>
    <s v="SHOW"/>
    <s v="In the distant future, mankind has lived quietly and restlessly underground for hundreds of years, subject to earthquakes and cave-ins. Living in one such village are 2 young men: one named Simon who is shy and naÃ¯ve, and the other named Kamina who believes in the existence of a â€œsurfaceâ€ world above their heads."/>
    <x v="45"/>
    <s v="TV-14"/>
    <n v="24"/>
    <s v="['action', 'scifi', 'animation', 'comedy', 'drama']"/>
    <s v="['JP']"/>
    <n v="1"/>
    <s v="tt0948103"/>
    <n v="8.3000000000000007"/>
    <n v="17024"/>
    <n v="27.923999999999999"/>
    <n v="8.1999999999999993"/>
  </r>
  <r>
    <s v="tm94606"/>
    <s v="Let Me In"/>
    <s v="MOVIE"/>
    <s v="A bullied young boy befriends a young female vampire who lives in secrecy with her guardian.  A remake of the movie â€œLet The Right One Inâ€ which was an adaptation of a book."/>
    <x v="43"/>
    <s v="R"/>
    <n v="116"/>
    <s v="['drama', 'horror', 'thriller', 'fantasy', 'european']"/>
    <s v="['GB', 'US']"/>
    <n v="0"/>
    <s v="tt1228987"/>
    <n v="7.1"/>
    <n v="121008"/>
    <n v="22.791"/>
    <n v="6.8"/>
  </r>
  <r>
    <s v="ts15986"/>
    <s v="Dead Set"/>
    <s v="SHOW"/>
    <s v="Zombies are rampaging throughout Britain. Blissfully unaware of gory events outside, the Big Brother housemates are in for the ultimate eviction night..."/>
    <x v="41"/>
    <s v="TV-MA"/>
    <n v="141"/>
    <s v="['scifi', 'reality', 'thriller', 'comedy', 'drama', 'horror', 'european']"/>
    <s v="['GB']"/>
    <n v="1"/>
    <s v="tt1285482"/>
    <n v="7.6"/>
    <n v="19812"/>
    <n v="9.68"/>
    <n v="7.3"/>
  </r>
  <r>
    <s v="tm102337"/>
    <s v="A Nightmare on Elm Street"/>
    <s v="MOVIE"/>
    <s v="The film that brings back horror icon Freddy Krueger as a darker and more sinister character than ever before. While Freddy is on the prowl, a group of teenagers being stalked soon learn they all have a common factor making them targets for this twisted killer."/>
    <x v="43"/>
    <s v="R"/>
    <n v="95"/>
    <s v="['horror', 'thriller', 'crime', 'drama']"/>
    <s v="['US']"/>
    <n v="0"/>
    <s v="tt1179056"/>
    <n v="5.2"/>
    <n v="99894"/>
    <n v="39.671999999999997"/>
    <n v="5.5"/>
  </r>
  <r>
    <s v="ts22318"/>
    <s v="Winx Club"/>
    <s v="SHOW"/>
    <s v="In a magical universe, witches, warriors begin fighting in the name of good .vs. evil! At a magic school, five teenage girls are selected to defend the universe with their magic."/>
    <x v="46"/>
    <s v="TV-G"/>
    <n v="23"/>
    <s v="['animation', 'action', 'comedy', 'family', 'fantasy', 'thriller', 'european']"/>
    <s v="['IT']"/>
    <n v="8"/>
    <s v="tt7396266"/>
    <n v="6.2"/>
    <n v="6700"/>
    <n v="25.632999999999999"/>
    <n v="8.2219999999999995"/>
  </r>
  <r>
    <s v="tm159901"/>
    <s v="Miss Congeniality 2: Armed and Fabulous"/>
    <s v="MOVIE"/>
    <s v="After her triumph at the Miss United States pageant, FBI agent Gracie Hart becomes an overnight sensation -- and the new &quot;face of the FBI&quot;. But it's time to spring into action again when the pageant's winner, Cheryl, and emcee, Stan, are abducted."/>
    <x v="44"/>
    <s v="PG-13"/>
    <n v="115"/>
    <s v="['action', 'comedy', 'crime']"/>
    <s v="['US']"/>
    <n v="0"/>
    <s v="tt0385307"/>
    <n v="5.0999999999999996"/>
    <n v="74637"/>
    <n v="21.495000000000001"/>
    <n v="5.7"/>
  </r>
  <r>
    <s v="tm74780"/>
    <s v="The Bucket List"/>
    <s v="MOVIE"/>
    <s v="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
    <x v="45"/>
    <s v="PG-13"/>
    <n v="97"/>
    <s v="['drama', 'comedy', 'european']"/>
    <s v="['US']"/>
    <n v="0"/>
    <s v="tt0825232"/>
    <n v="7.4"/>
    <n v="244028"/>
    <n v="22"/>
    <n v="7.2"/>
  </r>
  <r>
    <s v="ts30356"/>
    <s v="Octonauts"/>
    <s v="SHOW"/>
    <s v="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_x000a__x000a_The Octonauts follows an underwater exploring crew made up of stylized anthropomorphic animals, a team of eight adventurers who live in an undersea base, the Octopod, from where they go on undersea adventures with the help of a fleet of aquatic vehicles._x000a__x000a_The subject matter is reminiscent of Star Trek and Thunderbirds blended with Jacques Cousteau. Although it is science fiction as regards its technology, the exotic creatures and locations that the crew encounter are real marine animals in their natural habitats."/>
    <x v="43"/>
    <s v="TV-Y"/>
    <n v="15"/>
    <s v="['action', 'animation', 'comedy', 'family']"/>
    <s v="['GB']"/>
    <n v="7"/>
    <s v="tt1710177"/>
    <n v="7.6"/>
    <n v="1083"/>
    <n v="40.326999999999998"/>
    <n v="7.4"/>
  </r>
  <r>
    <s v="ts32186"/>
    <s v="Sonic X"/>
    <s v="SHOW"/>
    <s v="Sonic and his friends team up with 12 year old Christopher to collect all the Chaos Emeralds and defeat the evil Dr. Eggman."/>
    <x v="49"/>
    <s v="TV-Y7"/>
    <n v="21"/>
    <s v="['family', 'animation', 'action', 'comedy', 'drama', 'thriller', 'fantasy', 'scifi']"/>
    <s v="['JP']"/>
    <n v="3"/>
    <s v="tt0367413"/>
    <n v="6.2"/>
    <n v="4709"/>
    <n v="37.945"/>
    <n v="7.5"/>
  </r>
  <r>
    <s v="tm24088"/>
    <s v="Scary Movie 4"/>
    <s v="MOVIE"/>
    <s v="Cindy finds out the house she lives in is haunted by a little boy and goes on a quest to find out who killed him and why. Also, Alien &quot;Tr-iPods&quot; are invading the world and she has to uncover the secret in order to stop them."/>
    <x v="47"/>
    <s v="PG-13"/>
    <n v="83"/>
    <s v="['comedy', 'horror']"/>
    <s v="['US']"/>
    <n v="0"/>
    <s v="tt0362120"/>
    <n v="5.0999999999999996"/>
    <n v="120997"/>
    <n v="83.018000000000001"/>
    <n v="5.5"/>
  </r>
  <r>
    <s v="tm111600"/>
    <s v="The Sweetest Thing"/>
    <s v="MOVIE"/>
    <s v="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
    <x v="42"/>
    <s v="R"/>
    <n v="84"/>
    <s v="['comedy', 'romance']"/>
    <s v="['US']"/>
    <n v="0"/>
    <s v="tt0253867"/>
    <n v="5.0999999999999996"/>
    <n v="58884"/>
    <n v="10.625"/>
    <n v="5.5"/>
  </r>
  <r>
    <s v="tm88045"/>
    <s v="How Do You Know"/>
    <s v="MOVIE"/>
    <s v="After being cut from the USA softball team and feeling a bit past her prime, Lisa finds herself evaluating her life and in the middle of a love triangle, as a corporate guy in crisis competes with her current, baseball-playing beau."/>
    <x v="43"/>
    <s v="PG-13"/>
    <n v="121"/>
    <s v="['comedy', 'drama', 'romance']"/>
    <s v="['US']"/>
    <n v="0"/>
    <s v="tt1341188"/>
    <n v="5.4"/>
    <n v="50383"/>
    <n v="9.8889999999999993"/>
    <n v="5.2510000000000003"/>
  </r>
  <r>
    <s v="tm78919"/>
    <s v="Mr. Bean's Holiday"/>
    <s v="MOVIE"/>
    <s v="Mr. Bean wins a trip to Cannes where he unwittingly separates a young boy from his father and must help the two reunite. On the way he discovers France, bicycling and true love, among other things."/>
    <x v="45"/>
    <s v="G"/>
    <n v="90"/>
    <s v="['family', 'comedy', 'european']"/>
    <s v="['US', 'FR', 'DE', 'GB']"/>
    <n v="0"/>
    <s v="tt0453451"/>
    <n v="6.4"/>
    <n v="125160"/>
    <n v="32.512"/>
    <n v="6.3"/>
  </r>
  <r>
    <s v="tm173066"/>
    <s v="The Interpreter"/>
    <s v="MOVIE"/>
    <s v="After Silvia Broome, an interpreter at United Nations headquarters, overhears plans of an assassination, an American Secret Service agent is sent to investigate."/>
    <x v="44"/>
    <s v="PG-13"/>
    <n v="128"/>
    <s v="['thriller', 'crime', 'european']"/>
    <s v="['GB', 'US', 'FR', 'DE']"/>
    <n v="0"/>
    <s v="tt0373926"/>
    <n v="6.4"/>
    <n v="106781"/>
    <n v="12.694000000000001"/>
    <n v="6.2990000000000004"/>
  </r>
  <r>
    <s v="tm118637"/>
    <s v="John Q"/>
    <s v="MOVIE"/>
    <s v="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
    <x v="42"/>
    <s v="PG-13"/>
    <n v="116"/>
    <s v="['drama', 'thriller', 'crime']"/>
    <s v="['US']"/>
    <n v="0"/>
    <s v="tt0251160"/>
    <n v="7"/>
    <n v="133215"/>
    <n v="32.228999999999999"/>
    <n v="7.1210000000000004"/>
  </r>
  <r>
    <s v="tm142564"/>
    <s v="3 Idiots"/>
    <s v="MOVIE"/>
    <s v="Rascal. Joker. Dreamer. Genius... You've never met a college student quite like &quot;Rancho.&quot; From the moment he arrives at India's most prestigious university, Rancho's outlandish schemes turn the campus upside downâ€”along with the lives of his two newfound best friends. Together, they make life miserable for &quot;Virus,&quot; the schoolâ€™s uptight and heartless dean. But when Rancho catches the eye of the dean's sexy daughter, Virus sets his sights on flunking out the &quot;3 idiots&quot; once and for all."/>
    <x v="48"/>
    <s v="PG-13"/>
    <n v="170"/>
    <s v="['drama', 'comedy']"/>
    <s v="['IN']"/>
    <n v="0"/>
    <s v="tt1187043"/>
    <n v="8.4"/>
    <n v="390739"/>
    <n v="44.999000000000002"/>
    <n v="8"/>
  </r>
  <r>
    <s v="tm57190"/>
    <s v="The One"/>
    <s v="MOVIE"/>
    <s v="A sheriff's deputy fights an alternate universe version of himself who grows stronger with each alternate self he kills."/>
    <x v="50"/>
    <s v="PG-13"/>
    <n v="87"/>
    <s v="['thriller', 'action', 'scifi']"/>
    <s v="['US']"/>
    <n v="0"/>
    <s v="tt0267804"/>
    <n v="5.9"/>
    <n v="92007"/>
    <n v="21.222999999999999"/>
    <n v="6.1"/>
  </r>
  <r>
    <s v="ts21706"/>
    <s v="H2O: Just Add Water"/>
    <s v="SHOW"/>
    <s v="H2O: Just Add Water revolves around three teenage girls facing everyday teen problems with an added twist: they cope with the burden of growing a giant fin and transforming into mermaids whenever they come in contact with water."/>
    <x v="47"/>
    <s v="TV-PG"/>
    <n v="25"/>
    <s v="['scifi', 'drama', 'family', 'fantasy']"/>
    <s v="['AU']"/>
    <n v="3"/>
    <s v="tt0491603"/>
    <n v="7.2"/>
    <n v="15179"/>
    <n v="30.832000000000001"/>
    <n v="7.8"/>
  </r>
  <r>
    <s v="tm137362"/>
    <s v="The Texas Chainsaw Massacre"/>
    <s v="MOVIE"/>
    <s v="After picking up a traumatized young hitchhiker, five friends find themselves stalked and hunted by a chainsaw-wielding killer and his family of equally psychopathic killers."/>
    <x v="49"/>
    <s v="R"/>
    <n v="98"/>
    <s v="['horror', 'crime']"/>
    <s v="['US']"/>
    <n v="0"/>
    <s v="tt0324216"/>
    <n v="6.2"/>
    <n v="141736"/>
    <n v="80.47"/>
    <n v="6.2"/>
  </r>
  <r>
    <s v="ts24028"/>
    <s v="Still Game"/>
    <s v="SHOW"/>
    <s v="Cult Scottish comedy about the lives of two OAP's (Old Age Pensioners) Jack and Victor and their views on how it used to be in the old days and how bad it is now in the fictional town of Craiglang."/>
    <x v="42"/>
    <s v="TV-14"/>
    <n v="29"/>
    <s v="['comedy', 'european']"/>
    <s v="['GB']"/>
    <n v="9"/>
    <s v="tt0281491"/>
    <n v="8.9"/>
    <n v="7689"/>
    <n v="5.1280000000000001"/>
    <n v="8.3000000000000007"/>
  </r>
  <r>
    <s v="tm148379"/>
    <s v="The Cat in the Hat"/>
    <s v="MOVIE"/>
    <s v="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
    <x v="49"/>
    <s v="PG"/>
    <n v="82"/>
    <s v="['family', 'fantasy', 'comedy', 'action']"/>
    <s v="['US']"/>
    <n v="0"/>
    <s v="tt0312528"/>
    <n v="4"/>
    <n v="82684"/>
    <n v="66.8"/>
    <n v="5.3"/>
  </r>
  <r>
    <s v="tm137342"/>
    <s v="Tears of the Sun"/>
    <s v="MOVIE"/>
    <s v="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
    <x v="49"/>
    <s v="R"/>
    <n v="121"/>
    <s v="['war', 'action', 'drama', 'thriller']"/>
    <s v="['US']"/>
    <n v="0"/>
    <s v="tt0314353"/>
    <n v="6.6"/>
    <n v="121957"/>
    <n v="43.253999999999998"/>
    <n v="6.7969999999999997"/>
  </r>
  <r>
    <s v="tm90864"/>
    <s v="Due Date"/>
    <s v="MOVIE"/>
    <s v="Peter Highman must scramble across the US in five days to be present for the birth of his first child. He gets off to a bad start when his wallet and luggage are stolen, and put on the 'no-fly' list. Peter embarks on a terrifying journey when he accepts a ride from an actor."/>
    <x v="43"/>
    <s v="R"/>
    <n v="95"/>
    <s v="['comedy', 'drama']"/>
    <s v="['US']"/>
    <n v="0"/>
    <s v="tt1231583"/>
    <n v="6.5"/>
    <n v="341390"/>
    <n v="36.06"/>
    <n v="6.3"/>
  </r>
  <r>
    <s v="ts21740"/>
    <s v="Black Butler"/>
    <s v="SHOW"/>
    <s v="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â€™s guard dog and looking for his parents murders."/>
    <x v="41"/>
    <s v="TV-MA"/>
    <n v="25"/>
    <s v="['scifi', 'animation', 'drama', 'thriller', 'comedy', 'fantasy', 'action', 'horror', 'crime']"/>
    <s v="['JP']"/>
    <n v="3"/>
    <s v="tt1316554"/>
    <n v="8.1999999999999993"/>
    <n v="1877"/>
    <n v="36.122"/>
    <n v="7.5"/>
  </r>
  <r>
    <s v="tm32144"/>
    <s v="We Are Marshall"/>
    <s v="MOVIE"/>
    <s v="When a plane crash claims the lives of members of the Marshall University football team and some of its fans, the team's new coach and his surviving players try to keep the football program alive."/>
    <x v="47"/>
    <s v="PG"/>
    <n v="131"/>
    <s v="['drama', 'sport']"/>
    <s v="['US']"/>
    <n v="0"/>
    <s v="tt0758794"/>
    <n v="7"/>
    <n v="61345"/>
    <n v="13.173"/>
    <n v="6.9"/>
  </r>
  <r>
    <s v="tm141707"/>
    <s v="Blood and Bone"/>
    <s v="MOVIE"/>
    <s v="In Los Angeles, an ex-con takes the underground fighting world by storm in his quest to fulfill a promise to a dead friend."/>
    <x v="48"/>
    <s v="R"/>
    <n v="93"/>
    <s v="['thriller', 'sport', 'action', 'crime', 'drama']"/>
    <s v="['US']"/>
    <n v="0"/>
    <s v="tt0346631"/>
    <n v="6.7"/>
    <n v="33051"/>
    <n v="33.786999999999999"/>
    <n v="7.4"/>
  </r>
  <r>
    <s v="tm150214"/>
    <s v="Freddy vs. Jason"/>
    <s v="MOVIE"/>
    <s v="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
    <x v="49"/>
    <s v="R"/>
    <n v="97"/>
    <s v="['horror', 'action']"/>
    <s v="['IT', 'US']"/>
    <n v="0"/>
    <s v="tt0329101"/>
    <n v="5.7"/>
    <n v="118925"/>
    <n v="65.747"/>
    <n v="6"/>
  </r>
  <r>
    <s v="tm81030"/>
    <s v="The Golden Compass"/>
    <s v="MOVIE"/>
    <s v="After overhearing a shocking secret, precocious orphan Lyra Belacqua trades her carefree existence roaming the halls of Jordan College for an otherworldly adventure in the far North, unaware that it's part of her destiny."/>
    <x v="45"/>
    <s v="PG-13"/>
    <n v="113"/>
    <s v="['action', 'fantasy', 'family']"/>
    <s v="['GB', 'US']"/>
    <n v="0"/>
    <s v="tt0385752"/>
    <n v="6.1"/>
    <n v="187485"/>
    <n v="20.254999999999999"/>
    <n v="6"/>
  </r>
  <r>
    <s v="ts687"/>
    <s v="The 4400"/>
    <s v="SHOW"/>
    <s v="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
    <x v="46"/>
    <s v="TV-14"/>
    <n v="44"/>
    <s v="['drama', 'scifi', 'thriller']"/>
    <s v="['US']"/>
    <n v="4"/>
    <s v="tt0389564"/>
    <n v="7.3"/>
    <n v="45249"/>
    <n v="37.168999999999997"/>
    <n v="7.2"/>
  </r>
  <r>
    <s v="tm147211"/>
    <s v="The Men Who Stare at Goats"/>
    <s v="MOVIE"/>
    <s v="A reporter in Iraq might just have the story of a lifetime when he meets Lyn Cassady, a guy who claims to be a former member of the U.S. Army's New Earth Army, a unit that employs paranormal powers in their missions."/>
    <x v="48"/>
    <s v="R"/>
    <n v="94"/>
    <s v="['comedy', 'war']"/>
    <s v="['US', 'GB']"/>
    <n v="0"/>
    <s v="tt1234548"/>
    <n v="6.2"/>
    <n v="132177"/>
    <n v="19.021999999999998"/>
    <n v="6"/>
  </r>
  <r>
    <s v="ts31514"/>
    <s v="Strawberry Shortcake"/>
    <s v="SHOW"/>
    <s v="Strawberry and her friends, including her sister, Apple Dumplin', and her pony, Honey Pie, embark on sweet-smelling adventures in Strawberryland."/>
    <x v="49"/>
    <s v="TV-Y"/>
    <n v="23"/>
    <s v="['animation', 'family']"/>
    <s v="['US']"/>
    <n v="4"/>
    <s v="tt1190823"/>
    <n v="7"/>
    <n v="13"/>
    <n v="31.584"/>
    <n v="6.9"/>
  </r>
  <r>
    <s v="ts33559"/>
    <s v="Shaun the Sheep"/>
    <s v="SHOW"/>
    <s v="Shaun the Sheep thinks and acts like a person in a barnyard, which usually gets him into trouble. The farmer's sheepdog, Bitzer, tries to keep Shaun and his friends out of trouble. The farmer is oblivious to the humanlike features of his flock, who are like one big, happy family."/>
    <x v="45"/>
    <s v="TV-G"/>
    <n v="7"/>
    <s v="['animation', 'comedy', 'family', 'european']"/>
    <s v="['GB']"/>
    <n v="6"/>
    <s v="tt0983983"/>
    <n v="8.1"/>
    <n v="28"/>
    <n v="31.375"/>
    <n v="7.9"/>
  </r>
  <r>
    <s v="tm78671"/>
    <s v="Cleaner"/>
    <s v="MOVIE"/>
    <s v="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
    <x v="45"/>
    <s v="R"/>
    <n v="88"/>
    <s v="['thriller', 'crime']"/>
    <s v="['US']"/>
    <n v="0"/>
    <s v="tt0896798"/>
    <n v="6.1"/>
    <n v="42285"/>
    <n v="11.509"/>
    <n v="6"/>
  </r>
  <r>
    <s v="ts26322"/>
    <s v="Toradora!"/>
    <s v="SHOW"/>
    <s v="RyÅ«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quot;Palmtop Tiger.&quot; One day, an embarrassing mistake causes the two students to cross paths. RyÅ«ji discovers that Taiga actually has a sweet side: she has a crush on the popular vice president, YÅ«saku Kitamura, who happens to be his best friend. But things only get crazier when RyÅ«ji reveals that he has a crush on Minori Kushiedaâ€”Taiga's best friend! Toradora! is a romantic comedy that follows this odd duo as they embark on a quest to help each other with their respective crushes, forming an unlikely alliance in the process."/>
    <x v="41"/>
    <s v="TV-14"/>
    <n v="30"/>
    <s v="['animation', 'comedy', 'drama', 'romance']"/>
    <s v="['JP']"/>
    <n v="2"/>
    <s v="tt1279024"/>
    <n v="8"/>
    <n v="14828"/>
    <n v="24.352"/>
    <n v="8.5"/>
  </r>
  <r>
    <s v="ts12815"/>
    <s v="Big Time Rush"/>
    <s v="SHOW"/>
    <s v="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
    <x v="48"/>
    <s v="TV-G"/>
    <n v="25"/>
    <s v="['family', 'comedy']"/>
    <s v="['US']"/>
    <n v="4"/>
    <s v="tt1131746"/>
    <n v="6.3"/>
    <n v="12288"/>
    <n v="55.706000000000003"/>
    <n v="8.7739999999999991"/>
  </r>
  <r>
    <s v="tm27268"/>
    <s v="Monster House"/>
    <s v="MOVIE"/>
    <s v="Monsters under the bed are scary enough, but what happens when an entire house is out to get you? Three teens aim to find out when they go up against a decrepit neighboring home and unlock its frightening secrets."/>
    <x v="47"/>
    <s v="PG"/>
    <n v="91"/>
    <s v="['animation', 'comedy', 'family', 'fantasy']"/>
    <s v="['US']"/>
    <n v="0"/>
    <s v="tt0385880"/>
    <n v="6.6"/>
    <n v="117008"/>
    <n v="51.890999999999998"/>
    <n v="6.6"/>
  </r>
  <r>
    <s v="tm86189"/>
    <s v="Good Luck Chuck"/>
    <s v="MOVIE"/>
    <s v="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
    <x v="45"/>
    <s v="none"/>
    <n v="101"/>
    <s v="['comedy', 'romance']"/>
    <s v="['US', 'CA']"/>
    <n v="0"/>
    <s v="tt0452625"/>
    <n v="5.6"/>
    <n v="90212"/>
    <n v="30.422999999999998"/>
    <n v="5.9"/>
  </r>
  <r>
    <s v="tm700"/>
    <s v="10,000 BC"/>
    <s v="MOVIE"/>
    <s v="A prehistoric epic that follows a young mammoth hunter's journey through uncharted territory to secure the future of his tribe."/>
    <x v="41"/>
    <s v="PG-13"/>
    <n v="109"/>
    <s v="['action', 'drama', 'fantasy', 'history', 'thriller']"/>
    <s v="['US', 'ZA']"/>
    <n v="0"/>
    <s v="tt0443649"/>
    <n v="5.0999999999999996"/>
    <n v="130813"/>
    <n v="24.670999999999999"/>
    <n v="5.4"/>
  </r>
  <r>
    <s v="tm101249"/>
    <s v="Cop Out"/>
    <s v="MOVIE"/>
    <s v="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
    <x v="43"/>
    <s v="R"/>
    <n v="107"/>
    <s v="['crime', 'action', 'comedy', 'thriller']"/>
    <s v="['US']"/>
    <n v="0"/>
    <s v="tt1385867"/>
    <n v="5.5"/>
    <n v="88026"/>
    <n v="13.63"/>
    <n v="5.6"/>
  </r>
  <r>
    <s v="tm161263"/>
    <s v="The Cave"/>
    <s v="MOVIE"/>
    <s v="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
    <x v="44"/>
    <s v="PG-13"/>
    <n v="97"/>
    <s v="['horror', 'thriller', 'action', 'scifi', 'european']"/>
    <s v="['DE', 'US']"/>
    <n v="0"/>
    <s v="tt0402901"/>
    <n v="5.0999999999999996"/>
    <n v="38734"/>
    <n v="13.695"/>
    <n v="5.3"/>
  </r>
  <r>
    <s v="tm81270"/>
    <s v="Starsky &amp; Hutch"/>
    <s v="MOVIE"/>
    <s v="Join uptight David Starsky and laid-back Ken &quot;Hutch&quot; Hutchinson as they're paired for the first time as undercover cops. The new partners must overcome their differences to solve an important case with help from street informant Huggy Bear and persuasive criminal Reese Feldman."/>
    <x v="46"/>
    <s v="PG-13"/>
    <n v="101"/>
    <s v="['comedy', 'crime']"/>
    <s v="['US']"/>
    <n v="0"/>
    <s v="tt0335438"/>
    <n v="6.1"/>
    <n v="146880"/>
    <n v="13.938000000000001"/>
    <n v="5.8"/>
  </r>
  <r>
    <s v="tm89684"/>
    <s v="New York Minute"/>
    <s v="MOVIE"/>
    <s v="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
    <x v="46"/>
    <s v="PG"/>
    <n v="87"/>
    <s v="['comedy', 'crime', 'family', 'romance']"/>
    <s v="['US']"/>
    <n v="0"/>
    <s v="tt0363282"/>
    <n v="4.9000000000000004"/>
    <n v="23476"/>
    <n v="11.818"/>
    <n v="6.2"/>
  </r>
  <r>
    <s v="tm165593"/>
    <s v="Rumor Has It..."/>
    <s v="MOVIE"/>
    <s v="Sarah Huttinger's return home with her fiance convinces her that the sedate, proper, country-club lifestyle of her family isn't for her â€“ and that maybe the Huttinger family isn't even hers â€“ as she uncovers secrets that suggest the Huttingers are neither sedate nor proper."/>
    <x v="44"/>
    <s v="PG-13"/>
    <n v="97"/>
    <s v="['romance', 'comedy', 'drama']"/>
    <s v="['DE', 'US']"/>
    <n v="0"/>
    <s v="tt0398375"/>
    <n v="5.5"/>
    <n v="58247"/>
    <n v="13.521000000000001"/>
    <n v="5.6"/>
  </r>
  <r>
    <s v="tm112381"/>
    <s v="Comedian"/>
    <s v="MOVIE"/>
    <s v="A look at the work of two stand-up comics, Jerry Seinfeld and a lesser-known newcomer, detailing the effort and frustration behind putting together a successful act and career while living a life on the road."/>
    <x v="42"/>
    <s v="R"/>
    <n v="82"/>
    <s v="['comedy', 'documentation']"/>
    <s v="['US']"/>
    <n v="0"/>
    <s v="tt0328962"/>
    <n v="6.9"/>
    <n v="6985"/>
    <n v="4.8540000000000001"/>
    <n v="6.7"/>
  </r>
  <r>
    <s v="tm39487"/>
    <s v="Catch and Release"/>
    <s v="MOVIE"/>
    <s v="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
    <x v="47"/>
    <s v="PG-13"/>
    <n v="111"/>
    <s v="['drama', 'romance', 'comedy']"/>
    <s v="['US']"/>
    <n v="0"/>
    <s v="tt0395495"/>
    <n v="5.9"/>
    <n v="26528"/>
    <n v="9.4350000000000005"/>
    <n v="5.9"/>
  </r>
  <r>
    <s v="ts23752"/>
    <s v="Midnight Diner"/>
    <s v="SHOW"/>
    <s v="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
    <x v="48"/>
    <s v="TV-MA"/>
    <n v="27"/>
    <s v="['drama', 'comedy']"/>
    <s v="['JP']"/>
    <n v="5"/>
    <s v="tt1882928"/>
    <n v="8.6"/>
    <n v="2256"/>
    <n v="7.3559999999999999"/>
    <n v="7.9"/>
  </r>
  <r>
    <s v="tm43399"/>
    <s v="Lagaan: Once Upon a Time in India"/>
    <s v="MOVIE"/>
    <s v="In 1890s India, an arrogant British commander challenges the harshly taxed residents of Champaner to a high-stakes cricket match."/>
    <x v="50"/>
    <s v="PG"/>
    <n v="224"/>
    <s v="['romance', 'drama', 'action', 'sport']"/>
    <s v="['IN']"/>
    <n v="0"/>
    <s v="tt0169102"/>
    <n v="8.1"/>
    <n v="111053"/>
    <n v="10.097"/>
    <n v="7.3"/>
  </r>
  <r>
    <s v="ts21421"/>
    <s v="Pocoyo"/>
    <s v="SHOW"/>
    <s v="Pocoyo is a Spanish pre-school animated television series created by Guillermo GarcÃ­a CarsÃ­,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Ã© MarÃ­a del RÃ­o narrates the Castilian Spanish version._x000a__x000a_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_x000a__x000a_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Ã‰ in the Republic of Ireland, Nick Jr. in the U.S. nationwide and local station KCET-TV as well as KLCS-TV channel 58-2 in Los Angeles and on Univision in LATAM Spanish, Treehouse TV in Canada, ABC in Australia and TVNZ in New Zealand."/>
    <x v="44"/>
    <s v="TV-G"/>
    <n v="11"/>
    <s v="['animation', 'family', 'comedy', 'european']"/>
    <s v="['GB', 'ES']"/>
    <n v="4"/>
    <s v="tt0487849"/>
    <n v="3.9"/>
    <n v="93"/>
    <n v="27.338999999999999"/>
    <n v="7.1"/>
  </r>
  <r>
    <s v="ts22005"/>
    <s v="Total Drama Island"/>
    <s v="SHOW"/>
    <s v="Reality TV meets animation in this parody in which twenty-two teens are sent to the most run-down and bug-infested summer camp known to reality TV producers. Split into teams, The Screaming Gophers take on The Killer Bass as they face challenges that get more insane each week."/>
    <x v="45"/>
    <s v="TV-PG"/>
    <n v="23"/>
    <s v="['war', 'reality', 'animation', 'action', 'comedy', 'drama', 'family']"/>
    <s v="['CA']"/>
    <n v="6"/>
    <s v="tt1173427"/>
    <n v="7.3"/>
    <n v="10886"/>
    <n v="16.655000000000001"/>
    <n v="7.3"/>
  </r>
  <r>
    <s v="ts20398"/>
    <s v="Kath &amp; Kim"/>
    <s v="SHOW"/>
    <s v="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quot;second best friend&quot; Sharon Strzelecki. The series is set in the fictional suburb of Fountain Lakes in Melbourne. It is primarily filmed in Patterson Lakes._x000a__x000a_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quot;Outstanding Comedy Programme&quot; and the &quot;Best Television Drama Series&quot;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
    <x v="42"/>
    <s v="none"/>
    <n v="24"/>
    <s v="['comedy']"/>
    <s v="['AU']"/>
    <n v="4"/>
    <s v="tt0272397"/>
    <n v="8.3000000000000007"/>
    <n v="4261"/>
    <n v="3.9260000000000002"/>
    <n v="6.6"/>
  </r>
  <r>
    <s v="tm186461"/>
    <s v="No Direction Home: Bob Dylan"/>
    <s v="MOVIE"/>
    <s v="A chronicle of Bob Dylan's strange evolution between 1961 and 1966 from folk singer to protest singer to &quot;voice of a generation&quot; to rock star."/>
    <x v="44"/>
    <s v="G"/>
    <n v="208"/>
    <s v="['documentation', 'music']"/>
    <s v="['GB', 'US', 'JP']"/>
    <n v="0"/>
    <s v="Unkown"/>
    <n v="6.6"/>
    <n v="2234"/>
    <n v="7.58"/>
    <n v="7.7"/>
  </r>
  <r>
    <s v="tm29555"/>
    <s v="Friends with Money"/>
    <s v="MOVIE"/>
    <s v="After she quits her lucrative job, Olivia finds herself unsure about her future and her relationships with her successful and wealthy friends."/>
    <x v="47"/>
    <s v="R"/>
    <n v="88"/>
    <s v="['comedy', 'drama', 'romance']"/>
    <s v="['US']"/>
    <n v="0"/>
    <s v="tt0436331"/>
    <n v="5.8"/>
    <n v="30468"/>
    <n v="11.86"/>
    <n v="5.0999999999999996"/>
  </r>
  <r>
    <s v="tm103095"/>
    <s v="Ip Man 2"/>
    <s v="MOVIE"/>
    <s v="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
    <x v="43"/>
    <s v="R"/>
    <n v="108"/>
    <s v="['drama', 'action', 'history', 'sport']"/>
    <s v="['HK', 'CN']"/>
    <n v="0"/>
    <s v="tt1386932"/>
    <n v="7.5"/>
    <n v="104500"/>
    <n v="4.516"/>
    <n v="7.5"/>
  </r>
  <r>
    <s v="tm97070"/>
    <s v="Life As We Know It"/>
    <s v="MOVIE"/>
    <s v="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
    <x v="43"/>
    <s v="PG-13"/>
    <n v="114"/>
    <s v="['comedy', 'romance', 'drama']"/>
    <s v="['US']"/>
    <n v="0"/>
    <s v="tt1055292"/>
    <n v="6.5"/>
    <n v="131623"/>
    <n v="40.533999999999999"/>
    <n v="6.9"/>
  </r>
  <r>
    <s v="tm101334"/>
    <s v="Death at a Funeral"/>
    <s v="MOVIE"/>
    <s v="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
    <x v="43"/>
    <s v="R"/>
    <n v="92"/>
    <s v="['comedy', 'drama']"/>
    <s v="['US']"/>
    <n v="0"/>
    <s v="tt1321509"/>
    <n v="5.7"/>
    <n v="49901"/>
    <n v="15.989000000000001"/>
    <n v="5.8"/>
  </r>
  <r>
    <s v="tm183963"/>
    <s v="Dreamer: Inspired By a True Story"/>
    <s v="MOVIE"/>
    <s v="Ben Crane believes that a severely injured racehorse deserves another chance. He and his daughter Cale adopt the mare and save it from being sacrificed by the owner."/>
    <x v="44"/>
    <s v="PG"/>
    <n v="106"/>
    <s v="['family', 'drama', 'sport', 'fantasy']"/>
    <s v="['US']"/>
    <n v="0"/>
    <s v="tt0418647"/>
    <n v="6.8"/>
    <n v="13205"/>
    <n v="10.234999999999999"/>
    <n v="6.9"/>
  </r>
  <r>
    <s v="tm76428"/>
    <s v="Jackass 2.5"/>
    <s v="MOVIE"/>
    <s v="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
    <x v="45"/>
    <s v="none"/>
    <n v="61"/>
    <s v="['documentation', 'comedy']"/>
    <s v="['US']"/>
    <n v="0"/>
    <s v="Unkown"/>
    <n v="6.6"/>
    <n v="2234"/>
    <n v="28.196999999999999"/>
    <n v="6.1"/>
  </r>
  <r>
    <s v="tm77649"/>
    <s v="Premonition"/>
    <s v="MOVIE"/>
    <s v="A depressed housewife who learns her husband was killed in a car accident the day previously, awakens the next morning to find him alive and well at home, and then awakens the day after to a world in which he is still dead."/>
    <x v="45"/>
    <s v="PG-13"/>
    <n v="96"/>
    <s v="['thriller', 'drama', 'fantasy']"/>
    <s v="['US']"/>
    <n v="0"/>
    <s v="tt0477071"/>
    <n v="5.9"/>
    <n v="78494"/>
    <n v="14.21"/>
    <n v="6.3"/>
  </r>
  <r>
    <s v="tm86924"/>
    <s v="Soul Plane"/>
    <s v="MOVIE"/>
    <s v="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
    <x v="46"/>
    <s v="R"/>
    <n v="86"/>
    <s v="['romance', 'comedy']"/>
    <s v="['US']"/>
    <n v="0"/>
    <s v="tt0367085"/>
    <n v="4.5"/>
    <n v="23048"/>
    <n v="21.864000000000001"/>
    <n v="5.3"/>
  </r>
  <r>
    <s v="ts98340"/>
    <s v="Metallica: Some Kind of Monster"/>
    <s v="SHOW"/>
    <s v="This collection includes the acclaimed rock documentary about Metallica, plus a film checking in with the still-thriving group 10 years later."/>
    <x v="46"/>
    <s v="TV-MA"/>
    <n v="84"/>
    <s v="['western']"/>
    <s v="['CA', 'US']"/>
    <n v="1"/>
    <s v="tt6954486"/>
    <n v="6.6"/>
    <n v="2234"/>
    <n v="0.89300000000000002"/>
    <n v="6.9"/>
  </r>
  <r>
    <s v="tm26638"/>
    <s v="The Texas Chainsaw Massacre: The Beginning"/>
    <s v="MOVIE"/>
    <s v="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
    <x v="47"/>
    <s v="R"/>
    <n v="91"/>
    <s v="['thriller', 'horror', 'documentation']"/>
    <s v="['US']"/>
    <n v="0"/>
    <s v="tt0420294"/>
    <n v="5.8"/>
    <n v="72845"/>
    <n v="57.762999999999998"/>
    <n v="6.1"/>
  </r>
  <r>
    <s v="tm78189"/>
    <s v="The Contractor"/>
    <s v="MOVIE"/>
    <s v="Former CIA Operative, James Dial is coaxed back into action to kill a terrorist in London, but it all goes wrong and he is forced into hiding, where he meets and befriends a 12 year old girl."/>
    <x v="45"/>
    <s v="R"/>
    <n v="98"/>
    <s v="['thriller', 'european']"/>
    <s v="['GB', 'US', 'BG']"/>
    <n v="0"/>
    <s v="Unkown"/>
    <n v="6.6"/>
    <n v="2234"/>
    <n v="15.026"/>
    <n v="5.6"/>
  </r>
  <r>
    <s v="ts20544"/>
    <s v="Ouran High School Host Club"/>
    <s v="SHOW"/>
    <s v="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
    <x v="47"/>
    <s v="TV-14"/>
    <n v="23"/>
    <s v="['comedy', 'drama', 'animation', 'romance']"/>
    <s v="['JP']"/>
    <n v="1"/>
    <s v="tt0816397"/>
    <n v="8.1999999999999993"/>
    <n v="9929"/>
    <n v="18.186"/>
    <n v="8.4"/>
  </r>
  <r>
    <s v="ts23835"/>
    <s v="Masha and the Bear"/>
    <s v="SHOW"/>
    <s v="Masha is an energetic three-year-old who canâ€™t seem to keep herself out of trouble. Bear is a warm, fatherly figure that does his best to guide his friend and keep her from harm, often ending up the unintended victim of her misadventures."/>
    <x v="48"/>
    <s v="TV-Y"/>
    <n v="7"/>
    <s v="['family', 'action', 'animation', 'comedy']"/>
    <s v="['RU']"/>
    <n v="5"/>
    <s v="tt1884856"/>
    <n v="7.5"/>
    <n v="3169"/>
    <n v="38.170999999999999"/>
    <n v="6.9"/>
  </r>
  <r>
    <s v="tm104880"/>
    <s v="Louis C.K.: Hilarious"/>
    <s v="MOVIE"/>
    <s v="In this unique and dynamic live concert experience, Louis C.K.'s exploration of life after 40 destroys politically correct images of modern life with thoughts we have all had...but would rarely admit to."/>
    <x v="43"/>
    <s v="none"/>
    <n v="84"/>
    <s v="['comedy']"/>
    <s v="['US']"/>
    <n v="0"/>
    <s v="tt1421373"/>
    <n v="8.4"/>
    <n v="12089"/>
    <n v="5.7169999999999996"/>
    <n v="7.9"/>
  </r>
  <r>
    <s v="ts30288"/>
    <s v="Mobile Suit Gundam Unicorn"/>
    <s v="SHOW"/>
    <s v="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_x000a__x000a_The story revolves around Banagher Links, a seemingly normal boy living and going to school in the space colonies. His life changes one day when he meets a girl named Audrey Burne, as the encounter brings him into contact with a new Gundam and its connections to an item called &quot;Laplace's Box.&quot;"/>
    <x v="43"/>
    <s v="TV-14"/>
    <n v="36"/>
    <s v="['scifi', 'animation', 'action', 'drama', 'war']"/>
    <s v="['JP']"/>
    <n v="2"/>
    <s v="tt1587790"/>
    <n v="7.8"/>
    <n v="1291"/>
    <n v="10.936"/>
    <n v="7.9"/>
  </r>
  <r>
    <s v="ts38159"/>
    <s v="Wakfu"/>
    <s v="SHOW"/>
    <s v="Follow Yogu and his friends Amalia, Evangelyne, Tristepin, Ruel and Az as they try to rescue the world of Wakfu from destruction."/>
    <x v="41"/>
    <s v="TV-Y7"/>
    <n v="22"/>
    <s v="['action', 'scifi', 'family', 'fantasy', 'animation', 'european']"/>
    <s v="['FR']"/>
    <n v="3"/>
    <s v="tt1807824"/>
    <n v="8.1"/>
    <n v="1497"/>
    <n v="19.736000000000001"/>
    <n v="8.9"/>
  </r>
  <r>
    <s v="tm22294"/>
    <s v="Deck the Halls"/>
    <s v="MOVIE"/>
    <s v="Determined to unseat Steve Finch's reign as the town's holiday season king, Buddy Hall plasters his house with so many decorative lights that it'll be visible from space! When their wives bond, and their kids follow suit, the two men only escalate their rivalry - and their decorating."/>
    <x v="47"/>
    <s v="PG"/>
    <n v="93"/>
    <s v="['family', 'comedy']"/>
    <s v="['US']"/>
    <n v="0"/>
    <s v="tt0790604"/>
    <n v="5"/>
    <n v="27936"/>
    <n v="11.999000000000001"/>
    <n v="5.5"/>
  </r>
  <r>
    <s v="tm100015"/>
    <s v="Takers"/>
    <s v="MOVIE"/>
    <s v="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quot;Takers&quot; carefully plot out their strategy and draw nearer to exacting the grand heist, a reckless police officer inches closer to apprehending the criminals."/>
    <x v="43"/>
    <s v="PG-13"/>
    <n v="107"/>
    <s v="['action', 'crime', 'drama', 'thriller']"/>
    <s v="['US']"/>
    <n v="0"/>
    <s v="tt1135084"/>
    <n v="6.2"/>
    <n v="62464"/>
    <n v="15.872"/>
    <n v="6.2279999999999998"/>
  </r>
  <r>
    <s v="ts25765"/>
    <s v="Vampire Knight"/>
    <s v="SHOW"/>
    <s v="Yuki Cross, along with her best friend Zero, attempts to keep the peace between humans and vampires at Cross Academy, but personal issues soon threaten the situation."/>
    <x v="41"/>
    <s v="TV-14"/>
    <n v="25"/>
    <s v="['animation', 'drama', 'action', 'scifi', 'thriller', 'fantasy', 'horror', 'romance']"/>
    <s v="['JP']"/>
    <n v="2"/>
    <s v="tt1209393"/>
    <n v="7.3"/>
    <n v="5245"/>
    <n v="17.547000000000001"/>
    <n v="8.4"/>
  </r>
  <r>
    <s v="ts21688"/>
    <s v="Boys Over Flowers"/>
    <s v="SHOW"/>
    <s v="A working class girl winds up at an exclusive prep school. Unassuming high school girl Jan Di stands up to -- and eventually falls for -- a spoiled rich kid who belongs to the school's most powerful clique."/>
    <x v="48"/>
    <s v="TV-14"/>
    <n v="64"/>
    <s v="['comedy', 'drama', 'romance']"/>
    <s v="['KR']"/>
    <n v="1"/>
    <s v="tt1370334"/>
    <n v="7.9"/>
    <n v="11902"/>
    <n v="80.384"/>
    <n v="8.2799999999999994"/>
  </r>
  <r>
    <s v="tm83786"/>
    <s v="Like Stars on Earth"/>
    <s v="MOVIE"/>
    <s v="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
    <x v="45"/>
    <s v="PG"/>
    <n v="165"/>
    <s v="['drama', 'family']"/>
    <s v="['IN']"/>
    <n v="0"/>
    <s v="tt0986264"/>
    <n v="8.3000000000000007"/>
    <n v="189685"/>
    <n v="17.66"/>
    <n v="8.0120000000000005"/>
  </r>
  <r>
    <s v="tm130574"/>
    <s v="Did You Hear About the Morgans?"/>
    <s v="MOVIE"/>
    <s v="In New York City, an estranged couple who witness a murder are relocated to small-town Wyoming as part of a witness-protection program."/>
    <x v="48"/>
    <s v="PG-13"/>
    <n v="103"/>
    <s v="['comedy', 'drama', 'romance']"/>
    <s v="['US']"/>
    <n v="0"/>
    <s v="tt1314228"/>
    <n v="4.9000000000000004"/>
    <n v="40551"/>
    <n v="12.459"/>
    <n v="5.4"/>
  </r>
  <r>
    <s v="tm114476"/>
    <s v="Stuart Little 2"/>
    <s v="MOVIE"/>
    <s v="Stuart, an adorable white mouse, still lives happily with his adoptive family, the Littles, on the east side of Manhattan's Central Park. More crazy mouse adventures are in store as Stuart, his human brother, George, and their mischievous cat, Snowbell, set out to rescue a friend."/>
    <x v="42"/>
    <s v="G"/>
    <n v="78"/>
    <s v="['animation', 'comedy', 'family', 'action', 'fantasy']"/>
    <s v="['US']"/>
    <n v="0"/>
    <s v="tt0243585"/>
    <n v="5.5"/>
    <n v="54193"/>
    <n v="36.691000000000003"/>
    <n v="5.7329999999999997"/>
  </r>
  <r>
    <s v="ts20535"/>
    <s v="The Garfield Show"/>
    <s v="SHOW"/>
    <s v="Your favorite lazy, fat cat is at it again. Garfield, Odie, Jon and the rest of the gang are back for more funny misadventures. Whether he's scarfing down lasagna or tricking Nermal the kitten, Garfield is guaranteed to crack you up. But remember: He hates Mondays!"/>
    <x v="48"/>
    <s v="TV-G"/>
    <n v="17"/>
    <s v="['animation', 'comedy', 'family', 'european']"/>
    <s v="['US']"/>
    <n v="5"/>
    <s v="tt1470837"/>
    <n v="5.4"/>
    <n v="2578"/>
    <n v="25.677"/>
    <n v="5.2"/>
  </r>
  <r>
    <s v="ts1893"/>
    <s v="Ben &amp; Holly's Little Kingdom"/>
    <s v="SHOW"/>
    <s v="The friendship between fairy princess Holly and Ben Elf in an enchanted magical kingdom of elves and fairies."/>
    <x v="48"/>
    <s v="TV-G"/>
    <n v="14"/>
    <s v="['animation', 'comedy', 'family', 'fantasy', 'european']"/>
    <s v="['GB']"/>
    <n v="3"/>
    <s v="tt1436544"/>
    <n v="7.4"/>
    <n v="1261"/>
    <n v="11.734999999999999"/>
    <n v="6.6"/>
  </r>
  <r>
    <s v="tm118462"/>
    <s v="Half Past Dead"/>
    <s v="MOVIE"/>
    <s v="A man goes undercover in a hi-tech prison to find out information to help prosecute those who killed his wife. While there, he stumbles onto a plot involving a death-row inmate and his $200 million stash of gold."/>
    <x v="42"/>
    <s v="PG-13"/>
    <n v="98"/>
    <s v="['thriller', 'action', 'crime', 'european']"/>
    <s v="['DE', 'US']"/>
    <n v="0"/>
    <s v="tt0297162"/>
    <n v="4.5999999999999996"/>
    <n v="15740"/>
    <n v="12.906000000000001"/>
    <n v="5.2"/>
  </r>
  <r>
    <s v="ts12701"/>
    <s v="Code Lyoko"/>
    <s v="SHOW"/>
    <s v="Code Lyoko centers on four children who travel to the virtual world of Lyoko to battle against a sentient artificial intelligence named XANA, with a virtual human called Aelita."/>
    <x v="49"/>
    <s v="TV-G"/>
    <n v="24"/>
    <s v="['action', 'animation', 'comedy', 'thriller', 'scifi', 'family', 'romance', 'fantasy']"/>
    <s v="['FR']"/>
    <n v="5"/>
    <s v="tt0417311"/>
    <n v="7.3"/>
    <n v="5165"/>
    <n v="9.5969999999999995"/>
    <n v="7.7"/>
  </r>
  <r>
    <s v="ts121176"/>
    <s v="DreamWorks Shrek's Swamp Stories"/>
    <s v="SHOW"/>
    <s v="Shrek and his pals have a series of adventures."/>
    <x v="43"/>
    <s v="TV-PG"/>
    <n v="24"/>
    <s v="['comedy', 'family', 'fantasy', 'horror', 'music', 'animation', 'scifi']"/>
    <s v="['US']"/>
    <n v="1"/>
    <s v="tt6950338"/>
    <n v="6.5"/>
    <n v="346"/>
    <n v="5.0140000000000002"/>
    <n v="8.8000000000000007"/>
  </r>
  <r>
    <s v="tm86995"/>
    <s v="Christmas with the Kranks"/>
    <s v="MOVIE"/>
    <s v="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
    <x v="46"/>
    <s v="PG"/>
    <n v="99"/>
    <s v="['comedy', 'family']"/>
    <s v="['US']"/>
    <n v="0"/>
    <s v="tt0388419"/>
    <n v="5.4"/>
    <n v="49302"/>
    <n v="17.707999999999998"/>
    <n v="6.1"/>
  </r>
  <r>
    <s v="ts20526"/>
    <s v="The Game"/>
    <s v="SHOW"/>
    <s v="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
    <x v="47"/>
    <s v="TV-14"/>
    <n v="22"/>
    <s v="['drama', 'comedy', 'romance', 'sport']"/>
    <s v="['US']"/>
    <n v="10"/>
    <s v="tt0772137"/>
    <n v="6.6"/>
    <n v="4449"/>
    <n v="12.124000000000001"/>
    <n v="8.4"/>
  </r>
  <r>
    <s v="ts23808"/>
    <s v="Monty Python: Almost the Truth (The Lawyer's Cut)"/>
    <s v="SHOW"/>
    <s v="A 2009 television documentary series in six parts that covers 40 years of the surreal comedy group Monty Python, from Flying Circus to present day projects such as the musical Spamalot. The series highlights their childhood, schooling and university life, and pre-Python work. The series featured new interviews with surviving members John Cleese, Terry Gilliam, Eric Idle, Terry Jones and Michael Palin, alongside archive interview footage of Graham Chapman and interviews with several associates of the Pythons, including Carol Cleveland, Neil Innes and Chapman's partner David Sherlock, along with commentary from modern comedians."/>
    <x v="48"/>
    <s v="TV-MA"/>
    <n v="55"/>
    <s v="['comedy', 'documentation']"/>
    <s v="['US']"/>
    <n v="1"/>
    <s v="tt1422182"/>
    <n v="8.1"/>
    <n v="1768"/>
    <n v="2.4220000000000002"/>
    <n v="7.9"/>
  </r>
  <r>
    <s v="tm97544"/>
    <s v="Alpha and Omega"/>
    <s v="MOVIE"/>
    <s v="Two young wolves at opposite ends of their pack's social order are thrown together into a foreign land and need each other to return home, but love complicates everything."/>
    <x v="43"/>
    <s v="PG"/>
    <n v="88"/>
    <s v="['animation', 'family', 'comedy', 'action', 'romance']"/>
    <s v="['CA', 'US', 'IN']"/>
    <n v="0"/>
    <s v="tt1213012"/>
    <n v="5.0999999999999996"/>
    <n v="14362"/>
    <n v="13.523"/>
    <n v="5.9"/>
  </r>
  <r>
    <s v="ts31593"/>
    <s v="Pororo the Little Penguin"/>
    <s v="SHOW"/>
    <s v="Fun adventures await in the forest named Porong Porong Village where Pororo and friends live. New friends show up in the village and many exciting things happen in the forest. Our playful little gentoo penguin Pororo, naughty spinosaurus Crong, sweet and lovely American beaver Loopy, cheerful and sporty AdÃ©lie penguin girl Petty, clever fennec fox Eddy, strong minikaniko Rody, trustworthy polar bear Poby, happy-go-lucky hummingbird Harry, magical dragon wizard Tong-Tong, and a red sedan car Tu-Tu live in this snow-covered wonderland."/>
    <x v="49"/>
    <s v="none"/>
    <n v="9"/>
    <s v="['scifi', 'family', 'animation', 'action']"/>
    <s v="['KR']"/>
    <n v="7"/>
    <s v="tt3968668"/>
    <n v="6.3"/>
    <n v="91"/>
    <n v="4.4039999999999999"/>
    <n v="5"/>
  </r>
  <r>
    <s v="ts27459"/>
    <s v="The Legend of Bruce Lee"/>
    <s v="SHOW"/>
    <s v="The story of the legendary martial arts icon Bruce Lee following him from Hong Kong to America and back again, leading up to his tragic death at the age of 32."/>
    <x v="41"/>
    <s v="none"/>
    <n v="45"/>
    <s v="['action', 'drama']"/>
    <s v="['CN']"/>
    <n v="1"/>
    <s v="tt1059455"/>
    <n v="7"/>
    <n v="1422"/>
    <n v="21.478999999999999"/>
    <n v="6"/>
  </r>
  <r>
    <s v="ts3666"/>
    <s v="Den-noh Coil"/>
    <s v="SHOW"/>
    <s v="DennÅ Coil, Coil â€”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_x000a__x000a_DennÅ Coil, in development for over a decade, is the series director debut of Japanese animator Mitsuo Iso. It premiered on NHK Educational TV on May 12, 2007. Due to the animators involved in its production and its unusually high-profile television broadcast time slot, DennÅ Coil was highly anticipated."/>
    <x v="45"/>
    <s v="TV-Y7"/>
    <n v="25"/>
    <s v="['scifi', 'animation', 'comedy', 'drama']"/>
    <s v="['JP']"/>
    <n v="1"/>
    <s v="tt1033796"/>
    <n v="7.8"/>
    <n v="881"/>
    <n v="13.045"/>
    <n v="7.9"/>
  </r>
  <r>
    <s v="tm53999"/>
    <s v="Open Season 2"/>
    <s v="MOVIE"/>
    <s v="After falling head over hooves in love with Giselle, Elliot's road to the altar takes a slight detour when Mr. Weenie is kidnapped by a group of pampered pets determined to return him to his owners."/>
    <x v="41"/>
    <s v="PG"/>
    <n v="76"/>
    <s v="['comedy']"/>
    <s v="['US']"/>
    <n v="0"/>
    <s v="Unkown"/>
    <n v="6.6"/>
    <n v="2234"/>
    <n v="18.558"/>
    <n v="5.8"/>
  </r>
  <r>
    <s v="tm164557"/>
    <s v="Initial D"/>
    <s v="MOVIE"/>
    <s v="After winning his first competition, Takumi focuses his attention on drift racing, a sport he has unknowingly perfected while delivering tofu in his father's Toyota AE86."/>
    <x v="44"/>
    <s v="none"/>
    <n v="107"/>
    <s v="['crime', 'thriller', 'drama', 'action', 'animation', 'romance', 'comedy']"/>
    <s v="['JP', 'HK']"/>
    <n v="0"/>
    <s v="tt5320634"/>
    <n v="6.3"/>
    <n v="8678"/>
    <n v="18.606999999999999"/>
    <n v="6.7"/>
  </r>
  <r>
    <s v="tm80059"/>
    <s v="Naruto Shippuden the Movie"/>
    <s v="MOVIE"/>
    <s v="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quot;prediction of death.&quot;"/>
    <x v="45"/>
    <s v="PG-13"/>
    <n v="94"/>
    <s v="['animation', 'action', 'fantasy', 'family']"/>
    <s v="['JP']"/>
    <n v="0"/>
    <s v="tt0988982"/>
    <n v="6.7"/>
    <n v="4090"/>
    <n v="316.471"/>
    <n v="7.2"/>
  </r>
  <r>
    <s v="tm135451"/>
    <s v="Gifted Hands: The Ben Carson Story"/>
    <s v="MOVIE"/>
    <s v="Gifted Hands: The Ben Carson Story is a movie based on the life story of world-renowned neurosurgeon Ben Carson from 1961 to 1987."/>
    <x v="48"/>
    <s v="none"/>
    <n v="86"/>
    <s v="['drama']"/>
    <s v="['US']"/>
    <n v="0"/>
    <s v="tt1295085"/>
    <n v="7.6"/>
    <n v="10881"/>
    <n v="43.408999999999999"/>
    <n v="7.8"/>
  </r>
  <r>
    <s v="tm71558"/>
    <s v="The Legend of the Nahuala"/>
    <s v="MOVIE"/>
    <s v="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
    <x v="45"/>
    <s v="PG"/>
    <n v="80"/>
    <s v="['fantasy', 'animation', 'family']"/>
    <s v="['MX']"/>
    <n v="0"/>
    <s v="tt1003009"/>
    <n v="6.1"/>
    <n v="511"/>
    <n v="47.66"/>
    <n v="7.6"/>
  </r>
  <r>
    <s v="tm134235"/>
    <s v="One Piece: Strong World"/>
    <s v="MOVIE"/>
    <s v="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
    <x v="48"/>
    <s v="PG-13"/>
    <n v="114"/>
    <s v="['fantasy', 'action', 'animation']"/>
    <s v="['JP']"/>
    <n v="0"/>
    <s v="tt1485763"/>
    <n v="7.5"/>
    <n v="5467"/>
    <n v="39.945999999999998"/>
    <n v="7.5"/>
  </r>
  <r>
    <s v="tm160800"/>
    <s v="Chaos"/>
    <s v="MOVIE"/>
    <s v="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
    <x v="44"/>
    <s v="R"/>
    <n v="106"/>
    <s v="['crime', 'drama', 'action', 'thriller', 'european']"/>
    <s v="['CA', 'GB', 'US']"/>
    <n v="0"/>
    <s v="tt0402910"/>
    <n v="6.4"/>
    <n v="54900"/>
    <n v="17.029"/>
    <n v="6.3"/>
  </r>
  <r>
    <s v="tm22342"/>
    <s v="Waist Deep"/>
    <s v="MOVIE"/>
    <s v="An ex-convict (Tyrese) gets tangled up with a gang after his car is hijacked with his son inside."/>
    <x v="47"/>
    <s v="R"/>
    <n v="97"/>
    <s v="['thriller', 'action', 'drama', 'crime']"/>
    <s v="['US']"/>
    <n v="0"/>
    <s v="tt0456020"/>
    <n v="5.8"/>
    <n v="9990"/>
    <n v="15.58"/>
    <n v="6.6"/>
  </r>
  <r>
    <s v="ts42914"/>
    <s v="Zig and Sharko"/>
    <s v="SHOW"/>
    <s v="On a desert island lives a starving hyena with one obsession: devour that delicious mermaid from the rock in the lagoon. But the lovely fish-girlâ€™s best friend is a shark, a shark with a lot of muscle and who loves to sabotage the hyenaâ€™s every move."/>
    <x v="43"/>
    <s v="none"/>
    <n v="9"/>
    <s v="['comedy', 'romance', 'action', 'animation', 'family', 'fantasy', 'european']"/>
    <s v="['FR']"/>
    <n v="3"/>
    <s v="tt2046005"/>
    <n v="6.8"/>
    <n v="671"/>
    <n v="19.475999999999999"/>
    <n v="5.8"/>
  </r>
  <r>
    <s v="tm22636"/>
    <s v="Trailer Park Boys: The Movie"/>
    <s v="MOVIE"/>
    <s v="The boys get arrested for robbing an ATM machine and spend 18 months in jail. When the get out, they decide to pull off &quot;The Big Dirty&quot; which is to steal a large amount of coins because they are untraceable and quit their life of crime forever"/>
    <x v="47"/>
    <s v="R"/>
    <n v="95"/>
    <s v="['comedy', 'crime']"/>
    <s v="['CA']"/>
    <n v="0"/>
    <s v="tt0425601"/>
    <n v="7.1"/>
    <n v="12910"/>
    <n v="6.1909999999999998"/>
    <n v="6.7"/>
  </r>
  <r>
    <s v="ts21967"/>
    <s v="Johnny Test"/>
    <s v="SHOW"/>
    <s v="Young Johnny is gung-ho and full of courage. Johnny's brainiac twin sisters, Susan and Mary, use Johnny as their guinea pig for their outrageous scientific experiments. If they can dream it up, Johnny will do it; as long as his genetically engineered super dog, Dukey, can come along."/>
    <x v="44"/>
    <s v="TV-Y7"/>
    <n v="18"/>
    <s v="['animation', 'comedy', 'drama', 'family', 'scifi', 'action']"/>
    <s v="['CA', 'US']"/>
    <n v="6"/>
    <s v="tt0454349"/>
    <n v="5.0999999999999996"/>
    <n v="8322"/>
    <n v="22.515999999999998"/>
    <n v="5.6"/>
  </r>
  <r>
    <s v="tm85549"/>
    <s v="Tito"/>
    <s v="MOVIE"/>
    <s v="Tito is the second installment in the new-wave Egyptian action movies. After Mafia by Sherif Arafa, which was a breakthrough in Egyptian cinema making, Tarek El-Aryan brings us Tito, the next logical step. Very simply, this movie is about an ex-con who tries to escape his sinful life by starting a new one, but his past comes back to haunt him. The reason, why Tito is better than Mafia is because the script and story line in Tito is more complex, and some of the characters had real depth in them and where fully developed throughout the movie."/>
    <x v="46"/>
    <s v="none"/>
    <n v="120"/>
    <s v="['documentation', 'crime', 'drama', 'romance', 'action']"/>
    <s v="['EG']"/>
    <n v="0"/>
    <s v="tt0417202"/>
    <n v="7.2"/>
    <n v="3214"/>
    <n v="1.8140000000000001"/>
    <n v="7.8"/>
  </r>
  <r>
    <s v="tm100688"/>
    <s v="Even the Rain"/>
    <s v="MOVIE"/>
    <s v="As a director and his crew shoot a controversial film about Christopher Columbus in Cochabamba, Bolivia, local people rise up against plans to privatize the water supply."/>
    <x v="43"/>
    <s v="none"/>
    <n v="104"/>
    <s v="['drama', 'european', 'history']"/>
    <s v="['FR', 'MX', 'ES']"/>
    <n v="0"/>
    <s v="tt1422032"/>
    <n v="7.4"/>
    <n v="13533"/>
    <n v="8.5259999999999998"/>
    <n v="6.9"/>
  </r>
  <r>
    <s v="tm22493"/>
    <s v="Katt Williams: The Pimp Chronicles Pt. 1"/>
    <s v="MOVIE"/>
    <s v="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
    <x v="47"/>
    <s v="none"/>
    <n v="46"/>
    <s v="['comedy', 'documentation']"/>
    <s v="['US']"/>
    <n v="0"/>
    <s v="tt0865482"/>
    <n v="7.6"/>
    <n v="1819"/>
    <n v="3.7869999999999999"/>
    <n v="6.5"/>
  </r>
  <r>
    <s v="ts14102"/>
    <s v="Bo on the Go!"/>
    <s v="SHOW"/>
    <s v="Bo on the Go! is a Canadian TV series, created by Jeff Rosen and produced by Decode Entertainment, a DHX Media Company, in association with Decode Entertainment and Halifaxfilm. The TV series emphasizes the importance of movement for children through a plot element called &quot;Animoves&quot;, which are animations demonstrating specific body movements that viewers must learn in order to solve problems highlighted in each episode._x000a__x000a_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
    <x v="45"/>
    <s v="none"/>
    <n v="22"/>
    <s v="['animation']"/>
    <s v="['CA']"/>
    <n v="4"/>
    <s v="tt1516172"/>
    <n v="4.2"/>
    <n v="123"/>
    <n v="1.52"/>
    <n v="6"/>
  </r>
  <r>
    <s v="tm103732"/>
    <s v="Udaan"/>
    <s v="MOVIE"/>
    <s v="Upon returning to his industrial hometown, a young man must decide whether to follow his own dreams or acquiesce to his father's plans for his future."/>
    <x v="43"/>
    <s v="R"/>
    <n v="138"/>
    <s v="['drama']"/>
    <s v="['IN']"/>
    <n v="0"/>
    <s v="tt1639426"/>
    <n v="8.1"/>
    <n v="44862"/>
    <n v="5.0190000000000001"/>
    <n v="7.3"/>
  </r>
  <r>
    <s v="tm73058"/>
    <s v="Om Shanti Om"/>
    <s v="MOVIE"/>
    <s v="Reincarnated 30 years after being killed in a suspicious on-set fire, a small-time actor is determined to punish the person who ignited the blaze."/>
    <x v="45"/>
    <s v="PG"/>
    <n v="162"/>
    <s v="['thriller', 'drama', 'action', 'comedy', 'fantasy', 'romance']"/>
    <s v="['IN']"/>
    <n v="0"/>
    <s v="tt1423972"/>
    <n v="6.7"/>
    <n v="43052"/>
    <n v="11.847"/>
    <n v="7.0209999999999999"/>
  </r>
  <r>
    <s v="tm138497"/>
    <s v="Trailer Park Boys: Countdown to Liquor Day"/>
    <s v="MOVIE"/>
    <s v="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
    <x v="48"/>
    <s v="R"/>
    <n v="102"/>
    <s v="['comedy', 'crime']"/>
    <s v="['CA']"/>
    <n v="0"/>
    <s v="tt1337032"/>
    <n v="7.3"/>
    <n v="7488"/>
    <n v="4.6829999999999998"/>
    <n v="6.8"/>
  </r>
  <r>
    <s v="ts20358"/>
    <s v="Half &amp; Half"/>
    <s v="SHOW"/>
    <s v="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_x000a__x000a_It was the second-most-watched show on UPN's Monday night line-up and fourth overall on the network. The show was on The CW's first draft line-up in March 2006, but due to several circumstancesâ€”including The CW's contractual obligation to pick up Reba, the uncancelling of All of Us, and the pick-up of the Girlfriends spin-off The Gameâ€”Half &amp; Half was left off the final Fall 2006 schedule and ended production. The series has aired in reruns on Global TV in Canada, Trouble in the UK and in local syndication in the United States. It also airs in the United States on TV One."/>
    <x v="42"/>
    <s v="TV-14"/>
    <n v="21"/>
    <s v="['comedy']"/>
    <s v="['US']"/>
    <n v="4"/>
    <s v="tt0320024"/>
    <n v="7"/>
    <n v="1860"/>
    <n v="8.06"/>
    <n v="8.1"/>
  </r>
  <r>
    <s v="tm36475"/>
    <s v="Kabhi Khushi Kabhie Gham"/>
    <s v="MOVIE"/>
    <s v="Years after his father disowns his adopted brother for marrying a woman of lower social standing, a young man goes on a mission to reunite his family."/>
    <x v="50"/>
    <s v="G"/>
    <n v="210"/>
    <s v="['drama', 'romance']"/>
    <s v="['IN']"/>
    <n v="0"/>
    <s v="tt0248126"/>
    <n v="7.4"/>
    <n v="49273"/>
    <n v="13.699"/>
    <n v="7.9"/>
  </r>
  <r>
    <s v="tm144345"/>
    <s v="Kal Ho Naa Ho"/>
    <s v="MOVIE"/>
    <s v="Naina, an introverted, perpetually depressed girl's life changes when she meets Aman. But Aman has a secret of his own which changes their lives forever. Embroiled in all this is Rohit, Naina's best friend who conceals his love for her."/>
    <x v="49"/>
    <s v="PG"/>
    <n v="186"/>
    <s v="['drama', 'romance', 'comedy']"/>
    <s v="['IN']"/>
    <n v="0"/>
    <s v="tt0347304"/>
    <n v="7.9"/>
    <n v="68551"/>
    <n v="12.000999999999999"/>
    <n v="7.5"/>
  </r>
  <r>
    <s v="tm76835"/>
    <s v="Jab We Met"/>
    <s v="MOVIE"/>
    <s v="A depressed wealthy businessman and a spunky and care-free young woman embark on an unexpected journey that changes their lives."/>
    <x v="45"/>
    <s v="PG-13"/>
    <n v="144"/>
    <s v="['romance', 'comedy', 'drama']"/>
    <s v="['IN']"/>
    <n v="0"/>
    <s v="tt1093370"/>
    <n v="7.9"/>
    <n v="52531"/>
    <n v="8.69"/>
    <n v="7.4"/>
  </r>
  <r>
    <s v="tm38896"/>
    <s v="From Within"/>
    <s v="MOVIE"/>
    <s v="When the citizens of a small evangelical town systematically begin committing suicide, a young girl struggling to reconcile her Christian upbringing with her desire to experience the outside world finds her faith put to the ultimate test."/>
    <x v="41"/>
    <s v="R"/>
    <n v="89"/>
    <s v="['horror', 'thriller', 'documentation', 'war', 'european']"/>
    <s v="['US']"/>
    <n v="0"/>
    <s v="tt1673402"/>
    <n v="5.6"/>
    <n v="7650"/>
    <n v="7.282"/>
    <n v="5.6"/>
  </r>
  <r>
    <s v="tm86051"/>
    <s v="Black Friday"/>
    <s v="MOVIE"/>
    <s v="Bombs tear through Bombay, wreaking havoc and polarising the citizens. With perpetrators at large, the state launches a massive drive to unmask the truth behind these events."/>
    <x v="46"/>
    <s v="R"/>
    <n v="161"/>
    <s v="['crime', 'history', 'action', 'drama']"/>
    <s v="['IN']"/>
    <n v="0"/>
    <s v="tt0400234"/>
    <n v="8.4"/>
    <n v="20768"/>
    <n v="5.7530000000000001"/>
    <n v="7.4"/>
  </r>
  <r>
    <s v="ts74931"/>
    <s v="Kung Fu Panda Awesome Secrets"/>
    <s v="SHOW"/>
    <s v="In this pair of adventures, Po tells the story of how masters Thundering Rhino, Storming Ox and Croc met and takes on Shifu's biggest challenge yet."/>
    <x v="41"/>
    <s v="TV-PG"/>
    <n v="32"/>
    <s v="['action', 'animation', 'comedy', 'family']"/>
    <s v="['US']"/>
    <n v="1"/>
    <s v="tt6963796"/>
    <n v="7.1"/>
    <n v="59"/>
    <n v="6.8209999999999997"/>
    <n v="6.9"/>
  </r>
  <r>
    <s v="tm29269"/>
    <s v="Jodhaa Akbar"/>
    <s v="MOVIE"/>
    <s v="Jodhaa Akbar is a sixteenth century love story about a marriage of alliance that gave birth to true love between a great Mughal Emperor, Akbar and a Rajput princess, Jodhaa."/>
    <x v="41"/>
    <s v="PG-13"/>
    <n v="214"/>
    <s v="['romance', 'history', 'war', 'action', 'drama']"/>
    <s v="['IN']"/>
    <n v="0"/>
    <s v="tt0449994"/>
    <n v="7.5"/>
    <n v="32440"/>
    <n v="11.959"/>
    <n v="7.4"/>
  </r>
  <r>
    <s v="ts17028"/>
    <s v="Dinosaur King"/>
    <s v="SHOW"/>
    <s v="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_x000a__x000a_In the fall of 2008, Upper Deck Company released a Dinosaur King Trading Card Game. This card game is not to be confused with the cards used for the arcade machines._x000a__x000a_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_x000a__x000a_A sequel was announced called &quot;Ancient Ruler Dinosaur King DKidz Adventure: Pterosaur Legend,&quot; which debuted February 3, 2008 in Japan._x000a__x000a_The show ended its run in Japan in late 2008."/>
    <x v="45"/>
    <s v="none"/>
    <n v="20"/>
    <s v="['action', 'animation', 'scifi', 'comedy', 'family', 'western']"/>
    <s v="['JP']"/>
    <n v="2"/>
    <s v="tt1524993"/>
    <n v="5.6"/>
    <n v="737"/>
    <n v="28.908999999999999"/>
    <n v="8.1999999999999993"/>
  </r>
  <r>
    <s v="tm91046"/>
    <s v="Cairo 6,7,8"/>
    <s v="MOVIE"/>
    <s v="Three women seek justice due to the difficult daily situation which sexual harassment causes in the streets of Cairo, Egypt."/>
    <x v="43"/>
    <s v="none"/>
    <n v="100"/>
    <s v="['drama']"/>
    <s v="['EG']"/>
    <n v="0"/>
    <s v="tt1764141"/>
    <n v="7.4"/>
    <n v="4421"/>
    <n v="4.431"/>
    <n v="7.7"/>
  </r>
  <r>
    <s v="tm75022"/>
    <s v="Zach Galifianakis: Live at the Purple Onion"/>
    <s v="MOVIE"/>
    <s v="From an inauspicious beginning performing comedy routines in the back of a burger joint in New York, unorthodox stand-up star Zach Galifianakis has made a splash on the scene with his inimitable brand of humor. In this live show filmed at San Francisco's Purple Onion nightclub, the versatile funnyman serves up a healthy dose of his signature wit."/>
    <x v="45"/>
    <s v="none"/>
    <n v="61"/>
    <s v="['comedy', 'documentation']"/>
    <s v="['US']"/>
    <n v="0"/>
    <s v="tt0804558"/>
    <n v="7.2"/>
    <n v="3977"/>
    <n v="4.43"/>
    <n v="7"/>
  </r>
  <r>
    <s v="tm41508"/>
    <s v="First Sunday"/>
    <s v="MOVIE"/>
    <s v="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
    <x v="41"/>
    <s v="PG-13"/>
    <n v="96"/>
    <s v="['comedy', 'action', 'crime', 'drama']"/>
    <s v="['US']"/>
    <n v="0"/>
    <s v="tt0486578"/>
    <n v="4.5"/>
    <n v="10927"/>
    <n v="8.8089999999999993"/>
    <n v="5.6"/>
  </r>
  <r>
    <s v="ts67595"/>
    <s v="El Escamoso"/>
    <s v="SHOW"/>
    <s v="Pedro el escamoso is a popular telenovela filmed in Colombia and produced by the Colombian network, Caracol TV._x000a__x000a_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
    <x v="50"/>
    <s v="TV-14"/>
    <n v="48"/>
    <s v="['drama', 'comedy']"/>
    <s v="['CO']"/>
    <n v="1"/>
    <s v="tt0283770"/>
    <n v="7.5"/>
    <n v="325"/>
    <n v="32.625999999999998"/>
    <n v="7.8"/>
  </r>
  <r>
    <s v="tm49405"/>
    <s v="Inuyasha the Movie: Affections Touching Across Time"/>
    <s v="MOVIE"/>
    <s v="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
    <x v="50"/>
    <s v="PG-13"/>
    <n v="99"/>
    <s v="['action', 'animation', 'fantasy']"/>
    <s v="['JP']"/>
    <n v="0"/>
    <s v="tt0322645"/>
    <n v="7.2"/>
    <n v="2593"/>
    <n v="36.262"/>
    <n v="7.6"/>
  </r>
  <r>
    <s v="tm82765"/>
    <s v="Swades"/>
    <s v="MOVIE"/>
    <s v="NASA employee Mohan Bhargav comes to India to take his grandmother along with him at his home abroad. During his stay at his native place, he comes across various social issues faced by the villagers and decides to take a stand for them, to improve their quality of life."/>
    <x v="46"/>
    <s v="G"/>
    <n v="189"/>
    <s v="['drama', 'european']"/>
    <s v="['IN', 'US']"/>
    <n v="0"/>
    <s v="tt0367110"/>
    <n v="8.1"/>
    <n v="89556"/>
    <n v="10.352"/>
    <n v="7.4"/>
  </r>
  <r>
    <s v="tm33981"/>
    <s v="Bon Cop Bad Cop"/>
    <s v="MOVIE"/>
    <s v="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
    <x v="47"/>
    <s v="PG-13"/>
    <n v="116"/>
    <s v="['comedy', 'crime', 'action', 'scifi', 'drama', 'thriller']"/>
    <s v="['CA']"/>
    <n v="0"/>
    <s v="tt0443521"/>
    <n v="6.5"/>
    <n v="61"/>
    <n v="7.9560000000000004"/>
    <n v="6.4"/>
  </r>
  <r>
    <s v="ts52849"/>
    <s v="Horrid Henry"/>
    <s v="SHOW"/>
    <s v="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_x000a__x000a_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
    <x v="47"/>
    <s v="none"/>
    <n v="13"/>
    <s v="['animation', 'comedy', 'family', 'music', 'fantasy', 'european']"/>
    <s v="['GB']"/>
    <n v="5"/>
    <s v="tt0985991"/>
    <n v="6.3"/>
    <n v="944"/>
    <n v="2.36"/>
    <n v="8"/>
  </r>
  <r>
    <s v="tm95238"/>
    <s v="The Boy Who Cried Werewolf"/>
    <s v="MOVIE"/>
    <s v="A Californian family inherits a castle in Romania. This is especially exciting to the son, who is obsessed with monsters. And he is not disappointed."/>
    <x v="43"/>
    <s v="G"/>
    <n v="97"/>
    <s v="['fantasy', 'horror', 'family', 'comedy']"/>
    <s v="['US', 'CA']"/>
    <n v="0"/>
    <s v="tt1451423"/>
    <n v="5.9"/>
    <n v="3315"/>
    <n v="17.774000000000001"/>
    <n v="6.4"/>
  </r>
  <r>
    <s v="tm32885"/>
    <s v="Rang De Basanti"/>
    <s v="MOVIE"/>
    <s v="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
    <x v="47"/>
    <s v="PG-13"/>
    <n v="157"/>
    <s v="['drama', 'history', 'comedy', 'crime']"/>
    <s v="['IN']"/>
    <n v="0"/>
    <s v="tt0405508"/>
    <n v="8.1"/>
    <n v="118477"/>
    <n v="6.8479999999999999"/>
    <n v="7.2"/>
  </r>
  <r>
    <s v="ts72322"/>
    <s v="The Mafia Dolls"/>
    <s v="SHOW"/>
    <s v="Las MuÃ±ecas De La Mafia is a 2009 Colombian telenovela produced by BE-TV and broadcast by Caracol TV. It's based on Juan Camilo Ferrand and Andres Lopez's book &quot;Las FantÃ¡sticas&quot;. They also wrote the scripts for the television series. The telenovela will debut soon on the Telefutura Network. Series debuted on May 3, 2010 after the Vecinos finale. The show ended July 2010 in the U.S._x000a__x000a_It talks about the story of Brenda, Olivia, Violeta, Renata and Pamela. They get into trouble throughout the series because they get involved with some mafia guys from &quot;El Carmen&quot;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
    <x v="48"/>
    <s v="TV-14"/>
    <n v="43"/>
    <s v="['drama', 'action']"/>
    <s v="['CO']"/>
    <n v="2"/>
    <s v="tt1585368"/>
    <n v="6.6"/>
    <n v="293"/>
    <n v="27.667000000000002"/>
    <n v="7.4"/>
  </r>
  <r>
    <s v="ts63295"/>
    <s v="Vientos de agua"/>
    <s v="SHOW"/>
    <s v="Vientos de agua is a 2006 cult Argentine- Spanish mini TV series created by Juan JosÃ© Campanella. The drama traces a Spaniard's emigration to Argentina in the 1930s, and, years later, his son's return to modern-day Spain._x000a__x000a_It aired in Spain in January 2006, on Telecinco for only one series of 13 episodes._x000a__x000a_While a hit in Argentina, because of lower ratings in Spain it was taken out of the prime-time slot to 1.00 in morning, and was eventually cancelled due to downloading of series from the internet._x000a__x000a_Despite a campaign of support to continue into a second series it only produced 13 episodes. Despite this the series was a hit in DVD sellings."/>
    <x v="47"/>
    <s v="TV-MA"/>
    <n v="73"/>
    <s v="['drama']"/>
    <s v="['AR', 'ES']"/>
    <n v="1"/>
    <s v="tt0459724"/>
    <n v="8.8000000000000007"/>
    <n v="1051"/>
    <n v="1.41"/>
    <n v="8.8000000000000007"/>
  </r>
  <r>
    <s v="ts23319"/>
    <s v="Timmy Time"/>
    <s v="SHOW"/>
    <s v="The show is a spin off from the Shaun the Sheep animation which itself is a spin off from the Aardman series Wallace &amp; Gromit, which introduced the character of Shaun."/>
    <x v="48"/>
    <s v="TV-Y"/>
    <n v="14"/>
    <s v="['animation', 'comedy', 'family', 'fantasy', 'european']"/>
    <s v="['GB']"/>
    <n v="3"/>
    <s v="tt1125758"/>
    <n v="6.9"/>
    <n v="1111"/>
    <n v="14.959"/>
    <n v="6.2"/>
  </r>
  <r>
    <s v="ts21695"/>
    <s v="Iris"/>
    <s v="SHOW"/>
    <s v="Two friends, members of the South Korean military, are recruited by a secret black ops agency."/>
    <x v="48"/>
    <s v="TV-14"/>
    <n v="61"/>
    <s v="['action', 'drama', 'comedy', 'reality', 'romance', 'thriller']"/>
    <s v="['KR']"/>
    <n v="2"/>
    <s v="tt1757202"/>
    <n v="7.8"/>
    <n v="1951"/>
    <n v="9.2390000000000008"/>
    <n v="7.6"/>
  </r>
  <r>
    <s v="tm72587"/>
    <s v="Guru"/>
    <s v="MOVIE"/>
    <s v="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
    <x v="45"/>
    <s v="PG-13"/>
    <n v="166"/>
    <s v="['romance', 'documentation', 'drama', 'european']"/>
    <s v="['IN']"/>
    <n v="0"/>
    <s v="tt0499375"/>
    <n v="7.7"/>
    <n v="23708"/>
    <n v="8.0709999999999997"/>
    <n v="6.7"/>
  </r>
  <r>
    <s v="tm99776"/>
    <s v="Whitney Cummings: Money Shot"/>
    <s v="MOVIE"/>
    <s v="Taped at Washington D.C.â€™s Sidney Harmon Hall, â€œWhitney Cummings: Money Shotâ€ features Cummings commenting on male strippers, fake boobs and getting spanked in the bedroom, among other things, in this hilarious performance. Itâ€™s not every day a funny lady reveals the best way to punish a boyfriend, what itâ€™s really like to date a vampire, the similarities between The Food Network and porn and the â€œemotional ninjaâ€ tactics all women have at their disposal!"/>
    <x v="43"/>
    <s v="none"/>
    <n v="48"/>
    <s v="['comedy', 'documentation']"/>
    <s v="['US']"/>
    <n v="0"/>
    <s v="tt1659261"/>
    <n v="6.2"/>
    <n v="917"/>
    <n v="2.718"/>
    <n v="5.9"/>
  </r>
  <r>
    <s v="tm83175"/>
    <s v="Welcome"/>
    <s v="MOVIE"/>
    <s v="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
    <x v="45"/>
    <s v="none"/>
    <n v="160"/>
    <s v="['drama', 'action', 'comedy', 'romance', 'crime']"/>
    <s v="['IN']"/>
    <n v="0"/>
    <s v="tt0488798"/>
    <n v="7"/>
    <n v="22243"/>
    <n v="8.8149999999999995"/>
    <n v="6.5"/>
  </r>
  <r>
    <s v="tm139349"/>
    <s v="Jim Gaffigan: King Baby"/>
    <s v="MOVIE"/>
    <s v="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
    <x v="48"/>
    <s v="none"/>
    <n v="72"/>
    <s v="['comedy', 'documentation']"/>
    <s v="['US']"/>
    <n v="0"/>
    <s v="tt1390471"/>
    <n v="7.7"/>
    <n v="2564"/>
    <n v="4.2830000000000004"/>
    <n v="7"/>
  </r>
  <r>
    <s v="tm59880"/>
    <s v="Mike Birbiglia: What I Should Have Said Was Nothing"/>
    <s v="MOVIE"/>
    <s v="Mike says, &quot;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quot;"/>
    <x v="41"/>
    <s v="none"/>
    <n v="60"/>
    <s v="['comedy']"/>
    <s v="['US']"/>
    <n v="0"/>
    <s v="tt1188112"/>
    <n v="7.6"/>
    <n v="1794"/>
    <n v="3.8260000000000001"/>
    <n v="7.5"/>
  </r>
  <r>
    <s v="ts56589"/>
    <s v="Tayo the Little Bus"/>
    <s v="SHOW"/>
    <s v="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
    <x v="43"/>
    <s v="TV-Y"/>
    <n v="11"/>
    <s v="['animation', 'comedy', 'family']"/>
    <s v="['KR']"/>
    <n v="6"/>
    <s v="tt3270208"/>
    <n v="5.3"/>
    <n v="158"/>
    <n v="4.8710000000000004"/>
    <n v="6.3"/>
  </r>
  <r>
    <s v="tm61056"/>
    <s v="Dil Chahta Hai"/>
    <s v="MOVIE"/>
    <s v="Three inseparable childhood friends are just out of college. Nothing comes between them - until they each fall in love, and their wildly different approaches to relationships creates tension."/>
    <x v="50"/>
    <s v="G"/>
    <n v="184"/>
    <s v="['romance', 'comedy', 'drama']"/>
    <s v="['IN']"/>
    <n v="0"/>
    <s v="tt0292490"/>
    <n v="8.1"/>
    <n v="71586"/>
    <n v="5.7039999999999997"/>
    <n v="7"/>
  </r>
  <r>
    <s v="tm129763"/>
    <s v="Anbe Sivam"/>
    <s v="MOVIE"/>
    <s v="Nalla Sivam and Anbarasu meet under different circumstances and their lives are changed as they take the journey of their life."/>
    <x v="49"/>
    <s v="none"/>
    <n v="160"/>
    <s v="['comedy', 'drama']"/>
    <s v="['IN']"/>
    <n v="0"/>
    <s v="tt0367495"/>
    <n v="8.6999999999999993"/>
    <n v="21167"/>
    <n v="4.6340000000000003"/>
    <n v="7.5"/>
  </r>
  <r>
    <s v="ts21664"/>
    <s v="One on One"/>
    <s v="SHOW"/>
    <s v="A sportscaster becomes a full-time dad when his ex-wife decides to accept a job out of the country and his teenage daughter, Breanna, moves in with him."/>
    <x v="50"/>
    <s v="TV-14"/>
    <n v="20"/>
    <s v="['comedy']"/>
    <s v="['US']"/>
    <n v="5"/>
    <s v="tt0284770"/>
    <n v="7"/>
    <n v="2323"/>
    <n v="6.2039999999999997"/>
    <n v="7.9"/>
  </r>
  <r>
    <s v="tm44378"/>
    <s v="Tony Manero"/>
    <s v="MOVIE"/>
    <s v="A man is obsessed with John Travolta's disco dancing character from &quot;Saturday Night Fever&quot;."/>
    <x v="41"/>
    <s v="none"/>
    <n v="97"/>
    <s v="['drama', 'music']"/>
    <s v="['CL']"/>
    <n v="0"/>
    <s v="tt1223975"/>
    <n v="6.8"/>
    <n v="4255"/>
    <n v="3.891"/>
    <n v="6.3"/>
  </r>
  <r>
    <s v="tm25842"/>
    <s v="A Lion in the House"/>
    <s v="MOVIE"/>
    <s v="Five families struggle with the ups and downs of cancer treatment over the course of six years."/>
    <x v="47"/>
    <s v="none"/>
    <n v="225"/>
    <s v="['documentation']"/>
    <s v="['US']"/>
    <n v="0"/>
    <s v="tt0492472"/>
    <n v="8.6999999999999993"/>
    <n v="324"/>
    <n v="2.8210000000000002"/>
    <n v="6.5"/>
  </r>
  <r>
    <s v="tm34846"/>
    <s v="Bleach the Movie: Fade to Black"/>
    <s v="MOVIE"/>
    <s v="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
    <x v="41"/>
    <s v="PG-13"/>
    <n v="94"/>
    <s v="['fantasy', 'action', 'drama', 'animation']"/>
    <s v="['JP']"/>
    <n v="0"/>
    <s v="tt1339302"/>
    <n v="7.1"/>
    <n v="2207"/>
    <n v="40.731999999999999"/>
    <n v="7"/>
  </r>
  <r>
    <s v="tm71119"/>
    <s v="Delta Farce"/>
    <s v="MOVIE"/>
    <s v="Three bumbling Army reservists are hustled onto a plane headed for combat in Iraq -- but the fact that the plane drops them in Mexico doesn't stop them from &quot;liberating&quot; what they believe to be the Middle East."/>
    <x v="45"/>
    <s v="PG-13"/>
    <n v="90"/>
    <s v="['comedy', 'action']"/>
    <s v="['US']"/>
    <n v="0"/>
    <s v="tt0800003"/>
    <n v="3.6"/>
    <n v="11177"/>
    <n v="10.367000000000001"/>
    <n v="5"/>
  </r>
  <r>
    <s v="tm170873"/>
    <s v="My Suicide"/>
    <s v="MOVIE"/>
    <s v="After declaring that he's going to film himself committing suicide for a school project, Archie videotapes his surprising interactions with worried family members, interested classmates, unreliable medical experts and the hottest girl in school."/>
    <x v="48"/>
    <s v="R"/>
    <n v="110"/>
    <s v="['drama', 'comedy']"/>
    <s v="['US']"/>
    <n v="0"/>
    <s v="tt0492896"/>
    <n v="7"/>
    <n v="1981"/>
    <n v="2.9510000000000001"/>
    <n v="6.1"/>
  </r>
  <r>
    <s v="tm22540"/>
    <s v="Phir Hera Pheri"/>
    <s v="MOVIE"/>
    <s v="Babu Rao, Raju and Shyam, are living happily after having risen from rags to riches. Still, money brings the joy of riches and with it the greed to make more money - and so, with a don as an unknowing investor, Raju initiates a new game."/>
    <x v="47"/>
    <s v="none"/>
    <n v="155"/>
    <s v="['comedy', 'crime']"/>
    <s v="['IN']"/>
    <n v="0"/>
    <s v="tt0419058"/>
    <n v="7.1"/>
    <n v="23119"/>
    <n v="8.4280000000000008"/>
    <n v="6.4"/>
  </r>
  <r>
    <s v="tm96037"/>
    <s v="Naruto Shippuden the Movie: The Lost Tower"/>
    <s v="MOVIE"/>
    <s v="Assigned on a mission to capture Mukade, a missing-nin, Naruto Uzumaki sets out for the once glorious historic ruins of &quot;Ouran&quot;,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
    <x v="43"/>
    <s v="PG-13"/>
    <n v="85"/>
    <s v="['animation', 'action', 'fantasy']"/>
    <s v="['JP']"/>
    <n v="0"/>
    <s v="tt1703048"/>
    <n v="6.8"/>
    <n v="3650"/>
    <n v="97.631"/>
    <n v="7"/>
  </r>
  <r>
    <s v="tm110923"/>
    <s v="Divine Intervention"/>
    <s v="MOVIE"/>
    <s v="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
    <x v="42"/>
    <s v="none"/>
    <n v="92"/>
    <s v="['romance', 'comedy', 'drama', 'war']"/>
    <s v="['FR', 'MA', 'DE', 'PS']"/>
    <n v="0"/>
    <s v="tt0274428"/>
    <n v="6.6"/>
    <n v="3598"/>
    <n v="2.8940000000000001"/>
    <n v="6.4"/>
  </r>
  <r>
    <s v="tm168869"/>
    <s v="Da Kath &amp; Kim Code"/>
    <s v="MOVIE"/>
    <s v="The squabbling mother and daughter, Kath and Kim, embark on an excursion into the unexplored crannies of life at Lagoon Court, Fountain Lakes."/>
    <x v="44"/>
    <s v="none"/>
    <n v="90"/>
    <s v="['comedy']"/>
    <s v="['AU']"/>
    <n v="0"/>
    <s v="tt0484275"/>
    <n v="7.3"/>
    <n v="928"/>
    <n v="1.3660000000000001"/>
    <n v="6.4"/>
  </r>
  <r>
    <s v="ts37200"/>
    <s v="Trotro"/>
    <s v="SHOW"/>
    <s v="Trotro is a little donkey with a head full of ideas. He knows exactly what he likes and doesn't like. He's a positive and engaging hero, with whom young children will easily identify."/>
    <x v="46"/>
    <s v="TV-G"/>
    <n v="3"/>
    <s v="['animation', 'family', 'european']"/>
    <s v="['FR']"/>
    <n v="2"/>
    <s v="tt1074443"/>
    <n v="6.3"/>
    <n v="122"/>
    <n v="1.841"/>
    <n v="7.2"/>
  </r>
  <r>
    <s v="tm147686"/>
    <s v="Kevin Hart: I'm a Grown Little Man"/>
    <s v="MOVIE"/>
    <s v="Fresh off the heels of appearing in movies like Superhero Movie and The 40 Year-Old Virgin, fast-talking comedian Kevin Hart stars in this live stand-up performance where he makes fun of everything and everybody - especially himself."/>
    <x v="48"/>
    <s v="R"/>
    <n v="73"/>
    <s v="['comedy', 'documentation']"/>
    <s v="['US']"/>
    <n v="0"/>
    <s v="tt1420554"/>
    <n v="7.5"/>
    <n v="4411"/>
    <n v="6.2359999999999998"/>
    <n v="7.3"/>
  </r>
  <r>
    <s v="tm93612"/>
    <s v="Bleach the Movie: Hell Verse"/>
    <s v="MOVIE"/>
    <s v="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
    <x v="43"/>
    <s v="PG-13"/>
    <n v="94"/>
    <s v="['fantasy', 'animation', 'action']"/>
    <s v="['JP']"/>
    <n v="0"/>
    <s v="tt1785394"/>
    <n v="7.4"/>
    <n v="2416"/>
    <n v="53.143000000000001"/>
    <n v="7.4"/>
  </r>
  <r>
    <s v="tm36164"/>
    <s v="Naruto Shippuden the Movie: Bonds"/>
    <s v="MOVIE"/>
    <s v="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
    <x v="41"/>
    <s v="PG-13"/>
    <n v="90"/>
    <s v="['fantasy', 'animation', 'action']"/>
    <s v="['JP']"/>
    <n v="0"/>
    <s v="tt1160524"/>
    <n v="6.8"/>
    <n v="4551"/>
    <n v="109.752"/>
    <n v="7.2"/>
  </r>
  <r>
    <s v="tm30170"/>
    <s v="Don"/>
    <s v="MOVIE"/>
    <s v="DCP DeSilva sees a way to bring to justice the feared head of a criminal empire by recruiting a man named Vijay, who looks exactly like the crime boss. The ruse works too well, and soon Vijay finds his life in danger when DeSilva, the only one who knows his true identity, dies."/>
    <x v="47"/>
    <s v="PG-13"/>
    <n v="167"/>
    <s v="['thriller', 'crime', 'action', 'european']"/>
    <s v="['IN']"/>
    <n v="0"/>
    <s v="tt0461936"/>
    <n v="7.1"/>
    <n v="37131"/>
    <n v="8.8919999999999995"/>
    <n v="7.1"/>
  </r>
  <r>
    <s v="tm29731"/>
    <s v="Chup Chup Ke"/>
    <s v="MOVIE"/>
    <s v="A debt-ridden young man attempts suicide, but is rescued only to find that his luck is finally turning."/>
    <x v="47"/>
    <s v="G"/>
    <n v="165"/>
    <s v="['comedy', 'drama', 'romance']"/>
    <s v="['IN']"/>
    <n v="0"/>
    <s v="tt0464160"/>
    <n v="6.9"/>
    <n v="10810"/>
    <n v="3.9420000000000002"/>
    <n v="6.1"/>
  </r>
  <r>
    <s v="tm147494"/>
    <s v="Naruto Shippuden the Movie: The Will of Fire"/>
    <s v="MOVIE"/>
    <s v="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
    <x v="48"/>
    <s v="PG-13"/>
    <n v="95"/>
    <s v="['action', 'comedy', 'drama', 'fantasy', 'animation']"/>
    <s v="['JP']"/>
    <n v="0"/>
    <s v="tt1481363"/>
    <n v="7"/>
    <n v="3702"/>
    <n v="101.203"/>
    <n v="7.3"/>
  </r>
  <r>
    <s v="tm44530"/>
    <s v="Fashion"/>
    <s v="MOVIE"/>
    <s v="A small-town girl finally realizes her dream of becoming a famous supermodel but soon finds out that there's a price for her glamorous new life."/>
    <x v="41"/>
    <s v="PG-13"/>
    <n v="167"/>
    <s v="['drama', 'romance']"/>
    <s v="['IN']"/>
    <n v="0"/>
    <s v="tt0964516"/>
    <n v="6.9"/>
    <n v="12533"/>
    <n v="7.048"/>
    <n v="6.3"/>
  </r>
  <r>
    <s v="tm89936"/>
    <s v="Arahan"/>
    <s v="MOVIE"/>
    <s v="Sang-hwan became a cop in order to help the downtrodden, but he doesn't get much respect. All that changes when he meets the Seven Masters."/>
    <x v="46"/>
    <s v="none"/>
    <n v="114"/>
    <s v="['fantasy', 'action', 'comedy', 'thriller']"/>
    <s v="['KR']"/>
    <n v="0"/>
    <s v="tt0404777"/>
    <n v="6.6"/>
    <n v="3841"/>
    <n v="12.180999999999999"/>
    <n v="6.6"/>
  </r>
  <r>
    <s v="ts98353"/>
    <s v="DreamWorks Spooky Stories"/>
    <s v="SHOW"/>
    <s v="A collection of animated tales includes shrek's thrilling tales and scared shrekless."/>
    <x v="48"/>
    <s v="TV-PG"/>
    <n v="26"/>
    <s v="['animation']"/>
    <s v="['US']"/>
    <n v="1"/>
    <s v="tt6958564"/>
    <n v="6.2"/>
    <n v="19"/>
    <n v="0.88"/>
    <n v="6.9"/>
  </r>
  <r>
    <s v="ts44663"/>
    <s v="Oscar's Oasis"/>
    <s v="SHOW"/>
    <s v="Follows the sun-baked adventures of Oscar, a lizard in the middle of the desert finding himself misadventures wherever he goes, from finding water to fleeing from a band of misfits."/>
    <x v="43"/>
    <s v="TV-Y"/>
    <n v="9"/>
    <s v="['animation', 'comedy', 'european']"/>
    <s v="['FR']"/>
    <n v="1"/>
    <s v="tt2080922"/>
    <n v="7.4"/>
    <n v="586"/>
    <n v="4.9630000000000001"/>
    <n v="7.4"/>
  </r>
  <r>
    <s v="tm81461"/>
    <s v="Whisky"/>
    <s v="MOVIE"/>
    <s v="When his long-lost brother resurfaces, Jacobo, desperate to prove his life has added up to something, looks to scrounge up a wife. He turns to Marta, an employee at his sock factory, with whom he has a prickly relationship."/>
    <x v="46"/>
    <s v="none"/>
    <n v="99"/>
    <s v="['comedy', 'drama']"/>
    <s v="['AR', 'DE', 'UY', 'ES']"/>
    <n v="0"/>
    <s v="tt0331370"/>
    <n v="7.1"/>
    <n v="6293"/>
    <n v="5.1079999999999997"/>
    <n v="6.8"/>
  </r>
  <r>
    <s v="tm155761"/>
    <s v="Ajab Prem Ki Ghazab Kahani"/>
    <s v="MOVIE"/>
    <s v="When his love interest doesn't show up for a meeting, a man and his friends go to Goa in order to find her, where they discover she loves someone else."/>
    <x v="48"/>
    <s v="PG"/>
    <n v="150"/>
    <s v="['comedy', 'action', 'romance']"/>
    <s v="['IN']"/>
    <n v="0"/>
    <s v="tt1252596"/>
    <n v="6.3"/>
    <n v="14603"/>
    <n v="6.6749999999999998"/>
    <n v="6.1"/>
  </r>
  <r>
    <s v="tm48083"/>
    <s v="Te quiero"/>
    <s v="MOVIE"/>
    <s v="Jean and Sylvia left France with a stolen diamond to start a new life in South America. They land in Lima to live their passion. But the diamond is not easy to sell. They meet a French couple and hope to sell them the stolen diamond."/>
    <x v="50"/>
    <s v="none"/>
    <n v="85"/>
    <s v="['drama', 'comedy', 'european']"/>
    <s v="['FR']"/>
    <n v="0"/>
    <s v="tt0217085"/>
    <n v="5"/>
    <n v="75"/>
    <n v="0.96699999999999997"/>
    <n v="2"/>
  </r>
  <r>
    <s v="tm84348"/>
    <s v="Doing Hard Time"/>
    <s v="MOVIE"/>
    <s v="A father's eight year old son is murdered in a gangland shooting. The father (Boris Kodjoe) gets himself thrown into prison to avenge his son's death."/>
    <x v="46"/>
    <s v="R"/>
    <n v="95"/>
    <s v="['action', 'crime', 'drama']"/>
    <s v="['US']"/>
    <n v="0"/>
    <s v="Unkown"/>
    <n v="6.6"/>
    <n v="2234"/>
    <n v="7.867"/>
    <n v="5.3"/>
  </r>
  <r>
    <s v="tm175687"/>
    <s v="Sir! No Sir!"/>
    <s v="MOVIE"/>
    <s v="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quot;good wars&quot; that their fathers had fought. Over time, it became apparent that so many were opposed to the war that they could speak of a movement."/>
    <x v="44"/>
    <s v="none"/>
    <n v="85"/>
    <s v="['war', 'documentation']"/>
    <s v="['US']"/>
    <n v="0"/>
    <s v="tt0469589"/>
    <n v="7.6"/>
    <n v="783"/>
    <n v="2.089"/>
    <n v="7"/>
  </r>
  <r>
    <s v="tm33067"/>
    <s v="Race"/>
    <s v="MOVIE"/>
    <s v="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
    <x v="41"/>
    <s v="PG-13"/>
    <n v="161"/>
    <s v="['drama', 'action', 'thriller', 'crime', 'comedy']"/>
    <s v="['IN']"/>
    <n v="0"/>
    <s v="tt1017456"/>
    <n v="7"/>
    <n v="63"/>
    <n v="5.7320000000000002"/>
    <n v="6.1"/>
  </r>
  <r>
    <s v="tm70222"/>
    <s v="Sivaji: The Boss"/>
    <s v="MOVIE"/>
    <s v="Corrupt police and politicians target a computer engineer for trying to better the lives of less privileged citizens."/>
    <x v="45"/>
    <s v="PG-13"/>
    <n v="189"/>
    <s v="['action', 'drama', 'thriller', 'crime']"/>
    <s v="['IN']"/>
    <n v="0"/>
    <s v="tt0479751"/>
    <n v="7.5"/>
    <n v="19777"/>
    <n v="7.6859999999999999"/>
    <n v="7.1"/>
  </r>
  <r>
    <s v="tm105278"/>
    <s v="Inuyasha the Movie 2: The Castle Beyond the Looking Glass"/>
    <s v="MOVIE"/>
    <s v="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
    <x v="42"/>
    <s v="PG-13"/>
    <n v="100"/>
    <s v="['fantasy', 'action', 'animation', 'romance', 'comedy']"/>
    <s v="['JP']"/>
    <n v="0"/>
    <s v="tt0366621"/>
    <n v="7.3"/>
    <n v="2148"/>
    <n v="30.957000000000001"/>
    <n v="7.6"/>
  </r>
  <r>
    <s v="tm352243"/>
    <s v="Interview with a Serial Killer"/>
    <s v="MOVIE"/>
    <s v="In this jailhouse interview, Arthur Shawcross, the Genesee River Killer, shares candid details of his crimes and his surprising family bonds."/>
    <x v="41"/>
    <s v="PG-13"/>
    <n v="44"/>
    <s v="['documentation', 'crime']"/>
    <s v="['US']"/>
    <n v="0"/>
    <s v="tt6978288"/>
    <n v="5.9"/>
    <n v="611"/>
    <n v="1.3779999999999999"/>
    <n v="5.0999999999999996"/>
  </r>
  <r>
    <s v="ts98316"/>
    <s v="Edge of the Universe"/>
    <s v="SHOW"/>
    <s v="Leading astronomers reveal the latest discoveries about death-trap planets, asteroids, comets and other wonders of the cosmos."/>
    <x v="42"/>
    <s v="TV-G"/>
    <n v="49"/>
    <s v="['documentation']"/>
    <s v="['GB']"/>
    <n v="1"/>
    <s v="tt6951568"/>
    <n v="7.2"/>
    <n v="208"/>
    <n v="1.139"/>
    <n v="6.9"/>
  </r>
  <r>
    <s v="tm82718"/>
    <s v="G.O.R.A."/>
    <s v="MOVIE"/>
    <s v="Carpet dealer and UFO photo forger Arif is abducted by aliens and must outwit the evil commander-in-chief of G.O.R.A., the planet where he is being held."/>
    <x v="46"/>
    <s v="PG-13"/>
    <n v="127"/>
    <s v="['action', 'comedy', 'scifi']"/>
    <s v="['TR']"/>
    <n v="0"/>
    <s v="tt0384116"/>
    <n v="8"/>
    <n v="62386"/>
    <n v="7.0469999999999997"/>
    <n v="7.2"/>
  </r>
  <r>
    <s v="tm98975"/>
    <s v="Guzaarish"/>
    <s v="MOVIE"/>
    <s v="Ethan, a magician rendered paralyzed in an accident, sets off a furor when he makes a petition to the court to end his own life."/>
    <x v="43"/>
    <s v="PG"/>
    <n v="126"/>
    <s v="['romance', 'drama']"/>
    <s v="['IN']"/>
    <n v="0"/>
    <s v="tt1438298"/>
    <n v="7.4"/>
    <n v="18603"/>
    <n v="5.5540000000000003"/>
    <n v="7.4"/>
  </r>
  <r>
    <s v="ts98252"/>
    <s v="Dreamworks Happy Holidays from Madagascar"/>
    <s v="SHOW"/>
    <s v="Madagascar goes wild with holiday spirit in this set of Valentine's Day and Christmas-themed tales featuring everyone's favorite animal characters."/>
    <x v="44"/>
    <s v="TV-PG"/>
    <n v="31"/>
    <s v="['animation', 'comedy', 'family']"/>
    <s v="['US']"/>
    <n v="1"/>
    <s v="tt6953650"/>
    <n v="6.5"/>
    <n v="97"/>
    <n v="3.42"/>
    <n v="6.9"/>
  </r>
  <r>
    <s v="tm101609"/>
    <s v="Raajneeti"/>
    <s v="MOVIE"/>
    <s v="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
    <x v="43"/>
    <s v="PG"/>
    <n v="167"/>
    <s v="['drama', 'thriller', 'crime']"/>
    <s v="['IN']"/>
    <n v="0"/>
    <s v="tt1291465"/>
    <n v="7.1"/>
    <n v="17697"/>
    <n v="3.7610000000000001"/>
    <n v="6.3"/>
  </r>
  <r>
    <s v="tm418157"/>
    <s v="Monty Python Conquers America"/>
    <s v="MOVIE"/>
    <s v="This documentary follows the evolution of the British sketch comedy troupe that redefined humor and shaped an entire generation of American comics, focusing especially on their conquest of the American comedy scene,"/>
    <x v="41"/>
    <s v="none"/>
    <n v="55"/>
    <s v="['documentation']"/>
    <s v="[]"/>
    <n v="0"/>
    <s v="tt19880958"/>
    <n v="6.6"/>
    <n v="2234"/>
    <n v="2.177"/>
    <n v="6.5"/>
  </r>
  <r>
    <s v="tm39557"/>
    <s v="Jaane Tu... Ya Jaane Na"/>
    <s v="MOVIE"/>
    <s v="Two best friends being convinced that they are not in love search for each other's love."/>
    <x v="41"/>
    <s v="none"/>
    <n v="146"/>
    <s v="['drama', 'comedy', 'romance']"/>
    <s v="['IN']"/>
    <n v="0"/>
    <s v="tt0473367"/>
    <n v="7.4"/>
    <n v="26894"/>
    <n v="7.1959999999999997"/>
    <n v="6.8"/>
  </r>
  <r>
    <s v="tm150521"/>
    <s v="Accident"/>
    <s v="MOVIE"/>
    <s v="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â€˜accidentâ€™ on them."/>
    <x v="48"/>
    <s v="R"/>
    <n v="89"/>
    <s v="['action', 'drama', 'thriller']"/>
    <s v="['HK']"/>
    <n v="0"/>
    <s v="tt1202514"/>
    <n v="6.6"/>
    <n v="3327"/>
    <n v="5.165"/>
    <n v="6.6"/>
  </r>
  <r>
    <s v="tm30289"/>
    <s v="Jeff Dunham: Arguing with Myself"/>
    <s v="MOVIE"/>
    <s v="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â€™s puppets have dirty but inoffensive senses of humor that mock the American Dream."/>
    <x v="47"/>
    <s v="PG-13"/>
    <n v="76"/>
    <s v="['comedy', 'documentation']"/>
    <s v="['US']"/>
    <n v="0"/>
    <s v="tt0806102"/>
    <n v="8"/>
    <n v="4000"/>
    <n v="5.4059999999999997"/>
    <n v="6.6"/>
  </r>
  <r>
    <s v="tm141117"/>
    <s v="Chalte Chalte"/>
    <s v="MOVIE"/>
    <s v="A man pursues a woman who is already engaged and eventually gets married to her. Differences between the two lead to a bitter separation that threatens to destroy their relationship forever."/>
    <x v="49"/>
    <s v="PG-13"/>
    <n v="167"/>
    <s v="['drama', 'romance']"/>
    <s v="['IN']"/>
    <n v="0"/>
    <s v="tt0346723"/>
    <n v="6.5"/>
    <n v="15468"/>
    <n v="6.1210000000000004"/>
    <n v="6.2"/>
  </r>
  <r>
    <s v="tm80339"/>
    <s v="Naruto: Ninja Clash in the Land of Snow"/>
    <s v="MOVIE"/>
    <s v="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
    <x v="46"/>
    <s v="PG-13"/>
    <n v="90"/>
    <s v="['comedy', 'fantasy', 'animation', 'action']"/>
    <s v="['JP']"/>
    <n v="0"/>
    <s v="tt0476680"/>
    <n v="6.6"/>
    <n v="6866"/>
    <n v="50.603999999999999"/>
    <n v="7.2"/>
  </r>
  <r>
    <s v="tm33729"/>
    <s v="Taxi No. 9 2 11"/>
    <s v="MOVIE"/>
    <s v="A cabbie and businessman both in need of big money partake in a two-hour adventure together."/>
    <x v="47"/>
    <s v="none"/>
    <n v="116"/>
    <s v="['drama', 'thriller', 'comedy']"/>
    <s v="['IN']"/>
    <n v="0"/>
    <s v="tt0476884"/>
    <n v="7.2"/>
    <n v="9964"/>
    <n v="2.6360000000000001"/>
    <n v="6.5"/>
  </r>
  <r>
    <s v="tm93004"/>
    <s v="Yuva"/>
    <s v="MOVIE"/>
    <s v="Michael, Arjun and Lallan, three men from three different strata of society, cross paths one morning in Calcutta and change one another's lives forever."/>
    <x v="46"/>
    <s v="PG"/>
    <n v="161"/>
    <s v="['crime', 'action', 'drama', 'thriller']"/>
    <s v="['IN']"/>
    <n v="0"/>
    <s v="tt0382383"/>
    <n v="7.3"/>
    <n v="8929"/>
    <n v="3.8929999999999998"/>
    <n v="6.4"/>
  </r>
  <r>
    <s v="ts13411"/>
    <s v="Cocaine"/>
    <s v="SHOW"/>
    <s v="A three-part documentary series investigating the cocaine trafficking, distribution, usage and state control."/>
    <x v="44"/>
    <s v="TV-14"/>
    <n v="49"/>
    <s v="['documentation', 'european']"/>
    <s v="['US']"/>
    <n v="1"/>
    <s v="tt0907286"/>
    <n v="7.1"/>
    <n v="61"/>
    <n v="0.6"/>
    <n v="7"/>
  </r>
  <r>
    <s v="ts1464"/>
    <s v="The Cartel"/>
    <s v="SHOW"/>
    <s v="The Cartel follows ten friends, all of them members of a dangerous drug cartel, whose ambition for power and money will cause them to eventually kill each other. For it is an undeniable truth that, in this business, you always lose."/>
    <x v="41"/>
    <s v="TV-MA"/>
    <n v="44"/>
    <s v="['action', 'drama', 'crime', 'thriller', 'comedy']"/>
    <s v="['CO']"/>
    <n v="2"/>
    <s v="tt1260520"/>
    <n v="8"/>
    <n v="774"/>
    <n v="189.66499999999999"/>
    <n v="7.5"/>
  </r>
  <r>
    <s v="tm145243"/>
    <s v="Wake Up Sid"/>
    <s v="MOVIE"/>
    <s v="Wake Up Sid! is the story of a lazy Mumbai college student who does absolutely nothing, with a turn of events will Sid realize his potential in this world and become a success in the fast-paced life of Mumbai."/>
    <x v="48"/>
    <s v="none"/>
    <n v="138"/>
    <s v="['comedy', 'drama', 'romance']"/>
    <s v="['IN']"/>
    <n v="0"/>
    <s v="tt1324059"/>
    <n v="7.6"/>
    <n v="31167"/>
    <n v="5.0350000000000001"/>
    <n v="7.1"/>
  </r>
  <r>
    <s v="tm34524"/>
    <s v="One Piece: Episode of Chopper Plus: Bloom in the Winter, Miracle Cherry Blossom"/>
    <s v="MOVIE"/>
    <s v="A retelling of the Drum Island storyline from the manga. It features Franky, Nico Robin, and the Thousand Sunny, who weren't present in the original version."/>
    <x v="41"/>
    <s v="PG-13"/>
    <n v="95"/>
    <s v="['action', 'comedy', 'animation', 'drama', 'fantasy']"/>
    <s v="['JP']"/>
    <n v="0"/>
    <s v="tt1206326"/>
    <n v="7"/>
    <n v="1233"/>
    <n v="51.441000000000003"/>
    <n v="7.1"/>
  </r>
  <r>
    <s v="tm111226"/>
    <s v="Awara Paagal Deewana"/>
    <s v="MOVIE"/>
    <s v="Awara Paagal Deewana ((Hindi: à¤†à¤µà¤¾à¤°à¤¾ à¤ªà¤¾à¤—à¤² à¤¦à¥€à¤µà¤¾à¤¨à¤¾),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
    <x v="42"/>
    <s v="none"/>
    <n v="169"/>
    <s v="['comedy', 'action', 'crime', 'drama', 'thriller']"/>
    <s v="['IN']"/>
    <n v="0"/>
    <s v="tt0319020"/>
    <n v="6.2"/>
    <n v="8393"/>
    <n v="5.9409999999999998"/>
    <n v="5.5"/>
  </r>
  <r>
    <s v="tm23441"/>
    <s v="Kabhi Alvida Naa Kehna"/>
    <s v="MOVIE"/>
    <s v="Dev and Maya are both married to different people. Settled into a life of domestic ritual, and convinced that they are happy in their respective relationships, they still yearn for something deeper and more meaningful, which is precisely what they find in each other."/>
    <x v="47"/>
    <s v="PG"/>
    <n v="184"/>
    <s v="['drama', 'romance']"/>
    <s v="['IN']"/>
    <n v="0"/>
    <s v="tt0449999"/>
    <n v="6"/>
    <n v="19947"/>
    <n v="9.4209999999999994"/>
    <n v="6.4"/>
  </r>
  <r>
    <s v="tm166293"/>
    <s v="The Blue Umbrella"/>
    <s v="MOVIE"/>
    <s v="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
    <x v="44"/>
    <s v="none"/>
    <n v="90"/>
    <s v="['drama', 'family', 'fantasy', 'comedy']"/>
    <s v="['IN']"/>
    <n v="0"/>
    <s v="tt0457802"/>
    <n v="7.3"/>
    <n v="2097"/>
    <n v="2.177"/>
    <n v="6.3"/>
  </r>
  <r>
    <s v="tm24576"/>
    <s v="Naruto: Guardians of the Crescent Moon Kingdom"/>
    <s v="MOVIE"/>
    <s v="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
    <x v="47"/>
    <s v="PG-13"/>
    <n v="95"/>
    <s v="['action', 'animation']"/>
    <s v="['JP']"/>
    <n v="0"/>
    <s v="tt1071815"/>
    <n v="6.4"/>
    <n v="4050"/>
    <n v="58.558999999999997"/>
    <n v="7"/>
  </r>
  <r>
    <s v="tm92977"/>
    <s v="Ishqiya"/>
    <s v="MOVIE"/>
    <s v="While on the run from goons, a man and his nephew fall for a kidnapper's seductive widow."/>
    <x v="43"/>
    <s v="R"/>
    <n v="115"/>
    <s v="['thriller', 'comedy', 'drama', 'romance']"/>
    <s v="['IN']"/>
    <n v="0"/>
    <s v="tt1345777"/>
    <n v="7.3"/>
    <n v="10469"/>
    <n v="3.9119999999999999"/>
    <n v="6.3"/>
  </r>
  <r>
    <s v="tm77348"/>
    <s v="Life in a Metro"/>
    <s v="MOVIE"/>
    <s v="Six different stories, about nine people, each with different issues and problems, all occurring within one place: the METRO."/>
    <x v="45"/>
    <s v="none"/>
    <n v="124"/>
    <s v="['drama', 'romance', 'comedy']"/>
    <s v="['IN']"/>
    <n v="0"/>
    <s v="tt0800956"/>
    <n v="7.4"/>
    <n v="12036"/>
    <n v="3.9649999999999999"/>
    <n v="6.4"/>
  </r>
  <r>
    <s v="ts34414"/>
    <s v="Nuevo Rico Nuevo Pobre"/>
    <s v="SHOW"/>
    <s v="Nuevo Rico Nuevo Pobre is a Colombian telenovela produced and broadcast by Caracol TV starring MartÃ­n Karpan, John Alex Toro, Maria Cecilia Botero, Carolina Acevedo, Hugo GÃ³mez, former Miss Colombia Andrea Noceti and AndrÃ©s Toro._x000a__x000a_The show started on July 16, 2007 on Caracol TV and it is also broadcast on Ecuador's Teleamazonas in primetime. Caracol TV has sold the rights of the show to Telemundo and Fox. It is, as of May 2008, one of the highest rated TV shows in Colombia."/>
    <x v="45"/>
    <s v="TV-MA"/>
    <n v="44"/>
    <s v="['comedy']"/>
    <s v="['CO']"/>
    <n v="1"/>
    <s v="tt1233451"/>
    <n v="7.1"/>
    <n v="211"/>
    <n v="13.94"/>
    <n v="7.8"/>
  </r>
  <r>
    <s v="ts29199"/>
    <s v="Monty Python's Personal Best"/>
    <s v="SHOW"/>
    <s v="A series of six outrageous one-hour specials showcasing the groundbreaking comedians."/>
    <x v="47"/>
    <s v="TV-PG"/>
    <n v="56"/>
    <s v="['comedy', 'animation']"/>
    <s v="['US', 'GB']"/>
    <n v="1"/>
    <s v="tt0795156"/>
    <n v="7.9"/>
    <n v="441"/>
    <n v="0.6"/>
    <n v="8"/>
  </r>
  <r>
    <s v="tm91323"/>
    <s v="I Hate Luv Storys"/>
    <s v="MOVIE"/>
    <s v="Simran loves love stories, with her ideal job and perfect boyfriend, she lives a blissful and dreamy life. However, things are rudely interrupted by Jay's cynicism on sentimentality."/>
    <x v="43"/>
    <s v="PG"/>
    <n v="129"/>
    <s v="['comedy', 'drama', 'romance']"/>
    <s v="['IN']"/>
    <n v="0"/>
    <s v="tt1667838"/>
    <n v="5.6"/>
    <n v="8042"/>
    <n v="6.8010000000000002"/>
    <n v="5.9"/>
  </r>
  <r>
    <s v="tm88366"/>
    <s v="Main Hoon Na"/>
    <s v="MOVIE"/>
    <s v="An army major goes undercover as a college student. His mission is both professional and personal: to protect his general's daughter from a radical militant, and to find his estranged half-brother."/>
    <x v="46"/>
    <s v="PG"/>
    <n v="179"/>
    <s v="['drama', 'action', 'comedy', 'romance', 'thriller']"/>
    <s v="['IN']"/>
    <n v="0"/>
    <s v="tt0347473"/>
    <n v="7"/>
    <n v="35484"/>
    <n v="12.629"/>
    <n v="6.9"/>
  </r>
  <r>
    <s v="tm156575"/>
    <s v="Billu"/>
    <s v="MOVIE"/>
    <s v="When a famous Bollywood actor visits a small village for a film's shoot, a lowly hairdressers claim that they were once childhood friends soon makes him the centre of attention."/>
    <x v="48"/>
    <s v="PG"/>
    <n v="137"/>
    <s v="['drama', 'comedy']"/>
    <s v="['IN']"/>
    <n v="0"/>
    <s v="tt1230448"/>
    <n v="6.3"/>
    <n v="11884"/>
    <n v="7.0279999999999996"/>
    <n v="6.5"/>
  </r>
  <r>
    <s v="tm164389"/>
    <s v="Paheli"/>
    <s v="MOVIE"/>
    <s v="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
    <x v="44"/>
    <s v="PG-13"/>
    <n v="141"/>
    <s v="['romance', 'drama', 'fantasy', 'comedy']"/>
    <s v="['IN']"/>
    <n v="0"/>
    <s v="tt0451850"/>
    <n v="6.3"/>
    <n v="13263"/>
    <n v="6.6070000000000002"/>
    <n v="6.3"/>
  </r>
  <r>
    <s v="tm37945"/>
    <s v="Rock On!!"/>
    <s v="MOVIE"/>
    <s v="Aditya, Joe, Kedar and Rob form a rock band, but break up after they fail to make a success of it. They establish regular lives until they decide to reunite and take another shot at fulfilling their dreams."/>
    <x v="41"/>
    <s v="none"/>
    <n v="144"/>
    <s v="['drama', 'music']"/>
    <s v="['IN']"/>
    <n v="0"/>
    <s v="tt1230165"/>
    <n v="7.7"/>
    <n v="22092"/>
    <n v="4.9560000000000004"/>
    <n v="6.9"/>
  </r>
  <r>
    <s v="tm106625"/>
    <s v="LSD: Love, Sex aur Dhokha"/>
    <s v="MOVIE"/>
    <s v="A video camcorder, a store security camera, and concealed cameras candidly expose lives in three loosely linked tales."/>
    <x v="43"/>
    <s v="PG-13"/>
    <n v="108"/>
    <s v="['drama', 'comedy', 'crime', 'romance']"/>
    <s v="['IN']"/>
    <n v="0"/>
    <s v="tt1608777"/>
    <n v="7.2"/>
    <n v="5684"/>
    <n v="3.1259999999999999"/>
    <n v="6.1"/>
  </r>
  <r>
    <s v="tm65142"/>
    <s v="One Piece: The Desert Princess and the Pirates: Adventure in Alabasta"/>
    <s v="MOVIE"/>
    <s v="A re-telling of the Alabaster Arc from One Piece (TV). Luffy and his crew come to rescue a land in the midst of a civil war, due to a powerful devil fruit user."/>
    <x v="45"/>
    <s v="PG-13"/>
    <n v="89"/>
    <s v="['comedy', 'drama', 'animation', 'action']"/>
    <s v="['JP']"/>
    <n v="0"/>
    <s v="tt1037116"/>
    <n v="6.9"/>
    <n v="1660"/>
    <n v="38.807000000000002"/>
    <n v="6.7"/>
  </r>
  <r>
    <s v="tm99450"/>
    <s v="Break Ke Baad"/>
    <s v="MOVIE"/>
    <s v="Aaliya is not ready for commitment even after a decade-long friendship with Abhay. She remains indifferent when he follows her to Australia, but is finally shaken when he announces his marriage."/>
    <x v="43"/>
    <s v="none"/>
    <n v="120"/>
    <s v="['comedy', 'drama', 'romance']"/>
    <s v="['IN']"/>
    <n v="0"/>
    <s v="tt1578261"/>
    <n v="5.0999999999999996"/>
    <n v="4275"/>
    <n v="3.0680000000000001"/>
    <n v="5.8"/>
  </r>
  <r>
    <s v="tm149209"/>
    <s v="Kaminey"/>
    <s v="MOVIE"/>
    <s v="Two brothers, as different as chalk and cheese, find their lives intertwined when one puts himself in danger via a `get rich quick' scheme and the other finds there is a price on his head."/>
    <x v="48"/>
    <s v="PG-13"/>
    <n v="135"/>
    <s v="['crime', 'drama', 'action', 'thriller']"/>
    <s v="['IN']"/>
    <n v="0"/>
    <s v="tt1274295"/>
    <n v="7.4"/>
    <n v="17219"/>
    <n v="6.585"/>
    <n v="6.8"/>
  </r>
  <r>
    <s v="tm23977"/>
    <s v="Fuga"/>
    <s v="MOVIE"/>
    <s v="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
    <x v="47"/>
    <s v="none"/>
    <n v="110"/>
    <s v="['music', 'drama', 'thriller']"/>
    <s v="['CL', 'AR']"/>
    <n v="0"/>
    <s v="tt0442236"/>
    <n v="6.2"/>
    <n v="1129"/>
    <n v="2.585"/>
    <n v="5.8"/>
  </r>
  <r>
    <s v="tm160596"/>
    <s v="Zozo"/>
    <s v="MOVIE"/>
    <s v="A Lebanese boy gets separated from his family during the civil war and ends up in Sweden."/>
    <x v="44"/>
    <s v="none"/>
    <n v="105"/>
    <s v="['drama', 'european', 'family', 'war']"/>
    <s v="['CZ', 'GB', 'DK', 'NL', 'SE']"/>
    <n v="0"/>
    <s v="tt0448267"/>
    <n v="6.5"/>
    <n v="3225"/>
    <n v="1.899"/>
    <n v="6"/>
  </r>
  <r>
    <s v="tm129971"/>
    <s v="Luck by Chance"/>
    <s v="MOVIE"/>
    <s v="Not wanting the same fate as befell her sisters, Sona Mishra re-locates to Mumbai to try to make a living making movies, but she soon finds that the path she has chosen is not an easy one."/>
    <x v="48"/>
    <s v="none"/>
    <n v="155"/>
    <s v="['romance', 'drama', 'comedy']"/>
    <s v="['IN']"/>
    <n v="0"/>
    <s v="tt0886539"/>
    <n v="7.1"/>
    <n v="10272"/>
    <n v="4.9320000000000004"/>
    <n v="6.5"/>
  </r>
  <r>
    <s v="tm56428"/>
    <s v="Trailer Park Boys: Say Goodnight to the Bad Guys"/>
    <s v="MOVIE"/>
    <s v="&quot;Say goodnight to the bad guys&quot; picks up where &quot;A Sh*t river runs through it&quot; left off. it's a year after the events of A.S.R.R.T.I and Ricky, Julian, and bubbles are rich with cash, but Julian sits on the money for a year claiming &quot;movies like casino prove that waving money around right away is a bad idea.&quot; and then hides it in his newly purchased Delorean (AKA car from back to the future)"/>
    <x v="41"/>
    <s v="none"/>
    <n v="60"/>
    <s v="['comedy']"/>
    <s v="['CA']"/>
    <n v="0"/>
    <s v="tt1324027"/>
    <n v="7.8"/>
    <n v="3555"/>
    <n v="4.3440000000000003"/>
    <n v="7.4"/>
  </r>
  <r>
    <s v="ts18653"/>
    <s v="Chhota Bheem"/>
    <s v="SHOW"/>
    <s v="Chhota Bheem is an Indian animated series adventures about a boy named Bheem and his friends in fictional village of Dholakpur.Bheem and his friends are usually involved in protecting the village from various evil forces."/>
    <x v="41"/>
    <s v="none"/>
    <n v="22"/>
    <s v="['animation', 'action', 'comedy']"/>
    <s v="['IN']"/>
    <n v="12"/>
    <s v="tt4570986"/>
    <n v="4.0999999999999996"/>
    <n v="885"/>
    <n v="1.504"/>
    <n v="6.1"/>
  </r>
  <r>
    <s v="tm177687"/>
    <s v="Naruto: Legend of the Stone of Gelel"/>
    <s v="MOVIE"/>
    <s v="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
    <x v="44"/>
    <s v="PG-13"/>
    <n v="96"/>
    <s v="['fantasy', 'action', 'comedy', 'drama', 'animation']"/>
    <s v="['JP']"/>
    <n v="0"/>
    <s v="tt0791188"/>
    <n v="6.4"/>
    <n v="4380"/>
    <n v="41.579000000000001"/>
    <n v="6.6"/>
  </r>
  <r>
    <s v="tm77863"/>
    <s v="Honeymoon Travels Pvt. Ltd."/>
    <s v="MOVIE"/>
    <s v="Six newly-married, diverse, honeymooning couples face marital bliss and discord, finding out more about themselves, their significant others and life in this happy-go-lucky, quirky drama."/>
    <x v="45"/>
    <s v="PG-13"/>
    <n v="118"/>
    <s v="['comedy', 'drama', 'romance']"/>
    <s v="['IN']"/>
    <n v="0"/>
    <s v="tt0808306"/>
    <n v="6.1"/>
    <n v="2648"/>
    <n v="5.2160000000000002"/>
    <n v="5.3"/>
  </r>
  <r>
    <s v="tm80455"/>
    <s v="Manorama Six Feet Under"/>
    <s v="MOVIE"/>
    <s v="Satyaveer is an engineer suspended for allegedly accepting a bribe. However, Satyaveer, proud author of a tawdry and thoroughly unsuccessful crime novel, is approached by a woman named Manorama to investigate her husband, whom she suspects of having an affair."/>
    <x v="45"/>
    <s v="R"/>
    <n v="137"/>
    <s v="['drama', 'thriller', 'crime']"/>
    <s v="['IN']"/>
    <n v="0"/>
    <s v="tt0920464"/>
    <n v="7.6"/>
    <n v="8110"/>
    <n v="4.5529999999999999"/>
    <n v="6.5"/>
  </r>
  <r>
    <s v="tm184732"/>
    <s v="Dhobi Ghat"/>
    <s v="MOVIE"/>
    <s v="Arun is a reclusive and lonely modern art painter. Shai is an American banker who is on a visit to Mumbai. Munna is a washerboy also living near Arun and Yasmin. The movie is about these four characters from different class of society and how the lives of four characters are intertwined."/>
    <x v="43"/>
    <s v="none"/>
    <n v="102"/>
    <s v="['drama']"/>
    <s v="['IN']"/>
    <n v="0"/>
    <s v="tt1433810"/>
    <n v="7"/>
    <n v="13167"/>
    <n v="7.6890000000000001"/>
    <n v="6.4"/>
  </r>
  <r>
    <s v="tm89764"/>
    <s v="Inuyasha the Movie 4: Fire on the Mystic Island"/>
    <s v="MOVIE"/>
    <s v="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
    <x v="46"/>
    <s v="PG-13"/>
    <n v="88"/>
    <s v="['fantasy', 'animation', 'action', 'comedy']"/>
    <s v="['JP']"/>
    <n v="0"/>
    <s v="tt0473658"/>
    <n v="7.2"/>
    <n v="1845"/>
    <n v="34.264000000000003"/>
    <n v="7.7"/>
  </r>
  <r>
    <s v="ts4866"/>
    <s v="Fated to Love You"/>
    <s v="SHOW"/>
    <s v="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_x000a__x000a_The series was first broadcast in Taiwan on free-to-air Taiwan Television from 16 March 2008 to 24 August 2008, every Sunday at 22:00 and cable TV Sanlih E-Television from 22 March 2008 to 30 August 2008, every Saturday at 21:00._x000a__x000a_Fated to Love You was nominated in 2008 for six awards at the 43rd Golden Bell Awards, Taiwan. It was awarded the 2008 Best Television Series and Best Marketing Programme._x000a__x000a_Fated to Love You is now aired on Saturday's on Hawaii's KIKU Television at 8:00."/>
    <x v="41"/>
    <s v="TV-G"/>
    <n v="67"/>
    <s v="['comedy', 'family', 'drama', 'romance']"/>
    <s v="['TW']"/>
    <n v="1"/>
    <s v="tt1483930"/>
    <n v="7.4"/>
    <n v="476"/>
    <n v="4.6920000000000002"/>
    <n v="7.2"/>
  </r>
  <r>
    <s v="tm134407"/>
    <s v="Dev.D"/>
    <s v="MOVIE"/>
    <s v="Because they come from different castes, the son of a tax collector and his true love are not allowed to marry, sending them down divergent paths."/>
    <x v="48"/>
    <s v="PG-13"/>
    <n v="141"/>
    <s v="['comedy', 'drama', 'romance']"/>
    <s v="['IN']"/>
    <n v="0"/>
    <s v="tt1327035"/>
    <n v="7.9"/>
    <n v="30567"/>
    <n v="7.069"/>
    <n v="6.9"/>
  </r>
  <r>
    <s v="tm103133"/>
    <s v="Karthik Calling Karthik"/>
    <s v="MOVIE"/>
    <s v="A much abused loner achieves success, and even wins the heart of his gorgeous co-worker, after getting early morning mysterious phone calls from someone."/>
    <x v="43"/>
    <s v="PG"/>
    <n v="135"/>
    <s v="['thriller', 'romance', 'drama']"/>
    <s v="['IN']"/>
    <n v="0"/>
    <s v="tt1373156"/>
    <n v="7.1"/>
    <n v="12114"/>
    <n v="7.7249999999999996"/>
    <n v="6.3"/>
  </r>
  <r>
    <s v="tm54147"/>
    <s v="Dostana"/>
    <s v="MOVIE"/>
    <s v="Two straight guys who pretend to be a gay couple to secure a posh Miami apartment fall for their gorgeous roommate. Hilarity ensures as Kunal and Sameer strive to convince everyone they are gay while secretly trying to win Neha's heart."/>
    <x v="41"/>
    <s v="PG-13"/>
    <n v="142"/>
    <s v="['drama', 'romance', 'comedy']"/>
    <s v="['IN', 'US']"/>
    <n v="0"/>
    <s v="tt1185420"/>
    <n v="6.5"/>
    <n v="15063"/>
    <n v="8.6129999999999995"/>
    <n v="6.2"/>
  </r>
  <r>
    <s v="ts137477"/>
    <s v="Behind Enemy Lines"/>
    <s v="SHOW"/>
    <s v="Documentary about the creation of the Commando's and their exploits in all areas of conflict"/>
    <x v="50"/>
    <s v="TV-14"/>
    <n v="49"/>
    <s v="['drama']"/>
    <s v="['US']"/>
    <n v="1"/>
    <s v="tt5170230"/>
    <n v="7.2"/>
    <n v="43"/>
    <n v="6.8209999999999997"/>
    <n v="6.9"/>
  </r>
  <r>
    <s v="ts19384"/>
    <s v="A Lion in the House"/>
    <s v="SHOW"/>
    <s v="Five families struggle with the ups and downs of cancer treatment over the course of six years."/>
    <x v="47"/>
    <s v="TV-14"/>
    <n v="190"/>
    <s v="['documentation']"/>
    <s v="['US']"/>
    <n v="1"/>
    <s v="Unkown"/>
    <n v="6.6"/>
    <n v="2234"/>
    <n v="1.4870000000000001"/>
    <n v="7.5"/>
  </r>
  <r>
    <s v="tm101684"/>
    <s v="Romantik Komedi"/>
    <s v="MOVIE"/>
    <s v="Esra, Didem ve Zeynep Ã§ok yakÄ±n arkadaÅŸ olmalarÄ±na raÄŸmen birbirinden farklÄ± hayatlar sÃ¼rdÃ¼ren farklÄ± karakterlere sahip Ã¼Ã§ kiÅŸidir. Sessiz sakin olan Esra, deli dolu olanï¿½ Didem ve dominant karaktere sahip olan Zeynep.. Bu Ã¼Ã§ arkadaÅŸtan istikrarlÄ± olarak iliÅŸkisini sÃ¼rdÃ¼rebilmiÅŸ olan Zeynep'in dÃ¼ÄŸÃ¼nÃ¼ hem Esra'nÄ±n hem de Didem'in hayatÄ±nda deÄŸiÅŸik sÃ¼prizlere neden olacaktÄ±r. Ä°stemediÄŸi bir iÅŸte yÄ±llardÄ±r Ã§alÄ±ÅŸan Esra bir cesaret Ã¶rneÄŸi gÃ¶stererek, hayatÄ±nÄ± deÄŸiÅŸtirmeye karar verir. Bunun iÃ§in ilk adÄ±mÄ± atar ve iÅŸinden istifa eder, kÃ¶tÃ¼ giden iliÅŸkisini sona erdirir. Uzun iÅŸ aramalarÄ±ndan sonra zar zor iÅŸ bulduÄŸu reklam ajansÄ±na Ã§alÄ±ÅŸmaya baÅŸlayana Esra'yÄ± bir sÃ¼rpriz bekliyordur."/>
    <x v="43"/>
    <s v="G"/>
    <n v="95"/>
    <s v="['comedy', 'romance']"/>
    <s v="['TR']"/>
    <n v="0"/>
    <s v="tt1587263"/>
    <n v="5.3"/>
    <n v="5111"/>
    <n v="4.2539999999999996"/>
    <n v="4.7"/>
  </r>
  <r>
    <s v="tm152724"/>
    <s v="Kurbaan"/>
    <s v="MOVIE"/>
    <s v="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
    <x v="48"/>
    <s v="R"/>
    <n v="161"/>
    <s v="['thriller', 'action', 'drama', 'crime', 'romance', 'sport']"/>
    <s v="['IN']"/>
    <n v="0"/>
    <s v="tt1185442"/>
    <n v="5.7"/>
    <n v="5162"/>
    <n v="4.8650000000000002"/>
    <n v="4.7"/>
  </r>
  <r>
    <s v="ts204466"/>
    <s v="Pecados capitales"/>
    <s v="SHOW"/>
    <s v="Evaristo Salinas is a successful businessman in his old age but knows he will die and decides to build a game between his family to see who is worthy of his inheritance. Each member of the Salinas family will be a cardinal sin."/>
    <x v="42"/>
    <s v="TV-MA"/>
    <n v="0"/>
    <s v="['romance', 'comedy', 'drama']"/>
    <s v="['CO']"/>
    <n v="1"/>
    <s v="tt0355119"/>
    <n v="8.5"/>
    <n v="195"/>
    <n v="1.7909999999999999"/>
    <n v="6.9"/>
  </r>
  <r>
    <s v="tm96168"/>
    <s v="Once Upon a Time in Mumbaai"/>
    <s v="MOVIE"/>
    <s v="A tale of two gangsters from the eras of past and present, whose lives enter parallel paths as they struggle to survive within Bombay's criminal underworld."/>
    <x v="43"/>
    <s v="PG-13"/>
    <n v="132"/>
    <s v="['thriller', 'crime', 'drama', 'romance', 'action']"/>
    <s v="['IN']"/>
    <n v="0"/>
    <s v="tt1395054"/>
    <n v="7.4"/>
    <n v="17642"/>
    <n v="4.4649999999999999"/>
    <n v="6.6"/>
  </r>
  <r>
    <s v="tm146887"/>
    <s v="Delhi-6"/>
    <s v="MOVIE"/>
    <s v="Roshan, an NRI, arrives in Old Delhi with his ailing grandmother and starts to rediscover himself before getting caught in a religious dispute that shakes the once peaceful neighborhood."/>
    <x v="48"/>
    <s v="none"/>
    <n v="141"/>
    <s v="['drama', 'comedy']"/>
    <s v="['IN']"/>
    <n v="0"/>
    <s v="tt1043451"/>
    <n v="6.1"/>
    <n v="7761"/>
    <n v="2.9510000000000001"/>
    <n v="5.8"/>
  </r>
  <r>
    <s v="tm138902"/>
    <s v="Inuyasha the Movie 3: Swords of an Honorable Ruler"/>
    <s v="MOVIE"/>
    <s v="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
    <x v="49"/>
    <s v="PG-13"/>
    <n v="99"/>
    <s v="['animation', 'fantasy', 'action', 'thriller']"/>
    <s v="['JP']"/>
    <n v="0"/>
    <s v="tt0396659"/>
    <n v="7.6"/>
    <n v="2226"/>
    <n v="43.091999999999999"/>
    <n v="7.8"/>
  </r>
  <r>
    <s v="tm165809"/>
    <s v="Bluffmaster!"/>
    <s v="MOVIE"/>
    <s v="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
    <x v="44"/>
    <s v="PG"/>
    <n v="137"/>
    <s v="['drama', 'comedy', 'romance', 'thriller', 'crime']"/>
    <s v="['IN']"/>
    <n v="0"/>
    <s v="tt0476527"/>
    <n v="6.6"/>
    <n v="6370"/>
    <n v="4.7629999999999999"/>
    <n v="5.8"/>
  </r>
  <r>
    <s v="tm31335"/>
    <s v="Golmaal Returns"/>
    <s v="MOVIE"/>
    <s v="Golmaal Returns, the much-awaited follow-up to the uproariously comical smash-hit Golmaal, arrives with a renewed star power, chartbusting music and more laughter than ever before!"/>
    <x v="41"/>
    <s v="PG"/>
    <n v="135"/>
    <s v="['comedy', 'crime']"/>
    <s v="['IN']"/>
    <n v="0"/>
    <s v="tt1092005"/>
    <n v="5.0999999999999996"/>
    <n v="7983"/>
    <n v="6.0839999999999996"/>
    <n v="5"/>
  </r>
  <r>
    <s v="tm43179"/>
    <s v="Oye Lucky! Lucky Oye!"/>
    <s v="MOVIE"/>
    <s v="Lovinder Singh, a thief now in custody and facing trial, reflects on his life of crime while the press reflect on how he managed to get away with so much before being arrested."/>
    <x v="41"/>
    <s v="none"/>
    <n v="42"/>
    <s v="['comedy', 'action', 'crime', 'drama']"/>
    <s v="['IN']"/>
    <n v="0"/>
    <s v="tt1292703"/>
    <n v="7.7"/>
    <n v="17538"/>
    <n v="4.3099999999999996"/>
    <n v="6.9"/>
  </r>
  <r>
    <s v="tm170169"/>
    <s v="Kaal"/>
    <s v="MOVIE"/>
    <s v="After a series of deaths in Orbit Park, India, are attributed to a man-eating tiger, wildlife expert Krish and his photographer decide to investigate the incidents for a magazine article."/>
    <x v="44"/>
    <s v="none"/>
    <n v="127"/>
    <s v="['action', 'thriller', 'horror', 'scifi']"/>
    <s v="['IN']"/>
    <n v="0"/>
    <s v="tt0415908"/>
    <n v="4.7"/>
    <n v="5370"/>
    <n v="5.1289999999999996"/>
    <n v="4.3"/>
  </r>
  <r>
    <s v="tm84316"/>
    <s v="Shootout at Lokhandwala"/>
    <s v="MOVIE"/>
    <s v="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
    <x v="45"/>
    <s v="PG-13"/>
    <n v="145"/>
    <s v="['action', 'crime', 'drama', 'history']"/>
    <s v="['IN']"/>
    <n v="0"/>
    <s v="tt0811066"/>
    <n v="7.1"/>
    <n v="10213"/>
    <n v="5.5339999999999998"/>
    <n v="6.5"/>
  </r>
  <r>
    <s v="tm112235"/>
    <s v="Kannathil Muthamittal"/>
    <s v="MOVIE"/>
    <s v="A little girl is told by her parents that she is adopted. Determined to find her birth mother, her family eventually agrees to take her to Sri Lanka, where they are abducted by the terrorist group known as the Tamil Tigers."/>
    <x v="42"/>
    <s v="none"/>
    <n v="137"/>
    <s v="['drama', 'war', 'action']"/>
    <s v="['IN']"/>
    <n v="0"/>
    <s v="tt0312859"/>
    <n v="8.4"/>
    <n v="8491"/>
    <n v="3.7389999999999999"/>
    <n v="7.4"/>
  </r>
  <r>
    <s v="tm368679"/>
    <s v="Madness in the Desert"/>
    <s v="MOVIE"/>
    <s v="The story of making &quot;Lagaan,&quot; one of the millennium's seminal Indian films, is told from the point of view of production team member Satyajit Bhatkal."/>
    <x v="46"/>
    <s v="none"/>
    <n v="141"/>
    <s v="['documentation']"/>
    <s v="['IN']"/>
    <n v="0"/>
    <s v="tt0417528"/>
    <n v="8.4"/>
    <n v="379"/>
    <n v="1.948"/>
    <n v="7"/>
  </r>
  <r>
    <s v="ts74928"/>
    <s v="Einsatzgruppen: The Nazi Death Squads"/>
    <s v="SHOW"/>
    <s v="This documentary series examines the Einsatzgruppen, Nazis responsible for the mass murder of Jews, Romani and Soviet prisoners in Eastern Europe."/>
    <x v="48"/>
    <s v="TV-14"/>
    <n v="44"/>
    <s v="['documentation', 'history', 'war', 'european']"/>
    <s v="['FR']"/>
    <n v="1"/>
    <s v="tt6953928"/>
    <n v="7.6"/>
    <n v="622"/>
    <n v="1.649"/>
    <n v="7.3"/>
  </r>
  <r>
    <s v="tm148041"/>
    <s v="What's Your Raashee?"/>
    <s v="MOVIE"/>
    <s v="What's Your Raashee? Yogesh Patel, a young man in a hurry. Yogesh must find his dream girl within 10 days to save his family from utter ruin. Finding the dream girl is tough enough. Finding her in a hurry is even tougher."/>
    <x v="48"/>
    <s v="PG-13"/>
    <n v="192"/>
    <s v="['comedy', 'drama', 'romance']"/>
    <s v="['IN']"/>
    <n v="0"/>
    <s v="tt1242530"/>
    <n v="4.8"/>
    <n v="2732"/>
    <n v="1.9119999999999999"/>
    <n v="4.9000000000000004"/>
  </r>
  <r>
    <s v="tm176297"/>
    <s v="Kyaa Kool Hai Hum"/>
    <s v="MOVIE"/>
    <s v="When flatmates Karan and Rahul are unable to pay the rent, they are dramatically evicted. However, they sneak their way back in within hours as the building is being renovated."/>
    <x v="44"/>
    <s v="none"/>
    <n v="172"/>
    <s v="['comedy']"/>
    <s v="['IN']"/>
    <n v="0"/>
    <s v="tt0456500"/>
    <n v="6.1"/>
    <n v="3537"/>
    <n v="4.7969999999999997"/>
    <n v="5"/>
  </r>
  <r>
    <s v="tm68191"/>
    <s v="My FÃ¼hrer"/>
    <s v="MOVIE"/>
    <s v="Hitler no longer believes in himself, and can barely see himself as an equal to even his sheep dog. But to seize the helm of the war he would have to create one of his famous fiery speeches to mobilize the masses. Goebbels therefore brings a Jewish acting teacher GrÃ¼nbaum and his family from the camps in order to train the leader in rhetoric. GrÃ¼nbaum is torn, but starts Hitler in his therapy ..."/>
    <x v="45"/>
    <s v="none"/>
    <n v="89"/>
    <s v="['war', 'comedy', 'drama', 'european']"/>
    <s v="['DE']"/>
    <n v="0"/>
    <s v="tt0780568"/>
    <n v="5.5"/>
    <n v="4442"/>
    <n v="6.7949999999999999"/>
    <n v="5.6"/>
  </r>
  <r>
    <s v="tm352863"/>
    <s v="Splatter"/>
    <s v="MOVIE"/>
    <s v="After self-righteous rockstar Johnny Splatter puts a bullet in his own head, only five people are chosen to attend the reading of his will: the manager, the shrink, the guitarist, the lover, and the groupie. Will they get what they came for, or what Splatter thinks they deserve?"/>
    <x v="48"/>
    <s v="none"/>
    <n v="29"/>
    <s v="['horror']"/>
    <s v="['US']"/>
    <n v="0"/>
    <s v="tt6999072"/>
    <n v="6.6"/>
    <n v="2234"/>
    <n v="0.98899999999999999"/>
    <n v="3.4"/>
  </r>
  <r>
    <s v="tm25029"/>
    <s v="Eternal Summer"/>
    <s v="MOVIE"/>
    <s v="Three high school students experience the perks and pitfalls of love in director Leste Chenâ€™s sensitive tale of friendship and yearning."/>
    <x v="47"/>
    <s v="none"/>
    <n v="96"/>
    <s v="['romance', 'drama']"/>
    <s v="['TW']"/>
    <n v="0"/>
    <s v="tt0885520"/>
    <n v="7"/>
    <n v="2706"/>
    <n v="5.577"/>
    <n v="5.5"/>
  </r>
  <r>
    <s v="ts40702"/>
    <s v="The Ultimatum"/>
    <s v="SHOW"/>
    <s v="The Ultimatum is a Singaporean Chinese drama which was telecasted on Singapore's free-to-air channel, MediaCorp Channel 8. It made its debut on 27 May 2009 and ended on the date 7 July 2009. This drama serial consists of 30 episodes, and was screened on every weekday night at 9:00 pm._x000a__x000a_Being the mid-year Channel 8 blockbuster of 2009, it was the first Channel 8 drama to be fully filmed in HD._x000a__x000a_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
    <x v="48"/>
    <s v="TV-14"/>
    <n v="44"/>
    <s v="['drama', 'family']"/>
    <s v="['SG']"/>
    <n v="1"/>
    <s v="tt1682704"/>
    <n v="5.4"/>
    <n v="6"/>
    <n v="1.5289999999999999"/>
    <n v="6.9"/>
  </r>
  <r>
    <s v="tm237621"/>
    <s v="The Figurine (Araromire)"/>
    <s v="MOVIE"/>
    <s v="Two buddies and a girl, down on their luck, have their lives changed when one of them discovers a mysterious figurine in an abandoned shrine which, according to legend, bestows seven years of good luck. But no one told them about the next seven years..."/>
    <x v="48"/>
    <s v="PG-13"/>
    <n v="122"/>
    <s v="['horror', 'thriller', 'drama']"/>
    <s v="['NG']"/>
    <n v="0"/>
    <s v="tt1542960"/>
    <n v="4.4000000000000004"/>
    <n v="251"/>
    <n v="1.5249999999999999"/>
    <n v="4.2"/>
  </r>
  <r>
    <s v="tm22989"/>
    <s v="Jim Gaffigan: Beyond the Pale"/>
    <s v="MOVIE"/>
    <s v="The affable, towheaded comic demonstrates his hysterical brand of self-effacing comedy and deadpan delivery at two sold-out shows at Chicago's Vic Theater. It's OK to laugh at this pale white guy...'cause nobody's laughing at Jim Gaffigan harder than Jim Gaffigan!"/>
    <x v="47"/>
    <s v="none"/>
    <n v="72"/>
    <s v="['comedy', 'documentation']"/>
    <s v="['US']"/>
    <n v="0"/>
    <s v="tt0815456"/>
    <n v="7.8"/>
    <n v="3974"/>
    <n v="4.1120000000000001"/>
    <n v="7.1"/>
  </r>
  <r>
    <s v="tm35652"/>
    <s v="Mumbai Meri Jaan"/>
    <s v="MOVIE"/>
    <s v="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
    <x v="41"/>
    <s v="PG-13"/>
    <n v="119"/>
    <s v="['drama']"/>
    <s v="['IN']"/>
    <n v="0"/>
    <s v="tt1266583"/>
    <n v="7.7"/>
    <n v="6354"/>
    <n v="2.9550000000000001"/>
    <n v="6.9"/>
  </r>
  <r>
    <s v="tm80487"/>
    <s v="Spookley the Square Pumpkin"/>
    <s v="MOVIE"/>
    <s v="Dare to be square! In a world where &quot;The only good pumpkins are round pumpkins!&quot; SPOOKLEY THE SQUARE PUMPKIN is often teased by the other pumpkins because of his odd shape. Soon, Spookley is befriended by Edgar, Allan and Poe, three hilarious spiders, who convince Spookley that square or not, he has a right to be the &quot;Pick of the Patch&quot; on Halloween. &quot;A square pumpkin the Pick of the Patch?&quot; Not if mean round pumpkins Big Tom and Little Tom can help it. These two bullies tease and taunt Spookley because of his square roots. Encouraged to continue to become the &quot;Pick of the Patch&quot; by kindly Jack the Scarecrow and his bat sidekicks, Boris and Bella, Spookley isn't sure he has what it takes until a mighty storm threatens to destroy the entire patch. As the storm rolls the round pumpkins uncontrollably across the patch towards the raging river, Spookley realizes &quot;it's fine to be round while the weather is fair, but there are times it's better to be a square!&quot;"/>
    <x v="46"/>
    <s v="G"/>
    <n v="47"/>
    <s v="['animation']"/>
    <s v="['US']"/>
    <n v="0"/>
    <s v="Unkown"/>
    <n v="6.6"/>
    <n v="2234"/>
    <n v="1.552"/>
    <n v="4.5999999999999996"/>
  </r>
  <r>
    <s v="tm44634"/>
    <s v="Kevin James: Sweat the Small Stuff"/>
    <s v="MOVIE"/>
    <s v="Television's &quot;King of Queens&quot; reigns again in this Comedy Central special -- the network's first-ever hour-long show devoted entirely to one comic, taped live in July 2001 at New York City's Hudson Theatre. James riffs on life's many &quot;royal&quot; pains, including waiting in line with strangers, negotiating with the airport ticket counter clerk, underwear wedgies, boringly slow answering machine messages and more."/>
    <x v="50"/>
    <s v="none"/>
    <n v="42"/>
    <s v="['comedy', 'documentation']"/>
    <s v="['US']"/>
    <n v="0"/>
    <s v="tt0305727"/>
    <n v="7.4"/>
    <n v="1087"/>
    <n v="1.5960000000000001"/>
    <n v="7.4"/>
  </r>
  <r>
    <s v="tm22558"/>
    <s v="Mukhsin"/>
    <s v="MOVIE"/>
    <s v="A twelve-year-old Malaysian boy's friendship with a sharp-tongued, assertive little girl moves awkwardly and wistfully into first love in this gently comic prequel to Yasmin Ahmad's &quot;Sepet&quot; and &quot;Gubra.&quot;"/>
    <x v="47"/>
    <s v="none"/>
    <n v="95"/>
    <s v="['comedy', 'drama', 'family']"/>
    <s v="['MY']"/>
    <n v="0"/>
    <s v="tt0863091"/>
    <n v="7.3"/>
    <n v="388"/>
    <n v="2.2229999999999999"/>
    <n v="6.8"/>
  </r>
  <r>
    <s v="tm52352"/>
    <s v="This Is the Life"/>
    <s v="MOVIE"/>
    <s v="In 1989, a collective of young hip hop artists gathered at a health food cafÃ© in South Central Los Angeles. Their mandate? To reject gang culture and expand the musical boundaries of hip hop. DuVernay's documentary chronicles the historic legacy of the Good Life Cafe â€” the open mic nights that became an L.A. institution, the eclectic array of talented young MCs that emerged there, the alternative hip hop movement they developed, and their worldwide influence on the artform."/>
    <x v="41"/>
    <s v="none"/>
    <n v="97"/>
    <s v="['music', 'documentation']"/>
    <s v="['US']"/>
    <n v="0"/>
    <s v="tt1178658"/>
    <n v="6.3"/>
    <n v="264"/>
    <n v="1.859"/>
    <n v="7.4"/>
  </r>
  <r>
    <s v="tm104349"/>
    <s v="The Unjust"/>
    <s v="MOVIE"/>
    <s v="An honest cop has to compromise with his principles when he is told to find a scapegoat for a high-profile serial killer case in exchange for a big promotion."/>
    <x v="43"/>
    <s v="none"/>
    <n v="119"/>
    <s v="['thriller', 'crime', 'drama', 'action']"/>
    <s v="['KR']"/>
    <n v="0"/>
    <s v="tt1843120"/>
    <n v="6.6"/>
    <n v="2217"/>
    <n v="5.9630000000000001"/>
    <n v="6.4"/>
  </r>
  <r>
    <s v="tm85243"/>
    <s v="The Trailer Park Boys Xmas Special"/>
    <s v="MOVIE"/>
    <s v="In this holiday prequel, itâ€™s 1997 and Sunnyvale Trailer Park is getting ready for the holiday season. Julianâ€™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
    <x v="46"/>
    <s v="none"/>
    <n v="57"/>
    <s v="['comedy']"/>
    <s v="['CA']"/>
    <n v="0"/>
    <s v="tt0439856"/>
    <n v="8"/>
    <n v="3446"/>
    <n v="3.9710000000000001"/>
    <n v="7.3"/>
  </r>
  <r>
    <s v="tm36636"/>
    <s v="C Kkompany"/>
    <s v="MOVIE"/>
    <s v="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â€™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
    <x v="41"/>
    <s v="none"/>
    <n v="130"/>
    <s v="['comedy', 'drama', 'thriller']"/>
    <s v="['IN']"/>
    <n v="0"/>
    <s v="tt1170399"/>
    <n v="5.5"/>
    <n v="1136"/>
    <n v="1.831"/>
    <n v="5.7"/>
  </r>
  <r>
    <s v="tm226362"/>
    <s v="Bosta"/>
    <s v="MOVIE"/>
    <s v="After 15 years in France, Kamal returns to his native Beirut and reassembles his dance crew, striving to modernize traditional Dabke routines."/>
    <x v="44"/>
    <s v="none"/>
    <n v="112"/>
    <s v="['war']"/>
    <s v="['Lebanon']"/>
    <n v="0"/>
    <s v="tt0497335"/>
    <n v="6.4"/>
    <n v="605"/>
    <n v="1.623"/>
    <n v="5"/>
  </r>
  <r>
    <s v="tm145690"/>
    <s v="Osuofia in London"/>
    <s v="MOVIE"/>
    <s v="Osuofia (Nkem Owoh), a bamboozled villager from Nigeria, travels to London, England to receive his share of an inheritance left for him by a deceased relative."/>
    <x v="49"/>
    <s v="none"/>
    <n v="84"/>
    <s v="['comedy']"/>
    <s v="['NG']"/>
    <n v="0"/>
    <s v="Unkown"/>
    <n v="6.6"/>
    <n v="2234"/>
    <n v="1.4"/>
    <n v="5.5"/>
  </r>
  <r>
    <s v="tm31564"/>
    <s v="Linewatch"/>
    <s v="MOVIE"/>
    <s v="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
    <x v="41"/>
    <s v="R"/>
    <n v="85"/>
    <s v="['thriller', 'crime', 'drama']"/>
    <s v="['US']"/>
    <n v="0"/>
    <s v="tt1047832"/>
    <n v="5.4"/>
    <n v="2884"/>
    <n v="3.972"/>
    <n v="5.2"/>
  </r>
  <r>
    <s v="tm41953"/>
    <s v="Tim Minchin: So F**king Rock Live"/>
    <s v="MOVIE"/>
    <s v="Comedic pianist Tim Minchin performs a host of his catchy songs that touch on everything from the Middle East to the healing power of canvas bags."/>
    <x v="41"/>
    <s v="none"/>
    <n v="127"/>
    <s v="['comedy']"/>
    <s v="['GB']"/>
    <n v="0"/>
    <s v="Unkown"/>
    <n v="6.6"/>
    <n v="2234"/>
    <n v="2.714"/>
    <n v="6.9"/>
  </r>
  <r>
    <s v="tm98475"/>
    <s v="We Are Family"/>
    <s v="MOVIE"/>
    <s v="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
    <x v="43"/>
    <s v="PG"/>
    <n v="115"/>
    <s v="['drama', 'family', 'comedy']"/>
    <s v="['IN']"/>
    <n v="0"/>
    <s v="tt1428459"/>
    <n v="5.6"/>
    <n v="3166"/>
    <n v="2.7669999999999999"/>
    <n v="5.9"/>
  </r>
  <r>
    <s v="tm95434"/>
    <s v="Love in a Puff"/>
    <s v="MOVIE"/>
    <s v="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
    <x v="43"/>
    <s v="none"/>
    <n v="104"/>
    <s v="['romance', 'comedy', 'drama']"/>
    <s v="['HK']"/>
    <n v="0"/>
    <s v="tt1602479"/>
    <n v="7.1"/>
    <n v="2625"/>
    <n v="3.347"/>
    <n v="7.1"/>
  </r>
  <r>
    <s v="ts44053"/>
    <s v="The Qin Empire"/>
    <s v="SHOW"/>
    <s v="The Qin Empire is a 2009 Chinese television series based on Sun Haohui's novel of the same Chinese title. The 51 episodes long series chronicles the rise of the Qin state in the Warring States period during the reign of Duke Xiao of Qin. It was produced in 2006 and first aired on television channels in China in December 2009."/>
    <x v="48"/>
    <s v="TV-MA"/>
    <n v="46"/>
    <s v="['war']"/>
    <s v="['CN']"/>
    <n v="3"/>
    <s v="Unkown"/>
    <n v="6.6"/>
    <n v="2234"/>
    <n v="22.626999999999999"/>
    <n v="8.6"/>
  </r>
  <r>
    <s v="tm96595"/>
    <s v="Lakshya"/>
    <s v="MOVIE"/>
    <s v="An aimless, jobless, irresponsible grown man joins the army and matures into a battlefield hero."/>
    <x v="46"/>
    <s v="G"/>
    <n v="186"/>
    <s v="['war', 'action', 'drama', 'romance']"/>
    <s v="['IN']"/>
    <n v="0"/>
    <s v="tt0323013"/>
    <n v="7.8"/>
    <n v="23262"/>
    <n v="7.2990000000000004"/>
    <n v="6.6"/>
  </r>
  <r>
    <s v="tm87909"/>
    <s v="Thomas &amp; Friends: Thomas and the Jet Engine"/>
    <s v="MOVIE"/>
    <s v="Gordon brags that he's the fastest engine, but gets a surprise when Thomas' cargo, a jet engine, is activated as it's loaded and causes him to shoot down the railway at higher speed than anything either has seen."/>
    <x v="46"/>
    <s v="G"/>
    <n v="67"/>
    <s v="['animation', 'family']"/>
    <s v="[]"/>
    <n v="0"/>
    <s v="Unkown"/>
    <n v="6.6"/>
    <n v="2234"/>
    <n v="1.7509999999999999"/>
    <n v="8"/>
  </r>
  <r>
    <s v="ts4924"/>
    <s v="At Dolphin Bay"/>
    <s v="SHOW"/>
    <s v="At Dolphin Bay is a Taiwanese drama that stars Angela Zhang, Ambrose Hsu, Wallace Huo, and Jill Hsu. The drama aired on 2003 in SETTV."/>
    <x v="49"/>
    <s v="TV-14"/>
    <n v="59"/>
    <s v="['drama', 'comedy', 'romance']"/>
    <s v="['TW']"/>
    <n v="1"/>
    <s v="tt8612066"/>
    <n v="6.9"/>
    <n v="40"/>
    <n v="4.1710000000000003"/>
    <n v="6.9"/>
  </r>
  <r>
    <s v="ts178360"/>
    <s v="El cartel 2 - La guerra total"/>
    <s v="SHOW"/>
    <s v="Now Pepe Cadena finishes telling the story in which the most powerful drug traffickers in Colombia are strengthened but later fall while he and others dedicate themselves to the dangerous task of exposing them to collaborate with justice."/>
    <x v="43"/>
    <s v="TV-MA"/>
    <n v="44"/>
    <s v="['horror', 'thriller', 'war', 'action', 'crime']"/>
    <s v="['CO']"/>
    <n v="1"/>
    <s v="tt1667724"/>
    <n v="6.7"/>
    <n v="231"/>
    <n v="6.8209999999999997"/>
    <n v="6.9"/>
  </r>
  <r>
    <s v="ts56595"/>
    <s v="Cocomong"/>
    <s v="SHOW"/>
    <s v="A little sausage becomes a monkey, an egg becomes a rabbit, a radish becomes a hippo, a cucumber becomes a crocodile and a carrot becomes a donkey. These unique characters express the fun of being a kid. Acceptance and friendship are told through every story."/>
    <x v="41"/>
    <s v="TV-Y"/>
    <n v="13"/>
    <s v="['animation']"/>
    <s v="[]"/>
    <n v="4"/>
    <s v="tt9892608"/>
    <n v="5.6"/>
    <n v="11"/>
    <n v="1.831"/>
    <n v="6.9"/>
  </r>
  <r>
    <s v="tm154802"/>
    <s v="Agyaat"/>
    <s v="MOVIE"/>
    <s v="A film unit goes for a shoot deep into a forest, they settle at a place with bare minimal facilities run by a strange and quirky man called Setu."/>
    <x v="48"/>
    <s v="none"/>
    <n v="98"/>
    <s v="['horror', 'thriller', 'drama']"/>
    <s v="['IN']"/>
    <n v="0"/>
    <s v="tt1415252"/>
    <n v="2.9"/>
    <n v="680"/>
    <n v="2.5990000000000002"/>
    <n v="4.0999999999999996"/>
  </r>
  <r>
    <s v="tm51493"/>
    <s v="Vizontele"/>
    <s v="MOVIE"/>
    <s v="The story takes place in a small town (called Hakkari) in Turkey at the beginning of the 70's. The time has come to bring technology into that small town. The first Television (or called Visiontele by the citizens) arrives and the chaos begins."/>
    <x v="50"/>
    <s v="none"/>
    <n v="110"/>
    <s v="['comedy', 'drama']"/>
    <s v="['TR']"/>
    <n v="0"/>
    <s v="tt0270053"/>
    <n v="8"/>
    <n v="36540"/>
    <n v="7.17"/>
    <n v="7.2"/>
  </r>
  <r>
    <s v="tm97982"/>
    <s v="Do Dooni Chaar"/>
    <s v="MOVIE"/>
    <s v="A middle-class father in India struggles through a series of unexpected events for upholding respect and smiles."/>
    <x v="43"/>
    <s v="PG"/>
    <n v="146"/>
    <s v="['drama', 'crime', 'comedy']"/>
    <s v="['IN']"/>
    <n v="0"/>
    <s v="tt1714832"/>
    <n v="7.5"/>
    <n v="5594"/>
    <n v="1.5589999999999999"/>
    <n v="6.4"/>
  </r>
  <r>
    <s v="tm52176"/>
    <s v="Welcome to Sajjanpur"/>
    <s v="MOVIE"/>
    <s v="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
    <x v="41"/>
    <s v="PG"/>
    <n v="134"/>
    <s v="['comedy', 'drama']"/>
    <s v="['IN']"/>
    <n v="0"/>
    <s v="tt1221139"/>
    <n v="6.9"/>
    <n v="3259"/>
    <n v="1.823"/>
    <n v="5.6"/>
  </r>
  <r>
    <s v="tm102848"/>
    <s v="Peepli Live"/>
    <s v="MOVIE"/>
    <s v="Natha decides to commit suicide to get the farmers' compensation. However, the media and politicians learn about his intentions and descend on their village to capture the rare event."/>
    <x v="43"/>
    <s v="PG"/>
    <n v="104"/>
    <s v="['drama', 'comedy']"/>
    <s v="['IN']"/>
    <n v="0"/>
    <s v="tt1447508"/>
    <n v="7.4"/>
    <n v="12309"/>
    <n v="3.4039999999999999"/>
    <n v="7.3"/>
  </r>
  <r>
    <s v="tm114504"/>
    <s v="The Legend of Bhagat Singh"/>
    <s v="MOVIE"/>
    <s v="Born in British India, Bhagat Singh witnesses numerous atrocities during his childhood and grows up to become one of the most fearless freedom fighters in the country."/>
    <x v="42"/>
    <s v="none"/>
    <n v="155"/>
    <s v="['crime', 'drama', 'history', 'action']"/>
    <s v="['IN']"/>
    <n v="0"/>
    <s v="tt0319736"/>
    <n v="8.1"/>
    <n v="16340"/>
    <n v="3.79"/>
    <n v="6.9"/>
  </r>
  <r>
    <s v="ts160526"/>
    <s v="Khawatir"/>
    <s v="SHOW"/>
    <s v="A TV show devoted to help young people to be mature in their faith, work &amp; knowledge"/>
    <x v="44"/>
    <s v="TV-14"/>
    <n v="19"/>
    <s v="['reality']"/>
    <s v="[]"/>
    <n v="11"/>
    <s v="tt3062514"/>
    <n v="9.5"/>
    <n v="3115"/>
    <n v="6.8209999999999997"/>
    <n v="6.9"/>
  </r>
  <r>
    <s v="tm340006"/>
    <s v="Banyuki"/>
    <s v="MOVIE"/>
    <s v="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Ã©e of his. Can Domon get his revenge? Who is the man who identified himself as Saji? What are the hidden thoughts of Mikoto?"/>
    <x v="48"/>
    <s v="none"/>
    <n v="182"/>
    <s v="['drama', 'action']"/>
    <s v="['JP']"/>
    <n v="0"/>
    <s v="tt1735848"/>
    <n v="7.1"/>
    <n v="17"/>
    <n v="0.84299999999999997"/>
    <n v="6.9"/>
  </r>
  <r>
    <s v="tm154375"/>
    <s v="Main Aurr Mrs Khanna"/>
    <s v="MOVIE"/>
    <s v="Three people, each having different aspirations from life, are caught in a tangle of emotions and donâ€™t know the way out. Thereâ€™s a husband and wife with love eroding from their life. And thereâ€™s a single, happy-go-lucky dude who falls in love with the wife."/>
    <x v="48"/>
    <s v="PG"/>
    <n v="115"/>
    <s v="['drama', 'romance', 'comedy']"/>
    <s v="['IN']"/>
    <n v="0"/>
    <s v="tt1174041"/>
    <n v="3.4"/>
    <n v="3173"/>
    <n v="2.81"/>
    <n v="3.9"/>
  </r>
  <r>
    <s v="tm134140"/>
    <s v="Ishq Vishk"/>
    <s v="MOVIE"/>
    <s v="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
    <x v="49"/>
    <s v="none"/>
    <n v="145"/>
    <s v="['drama', 'comedy', 'romance']"/>
    <s v="['IN']"/>
    <n v="0"/>
    <s v="tt0362771"/>
    <n v="6.1"/>
    <n v="4255"/>
    <n v="3.7170000000000001"/>
    <n v="5.8"/>
  </r>
  <r>
    <s v="tm27484"/>
    <s v="Kismat Konnection"/>
    <s v="MOVIE"/>
    <s v="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
    <x v="41"/>
    <s v="G"/>
    <n v="153"/>
    <s v="['romance', 'drama', 'comedy']"/>
    <s v="['IN']"/>
    <n v="0"/>
    <s v="tt1105733"/>
    <n v="5.3"/>
    <n v="5637"/>
    <n v="4.7430000000000003"/>
    <n v="4.9000000000000004"/>
  </r>
  <r>
    <s v="tm81864"/>
    <s v="Twins Mission"/>
    <s v="MOVIE"/>
    <s v="When a precious Tibetan bead is stolen by rogue members of the mysterious Gemini Clan, the protectors of the bead enlist the help of some righteous former Gemini Clan members to retrieve the bead and bring the evil disciples to justice."/>
    <x v="45"/>
    <s v="none"/>
    <n v="102"/>
    <s v="['action', 'comedy', 'crime', 'drama']"/>
    <s v="['HK']"/>
    <n v="0"/>
    <s v="tt0934949"/>
    <n v="5.2"/>
    <n v="695"/>
    <n v="5.8280000000000003"/>
    <n v="5"/>
  </r>
  <r>
    <s v="tm241875"/>
    <s v="Frank &amp; Cindy"/>
    <s v="MOVIE"/>
    <s v="Frank &amp; Cindy is a deeply personal documentary about Frank Garcia, an '80s one-hit wonder musician, and his blonde bombshell wife Cindy, who makes him live in the basement."/>
    <x v="45"/>
    <s v="none"/>
    <n v="73"/>
    <s v="['documentation', 'music', 'drama']"/>
    <s v="['US']"/>
    <n v="0"/>
    <s v="tt0986354"/>
    <n v="6.9"/>
    <n v="348"/>
    <n v="0.94299999999999995"/>
    <n v="7"/>
  </r>
  <r>
    <s v="tm29028"/>
    <s v="Salt of This Sea"/>
    <s v="MOVIE"/>
    <s v="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â€” one that takes her further from her comfort zone than she'd imagined."/>
    <x v="41"/>
    <s v="none"/>
    <n v="109"/>
    <s v="['drama', 'romance', 'european']"/>
    <s v="['BE', 'FR', 'ES', 'CH', 'PS']"/>
    <n v="0"/>
    <s v="tt1090680"/>
    <n v="6.8"/>
    <n v="1235"/>
    <n v="1.738"/>
    <n v="6.3"/>
  </r>
  <r>
    <s v="tm164591"/>
    <s v="Apaharan"/>
    <s v="MOVIE"/>
    <s v="Story of a tumultuous and complex relationship between a father (Mohan Agashe) and son (Ajay Devgan), set against the backdrop of a thriving kidnapping industry in the Hindi heartland of Bihar."/>
    <x v="44"/>
    <s v="none"/>
    <n v="173"/>
    <s v="['crime', 'drama', 'action']"/>
    <s v="['IN']"/>
    <n v="0"/>
    <s v="tt0451631"/>
    <n v="7.4"/>
    <n v="4773"/>
    <n v="3.86"/>
    <n v="6.3"/>
  </r>
  <r>
    <s v="tm130301"/>
    <s v="Gangaajal"/>
    <s v="MOVIE"/>
    <s v="Posted to a small, crime-ridden town, a cop soon learns that cleaning up the system also means confronting the corruption among police and politicians."/>
    <x v="49"/>
    <s v="none"/>
    <n v="157"/>
    <s v="['drama', 'crime', 'action']"/>
    <s v="['IN']"/>
    <n v="0"/>
    <s v="tt0373856"/>
    <n v="7.8"/>
    <n v="17148"/>
    <n v="2.4169999999999998"/>
    <n v="6.3"/>
  </r>
  <r>
    <s v="tm712151"/>
    <s v="Laugh Out Loud"/>
    <s v="MOVIE"/>
    <s v="The biggest stand-up comedy event ever in South Africa."/>
    <x v="49"/>
    <s v="none"/>
    <n v="60"/>
    <s v="['comedy']"/>
    <s v="['ZA']"/>
    <n v="0"/>
    <s v="tt0401575"/>
    <n v="7"/>
    <n v="13"/>
    <n v="6.8209999999999997"/>
    <n v="6.9"/>
  </r>
  <r>
    <s v="ts12444"/>
    <s v="The Fierce Wife"/>
    <s v="SHOW"/>
    <s v="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â€™s been on the air ever since._x000a__x000a_Before The Fierce Wife was produced, both Sonia Sui and Wen Sheng Hao had acted in two TTV productions, The Year of Happiness and Love and PS Man. The Fierce Wife, The Year of Happiness and Love, and PS Man all feature youth idol._x000a__x000a_On 9 June 2011, The Fierce Wife, described as â€œthe most talked about TV show in Taiwan,â€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_x000a__x000a_The TV series was a big hit in 2011. â€œXiaosanâ€ or â€œLittle Thirdâ€, â€œthe other womanâ€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
    <x v="43"/>
    <s v="TV-MA"/>
    <n v="59"/>
    <s v="['drama']"/>
    <s v="['TW']"/>
    <n v="1"/>
    <s v="tt4304720"/>
    <n v="6.8"/>
    <n v="95"/>
    <n v="3.9950000000000001"/>
    <n v="4.8"/>
  </r>
  <r>
    <s v="tm91176"/>
    <s v="IjÃ©: The Journey"/>
    <s v="MOVIE"/>
    <s v="Anya's dream turned into a nightmare when she was accused of killing 3 men. For her to regain her freedom she had to share her secret with world. With help of her sister Chioma and an inexperienced attorney IjÃ© tells the story in a riveting way with an unexpected climatic ending. It's a story that conveys the fusion of the African culture with the American culture in a court room like no other."/>
    <x v="43"/>
    <s v="none"/>
    <n v="106"/>
    <s v="['drama']"/>
    <s v="['NG', 'US']"/>
    <n v="0"/>
    <s v="tt1578582"/>
    <n v="6.2"/>
    <n v="110"/>
    <n v="1.3939999999999999"/>
    <n v="6.9"/>
  </r>
  <r>
    <s v="ts95855"/>
    <s v="Wedding Planner"/>
    <s v="SHOW"/>
    <s v="This is a love comedy that takes you behind the scenes of the latest bridal businesses, as well as the human drama of engaged couples, seen through the wedding planners' eyes, as they help to put on weddings. Toru Oomori works in the accounting department of a medium-sized firm. Unable to escape restructuring by his company, he gets sent to work at an affiliated company, &quot;Sweet Bridal,&quot; as its president. Toru realizes his days as a salaried worker are numbered. That's why he's determined to increase sales, and regain lost ground. But there's just one major problem though - An incident that happened one year ago makes work here, very miserable."/>
    <x v="42"/>
    <s v="TV-14"/>
    <n v="30"/>
    <s v="['drama']"/>
    <s v="[]"/>
    <n v="1"/>
    <s v="tt7885290"/>
    <n v="6.6"/>
    <n v="2234"/>
    <n v="6.8209999999999997"/>
    <n v="6.9"/>
  </r>
  <r>
    <s v="tm143510"/>
    <s v="Harishchandrachi Factory"/>
    <s v="MOVIE"/>
    <s v="The movie depicts efforts and struggle by Dadasaheb Falke for creating first motion picture in India - Raja Harishchandra."/>
    <x v="48"/>
    <s v="G"/>
    <n v="96"/>
    <s v="['comedy', 'drama', 'history']"/>
    <s v="['IN']"/>
    <n v="0"/>
    <s v="tt1524539"/>
    <n v="8.4"/>
    <n v="2498"/>
    <n v="2.1150000000000002"/>
    <n v="7"/>
  </r>
  <r>
    <s v="tm308960"/>
    <s v="Gina Yashere: Skinny B*tch"/>
    <s v="MOVIE"/>
    <s v="Gina Yashere's performance on American TV's Last Comic Standing has led to commitments in the USA. Back in the UK for just a month, here she is on a tour doing all her best bits, new and old."/>
    <x v="41"/>
    <s v="none"/>
    <n v="57"/>
    <s v="['comedy', 'documentation']"/>
    <s v="['GB']"/>
    <n v="0"/>
    <s v="tt1722436"/>
    <n v="6.5"/>
    <n v="86"/>
    <n v="0.95499999999999996"/>
    <n v="6.5"/>
  </r>
  <r>
    <s v="tm144835"/>
    <s v="Sergio"/>
    <s v="MOVIE"/>
    <s v="Charismatic, charming and complex, SÃ©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
    <x v="48"/>
    <s v="none"/>
    <n v="94"/>
    <s v="['documentation']"/>
    <s v="['US']"/>
    <n v="0"/>
    <s v="tt1333656"/>
    <n v="7.4"/>
    <n v="887"/>
    <n v="2.5099999999999998"/>
    <n v="8.1"/>
  </r>
  <r>
    <s v="tm135795"/>
    <s v="The Kite"/>
    <s v="MOVIE"/>
    <s v="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
    <x v="49"/>
    <s v="none"/>
    <n v="80"/>
    <s v="['drama']"/>
    <s v="['LB', 'FR']"/>
    <n v="0"/>
    <s v="tt0377610"/>
    <n v="6.4"/>
    <n v="743"/>
    <n v="1.383"/>
    <n v="5"/>
  </r>
  <r>
    <s v="tm34924"/>
    <s v="Beast Stalker"/>
    <s v="MOVIE"/>
    <s v="Sergeant Tong is wracked with guilt after he unwittingly kills a young girl whilst capuring a criminal named Cheung. When the girl's sister is later kidnapped in a ploy to get Cheung released, Sergeant Tong vows to find and rescue her before she comes to harm."/>
    <x v="41"/>
    <s v="none"/>
    <n v="110"/>
    <s v="['thriller', 'action']"/>
    <s v="['HK']"/>
    <n v="0"/>
    <s v="tt1330525"/>
    <n v="6.8"/>
    <n v="2219"/>
    <n v="4.0460000000000003"/>
    <n v="6.7"/>
  </r>
  <r>
    <s v="tm49865"/>
    <s v="Aamir"/>
    <s v="MOVIE"/>
    <s v="A doctor of Indian origin returning to Mumbai from London is forced to participate in a terrorist plot."/>
    <x v="41"/>
    <s v="NC-17"/>
    <n v="96"/>
    <s v="['thriller', 'crime', 'drama', 'action']"/>
    <s v="['IN']"/>
    <n v="0"/>
    <s v="tt1241195"/>
    <n v="7.6"/>
    <n v="11290"/>
    <n v="4.0529999999999999"/>
    <n v="6.9"/>
  </r>
  <r>
    <s v="ts39604"/>
    <s v="The Hospital"/>
    <s v="SHOW"/>
    <s v="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
    <x v="47"/>
    <s v="TV-14"/>
    <n v="48"/>
    <s v="['drama']"/>
    <s v="['TW']"/>
    <n v="1"/>
    <s v="tt2823414"/>
    <n v="7.4"/>
    <n v="46"/>
    <n v="5.0659999999999998"/>
    <n v="2.2000000000000002"/>
  </r>
  <r>
    <s v="tm598375"/>
    <s v="Chhota Bheem Aur Krishna"/>
    <s v="MOVIE"/>
    <s v="About 500 years ago, the five kingdoms around IIT Dholakpur joined together to end Kirmada`s rule. Now a mysterious force has brought him back from the dead. miss Bheem beat Kirmada &amp; save the kingdom of IIT Dholakpur once again!"/>
    <x v="41"/>
    <s v="G"/>
    <n v="69"/>
    <s v="['fantasy', 'animation', 'action']"/>
    <s v="['IN']"/>
    <n v="0"/>
    <s v="tt2827516"/>
    <n v="6.4"/>
    <n v="327"/>
    <n v="1.113"/>
    <n v="6.8"/>
  </r>
  <r>
    <s v="tm96052"/>
    <s v="Palermo Hollywood"/>
    <s v="MOVIE"/>
    <s v="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
    <x v="46"/>
    <s v="none"/>
    <n v="113"/>
    <s v="['drama']"/>
    <s v="['AR']"/>
    <n v="0"/>
    <s v="tt0422907"/>
    <n v="5.3"/>
    <n v="203"/>
    <n v="2.2389999999999999"/>
    <n v="5.3"/>
  </r>
  <r>
    <s v="tm62369"/>
    <s v="Connected"/>
    <s v="MOVIE"/>
    <s v="A debt collector receives a call from a woman who is kidnapped by an unknown gang. He thinks it is a joke but soon, he realises that it is not a prank."/>
    <x v="41"/>
    <s v="none"/>
    <n v="110"/>
    <s v="['thriller', 'action', 'crime']"/>
    <s v="['CN', 'HK']"/>
    <n v="0"/>
    <s v="tt1156506"/>
    <n v="6.6"/>
    <n v="2291"/>
    <n v="4.9029999999999996"/>
    <n v="6.3"/>
  </r>
  <r>
    <s v="tm32915"/>
    <s v="EMI"/>
    <s v="MOVIE"/>
    <s v="(Extension: Easy Monthly Installment - Liya Hai Toh Chukana Padega!) is a 2008 Bollywood social film directed by Saurabh Kabra and starring Malaika Arora, Sanjay Dutt, Urmila Matondkar and lots more. The film released on November 7, 2008."/>
    <x v="41"/>
    <s v="none"/>
    <n v="128"/>
    <s v="['comedy', 'crime', 'drama']"/>
    <s v="['IN']"/>
    <n v="0"/>
    <s v="tt21160742"/>
    <n v="4.4000000000000004"/>
    <n v="609"/>
    <n v="1.5069999999999999"/>
    <n v="7"/>
  </r>
  <r>
    <s v="ts1413"/>
    <s v="Autumn's Concerto"/>
    <s v="SHOW"/>
    <s v="Autumn's Concerto is a 2009 Taiwanese drama starring Ady An, Vanness Wu of F4, and Tiffany Hsu. It was produced by Sanlih E-Television and directed by Chen Hui Ling. The drama started filming in June 2009 and was completed in December 2009._x000a__x000a_It was first broadcast in Taiwan on free-to-air Taiwan Television from 4 October 2009 to 28 February 2010, on Sundays at 22:00 to 23:30. It was also shown on cable TV Sanlih E-Television on 10 October 2009 to 6 March 2010 on Saturdays at 21:00 to 22:30._x000a__x000a_Autumn's Concerto was nominated in 2010 for Best Marketing Programme at the 45th Golden Bell Awards, Taiwan._x000a__x000a_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
    <x v="48"/>
    <s v="TV-14"/>
    <n v="58"/>
    <s v="['drama', 'family', 'romance']"/>
    <s v="['TW']"/>
    <n v="1"/>
    <s v="tt3530668"/>
    <n v="7.8"/>
    <n v="495"/>
    <n v="7.7759999999999998"/>
    <n v="7.6"/>
  </r>
  <r>
    <s v="tm254052"/>
    <s v="Kucch To Hai"/>
    <s v="MOVIE"/>
    <s v="Indian film-makers have now come up with their very own &quot;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
    <x v="49"/>
    <s v="none"/>
    <n v="142"/>
    <s v="['thriller', 'horror', 'romance', 'drama']"/>
    <s v="['IN']"/>
    <n v="0"/>
    <s v="tt0348662"/>
    <n v="4.3"/>
    <n v="920"/>
    <n v="1.84"/>
    <n v="4.2"/>
  </r>
  <r>
    <s v="tm91125"/>
    <s v="Fida"/>
    <s v="MOVIE"/>
    <s v="Fida tells the story of Jai who one day happen to meet a young and beautiful woman called Neha and he falls in love with her at first sight."/>
    <x v="46"/>
    <s v="none"/>
    <n v="122"/>
    <s v="['romance', 'thriller', 'action', 'crime', 'drama']"/>
    <s v="['IN']"/>
    <n v="0"/>
    <s v="tt0422236"/>
    <n v="5.4"/>
    <n v="2638"/>
    <n v="2.9319999999999999"/>
    <n v="5.2"/>
  </r>
  <r>
    <s v="ts8614"/>
    <s v="Breakout"/>
    <s v="SHOW"/>
    <s v="After losing her family in a suspicious car crash, a woman awakens from a 13-year coma determined to expose the truth about the long-ago tragedy."/>
    <x v="43"/>
    <s v="TV-14"/>
    <n v="44"/>
    <s v="['drama', 'action']"/>
    <s v="['SG']"/>
    <n v="1"/>
    <s v="tt7131684"/>
    <n v="6.7"/>
    <n v="7"/>
    <n v="1.546"/>
    <n v="6.9"/>
  </r>
  <r>
    <s v="tm100106"/>
    <s v="My Amnesia Girl"/>
    <s v="MOVIE"/>
    <s v="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
    <x v="43"/>
    <s v="none"/>
    <n v="110"/>
    <s v="['comedy', 'romance']"/>
    <s v="['PH']"/>
    <n v="0"/>
    <s v="tt1783350"/>
    <n v="6.7"/>
    <n v="432"/>
    <n v="2.2280000000000002"/>
    <n v="6.4"/>
  </r>
  <r>
    <s v="ts188031"/>
    <s v="Pink Zone"/>
    <s v="SHOW"/>
    <s v="Is the story of four friends: Natalia, AngÃ©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Ã©s also be the administrator. However, despite her dreams, Natalia has had very bad luck in her relationships. Her last boyfriend Federico was cheating on her and leaves her to marry another woman. However, she does not suspect that her best friend AndrÃ©s is secretly in love with her and tries to win her over and change her perception of men."/>
    <x v="45"/>
    <s v="none"/>
    <n v="0"/>
    <s v="['drama', 'romance', 'comedy']"/>
    <s v="['MX']"/>
    <n v="1"/>
    <s v="tt11194518"/>
    <n v="5.8"/>
    <n v="52"/>
    <n v="0.68200000000000005"/>
    <n v="10"/>
  </r>
  <r>
    <s v="tm85689"/>
    <s v="Krishna Cottage"/>
    <s v="MOVIE"/>
    <s v="A group of collegians are forced to take shelter in a mysterious Krishna Cottage for the night. Little do they know that the cottage is haunted by a spirit."/>
    <x v="46"/>
    <s v="none"/>
    <n v="124"/>
    <s v="['thriller', 'horror', 'romance', 'drama']"/>
    <s v="['IN']"/>
    <n v="0"/>
    <s v="tt0408976"/>
    <n v="5.0999999999999996"/>
    <n v="1178"/>
    <n v="1.357"/>
    <n v="5.5"/>
  </r>
  <r>
    <s v="ts25707"/>
    <s v="The Little Nyonya"/>
    <s v="SHOW"/>
    <s v="A biographic flashback of an extended Peranakan family in Malacca; set in the 1930s, the story spans over 70 years and several generations of three families."/>
    <x v="41"/>
    <s v="TV-14"/>
    <n v="44"/>
    <s v="['drama']"/>
    <s v="['SG']"/>
    <n v="1"/>
    <s v="Unkown"/>
    <n v="6.6"/>
    <n v="2234"/>
    <n v="4.0599999999999996"/>
    <n v="9"/>
  </r>
  <r>
    <s v="tm38454"/>
    <s v="Jeff Dunham's Very Special Christmas Special"/>
    <s v="MOVIE"/>
    <s v="The multi-platinum selling comedian performs his first holiday-themed stand-up special with his friends."/>
    <x v="41"/>
    <s v="PG-13"/>
    <n v="85"/>
    <s v="['comedy', 'documentation']"/>
    <s v="['US']"/>
    <n v="0"/>
    <s v="tt1295909"/>
    <n v="7.4"/>
    <n v="3042"/>
    <n v="2.581"/>
    <n v="6.9"/>
  </r>
  <r>
    <s v="tm57586"/>
    <s v="Mission Istaanbul"/>
    <s v="MOVIE"/>
    <s v="A news reporter must uncover the secret on the 13th floor of a News Station."/>
    <x v="41"/>
    <s v="none"/>
    <n v="125"/>
    <s v="['action', 'drama', 'thriller']"/>
    <s v="['IN']"/>
    <n v="0"/>
    <s v="tt1179781"/>
    <n v="3.4"/>
    <n v="1169"/>
    <n v="1.0089999999999999"/>
    <n v="3.2"/>
  </r>
  <r>
    <s v="ts23797"/>
    <s v="Black &amp; White"/>
    <s v="SHOW"/>
    <s v="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
    <x v="48"/>
    <s v="TV-14"/>
    <n v="37"/>
    <s v="['action', 'comedy', 'sport', 'crime']"/>
    <s v="['TW']"/>
    <n v="3"/>
    <s v="tt5295012"/>
    <n v="7.6"/>
    <n v="312"/>
    <n v="3.2080000000000002"/>
    <n v="8.9"/>
  </r>
  <r>
    <s v="tm76029"/>
    <s v="Under the Bombs"/>
    <s v="MOVIE"/>
    <s v="In the wake of Israel's 2006 bombardment of Lebanon, a determined woman finds her way into the country convincing a taxi driver to take a risky journey around the scarred region in search of her sister and her son."/>
    <x v="45"/>
    <s v="none"/>
    <n v="98"/>
    <s v="['war', 'romance', 'drama', 'history', 'european']"/>
    <s v="['LB', 'GB', 'FR']"/>
    <n v="0"/>
    <s v="tt1094275"/>
    <n v="7"/>
    <n v="1655"/>
    <n v="2.1509999999999998"/>
    <n v="6.4"/>
  </r>
  <r>
    <s v="tm42831"/>
    <s v="Kyo Kii... Main Jhuth Nahin Bolta"/>
    <s v="MOVIE"/>
    <s v="Inpired from the movie &quot;Liar Liar&quot;,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
    <x v="50"/>
    <s v="none"/>
    <n v="149"/>
    <s v="['comedy', 'action', 'drama', 'fantasy']"/>
    <s v="['IN']"/>
    <n v="0"/>
    <s v="tt0297241"/>
    <n v="5.3"/>
    <n v="2232"/>
    <n v="2.593"/>
    <n v="5.4"/>
  </r>
  <r>
    <s v="ts70843"/>
    <s v="The Prince Who Turns into a Frog"/>
    <s v="SHOW"/>
    <s v="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_x000a__x000a_The series was first broadcast in Taiwan on free-to-air Taiwan Television from 5 June 2005 to 16 October 2005, every Sunday at 21:30 and cable TV Sanlih E-Television from 11 June 2005 to 22 October 2005, every Saturday at 21:00._x000a__x000a_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
    <x v="44"/>
    <s v="TV-14"/>
    <n v="44"/>
    <s v="['drama', 'comedy', 'romance']"/>
    <s v="['TW']"/>
    <n v="1"/>
    <s v="tt1454440"/>
    <n v="6.7"/>
    <n v="136"/>
    <n v="1.613"/>
    <n v="5.8"/>
  </r>
  <r>
    <s v="tm216753"/>
    <s v="Old Thieves: The Legend of Artegio"/>
    <s v="MOVIE"/>
    <s v="Is the story of a generation of thieves who achieved their greatest victories in the sixties; their distinctive code of ethics, the various categories of delinquents inhabiting the cityÂ’s streets, their alliances with high ranking police officials that allowed them to operate, the betrayals that followed, and the price they ended up paying."/>
    <x v="45"/>
    <s v="none"/>
    <n v="97"/>
    <s v="['documentation', 'crime']"/>
    <s v="['MX']"/>
    <n v="0"/>
    <s v="tt1020042"/>
    <n v="8"/>
    <n v="317"/>
    <n v="1.7430000000000001"/>
    <n v="7.4"/>
  </r>
  <r>
    <s v="tm168751"/>
    <s v="Stray Bullet"/>
    <s v="MOVIE"/>
    <s v="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
    <x v="43"/>
    <s v="none"/>
    <n v="76"/>
    <s v="['drama']"/>
    <s v="['LB']"/>
    <n v="0"/>
    <s v="tt1726871"/>
    <n v="6.3"/>
    <n v="368"/>
    <n v="0.95799999999999996"/>
    <n v="5.3"/>
  </r>
  <r>
    <s v="tm101540"/>
    <s v="Well Done Abba"/>
    <s v="MOVIE"/>
    <s v="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
    <x v="43"/>
    <s v="none"/>
    <n v="144"/>
    <s v="['comedy']"/>
    <s v="['IN']"/>
    <n v="0"/>
    <s v="tt1397492"/>
    <n v="7.2"/>
    <n v="1902"/>
    <n v="1.798"/>
    <n v="5.3"/>
  </r>
  <r>
    <s v="tm142153"/>
    <s v="Kisaan"/>
    <s v="MOVIE"/>
    <s v="A bitter family battle ensues between a father and his sons when a businessman makes a deal that entices farmers to sell off their properties."/>
    <x v="48"/>
    <s v="none"/>
    <n v="100"/>
    <s v="['drama', 'thriller', 'action', 'crime']"/>
    <s v="['IN']"/>
    <n v="0"/>
    <s v="tt1372266"/>
    <n v="5.5"/>
    <n v="305"/>
    <n v="1.8440000000000001"/>
    <n v="6.3"/>
  </r>
  <r>
    <s v="tm92671"/>
    <s v="Once a Gangster"/>
    <s v="MOVIE"/>
    <s v="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
    <x v="43"/>
    <s v="none"/>
    <n v="95"/>
    <s v="['comedy', 'crime', 'action']"/>
    <s v="['HK']"/>
    <n v="0"/>
    <s v="tt1611840"/>
    <n v="5.7"/>
    <n v="500"/>
    <n v="3.2530000000000001"/>
    <n v="6.3"/>
  </r>
  <r>
    <s v="tm88343"/>
    <s v="Perazhagan"/>
    <s v="MOVIE"/>
    <s v="A hunchbacked phone booth operator loves a blind street dancer and wants to help her regain her sight. His lookalike is a constable in love with the commissioner's daughter."/>
    <x v="46"/>
    <s v="none"/>
    <n v="148"/>
    <s v="['comedy', 'thriller', 'drama', 'romance']"/>
    <s v="['IN']"/>
    <n v="0"/>
    <s v="tt0422934"/>
    <n v="6.4"/>
    <n v="1524"/>
    <n v="4.4139999999999997"/>
    <n v="6.6"/>
  </r>
  <r>
    <s v="ts23353"/>
    <s v="Together"/>
    <s v="SHOW"/>
    <s v="Together is a Singaporean Chinese drama produced in 2009. It was telecasted on Singapore's free-to-air channel, MediaCorp Channel 8. It is MediaCorp's 46th anniversary year-end blockbuster drama, and was sponsored by the Media Development Authority of Singapore. It made its debut on 30 November 2009 and ended on 18 January 2010. This drama serial consists of 36 episodes, and was screened on every weekday night at 9:00 pm._x000a__x000a_The series also utilized the writer and some cast members from The Little Nyonya, a 2008 production by MediaCorp that went on to become the highest rated Singaporean TV series in 15 years._x000a__x000a_The series title also refers to the children's folk song &quot;The More We Get Together&quot; and the tune is played during the interlude and in the introduction of the theme song."/>
    <x v="48"/>
    <s v="TV-14"/>
    <n v="45"/>
    <s v="['drama', 'comedy']"/>
    <s v="['SG']"/>
    <n v="1"/>
    <s v="Unkown"/>
    <n v="6.6"/>
    <n v="2234"/>
    <n v="0.628"/>
    <n v="6.9"/>
  </r>
  <r>
    <s v="tm628693"/>
    <s v="Do Paise Ki Dhoop, Chaar Aane Ki Baarish"/>
    <s v="MOVIE"/>
    <s v="When a sex worker hires a gay songwriter to care for her disabled son, the ensuing bonds that form offer a complex portrayal of love and family."/>
    <x v="48"/>
    <s v="none"/>
    <n v="121"/>
    <s v="['drama']"/>
    <s v="['IN']"/>
    <n v="0"/>
    <s v="tt1935782"/>
    <n v="6.5"/>
    <n v="212"/>
    <n v="1.2989999999999999"/>
    <n v="6.2"/>
  </r>
  <r>
    <s v="tm155774"/>
    <s v="Pomegranates and Myrrh"/>
    <s v="MOVIE"/>
    <s v="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
    <x v="48"/>
    <s v="none"/>
    <n v="95"/>
    <s v="['drama']"/>
    <s v="['FR', 'DE', 'KW', 'PS']"/>
    <n v="0"/>
    <s v="tt1320282"/>
    <n v="6.2"/>
    <n v="253"/>
    <n v="2.7839999999999998"/>
    <n v="6.7"/>
  </r>
  <r>
    <s v="tm46867"/>
    <s v="Kuselan"/>
    <s v="MOVIE"/>
    <s v="Balakrishnan and Ashok are two childhood friends who lose touch with each other. One of them goes on to become a national figure and the other, a village barber."/>
    <x v="41"/>
    <s v="none"/>
    <n v="160"/>
    <s v="['drama', 'family', 'comedy']"/>
    <s v="['IN']"/>
    <n v="0"/>
    <s v="tt1273218"/>
    <n v="4.8"/>
    <n v="1034"/>
    <n v="1.006"/>
    <n v="6.3"/>
  </r>
  <r>
    <s v="tm95507"/>
    <s v="Chance Pe Dance"/>
    <s v="MOVIE"/>
    <s v="Sameer is the archetypal struggler who leaves his dad in Delhi and comes to Mumbai, chasing dreams of becoming a star in Bollywood. Does he manage to survive the bleak and grueling rounds of endless auditions, broken promises and missed chances?"/>
    <x v="43"/>
    <s v="G"/>
    <n v="121"/>
    <s v="['drama', 'music', 'romance', 'comedy']"/>
    <s v="['IN']"/>
    <n v="0"/>
    <s v="tt1392744"/>
    <n v="4.8"/>
    <n v="2979"/>
    <n v="3.3570000000000002"/>
    <n v="5.3"/>
  </r>
  <r>
    <s v="tm75544"/>
    <s v="Dhan Dhana Dhan Goal"/>
    <s v="MOVIE"/>
    <s v="A bankrupt soccer team must win the championship or break apart."/>
    <x v="45"/>
    <s v="PG"/>
    <n v="167"/>
    <s v="['drama', 'sport', 'thriller']"/>
    <s v="['IN']"/>
    <n v="0"/>
    <s v="tt1120897"/>
    <n v="5"/>
    <n v="2635"/>
    <n v="5.282"/>
    <n v="5.3"/>
  </r>
  <r>
    <s v="tm144263"/>
    <s v="Aagey Se Right"/>
    <s v="MOVIE"/>
    <s v="Aage Se Right is the story of chance, co-incidence and real life humor based in the present day Mumbai. The film spans over five days of panic, chaos and mayhem!!!"/>
    <x v="48"/>
    <s v="G"/>
    <n v="117"/>
    <s v="['comedy', 'crime', 'drama']"/>
    <s v="['IN']"/>
    <n v="0"/>
    <s v="tt1479667"/>
    <n v="5.2"/>
    <n v="411"/>
    <n v="1.216"/>
    <n v="5"/>
  </r>
  <r>
    <s v="tm21155"/>
    <s v="Falafel"/>
    <s v="MOVIE"/>
    <s v="Everything bad that can happen on the way to a party happens to young Tou on this nighttime trip though Beirut."/>
    <x v="47"/>
    <s v="none"/>
    <n v="80"/>
    <s v="['drama', 'european']"/>
    <s v="['LB', 'FR']"/>
    <n v="0"/>
    <s v="tt0922424"/>
    <n v="6.7"/>
    <n v="217"/>
    <n v="1.1519999999999999"/>
    <n v="5.5"/>
  </r>
  <r>
    <s v="tm85369"/>
    <s v="Hattrick"/>
    <s v="MOVIE"/>
    <s v="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
    <x v="45"/>
    <s v="PG"/>
    <n v="110"/>
    <s v="['drama', 'comedy', 'romance', 'sport']"/>
    <s v="['IN']"/>
    <n v="0"/>
    <s v="tt0979891"/>
    <n v="4.3"/>
    <n v="495"/>
    <n v="2.1150000000000002"/>
    <n v="5"/>
  </r>
  <r>
    <s v="ts126804"/>
    <s v="My MVP Valentine"/>
    <s v="SHOW"/>
    <s v="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
    <x v="42"/>
    <s v="TV-PG"/>
    <n v="69"/>
    <s v="['drama']"/>
    <s v="[]"/>
    <n v="1"/>
    <s v="tt6286390"/>
    <n v="6.8"/>
    <n v="28"/>
    <n v="6.8209999999999997"/>
    <n v="6.9"/>
  </r>
  <r>
    <s v="tm341561"/>
    <s v="Like Twenty Impossibles"/>
    <s v="MOVIE"/>
    <s v="Occupied Palestine: A serene landscape now pockmarked by military checkpoints. When a Palestinian film crew decides to avert a closed checkpoint by taking a remote side road, the political landscape unravels, and the passengers are slowly taken apart by the mundane brutality of military occupation."/>
    <x v="49"/>
    <s v="none"/>
    <n v="16"/>
    <s v="[]"/>
    <s v="['PS']"/>
    <n v="0"/>
    <s v="Unkown"/>
    <n v="6.6"/>
    <n v="2234"/>
    <n v="0.81200000000000006"/>
    <n v="6.5"/>
  </r>
  <r>
    <s v="tm140653"/>
    <s v="Look for a Star"/>
    <s v="MOVIE"/>
    <s v="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
    <x v="48"/>
    <s v="none"/>
    <n v="117"/>
    <s v="['comedy', 'romance', 'drama']"/>
    <s v="['HK']"/>
    <n v="0"/>
    <s v="tt1312156"/>
    <n v="5.6"/>
    <n v="719"/>
    <n v="2.3450000000000002"/>
    <n v="5.0999999999999996"/>
  </r>
  <r>
    <s v="tm311516"/>
    <s v="Koi Aap Sa"/>
    <s v="MOVIE"/>
    <s v="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
    <x v="44"/>
    <s v="none"/>
    <n v="142"/>
    <s v="['romance', 'drama', 'comedy']"/>
    <s v="['IN']"/>
    <n v="0"/>
    <s v="tt0488840"/>
    <n v="5.5"/>
    <n v="262"/>
    <n v="1.4450000000000001"/>
    <n v="7.2"/>
  </r>
  <r>
    <s v="ts29581"/>
    <s v="Unriddle"/>
    <s v="SHOW"/>
    <s v="Detective Hu Xiaoman meets low level criminal Da Bao during an investigation of a missing heiress. Inspite of being on opposite sides of the law, the two work together to solve cases."/>
    <x v="43"/>
    <s v="TV-14"/>
    <n v="44"/>
    <s v="['thriller', 'action', 'drama']"/>
    <s v="['SG']"/>
    <n v="2"/>
    <s v="tt6194390"/>
    <n v="8"/>
    <n v="25"/>
    <n v="0.6"/>
    <n v="6.9"/>
  </r>
  <r>
    <s v="tm152413"/>
    <s v="Talentime"/>
    <s v="MOVIE"/>
    <s v="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
    <x v="48"/>
    <s v="none"/>
    <n v="120"/>
    <s v="['drama']"/>
    <s v="['MY']"/>
    <n v="0"/>
    <s v="tt1351669"/>
    <n v="7.4"/>
    <n v="214"/>
    <n v="1.387"/>
    <n v="4.8"/>
  </r>
  <r>
    <s v="ts82583"/>
    <s v="The Family Court"/>
    <s v="SHOW"/>
    <s v="Five lawyers from different firms develop a strong bond of friendship that is occasionally tested by their court cases and growing romantic feelings."/>
    <x v="43"/>
    <s v="TV-MA"/>
    <n v="45"/>
    <s v="['drama']"/>
    <s v="['SG']"/>
    <n v="1"/>
    <s v="tt9184102"/>
    <n v="6.6"/>
    <n v="2234"/>
    <n v="1.4"/>
    <n v="6.9"/>
  </r>
  <r>
    <s v="tm130999"/>
    <s v="Dhoondte Reh Jaaoge"/>
    <s v="MOVIE"/>
    <s v="Anand Pawar (Kunal Khemu) and Raj Chopra (Paresh Rawal) are perhaps the two most extreme individuals that have walked the city of Mumbai. While Anand is an idealist chartered accountant, Raj is an idle film producer."/>
    <x v="48"/>
    <s v="PG"/>
    <n v="135"/>
    <s v="['comedy', 'drama']"/>
    <s v="['IN']"/>
    <n v="0"/>
    <s v="tt1391544"/>
    <n v="5.6"/>
    <n v="819"/>
    <n v="2.528"/>
    <n v="4.5"/>
  </r>
  <r>
    <s v="tm28024"/>
    <s v="A Very Special Love"/>
    <s v="MOVIE"/>
    <s v="Laida Magtalas is a modern-day Belle who works hard to provide for her family while hoping that someday she will meet her prince charming and that they will live happily ever after together. That would-be prince charming is none other than &quot;Miggy&quot;, the youngest member of the Montenegro clan â€” a well established family in the business world. Moony Laida's desire to finally meet Miggy leads her to apply as an Editorial Assistant at his newly launched menâ€™s magazine, &quot;Bachelor&quot;. In spite of the fact that a relationship with Miggy may prove to be a long shot, Laida revels working in such close proximity with the man of her dreams."/>
    <x v="41"/>
    <s v="PG"/>
    <n v="105"/>
    <s v="['comedy', 'drama', 'romance']"/>
    <s v="['PH']"/>
    <n v="0"/>
    <s v="tt1243381"/>
    <n v="6.5"/>
    <n v="391"/>
    <n v="2.2810000000000001"/>
    <n v="7.3"/>
  </r>
  <r>
    <s v="tm1077037"/>
    <s v="Chhota Bheem &amp; Krishna: Pataliputra- City of the Dead"/>
    <s v="MOVIE"/>
    <s v="Krishna needs Bheem's help: The ruined city of Pataliputra has been cursed! Can the friends do what it takes to bring light back into this town?"/>
    <x v="43"/>
    <s v="G"/>
    <n v="65"/>
    <s v="['animation']"/>
    <s v="['IN']"/>
    <n v="0"/>
    <s v="tt6543110"/>
    <n v="6.6"/>
    <n v="2234"/>
    <n v="6.8209999999999997"/>
    <n v="6.9"/>
  </r>
  <r>
    <s v="tm85563"/>
    <s v="Ezra"/>
    <s v="MOVIE"/>
    <s v="Ezra, jeune ex-soldat Sierra-LÃ©onais, essaie tant bien que mal de retrouver des repÃ¨res pour revenir Ã  une vie normale aprÃ¨s la guerre civile qui a ravagÃ© son pays. Son quotidien est partagÃ© entre un centre de rÃ©habilitation psychologique et un tribunal de rÃ©conciliation nationale organisÃ© sous l'Ã©gide de l'ONU. Durant le procÃ¨s en rÃ©habilitation auquel Ezra participe, il doit affronter sa soeur qui l'accuse du meurtre de leurs parents. Ezra, qui a traversÃ© cette violente guerre civile complÃ¨tement droguÃ© et alcoolisÃ©, ne se souvient de rien. Ezra reconnaÃ®tra-t-il l'horreur et par ce fait, permettra-t-il Ã  sa soeur et Ã  sa communautÃ© villageoise d'accÃ©der au pardon ?"/>
    <x v="45"/>
    <s v="none"/>
    <n v="105"/>
    <s v="['drama', 'european']"/>
    <s v="['GB', 'US', 'AT', 'FR', 'DE', 'NG']"/>
    <n v="0"/>
    <s v="tt0923688"/>
    <n v="6.4"/>
    <n v="274"/>
    <n v="2.3679999999999999"/>
    <n v="5.7"/>
  </r>
  <r>
    <s v="ts124246"/>
    <s v="Mighty Raju"/>
    <s v="SHOW"/>
    <s v="A four-year-old Raju receives super human strength when his then pregnant mother accidentally consumes a compound created by his scientist father."/>
    <x v="43"/>
    <s v="none"/>
    <n v="20"/>
    <s v="['animation', 'action']"/>
    <s v="['IN']"/>
    <n v="4"/>
    <s v="tt6491030"/>
    <n v="4.3"/>
    <n v="61"/>
    <n v="1.2250000000000001"/>
    <n v="6.9"/>
  </r>
  <r>
    <s v="tm254745"/>
    <s v="Frontiers of Dreams and Fears"/>
    <s v="MOVIE"/>
    <s v="This heartfelt documentary from award-winning filmmaker Mai Masri explores the enduring friendship that evolves between two Palestinian girlsâ€”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
    <x v="50"/>
    <s v="none"/>
    <n v="56"/>
    <s v="['documentation', 'history']"/>
    <s v="['PS']"/>
    <n v="0"/>
    <s v="tt0477653"/>
    <n v="8.1999999999999993"/>
    <n v="55"/>
    <n v="0.91600000000000004"/>
    <n v="6.9"/>
  </r>
  <r>
    <s v="tm76399"/>
    <s v="A Love Story"/>
    <s v="MOVIE"/>
    <s v="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
    <x v="45"/>
    <s v="none"/>
    <n v="117"/>
    <s v="['drama', 'romance']"/>
    <s v="['PH']"/>
    <n v="0"/>
    <s v="tt0990433"/>
    <n v="6.4"/>
    <n v="142"/>
    <n v="2.0110000000000001"/>
    <n v="5.2"/>
  </r>
  <r>
    <s v="ts86241"/>
    <s v="Le Robe De Mariage Des Cieux"/>
    <s v="SHOW"/>
    <s v="It was with much difficulty that Ai Qing was able to save enough money and arrive in her dream place, Paris. As a result, she was extremely happy about this. At the same time, Zi Hao is also in Paris receiving an international fashion award, the grand prize. They both got into a big argument at a small artistic shop over a small wooden horse that they both fell in love with. In the end, with the owner's consent, Ai Qing is able to obtain the wooden horse. The accidental meeting at the airport and on the plane, cause the two of them to have an even more unfavorable impression of each other."/>
    <x v="46"/>
    <s v="TV-MA"/>
    <n v="63"/>
    <s v="[]"/>
    <s v="[]"/>
    <n v="1"/>
    <s v="Unkown"/>
    <n v="6.6"/>
    <n v="2234"/>
    <n v="0.6"/>
    <n v="6.9"/>
  </r>
  <r>
    <s v="tm481594"/>
    <s v="Bheem vs Aliens"/>
    <s v="MOVIE"/>
    <s v="Aliens from a planet called Zeake attack Dholakpur. They destroy the palace and take King Indravarma and Princess Indumati captive. The aliens then proceed to Pehalwanpur. Kyto, the alien leader challenges Bheem to a game to release the king and his daughter."/>
    <x v="43"/>
    <s v="G"/>
    <n v="69"/>
    <s v="['animation']"/>
    <s v="[]"/>
    <n v="0"/>
    <s v="tt6442436"/>
    <n v="7.6"/>
    <n v="38"/>
    <n v="6.8209999999999997"/>
    <n v="6.9"/>
  </r>
  <r>
    <s v="ts82592"/>
    <s v="The Truth"/>
    <s v="SHOW"/>
    <s v="A devious businessman covets his partner's priceless treasure map, while a related murder case calls into question some biological family ties."/>
    <x v="41"/>
    <s v="TV-14"/>
    <n v="44"/>
    <s v="['thriller', 'drama']"/>
    <s v="['SG']"/>
    <n v="1"/>
    <s v="tt9233832"/>
    <n v="6.6"/>
    <n v="2234"/>
    <n v="0.6"/>
    <n v="6.9"/>
  </r>
  <r>
    <s v="tm639940"/>
    <s v="Tango with Me"/>
    <s v="MOVIE"/>
    <s v="&quot;Tango With Me&quot; is a contemporary story about forgiveness about some of our core values as a people and our faith."/>
    <x v="43"/>
    <s v="none"/>
    <n v="104"/>
    <s v="['drama', 'family', 'romance']"/>
    <s v="['US']"/>
    <n v="0"/>
    <s v="tt1686795"/>
    <n v="6.3"/>
    <n v="46"/>
    <n v="0.6"/>
    <n v="6.9"/>
  </r>
  <r>
    <s v="tm404676"/>
    <s v="To and from New York"/>
    <s v="MOVIE"/>
    <s v="While covering a story in New York City, a Seattle-based reporter uncovers a link between two missing women that changes her lead entirely. Now, with her editor breathing down her neck, she works with her friend and a local art dealer to turn in the headline of her career, a task that takes them precariously close to danger."/>
    <x v="47"/>
    <s v="none"/>
    <n v="82"/>
    <s v="[]"/>
    <s v="['US']"/>
    <n v="0"/>
    <s v="Unkown"/>
    <n v="6.6"/>
    <n v="2234"/>
    <n v="1.401"/>
    <n v="5.8"/>
  </r>
  <r>
    <s v="tm89054"/>
    <s v="Osuofia in London 2"/>
    <s v="MOVIE"/>
    <s v="Osuofia return to his Nigerian village with a new British wife, the scheming fiancee of his dead brother."/>
    <x v="46"/>
    <s v="none"/>
    <n v="72"/>
    <s v="[]"/>
    <s v="['XX']"/>
    <n v="0"/>
    <s v="Unkown"/>
    <n v="6.6"/>
    <n v="2234"/>
    <n v="1.091"/>
    <n v="6.9"/>
  </r>
  <r>
    <s v="tm252951"/>
    <s v="Brother's Shadow"/>
    <s v="MOVIE"/>
    <s v="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
    <x v="47"/>
    <s v="none"/>
    <n v="91"/>
    <s v="['drama']"/>
    <s v="['US']"/>
    <n v="0"/>
    <s v="tt0468458"/>
    <n v="6.1"/>
    <n v="152"/>
    <n v="0.999"/>
    <n v="7"/>
  </r>
  <r>
    <s v="tm87672"/>
    <s v="Rabun"/>
    <s v="MOVIE"/>
    <s v="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
    <x v="49"/>
    <s v="none"/>
    <n v="90"/>
    <s v="['drama', 'family']"/>
    <s v="['MY']"/>
    <n v="0"/>
    <s v="tt0368190"/>
    <n v="7.6"/>
    <n v="85"/>
    <n v="1.2010000000000001"/>
    <n v="7"/>
  </r>
  <r>
    <s v="ts20660"/>
    <s v="Shameless"/>
    <s v="SHOW"/>
    <s v="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
    <x v="51"/>
    <s v="TV-MA"/>
    <n v="54"/>
    <s v="['drama', 'comedy']"/>
    <s v="['US']"/>
    <n v="11"/>
    <s v="tt1586680"/>
    <n v="8.6"/>
    <n v="234232"/>
    <n v="252.934"/>
    <n v="8.1120000000000001"/>
  </r>
  <r>
    <s v="tm68272"/>
    <s v="Project X"/>
    <s v="MOVIE"/>
    <s v="Three high school seniors throw a party to make a name for themselves. As the night progresses, things spiral out of control as word of the party spreads."/>
    <x v="52"/>
    <s v="R"/>
    <n v="88"/>
    <s v="['comedy']"/>
    <s v="['US']"/>
    <n v="0"/>
    <s v="tt1636826"/>
    <n v="6.6"/>
    <n v="207830"/>
    <n v="148.44"/>
    <n v="6.8"/>
  </r>
  <r>
    <s v="tm61801"/>
    <s v="Zero Dark Thirty"/>
    <s v="MOVIE"/>
    <s v="A chronicle of the decade-long hunt for al-Qaeda terrorist leader Osama bin Laden after the September 2001 attacks, and his death at the hands of the Navy S.E.A.L. Team 6 in May, 2011."/>
    <x v="52"/>
    <s v="R"/>
    <n v="157"/>
    <s v="['thriller', 'drama', 'history', 'war']"/>
    <s v="['US']"/>
    <n v="0"/>
    <s v="tt1790885"/>
    <n v="7.4"/>
    <n v="296416"/>
    <n v="24.241"/>
    <n v="7"/>
  </r>
  <r>
    <s v="tm44730"/>
    <s v="The Amazing Spider-Man"/>
    <s v="MOVIE"/>
    <s v="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
    <x v="52"/>
    <s v="PG-13"/>
    <n v="136"/>
    <s v="['action', 'fantasy', 'scifi']"/>
    <s v="['US']"/>
    <n v="0"/>
    <s v="tt0948470"/>
    <n v="6.9"/>
    <n v="646119"/>
    <n v="159.05600000000001"/>
    <n v="6.7"/>
  </r>
  <r>
    <s v="ts21095"/>
    <s v="Teenage Mutant Ninja Turtles"/>
    <s v="SHOW"/>
    <s v="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
    <x v="52"/>
    <s v="TV-Y7"/>
    <n v="24"/>
    <s v="['animation', 'scifi', 'action', 'family', 'thriller', 'horror', 'fantasy', 'crime', 'comedy', 'drama']"/>
    <s v="['US']"/>
    <n v="5"/>
    <s v="tt1877889"/>
    <n v="7.8"/>
    <n v="10809"/>
    <n v="48.881"/>
    <n v="8.3000000000000007"/>
  </r>
  <r>
    <s v="tm39888"/>
    <s v="The Dark Knight Rises"/>
    <s v="MOVIE"/>
    <s v="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
    <x v="52"/>
    <s v="PG-13"/>
    <n v="165"/>
    <s v="['thriller', 'action', 'drama', 'crime']"/>
    <s v="['US']"/>
    <n v="0"/>
    <s v="tt1345836"/>
    <n v="8.4"/>
    <n v="1669067"/>
    <n v="91.76"/>
    <n v="7.7679999999999998"/>
  </r>
  <r>
    <s v="tm166978"/>
    <s v="Mission: Impossible - Ghost Protocol"/>
    <s v="MOVIE"/>
    <s v="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
    <x v="51"/>
    <s v="PG-13"/>
    <n v="132"/>
    <s v="['thriller', 'action']"/>
    <s v="['US']"/>
    <n v="0"/>
    <s v="tt1229238"/>
    <n v="7.4"/>
    <n v="485301"/>
    <n v="76.838999999999999"/>
    <n v="7"/>
  </r>
  <r>
    <s v="ts20564"/>
    <s v="New Girl"/>
    <s v="SHOW"/>
    <s v="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â€”especially at home."/>
    <x v="51"/>
    <s v="TV-14"/>
    <n v="21"/>
    <s v="['comedy', 'romance']"/>
    <s v="['US']"/>
    <n v="7"/>
    <s v="tt1826940"/>
    <n v="7.7"/>
    <n v="219079"/>
    <n v="72.923000000000002"/>
    <n v="7.3"/>
  </r>
  <r>
    <s v="ts8175"/>
    <s v="Call the Midwife"/>
    <s v="SHOW"/>
    <s v="Drama following the lives of a group of midwives working in the poverty-stricken East End of London during the 1950s, based on the best-selling memoirs of Jennifer Worth."/>
    <x v="52"/>
    <s v="TV-PG"/>
    <n v="55"/>
    <s v="['family', 'drama', 'history', 'european']"/>
    <s v="['GB']"/>
    <n v="11"/>
    <s v="tt1983079"/>
    <n v="8.5"/>
    <n v="26146"/>
    <n v="25.210999999999999"/>
    <n v="7.4"/>
  </r>
  <r>
    <s v="ts278"/>
    <s v="Black Mirror"/>
    <s v="SHOW"/>
    <s v="A contemporary British re-working of The Twilight Zone with stories that tap into the collective unease about our modern world.Â _x000a__x000a_Over the last ten years, technology has transformed almost every aspect of our lives before we've had time to stop and question it. In every home; on every desk; in every palm - a plasma screen; a monitor; a smartphone - a black mirror of our 21st Century existence."/>
    <x v="51"/>
    <s v="TV-MA"/>
    <n v="59"/>
    <s v="['drama', 'scifi', 'thriller', 'european']"/>
    <s v="['GB']"/>
    <n v="5"/>
    <s v="tt2085059"/>
    <n v="8.8000000000000007"/>
    <n v="526383"/>
    <n v="90.552000000000007"/>
    <n v="8.3000000000000007"/>
  </r>
  <r>
    <s v="tm170442"/>
    <s v="Margin Call"/>
    <s v="MOVIE"/>
    <s v="A thriller that revolves around the key people at an investment bank over a 24-hour period during the early stages of the financial crisis."/>
    <x v="51"/>
    <s v="R"/>
    <n v="107"/>
    <s v="['thriller', 'drama']"/>
    <s v="['US']"/>
    <n v="0"/>
    <s v="tt1615147"/>
    <n v="7.1"/>
    <n v="128874"/>
    <n v="14.851000000000001"/>
    <n v="6.8"/>
  </r>
  <r>
    <s v="tm41792"/>
    <s v="Django Unchained"/>
    <s v="MOVIE"/>
    <s v="With the help of a German bounty hunter, a freed slave sets out to rescue his wife from a brutal Mississippi plantation owner."/>
    <x v="52"/>
    <s v="R"/>
    <n v="165"/>
    <s v="['western', 'drama']"/>
    <s v="['US']"/>
    <n v="0"/>
    <s v="tt1853728"/>
    <n v="8.4"/>
    <n v="1472668"/>
    <n v="66.924000000000007"/>
    <n v="8.15"/>
  </r>
  <r>
    <s v="ts21580"/>
    <s v="Longmire"/>
    <s v="SHOW"/>
    <s v="A Wyoming sheriff rebuilds his life and career following the death of his wife. Based on the â€œWalt Longmireâ€ series of mystery novels written by best-selling author Craig Johnson."/>
    <x v="52"/>
    <s v="TV-14"/>
    <n v="53"/>
    <s v="['drama', 'western', 'crime', 'action']"/>
    <s v="['US']"/>
    <n v="6"/>
    <s v="tt1836037"/>
    <n v="8.3000000000000007"/>
    <n v="35021"/>
    <n v="36.853999999999999"/>
    <n v="7.8"/>
  </r>
  <r>
    <s v="ts32835"/>
    <s v="Hunter x Hunter"/>
    <s v="SHOW"/>
    <s v="Twelve-year-old Gon Freecss one day discovers that the father he had always been told was dead was alive. His Father, Ging, is a Hunter â€”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
    <x v="51"/>
    <s v="TV-14"/>
    <n v="23"/>
    <s v="['action', 'animation', 'comedy', 'fantasy']"/>
    <s v="['JP']"/>
    <n v="3"/>
    <s v="tt2098220"/>
    <n v="9"/>
    <n v="92162"/>
    <n v="178.26499999999999"/>
    <n v="8.8000000000000007"/>
  </r>
  <r>
    <s v="ts21599"/>
    <s v="Ink Master"/>
    <s v="SHOW"/>
    <s v="Hosted by rock legend Dave Navarro and judged by icons of the tattoo world, Chris NÃºÃ±ez and Oliver Peck, a group of the country's most creative and skilled tattoo artists compete for a hundred thousand dollars and the title of Ink Master. The stakes couldn't be higher with &quot;living canvasses&quot; donating their skin to be permanently marked in this adrenalized competition elimination."/>
    <x v="52"/>
    <s v="TV-14"/>
    <n v="42"/>
    <s v="['reality']"/>
    <s v="['US']"/>
    <n v="13"/>
    <s v="tt1865740"/>
    <n v="7.4"/>
    <n v="3998"/>
    <n v="13.077999999999999"/>
    <n v="7.9"/>
  </r>
  <r>
    <s v="tm32982"/>
    <s v="Les MisÃ©rables"/>
    <s v="MOVIE"/>
    <s v="An adaptation of the successful stage musical based on Victor Hugo's classic novel set in 19th-century France, in which a paroled prisoner named Jean Valjean seeks redemption."/>
    <x v="52"/>
    <s v="PG-13"/>
    <n v="158"/>
    <s v="['drama', 'history', 'romance', 'war']"/>
    <s v="['US', 'GB']"/>
    <n v="0"/>
    <s v="tt1707386"/>
    <n v="7.5"/>
    <n v="327017"/>
    <n v="21.858000000000001"/>
    <n v="7.3"/>
  </r>
  <r>
    <s v="tm60292"/>
    <s v="Argo"/>
    <s v="MOVIE"/>
    <s v="As the Iranian revolution reaches a boiling point, a CIA 'exfiltration' specialist concocts a risky plan to free six Americans who have found shelter at the home of the Canadian ambassador."/>
    <x v="52"/>
    <s v="R"/>
    <n v="120"/>
    <s v="['thriller', 'drama']"/>
    <s v="['GB', 'US']"/>
    <n v="0"/>
    <s v="tt1024648"/>
    <n v="7.7"/>
    <n v="600392"/>
    <n v="18.068999999999999"/>
    <n v="7.3"/>
  </r>
  <r>
    <s v="ts27680"/>
    <s v="Last Tango in Halifax"/>
    <s v="SHOW"/>
    <s v="Celia and Alan are both widowed and in their seventies. When their respective grandsons put their details on Facebook, they rediscover a passionate relationship that started over sixty years ago."/>
    <x v="52"/>
    <s v="TV-14"/>
    <n v="58"/>
    <s v="['drama', 'comedy', 'romance', 'european']"/>
    <s v="['GB']"/>
    <n v="5"/>
    <s v="tt2216156"/>
    <n v="8.3000000000000007"/>
    <n v="7017"/>
    <n v="3.3919999999999999"/>
    <n v="7.3"/>
  </r>
  <r>
    <s v="ts20433"/>
    <s v="JoJo's Bizarre Adventure"/>
    <s v="SHOW"/>
    <s v="Follow the intergenerational feud between the Joestar Family and various forces of evil, the most prominent of which is Dio Brando and his followers."/>
    <x v="52"/>
    <s v="TV-MA"/>
    <n v="24"/>
    <s v="['scifi', 'animation', 'action', 'comedy', 'drama', 'fantasy', 'horror', 'thriller']"/>
    <s v="['JP']"/>
    <n v="5"/>
    <s v="tt2359704"/>
    <n v="8.4"/>
    <n v="21354"/>
    <n v="64.046999999999997"/>
    <n v="8.8000000000000007"/>
  </r>
  <r>
    <s v="tm171885"/>
    <s v="Kung Fu Panda 2"/>
    <s v="MOVIE"/>
    <s v="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
    <x v="51"/>
    <s v="PG"/>
    <n v="90"/>
    <s v="['animation', 'family', 'comedy', 'fantasy', 'drama', 'action']"/>
    <s v="['US']"/>
    <n v="0"/>
    <s v="tt1302011"/>
    <n v="7.2"/>
    <n v="280433"/>
    <n v="69.551000000000002"/>
    <n v="6.9"/>
  </r>
  <r>
    <s v="tm158304"/>
    <s v="Contagion"/>
    <s v="MOVIE"/>
    <s v="As an epidemic of a lethal airborne virus - that kills within days - rapidly grows, the worldwide medical community races to find a cure and control the panic that spreads faster than the virus itself."/>
    <x v="51"/>
    <s v="PG-13"/>
    <n v="106"/>
    <s v="['drama', 'thriller', 'scifi', 'action']"/>
    <s v="['AE', 'US']"/>
    <n v="0"/>
    <s v="tt1598778"/>
    <n v="6.8"/>
    <n v="301531"/>
    <n v="33.991999999999997"/>
    <n v="6.6"/>
  </r>
  <r>
    <s v="ts17598"/>
    <s v="Arrow"/>
    <s v="SHOW"/>
    <s v="Spoiled billionaire playboy Oliver Queen is missing and presumed dead when his yacht is lost at sea. He returns five years later a changed man, determined to clean up the city as a hooded vigilante armed with a bow."/>
    <x v="52"/>
    <s v="TV-14"/>
    <n v="42"/>
    <s v="['action', 'crime', 'drama', 'thriller', 'scifi']"/>
    <s v="['US']"/>
    <n v="8"/>
    <s v="tt2193021"/>
    <n v="7.5"/>
    <n v="427871"/>
    <n v="122.099"/>
    <n v="6.7"/>
  </r>
  <r>
    <s v="ts20458"/>
    <s v="Ninjago: Masters of Spinjitzu"/>
    <s v="SHOW"/>
    <s v="When the fate of their world, Ninjago, is challenged by great threats, it's up to the ninja: Kai, Jay, Cole, Zane, Lloyd and Nya to save the world."/>
    <x v="52"/>
    <s v="TV-Y7"/>
    <n v="17"/>
    <s v="['animation', 'comedy', 'family', 'scifi', 'action', 'fantasy', 'european']"/>
    <s v="['DK', 'US']"/>
    <n v="16"/>
    <s v="tt1871731"/>
    <n v="7.3"/>
    <n v="4798"/>
    <n v="67.932000000000002"/>
    <n v="7.8"/>
  </r>
  <r>
    <s v="ts20429"/>
    <s v="Sword Art Online"/>
    <s v="SHOW"/>
    <s v="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
    <x v="52"/>
    <s v="TV-MA"/>
    <n v="23"/>
    <s v="['scifi', 'action', 'animation', 'drama', 'western', 'fantasy', 'thriller', 'romance', 'comedy']"/>
    <s v="['JP']"/>
    <n v="4"/>
    <s v="tt2250192"/>
    <n v="7.6"/>
    <n v="44606"/>
    <n v="58.325000000000003"/>
    <n v="8.2840000000000007"/>
  </r>
  <r>
    <s v="ts20457"/>
    <s v="The Legend of Korra"/>
    <s v="SHOW"/>
    <s v="Avatar Korra, a headstrong, rebellious, feisty young woman who continually challenges and breaks with tradition, is on her quest to become a fully realized Avatar. In this story, the Avatar struggles to find balance within herself."/>
    <x v="52"/>
    <s v="TV-Y7"/>
    <n v="23"/>
    <s v="['animation', 'drama', 'family', 'scifi', 'action', 'fantasy', 'comedy']"/>
    <s v="['US']"/>
    <n v="4"/>
    <s v="tt1695360"/>
    <n v="8.4"/>
    <n v="119272"/>
    <n v="56.152999999999999"/>
    <n v="8.3070000000000004"/>
  </r>
  <r>
    <s v="tm178201"/>
    <s v="Sherlock Holmes: A Game of Shadows"/>
    <s v="MOVIE"/>
    <s v="There is a new criminal mastermind at large (Professor Moriarty) and not only is he Holmesâ€™ intellectual equal, but his capacity for evil and lack of conscience may give him an advantage over the  detective."/>
    <x v="51"/>
    <s v="PG-13"/>
    <n v="129"/>
    <s v="['action', 'crime', 'thriller']"/>
    <s v="['GB', 'US']"/>
    <n v="0"/>
    <s v="tt1515091"/>
    <n v="7.4"/>
    <n v="449965"/>
    <n v="51.119"/>
    <n v="7.1"/>
  </r>
  <r>
    <s v="tm36237"/>
    <s v="Contraband"/>
    <s v="MOVIE"/>
    <s v="When his brother-in-law runs afoul of a drug lord, family man Chris Farraday turns to a skill he abandoned long agoâ€”smugglingâ€”to repay the debt. But the job goes wrong, and Farraday finds himself wanted by cops, crooks and killers alike."/>
    <x v="52"/>
    <s v="R"/>
    <n v="109"/>
    <s v="['action', 'drama', 'crime', 'thriller']"/>
    <s v="['FR', 'US', 'GB']"/>
    <n v="0"/>
    <s v="tt1524137"/>
    <n v="6.4"/>
    <n v="122383"/>
    <n v="46.41"/>
    <n v="6.3"/>
  </r>
  <r>
    <s v="tm40319"/>
    <s v="Savages"/>
    <s v="MOVIE"/>
    <s v="Pot growers Ben and Chon face off against the Mexican drug cartel who kidnapped their shared girlfriend."/>
    <x v="52"/>
    <s v="R"/>
    <n v="131"/>
    <s v="['drama', 'thriller', 'crime', 'action']"/>
    <s v="['US']"/>
    <n v="0"/>
    <s v="tt1615065"/>
    <n v="6.4"/>
    <n v="129746"/>
    <n v="15.525"/>
    <n v="6.4"/>
  </r>
  <r>
    <s v="ts6506"/>
    <s v="The Borgias"/>
    <s v="SHOW"/>
    <s v="Set in 15th century Italy at the height of the Renaissance, The Borgias chronicles the corrupt rise of patriarch Rodrigo Borgia to the papacy, where he proceeds to commit every sin in the book to amass and retain power, influence and enormous wealth for himself and his family."/>
    <x v="51"/>
    <s v="TV-MA"/>
    <n v="51"/>
    <s v="['drama', 'crime', 'history', 'romance']"/>
    <s v="['HU', 'US', 'CA']"/>
    <n v="3"/>
    <s v="tt1582457"/>
    <n v="7.9"/>
    <n v="51041"/>
    <n v="18.887"/>
    <n v="7.6"/>
  </r>
  <r>
    <s v="ts9794"/>
    <s v="Comedians in Cars Getting Coffee"/>
    <s v="SHOW"/>
    <s v="Jerry takes his comedy pals out for coffee in a selection of his classic automobiles. Larry David sums it up best when he says, 'You've finally made a show about nothing.'"/>
    <x v="52"/>
    <s v="TV-14"/>
    <n v="19"/>
    <s v="['comedy', 'animation', 'family']"/>
    <s v="['US']"/>
    <n v="11"/>
    <s v="tt2314952"/>
    <n v="8"/>
    <n v="12522"/>
    <n v="13.067"/>
    <n v="7.1"/>
  </r>
  <r>
    <s v="ts33338"/>
    <s v="Top Boy"/>
    <s v="SHOW"/>
    <s v="A thrilling and raw crime drama following a gang of drug dealers in Hackney, London - an honest and gripping rendition of inner-city drug and gang culture."/>
    <x v="51"/>
    <s v="TV-MA"/>
    <n v="48"/>
    <s v="['drama', 'crime', 'thriller', 'european']"/>
    <s v="['GB']"/>
    <n v="2"/>
    <s v="tt1830379"/>
    <n v="8.4"/>
    <n v="24165"/>
    <n v="14.536"/>
    <n v="7.4"/>
  </r>
  <r>
    <s v="tm39896"/>
    <s v="Dark Shadows"/>
    <s v="MOVIE"/>
    <s v="Vampire Barnabas Collins is inadvertently freed from his tomb and emerges into the very changed world of 1972. He returns to Collinwood Manor to find that his once-grand estate and family have fallen into ruin."/>
    <x v="52"/>
    <s v="PG-13"/>
    <n v="113"/>
    <s v="['comedy', 'fantasy', 'horror']"/>
    <s v="['US']"/>
    <n v="0"/>
    <s v="tt1077368"/>
    <n v="6.2"/>
    <n v="265626"/>
    <n v="48.204000000000001"/>
    <n v="6"/>
  </r>
  <r>
    <s v="tm74848"/>
    <s v="Total Recall"/>
    <s v="MOVIE"/>
    <s v="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
    <x v="52"/>
    <s v="PG-13"/>
    <n v="118"/>
    <s v="['scifi', 'thriller', 'action', 'crime']"/>
    <s v="['CA', 'US']"/>
    <n v="0"/>
    <s v="tt1386703"/>
    <n v="6.2"/>
    <n v="253352"/>
    <n v="51.651000000000003"/>
    <n v="5.9669999999999996"/>
  </r>
  <r>
    <s v="ts27468"/>
    <s v="Transformers: Rescue Bots"/>
    <s v="SHOW"/>
    <s v="A team of specialized Autobots not quite ready for prime-time battles against the Decepticons is given a vital mission by Optimus Prime. The goal for the Bots is to learn about mankind and how to help others to find out what it really means to be a hero."/>
    <x v="52"/>
    <s v="TV-Y7"/>
    <n v="22"/>
    <s v="['scifi', 'action', 'animation', 'comedy', 'family']"/>
    <s v="['US']"/>
    <n v="4"/>
    <s v="tt2139371"/>
    <n v="6.4"/>
    <n v="925"/>
    <n v="9.6969999999999992"/>
    <n v="8.1999999999999993"/>
  </r>
  <r>
    <s v="ts20500"/>
    <s v="Lilyhammer"/>
    <s v="SHOW"/>
    <s v="After Frank The Fixer Tagliano testifies against his Mafia boss in New York, he enters the Witness Protection Program and makes an unusual demand: he wants to be set up with a new life in the Norwegian small town of Lillehammer or as he calls it, Lilyhammer."/>
    <x v="52"/>
    <s v="TV-MA"/>
    <n v="45"/>
    <s v="['comedy', 'crime', 'drama']"/>
    <s v="['NO']"/>
    <n v="3"/>
    <s v="tt1958961"/>
    <n v="7.9"/>
    <n v="29366"/>
    <n v="15.363"/>
    <n v="7.4"/>
  </r>
  <r>
    <s v="tm168921"/>
    <s v="The Smurfs"/>
    <s v="MOVIE"/>
    <s v="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
    <x v="51"/>
    <s v="PG"/>
    <n v="103"/>
    <s v="['animation', 'family', 'action', 'comedy', 'fantasy']"/>
    <s v="['US']"/>
    <n v="0"/>
    <s v="tt0472181"/>
    <n v="5.4"/>
    <n v="90097"/>
    <n v="56.323999999999998"/>
    <n v="5.8"/>
  </r>
  <r>
    <s v="tm160132"/>
    <s v="Soul Surfer"/>
    <s v="MOVIE"/>
    <s v="The true story of teen surfer Bethany Hamilton, who lost her arm in a shark attack and courageously overcame all odds to become a champion again, through her sheer determination and unwavering faith."/>
    <x v="51"/>
    <s v="PG"/>
    <n v="106"/>
    <s v="['drama', 'family', 'sport']"/>
    <s v="['US']"/>
    <n v="0"/>
    <s v="tt1596346"/>
    <n v="7"/>
    <n v="49599"/>
    <n v="42.735999999999997"/>
    <n v="7.1"/>
  </r>
  <r>
    <s v="tm49592"/>
    <s v="LOL"/>
    <s v="MOVIE"/>
    <s v="In a world connected by YouTube, iTunes, and Facebook, Lola and her friends navigate the peer pressures of high school romance and friendship while dodging their sometimes overbearing and confused parents. When Lola's mom, Anne, &quot;accidentally&quot; reads her teenage daughter's racy journal, she realizes just how wide their communication gap has grown."/>
    <x v="52"/>
    <s v="PG-13"/>
    <n v="92"/>
    <s v="['drama', 'comedy', 'romance']"/>
    <s v="['US']"/>
    <n v="0"/>
    <s v="tt1592873"/>
    <n v="4.3"/>
    <n v="55976"/>
    <n v="14.465"/>
    <n v="6.1"/>
  </r>
  <r>
    <s v="tm167232"/>
    <s v="Unknown"/>
    <s v="MOVIE"/>
    <s v="A man awakens from a coma, only to discover that someone has taken on his identity and that no one, (not even his wife), believes him. With the help of a young woman, he sets out to prove who he is."/>
    <x v="51"/>
    <s v="PG-13"/>
    <n v="113"/>
    <s v="['thriller', 'action', 'european']"/>
    <s v="['GB', 'FR', 'DE']"/>
    <n v="0"/>
    <s v="tt1401152"/>
    <n v="6.8"/>
    <n v="260783"/>
    <n v="63.884"/>
    <n v="6.7"/>
  </r>
  <r>
    <s v="tm38980"/>
    <s v="Rise of the Guardians"/>
    <s v="MOVIE"/>
    <s v="When an evil spirit known as Pitch lays down the gauntlet to take over the world, the immortal Guardians must join forces for the first time to protect the hopes, beliefs and imagination of children all over the world."/>
    <x v="52"/>
    <s v="PG"/>
    <n v="97"/>
    <s v="['fantasy', 'action', 'family', 'animation', 'thriller', 'scifi', 'comedy', 'drama', 'european']"/>
    <s v="['US']"/>
    <n v="0"/>
    <s v="tt1446192"/>
    <n v="7.2"/>
    <n v="173157"/>
    <n v="52.107999999999997"/>
    <n v="7.4"/>
  </r>
  <r>
    <s v="ts20556"/>
    <s v="Teen Mom 2"/>
    <s v="SHOW"/>
    <s v="Jenelle, Chelsea, Kailyn, and Leah are four young women navigating complicated lives. It's not always easy being a young mom."/>
    <x v="51"/>
    <s v="TV-14"/>
    <n v="41"/>
    <s v="['reality', 'romance', 'documentation', 'comedy']"/>
    <s v="['US']"/>
    <n v="11"/>
    <s v="tt10349554"/>
    <n v="4.5"/>
    <n v="28"/>
    <n v="11.811"/>
    <n v="6.6"/>
  </r>
  <r>
    <s v="tm69926"/>
    <s v="Here Comes the Boom"/>
    <s v="MOVIE"/>
    <s v="A high school biology teacher moonlights as a mixed-martial arts fighter in an effort to raise money to save the school's music program."/>
    <x v="52"/>
    <s v="PG"/>
    <n v="105"/>
    <s v="['action', 'comedy', 'sport']"/>
    <s v="['US']"/>
    <n v="0"/>
    <s v="tt1648179"/>
    <n v="6.4"/>
    <n v="90126"/>
    <n v="15.731999999999999"/>
    <n v="6.2"/>
  </r>
  <r>
    <s v="tm60844"/>
    <s v="Berserk: The Golden Age Arc I - The Egg of the King"/>
    <s v="MOVIE"/>
    <s v="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
    <x v="52"/>
    <s v="NC-17"/>
    <n v="76"/>
    <s v="['action', 'fantasy', 'animation', 'horror', 'war', 'drama']"/>
    <s v="['JP']"/>
    <n v="0"/>
    <s v="tt2210479"/>
    <n v="7.5"/>
    <n v="12548"/>
    <n v="20.928000000000001"/>
    <n v="7.4"/>
  </r>
  <r>
    <s v="ts9246"/>
    <s v="Blue Exorcist"/>
    <s v="SHOW"/>
    <s v="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
    <x v="51"/>
    <s v="TV-14"/>
    <n v="25"/>
    <s v="['scifi', 'action', 'fantasy', 'horror', 'family', 'animation', 'drama']"/>
    <s v="['JP']"/>
    <n v="2"/>
    <s v="tt1799631"/>
    <n v="7.5"/>
    <n v="12985"/>
    <n v="46.557000000000002"/>
    <n v="8.1"/>
  </r>
  <r>
    <s v="ts27835"/>
    <s v="MeatEater"/>
    <s v="SHOW"/>
    <s v="Hunter, author, cook and conservationist Steven Rinella treks into the world's most remote, beautiful regions, bringing game meat from field to table."/>
    <x v="52"/>
    <s v="TV-14"/>
    <n v="22"/>
    <s v="['documentation']"/>
    <s v="['US']"/>
    <n v="10"/>
    <s v="tt2169245"/>
    <n v="7.5"/>
    <n v="1486"/>
    <n v="7.81"/>
    <n v="9"/>
  </r>
  <r>
    <s v="ts20648"/>
    <s v="X-Men"/>
    <s v="SHOW"/>
    <s v="X-Men, still grieving over the death of Phoenix (Jean Grey), are investigating a case of a missing mutant girl in Northern Japan. This leads them to a mysterious virus that turns mutants into monsters. U-Men and the Inner Circle want it."/>
    <x v="51"/>
    <s v="TV-14"/>
    <n v="24"/>
    <s v="['action', 'scifi']"/>
    <s v="['JP']"/>
    <n v="1"/>
    <s v="Unkown"/>
    <n v="6.6"/>
    <n v="2234"/>
    <n v="13.843"/>
    <n v="7.3"/>
  </r>
  <r>
    <s v="ts18551"/>
    <s v="Cuckoo"/>
    <s v="SHOW"/>
    <s v="Cuckoo is every parent's worst nightmare - a slacker full of outlandish, New Age ideas. Ken is the over-protective father of a girl who's impulsively married an American hippie on her gap year."/>
    <x v="52"/>
    <s v="TV-14"/>
    <n v="27"/>
    <s v="['comedy', 'drama', 'european']"/>
    <s v="['GB']"/>
    <n v="5"/>
    <s v="tt2222352"/>
    <n v="5.9"/>
    <n v="20"/>
    <n v="13.25"/>
    <n v="6.9"/>
  </r>
  <r>
    <s v="tm62210"/>
    <s v="Rurouni Kenshin Part I: Origins"/>
    <s v="MOVIE"/>
    <s v="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
    <x v="52"/>
    <s v="PG-13"/>
    <n v="134"/>
    <s v="['action', 'drama', 'history', 'war']"/>
    <s v="['JP']"/>
    <n v="0"/>
    <s v="tt1979319"/>
    <n v="7.4"/>
    <n v="26098"/>
    <n v="26.93"/>
    <n v="7.5910000000000002"/>
  </r>
  <r>
    <s v="tm106278"/>
    <s v="Everything Must Go"/>
    <s v="MOVIE"/>
    <s v="When an alcoholic relapses, causing him to lose his wife and his job, he holds a yard sale on his front lawn in an attempt to start over. A new neighbor might be the key to his return to form."/>
    <x v="51"/>
    <s v="R"/>
    <n v="97"/>
    <s v="['romance', 'comedy', 'drama']"/>
    <s v="['US']"/>
    <n v="0"/>
    <s v="tt1531663"/>
    <n v="6.4"/>
    <n v="50792"/>
    <n v="9.8249999999999993"/>
    <n v="6.1"/>
  </r>
  <r>
    <s v="tm182586"/>
    <s v="Silenced"/>
    <s v="MOVIE"/>
    <s v="Based on actual events that took place at Gwangju Inhwa School for the hearing-impaired, where young deaf students were the victims of repeated sexual assaults by faculty members over a period of five years in the early 2000s."/>
    <x v="51"/>
    <s v="none"/>
    <n v="125"/>
    <s v="['drama']"/>
    <s v="['KR']"/>
    <n v="0"/>
    <s v="tt2070649"/>
    <n v="8"/>
    <n v="16423"/>
    <n v="32.829000000000001"/>
    <n v="8.1"/>
  </r>
  <r>
    <s v="ts36647"/>
    <s v="Rita"/>
    <s v="SHOW"/>
    <s v="Independent, outspoken and adored by her students, private school teacher Rita fares less well with adults."/>
    <x v="52"/>
    <s v="TV-MA"/>
    <n v="40"/>
    <s v="['comedy', 'drama', 'european']"/>
    <s v="['DK']"/>
    <n v="5"/>
    <s v="tt1973692"/>
    <n v="8.1"/>
    <n v="8718"/>
    <n v="11.298999999999999"/>
    <n v="7.7"/>
  </r>
  <r>
    <s v="ts81858"/>
    <s v="Larva"/>
    <s v="SHOW"/>
    <s v="Two curious worms spend their days investigating the otherworldly objects that fall through the grate into their subterranean world."/>
    <x v="51"/>
    <s v="TV-G"/>
    <n v="2"/>
    <s v="['comedy', 'family', 'animation', 'drama', 'horror', 'thriller']"/>
    <s v="['KR']"/>
    <n v="5"/>
    <s v="tt5906984"/>
    <n v="7.1"/>
    <n v="615"/>
    <n v="9.6440000000000001"/>
    <n v="7.4"/>
  </r>
  <r>
    <s v="ts34740"/>
    <s v="My Babysitter's a Vampire"/>
    <s v="SHOW"/>
    <s v="Ethan, Benny and fledgling vampire Sarah battle zombies, demons and the other supernatural beasties that regularly threaten their school."/>
    <x v="51"/>
    <s v="TV-PG"/>
    <n v="22"/>
    <s v="['scifi', 'action', 'comedy', 'fantasy', 'horror']"/>
    <s v="['CA', 'US']"/>
    <n v="2"/>
    <s v="tt1727434"/>
    <n v="6.9"/>
    <n v="4454"/>
    <n v="25.428000000000001"/>
    <n v="8.3000000000000007"/>
  </r>
  <r>
    <s v="tm176507"/>
    <s v="Jackass 3.5"/>
    <s v="MOVIE"/>
    <s v="Johnny Knoxville of 'Jackass' releases unused material of stunts, tricks, antics and shenanigans shot during the production of 'Jackass 3D' that didn't make it into the film, as well as the hilarious outtakes."/>
    <x v="51"/>
    <s v="none"/>
    <n v="85"/>
    <s v="['comedy', 'documentation', 'action']"/>
    <s v="['US']"/>
    <n v="0"/>
    <s v="Unkown"/>
    <n v="6.6"/>
    <n v="2234"/>
    <n v="19.565000000000001"/>
    <n v="6.3"/>
  </r>
  <r>
    <s v="ts21081"/>
    <s v="Pablo Escobar: The Drug Lord"/>
    <s v="SHOW"/>
    <s v="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
    <x v="52"/>
    <s v="TV-14"/>
    <n v="44"/>
    <s v="['crime', 'drama', 'thriller', 'history']"/>
    <s v="['CO']"/>
    <n v="1"/>
    <s v="tt2187850"/>
    <n v="8.4"/>
    <n v="5019"/>
    <n v="337.86900000000003"/>
    <n v="7.6"/>
  </r>
  <r>
    <s v="ts27586"/>
    <s v="Magi"/>
    <s v="SHOW"/>
    <s v="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
    <x v="52"/>
    <s v="TV-14"/>
    <n v="24"/>
    <s v="['scifi', 'action', 'animation', 'comedy', 'fantasy']"/>
    <s v="['JP']"/>
    <n v="3"/>
    <s v="tt2425098"/>
    <n v="7.8"/>
    <n v="4006"/>
    <n v="28.161000000000001"/>
    <n v="8.6"/>
  </r>
  <r>
    <s v="ts19779"/>
    <s v="Barbie: Life in the Dreamhouse"/>
    <s v="SHOW"/>
    <s v="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
    <x v="52"/>
    <s v="TV-Y"/>
    <n v="6"/>
    <s v="['family', 'animation', 'comedy']"/>
    <s v="['US']"/>
    <n v="7"/>
    <s v="tt2644032"/>
    <n v="7.4"/>
    <n v="1887"/>
    <n v="30.905000000000001"/>
    <n v="7.4"/>
  </r>
  <r>
    <s v="ts22249"/>
    <s v="Kuroko's Basketball"/>
    <s v="SHOW"/>
    <s v="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
    <x v="52"/>
    <s v="TV-14"/>
    <n v="24"/>
    <s v="['comedy', 'animation', 'sport']"/>
    <s v="['JP']"/>
    <n v="3"/>
    <s v="tt2348803"/>
    <n v="8.3000000000000007"/>
    <n v="8420"/>
    <n v="61.164000000000001"/>
    <n v="8.6999999999999993"/>
  </r>
  <r>
    <s v="tm178395"/>
    <s v="Hostel: Part III"/>
    <s v="MOVIE"/>
    <s v="Set in Las Vegas, the film centers on a man who attends his best friend's bachelor party, unaware of an insidious agenda that plays into hunting humans."/>
    <x v="51"/>
    <s v="R"/>
    <n v="87"/>
    <s v="['horror']"/>
    <s v="['US']"/>
    <n v="0"/>
    <s v="Unkown"/>
    <n v="6.6"/>
    <n v="2234"/>
    <n v="32.700000000000003"/>
    <n v="5.0999999999999996"/>
  </r>
  <r>
    <s v="tm173195"/>
    <s v="The Rite"/>
    <s v="MOVIE"/>
    <s v="Seminary student Michael Kovak reluctantly attends exorcism school at the Vatican. While heâ€™s in Rome, Michael meets an unorthodox priest who introduces him to the darker side of his faith, uncovering the devilâ€™s reach even to one of the holiest places on Earth."/>
    <x v="51"/>
    <s v="PG-13"/>
    <n v="114"/>
    <s v="['drama', 'thriller', 'horror']"/>
    <s v="['US', 'HU', 'IT']"/>
    <n v="0"/>
    <s v="tt1161864"/>
    <n v="6"/>
    <n v="97585"/>
    <n v="22.593"/>
    <n v="6.1"/>
  </r>
  <r>
    <s v="tm69386"/>
    <s v="Quartet"/>
    <s v="MOVIE"/>
    <s v="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
    <x v="52"/>
    <s v="PG-13"/>
    <n v="98"/>
    <s v="['drama', 'comedy', 'romance', 'music']"/>
    <s v="['GB']"/>
    <n v="0"/>
    <s v="tt1441951"/>
    <n v="6.8"/>
    <n v="20297"/>
    <n v="9.3160000000000007"/>
    <n v="6.5"/>
  </r>
  <r>
    <s v="tm174683"/>
    <s v="Arthur Christmas"/>
    <s v="MOVIE"/>
    <s v="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
    <x v="51"/>
    <s v="PG"/>
    <n v="97"/>
    <s v="['drama', 'animation', 'family', 'comedy', 'fantasy']"/>
    <s v="['GB', 'US']"/>
    <n v="0"/>
    <s v="tt1430607"/>
    <n v="7.1"/>
    <n v="58635"/>
    <n v="22.091999999999999"/>
    <n v="6.7"/>
  </r>
  <r>
    <s v="tm72845"/>
    <s v="John Mulaney: New in Town"/>
    <s v="MOVIE"/>
    <s v="Stand-up comedian John Mulaney tackles such red-hot topics as quicksand, Motown singers and an elderly man he once met in a bathroom."/>
    <x v="52"/>
    <s v="none"/>
    <n v="58"/>
    <s v="['comedy', 'documentation']"/>
    <s v="['US']"/>
    <n v="0"/>
    <s v="tt2246779"/>
    <n v="8.1999999999999993"/>
    <n v="6729"/>
    <n v="4.7320000000000002"/>
    <n v="8.1"/>
  </r>
  <r>
    <s v="ts34921"/>
    <s v="Wolverine"/>
    <s v="SHOW"/>
    <s v="Wolverine is a mutant, possessing animal-keen senses, enhanced physical capabilities, three retracting bone claws on each hand and a healing factor that allows him to recover from virtually any wound, disease or toxin at a accelerated rate."/>
    <x v="51"/>
    <s v="TV-14"/>
    <n v="24"/>
    <s v="['scifi', 'animation', 'action']"/>
    <s v="['JP']"/>
    <n v="1"/>
    <s v="tt1847521"/>
    <n v="6.2"/>
    <n v="1519"/>
    <n v="8.0220000000000002"/>
    <n v="6.5"/>
  </r>
  <r>
    <s v="tm170758"/>
    <s v="Hop"/>
    <s v="MOVIE"/>
    <s v="E.B., the Easter Bunny's teenage son, heads to Hollywood, determined to become a drummer in a rock 'n' roll band. In L.A., he's taken in by Fred after the out-of-work slacker hits E.B. with his car."/>
    <x v="51"/>
    <s v="PG"/>
    <n v="101"/>
    <s v="['animation', 'comedy', 'family', 'fantasy']"/>
    <s v="['US']"/>
    <n v="0"/>
    <s v="tt1411704"/>
    <n v="5.4"/>
    <n v="34363"/>
    <n v="19.140999999999998"/>
    <n v="5.7"/>
  </r>
  <r>
    <s v="tm174256"/>
    <s v="Red Riding Hood"/>
    <s v="MOVIE"/>
    <s v="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
    <x v="51"/>
    <s v="PG-13"/>
    <n v="100"/>
    <s v="['fantasy', 'thriller', 'horror', 'drama', 'romance']"/>
    <s v="['CA', 'US']"/>
    <n v="0"/>
    <s v="tt1486185"/>
    <n v="5.4"/>
    <n v="112015"/>
    <n v="24.404"/>
    <n v="6"/>
  </r>
  <r>
    <s v="tm56296"/>
    <s v="The History of Future Folk"/>
    <s v="MOVIE"/>
    <s v="An alien intending to claim Earth for his people before their homeworld is destroyed by a comet decides not to eliminate humanity when he hears their music. Instead, he lives among them until another alien is sent to find and kill him."/>
    <x v="52"/>
    <s v="none"/>
    <n v="86"/>
    <s v="['music', 'comedy', 'scifi']"/>
    <s v="['US']"/>
    <n v="0"/>
    <s v="tt2245195"/>
    <n v="7.1"/>
    <n v="3478"/>
    <n v="4.3339999999999996"/>
    <n v="6.8"/>
  </r>
  <r>
    <s v="tm160371"/>
    <s v="A Very Harold &amp; Kumar Christmas"/>
    <s v="MOVIE"/>
    <s v="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
    <x v="51"/>
    <s v="R"/>
    <n v="108"/>
    <s v="['comedy', 'fantasy', 'romance']"/>
    <s v="['US']"/>
    <n v="0"/>
    <s v="tt1268799"/>
    <n v="6.2"/>
    <n v="69562"/>
    <n v="17.242000000000001"/>
    <n v="6"/>
  </r>
  <r>
    <s v="tm183547"/>
    <s v="Escape from Planet Earth"/>
    <s v="MOVIE"/>
    <s v="Astronaut Scorch Supernova finds himself caught in a trap when he responds to an SOS from a notoriously dangerous alien planet."/>
    <x v="52"/>
    <s v="PG"/>
    <n v="89"/>
    <s v="['scifi', 'comedy', 'family', 'animation']"/>
    <s v="['CA', 'US']"/>
    <n v="0"/>
    <s v="tt0765446"/>
    <n v="5.8"/>
    <n v="25734"/>
    <n v="18.259"/>
    <n v="5.7"/>
  </r>
  <r>
    <s v="ts34737"/>
    <s v="La Reina del Sur"/>
    <s v="SHOW"/>
    <s v="After years of blood, sweat and tears, a woman of humble origin ends up becoming a drug trafficking legend, with all that that means..."/>
    <x v="51"/>
    <s v="TV-MA"/>
    <n v="41"/>
    <s v="['drama', 'crime', 'action', 'thriller']"/>
    <s v="['MX']"/>
    <n v="2"/>
    <s v="tt1704637"/>
    <n v="8"/>
    <n v="2445"/>
    <n v="108.286"/>
    <n v="7.6929999999999996"/>
  </r>
  <r>
    <s v="tm59590"/>
    <s v="One Piece Film: Z"/>
    <s v="MOVIE"/>
    <s v="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
    <x v="52"/>
    <s v="PG-13"/>
    <n v="108"/>
    <s v="['action', 'animation', 'fantasy']"/>
    <s v="['JP']"/>
    <n v="0"/>
    <s v="tt2375379"/>
    <n v="7.8"/>
    <n v="7243"/>
    <n v="52.89"/>
    <n v="7.5"/>
  </r>
  <r>
    <s v="ts34151"/>
    <s v="TIGER &amp; BUNNY"/>
    <s v="SHOW"/>
    <s v="In an alternate New York City protected by a band of superheroes called NEXT, veteran Wild Tiger is forced to team up with rookie Barnaby Brooks Jr."/>
    <x v="51"/>
    <s v="TV-14"/>
    <n v="25"/>
    <s v="['scifi', 'action', 'animation', 'comedy', 'crime']"/>
    <s v="['JP']"/>
    <n v="2"/>
    <s v="tt2061527"/>
    <n v="7.3"/>
    <n v="1028"/>
    <n v="8.3930000000000007"/>
    <n v="7.1"/>
  </r>
  <r>
    <s v="tm161904"/>
    <s v="Bully"/>
    <s v="MOVIE"/>
    <s v="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
    <x v="51"/>
    <s v="PG-13"/>
    <n v="92"/>
    <s v="['drama', 'documentation']"/>
    <s v="['US']"/>
    <n v="0"/>
    <s v="tt1682181"/>
    <n v="7.4"/>
    <n v="10266"/>
    <n v="6.6509999999999998"/>
    <n v="7.2"/>
  </r>
  <r>
    <s v="tm44165"/>
    <s v="Chaos, Disorder"/>
    <s v="MOVIE"/>
    <s v="Manal is the lovely young daughter of a grocer in an isolated, run-down Cairo neighborhood town bordering a garbage dump.Â  Both Zaki and Mounir want to marry her.Â  Instead of letting Manal choose, the boys challenge each other to a soccer match in which the winner will gain her hand in marriage.Â "/>
    <x v="52"/>
    <s v="none"/>
    <n v="76"/>
    <s v="['drama', 'family', 'fantasy']"/>
    <s v="['EG']"/>
    <n v="0"/>
    <s v="tt2379987"/>
    <n v="6.2"/>
    <n v="109"/>
    <n v="1.024"/>
    <n v="7"/>
  </r>
  <r>
    <s v="tm53034"/>
    <s v="Sebastian Maniscalco: What's Wrong with People?"/>
    <s v="MOVIE"/>
    <s v="&quot;What's Wrong with People?&quot; asks Sebastian Maniscalco, as he hilariously tries to bridge the Italian-American Old World he grew up in with the contemporary frenetic world we all live in today."/>
    <x v="52"/>
    <s v="none"/>
    <n v="75"/>
    <s v="['comedy']"/>
    <s v="['US']"/>
    <n v="0"/>
    <s v="tt2215489"/>
    <n v="8"/>
    <n v="1217"/>
    <n v="1.98"/>
    <n v="7.8"/>
  </r>
  <r>
    <s v="ts32460"/>
    <s v="Inborn Pair"/>
    <s v="SHOW"/>
    <s v="Betrothed while in utero, a resort group president enters into an arranged marriage with a legal assistant. Despite their bickering, love blooms."/>
    <x v="51"/>
    <s v="TV-14"/>
    <n v="43"/>
    <s v="['drama']"/>
    <s v="['TW']"/>
    <n v="1"/>
    <s v="tt6357282"/>
    <n v="7.1"/>
    <n v="108"/>
    <n v="4.9889999999999999"/>
    <n v="1"/>
  </r>
  <r>
    <s v="ts26776"/>
    <s v="Smile PreCure!"/>
    <s v="SHOW"/>
    <s v="Candy, a fairy from MÃ¤rchenland follows the shining light that leads to the five legendary PreCure warriors in order to fight Bad End Kingdom villains who are trying to vanquish the entire world to the â€œWorst Ending."/>
    <x v="52"/>
    <s v="TV-Y7"/>
    <n v="23"/>
    <s v="['action', 'comedy', 'scifi', 'family', 'fantasy', 'animation']"/>
    <s v="['JP']"/>
    <n v="2"/>
    <s v="tt5315490"/>
    <n v="6.2"/>
    <n v="391"/>
    <n v="10.849"/>
    <n v="7.6"/>
  </r>
  <r>
    <s v="tm164353"/>
    <s v="Singham"/>
    <s v="MOVIE"/>
    <s v="An honest, small town cop is transferred to a big city that is controlled by a crime boss that he had once humiliated."/>
    <x v="51"/>
    <s v="none"/>
    <n v="135"/>
    <s v="['drama', 'action', 'crime']"/>
    <s v="['IN']"/>
    <n v="0"/>
    <s v="tt1948150"/>
    <n v="6.8"/>
    <n v="16827"/>
    <n v="7.0659999999999998"/>
    <n v="6.7"/>
  </r>
  <r>
    <s v="ts39093"/>
    <s v="EastSiders"/>
    <s v="SHOW"/>
    <s v="What happens after the world ends?  This show explores the aftermath of infidelity on a gay couple in Silver Lake, CA."/>
    <x v="52"/>
    <s v="TV-MA"/>
    <n v="23"/>
    <s v="['comedy', 'drama']"/>
    <s v="['US']"/>
    <n v="4"/>
    <s v="tt2558816"/>
    <n v="6.8"/>
    <n v="2783"/>
    <n v="5.6849999999999996"/>
    <n v="6.9"/>
  </r>
  <r>
    <s v="ts33349"/>
    <s v="Robocar Poli"/>
    <s v="SHOW"/>
    <s v="Cartoon showing toddlers important life lessons while teaching them that police, fire, and rescue are good people and just want to help others. Cars transform during the show to be useful and help others."/>
    <x v="51"/>
    <s v="TV-Y"/>
    <n v="14"/>
    <s v="['animation', 'comedy', 'family', 'fantasy']"/>
    <s v="['KR']"/>
    <n v="4"/>
    <s v="tt4763642"/>
    <n v="6"/>
    <n v="126"/>
    <n v="11.340999999999999"/>
    <n v="7.7"/>
  </r>
  <r>
    <s v="tm38064"/>
    <s v="Berserk: The Golden Age Arc II - The Battle for Doldrey"/>
    <s v="MOVIE"/>
    <s v="The Band of the Hawk participates in the Midland war campaign. On the bloody battlefield, they conquer decisive victories that lead them to Doldrey, an old fortress that will decide the outcome of the war."/>
    <x v="52"/>
    <s v="R"/>
    <n v="98"/>
    <s v="['action', 'drama', 'fantasy', 'animation', 'horror']"/>
    <s v="['JP']"/>
    <n v="0"/>
    <s v="tt2358911"/>
    <n v="7.7"/>
    <n v="10470"/>
    <n v="20.201000000000001"/>
    <n v="7.5"/>
  </r>
  <r>
    <s v="tm182125"/>
    <s v="Zindagi Na Milegi Dobara"/>
    <s v="MOVIE"/>
    <s v="Three friends who were inseparable in childhood decide to go on a three-week-long bachelor road trip to Spain, in order to re-establish their bond and explore thrilling adventures, before one of them gets married. What will they learn of themselves and each other during the adventure?"/>
    <x v="51"/>
    <s v="PG"/>
    <n v="166"/>
    <s v="['romance', 'drama', 'comedy']"/>
    <s v="['IN']"/>
    <n v="0"/>
    <s v="tt1562872"/>
    <n v="8.1"/>
    <n v="76565"/>
    <n v="11.997"/>
    <n v="7.6"/>
  </r>
  <r>
    <s v="ts55532"/>
    <s v="LEGO Friends"/>
    <s v="SHOW"/>
    <s v="Five Best Friends Go on Many Fun Lego adventures."/>
    <x v="52"/>
    <s v="TV-Y"/>
    <n v="16"/>
    <s v="['animation', 'european']"/>
    <s v="['US']"/>
    <n v="5"/>
    <s v="tt4049416"/>
    <n v="7.6"/>
    <n v="20"/>
    <n v="3.4830000000000001"/>
    <n v="5"/>
  </r>
  <r>
    <s v="tm57436"/>
    <s v="Sleepless Nights"/>
    <s v="MOVIE"/>
    <s v="Through the stories of Assaad Shaftari, a former high-ranking militia officer, and Maryam Saiidi, the mother of a missing communist fighter, the film digs into war wounds and poses the question of whether or not redemption and forgiveness are possible."/>
    <x v="52"/>
    <s v="none"/>
    <n v="128"/>
    <s v="['documentation']"/>
    <s v="['FR']"/>
    <n v="0"/>
    <s v="tt2730046"/>
    <n v="7.7"/>
    <n v="27"/>
    <n v="1.4"/>
    <n v="6.9"/>
  </r>
  <r>
    <s v="tm72251"/>
    <s v="What About Dick?"/>
    <s v="MOVIE"/>
    <s v="What About Dick? begins with the birth of a sex toy invented in Shagistan in 1898 by Deepak Rushdie Obi Ben Kingsley (Eddie Izzard), and tells the story of the subsequent decline of the British Empire as seen through the eyes of a Piano. The Piano (Eric Idle) narrates the tale of Dick (Russell Brand); his two cousins: Emma, (Jane Leeves) an emotionally retarded English girl; her kleptomaniac sister Helena (Sophie Winkleman) and their dipsomaniac Aunt Maggie (Tracey Ullman) who all live together in a large, rambling, Edwardian novel.  When the Reverend Whoopsie (Tim Curry) discovers a piano on a beach, a plot is set afoot that can be solved only by a private Dick, the incomprehensible Scottish sleuth Inspector McGuffin (Billy Connolly) who with the aid of Sergeant Ken Russell (Jim Piddock) finally reveals the identity of the Houndsditch Mutilator."/>
    <x v="52"/>
    <s v="G"/>
    <n v="80"/>
    <s v="['comedy']"/>
    <s v="['GB', 'US']"/>
    <n v="0"/>
    <s v="Unkown"/>
    <n v="6.6"/>
    <n v="2234"/>
    <n v="2.5960000000000001"/>
    <n v="7.4"/>
  </r>
  <r>
    <s v="tm53625"/>
    <s v="Inventing David Geffen"/>
    <s v="MOVIE"/>
    <s v="Notoriously press and camera-shy, David Geffen reveals himself for the first time in this unflinching portrait of a complex and compelling man. His far-reaching influence - as an agent and manager, record industry mogul, Hollywood and Broadway producer, and billionaire philanthropist - has helped shape American popular culture for the past four decades. This documentary offers a rare insight into the world of the man responsible for launching the early successes of Joni Mitchell, Tom Cruise, and Guns Nâ€™ Roses; co-founded DreamWorks; produced Cats and Dreamgirls;  and is one of the largest contributors to the fight against AIDS. (SBS AU)  Geffen narrates his unorthodox rise from working class Brooklyn boy to billionaire entertainment power broker in extensive interviews.  American Masters explores the highs and the lows in Geffenâ€™s professional and personal life through more than 50 new interviews with his friends, colleagues and clients, as well as other media luminaries. (PBS)"/>
    <x v="52"/>
    <s v="none"/>
    <n v="120"/>
    <s v="['documentation']"/>
    <s v="[]"/>
    <n v="0"/>
    <s v="Unkown"/>
    <n v="6.6"/>
    <n v="2234"/>
    <n v="2.5310000000000001"/>
    <n v="7.8"/>
  </r>
  <r>
    <s v="ts191698"/>
    <s v="Little Baby Bum"/>
    <s v="SHOW"/>
    <s v="Little Baby Bum is a fun and educational show for kids featuring classic and new nursery rhymes. With her friends and family, 6 year old Mia experiences the world around her through song and sometimes a bit of magic, too."/>
    <x v="51"/>
    <s v="TV-Y"/>
    <n v="7"/>
    <s v="['family', 'music', 'animation']"/>
    <s v="['GB']"/>
    <n v="4"/>
    <s v="tt10051854"/>
    <n v="6.4"/>
    <n v="94"/>
    <n v="0.97099999999999997"/>
    <n v="10"/>
  </r>
  <r>
    <s v="ts45996"/>
    <s v="Outback Truckers"/>
    <s v="SHOW"/>
    <s v="Jump in the cab with some of the men and women behind the wheel of monster road trains and reveals what life is really like on the wide-open road. Highly dramatic, often humorous, Outback Truckers reveals the true blue heart and soul of Aussie trucking."/>
    <x v="52"/>
    <s v="TV-14"/>
    <n v="44"/>
    <s v="['reality', 'documentation']"/>
    <s v="['AU']"/>
    <n v="9"/>
    <s v="tt5632186"/>
    <n v="7.4"/>
    <n v="264"/>
    <n v="6.6929999999999996"/>
    <n v="8.1"/>
  </r>
  <r>
    <s v="tm160361"/>
    <s v="A Princess for Christmas"/>
    <s v="MOVIE"/>
    <s v="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
    <x v="51"/>
    <s v="PG"/>
    <n v="89"/>
    <s v="['family', 'romance', 'comedy', 'drama']"/>
    <s v="['US']"/>
    <n v="0"/>
    <s v="tt1083448"/>
    <n v="6.3"/>
    <n v="8268"/>
    <n v="22.33"/>
    <n v="7.1"/>
  </r>
  <r>
    <s v="tm34331"/>
    <s v="Middle of Nowhere"/>
    <s v="MOVIE"/>
    <s v="When her husband is sentenced to eight years in prison, Ruby drops out of medical school in order to focus on her husband's well-being while he's incarcerated - leading her on a journey of self-discovery in the process."/>
    <x v="52"/>
    <s v="R"/>
    <n v="101"/>
    <s v="['drama']"/>
    <s v="['US']"/>
    <n v="0"/>
    <s v="tt1211890"/>
    <n v="6.5"/>
    <n v="1838"/>
    <n v="2.677"/>
    <n v="6.7"/>
  </r>
  <r>
    <s v="tm183039"/>
    <s v="Donald Glover: Weirdo"/>
    <s v="MOVIE"/>
    <s v="Fearlessly funny stand-up comic and sitcom star Donald Glover puts on a live show in New York, confessing his love for Cocoa Puffs and Toys &quot;R&quot; Us."/>
    <x v="52"/>
    <s v="none"/>
    <n v="65"/>
    <s v="['comedy', 'documentation']"/>
    <s v="['US']"/>
    <n v="0"/>
    <s v="tt2345525"/>
    <n v="7.4"/>
    <n v="3584"/>
    <n v="5.7430000000000003"/>
    <n v="6.8"/>
  </r>
  <r>
    <s v="ts35426"/>
    <s v="LEGO City"/>
    <s v="SHOW"/>
    <s v="The robbers escape from their cells and are up to no good â€“ their adventures are funny and entertaining. The city police are put to the test. Will our heroes catch the robber? See the Lego City characters and the trusted city police dog come together to help put them back behind bars."/>
    <x v="51"/>
    <s v="TV-G"/>
    <n v="4"/>
    <s v="['animation', 'european']"/>
    <s v="['GB']"/>
    <n v="3"/>
    <s v="tt4168604"/>
    <n v="5"/>
    <n v="37"/>
    <n v="1.403"/>
    <n v="5.8"/>
  </r>
  <r>
    <s v="ts58528"/>
    <s v="Inside West Coast Customs"/>
    <s v="SHOW"/>
    <s v="Inside the world famous &quot;west coast customs&quot; Ryan Friedlinghaus presents some of the dopest transformations on some of the dopest vehicles, with some high end clientele, Ryan and the west coast customs team don't disappoint!"/>
    <x v="51"/>
    <s v="TV-PG"/>
    <n v="43"/>
    <s v="['reality']"/>
    <s v="['US']"/>
    <n v="8"/>
    <s v="tt8358972"/>
    <n v="7.3"/>
    <n v="44"/>
    <n v="4.71"/>
    <n v="9.1"/>
  </r>
  <r>
    <s v="tm177258"/>
    <s v="Delhi Belly"/>
    <s v="MOVIE"/>
    <s v="Three unsuspecting, average guys find themselves on the hit list of one of India's most-powerful crime syndicates."/>
    <x v="51"/>
    <s v="none"/>
    <n v="102"/>
    <s v="['comedy', 'action', 'crime', 'thriller']"/>
    <s v="['IN']"/>
    <n v="0"/>
    <s v="tt1934231"/>
    <n v="7.5"/>
    <n v="29927"/>
    <n v="6.6379999999999999"/>
    <n v="7"/>
  </r>
  <r>
    <s v="tm174190"/>
    <s v="Undefeated"/>
    <s v="MOVIE"/>
    <s v="Set against the backdrop of a high school football season, Dan Lindsay and T.J. Martinâ€™s documentary UNDEFEATED is an intimate chronicle of three underprivileged student-athletes from inner-city Memphis and the volunteer coach trying to help them beat the odds on and off the field.  For players and coaches alike, the season will be not only about winning games â€” it will be about how they grapple with the unforeseeable events that are part of football and part of life."/>
    <x v="51"/>
    <s v="PG-13"/>
    <n v="113"/>
    <s v="['documentation', 'sport']"/>
    <s v="['US']"/>
    <n v="0"/>
    <s v="tt1860355"/>
    <n v="7.7"/>
    <n v="7073"/>
    <n v="6.5910000000000002"/>
    <n v="7.7"/>
  </r>
  <r>
    <s v="tm68436"/>
    <s v="Barfi!"/>
    <s v="MOVIE"/>
    <s v="He is cute. He's shrewd. The girls love him. The cops hate him. He can't speak but is always talked about. His naughty antics will make you scream, but he will never listen. Cos he can't! Next summer ride a rollercoaster of emotions with Barfii - the Chalu Chaplin!"/>
    <x v="52"/>
    <s v="G"/>
    <n v="151"/>
    <s v="['drama', 'romance', 'comedy']"/>
    <s v="['IN']"/>
    <n v="0"/>
    <s v="tt2082197"/>
    <n v="8.1"/>
    <n v="81198"/>
    <n v="7.8970000000000002"/>
    <n v="7.5"/>
  </r>
  <r>
    <s v="tm65765"/>
    <s v="6 Bullets"/>
    <s v="MOVIE"/>
    <s v="An ex-mercenary known for finding missing children is hired by a mixed martial arts fighter whose daughter has been kidnapped."/>
    <x v="52"/>
    <s v="R"/>
    <n v="115"/>
    <s v="['thriller', 'action', 'crime', 'drama']"/>
    <s v="['US']"/>
    <n v="0"/>
    <s v="tt1975249"/>
    <n v="6"/>
    <n v="14988"/>
    <n v="31.445"/>
    <n v="6.1"/>
  </r>
  <r>
    <s v="tm179451"/>
    <s v="7 Khoon Maaf"/>
    <s v="MOVIE"/>
    <s v="Susanna is hungry for love and will go to any extent to find it in its purest form. In her quest for the perfect man, she gets married a number of times as each of her husband's die mysteriously."/>
    <x v="51"/>
    <s v="none"/>
    <n v="148"/>
    <s v="['thriller', 'comedy', 'drama']"/>
    <s v="['IN']"/>
    <n v="0"/>
    <s v="tt1629376"/>
    <n v="6.2"/>
    <n v="5969"/>
    <n v="5.4690000000000003"/>
    <n v="6.3"/>
  </r>
  <r>
    <s v="tm177044"/>
    <s v="Naruto Shippuden the Movie: Blood Prison"/>
    <s v="MOVIE"/>
    <s v="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
    <x v="51"/>
    <s v="PG-13"/>
    <n v="108"/>
    <s v="['action', 'comedy', 'horror', 'thriller', 'animation', 'fantasy']"/>
    <s v="['JP']"/>
    <n v="0"/>
    <s v="tt1999167"/>
    <n v="7.1"/>
    <n v="5104"/>
    <n v="184.852"/>
    <n v="7.2"/>
  </r>
  <r>
    <s v="tm49451"/>
    <s v="Maria Bamford: The Special Special Special!"/>
    <s v="MOVIE"/>
    <s v="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
    <x v="52"/>
    <s v="none"/>
    <n v="50"/>
    <s v="['comedy']"/>
    <s v="['US']"/>
    <n v="0"/>
    <s v="tt2546038"/>
    <n v="7"/>
    <n v="567"/>
    <n v="1.407"/>
    <n v="7"/>
  </r>
  <r>
    <s v="tm1096916"/>
    <s v="The Trial of Adolf Eichmann"/>
    <s v="MOVIE"/>
    <s v="The 1961 trial of Adolf Eichmann held in an Israeli courtroom and broadcast around the globe, was a benchmark event in the historiography of the Holocaust, especially in Israel where the trial proved a watershed experience for survivors and citizens of the new Jewish state. Employing new video and broadcast technologies, the trial was also a milestone in media and journalism coverage.  This absorbing, comprehensive new documentary features detailed accounts of Eichmann's capture, the drama in the courtroom and behind the scenes, and reactions to the trial from around the world."/>
    <x v="51"/>
    <s v="none"/>
    <n v="90"/>
    <s v="['documentation']"/>
    <s v="['FR']"/>
    <n v="0"/>
    <s v="tt0280153"/>
    <n v="7.5"/>
    <n v="84"/>
    <n v="1.2410000000000001"/>
    <n v="8.3000000000000007"/>
  </r>
  <r>
    <s v="tm176128"/>
    <s v="Don't Go Breaking My Heart"/>
    <s v="MOVIE"/>
    <s v="An original twist on an eternal triangle, where secret crush and unrequited love take on altogether newfangled meanings of their own."/>
    <x v="51"/>
    <s v="none"/>
    <n v="115"/>
    <s v="['romance', 'comedy']"/>
    <s v="['HK']"/>
    <n v="0"/>
    <s v="tt1776143"/>
    <n v="6.5"/>
    <n v="1803"/>
    <n v="3.6619999999999999"/>
    <n v="6.6"/>
  </r>
  <r>
    <s v="tm67444"/>
    <s v="Jim Gaffigan: Mr. Universe"/>
    <s v="MOVIE"/>
    <s v="Funnyman Jim Gaffigan offers up his unique take on everything from Disney World to overweight whales in this live show from Washington, D.C."/>
    <x v="52"/>
    <s v="none"/>
    <n v="77"/>
    <s v="['comedy']"/>
    <s v="['US']"/>
    <n v="0"/>
    <s v="tt2273321"/>
    <n v="7.7"/>
    <n v="3524"/>
    <n v="3.9910000000000001"/>
    <n v="6.9"/>
  </r>
  <r>
    <s v="tm183176"/>
    <s v="A Second Chance"/>
    <s v="MOVIE"/>
    <s v="A young girl and her coach overcome adversity to make their way into the National Australian Gymnastics Squad."/>
    <x v="51"/>
    <s v="none"/>
    <n v="90"/>
    <s v="['drama', 'family', 'sport']"/>
    <s v="['AU']"/>
    <n v="0"/>
    <s v="tt2150139"/>
    <n v="4.7"/>
    <n v="1030"/>
    <n v="6.3879999999999999"/>
    <n v="6.2"/>
  </r>
  <r>
    <s v="tm40860"/>
    <s v="Big Time Movie"/>
    <s v="MOVIE"/>
    <s v="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â€œThe Beetle,â€ an anti-gravitational device with enormous power.  Once they learn theyâ€™re carrying this precious cargo, the guys get pulled into a madcap mission throughout London, which threatens the onset of their world tour.  With the help of teen spy Penny Lane, the guys set out to save Pennyâ€™s father MI6 Agent Simon Lane and stop Sir Atticus Moonâ€™s plot to use â€œThe Beetleâ€ to gain world domination (Nickpress)."/>
    <x v="52"/>
    <s v="G"/>
    <n v="68"/>
    <s v="['comedy', 'music', 'family']"/>
    <s v="['US']"/>
    <n v="0"/>
    <s v="tt2163203"/>
    <n v="6.1"/>
    <n v="1962"/>
    <n v="14.212999999999999"/>
    <n v="7.6"/>
  </r>
  <r>
    <s v="tm35700"/>
    <s v="Paan Singh Tomar"/>
    <s v="MOVIE"/>
    <s v="Paan Singh Tomar goes from celebrated runner to star brigand and rebel when life after sports fails to unfold as planned."/>
    <x v="52"/>
    <s v="PG"/>
    <n v="135"/>
    <s v="['drama', 'crime', 'sport', 'thriller', 'action']"/>
    <s v="['IN']"/>
    <n v="0"/>
    <s v="tt1620933"/>
    <n v="8.1999999999999993"/>
    <n v="36077"/>
    <n v="4.4240000000000004"/>
    <n v="7.4"/>
  </r>
  <r>
    <s v="tm170395"/>
    <s v="Sniper: Reloaded"/>
    <s v="MOVIE"/>
    <s v="Brandon Beckett (Collins), the son of the previous Sniper film's star Thomas Beckett (Tom Berenger), takes up the mantle set by his father and goes on a mission of his own."/>
    <x v="51"/>
    <s v="R"/>
    <n v="91"/>
    <s v="['drama', 'war', 'action', 'thriller']"/>
    <s v="['US', 'ZA', 'DE']"/>
    <n v="0"/>
    <s v="Unkown"/>
    <n v="6.6"/>
    <n v="2234"/>
    <n v="13.983000000000001"/>
    <n v="6.1"/>
  </r>
  <r>
    <s v="tm169053"/>
    <s v="Shor in the City"/>
    <s v="MOVIE"/>
    <s v="Various residents and career-criminals face challenges in crime-laden Mumbai."/>
    <x v="51"/>
    <s v="PG"/>
    <n v="107"/>
    <s v="['drama', 'crime']"/>
    <s v="['IN']"/>
    <n v="0"/>
    <s v="tt1916728"/>
    <n v="7.2"/>
    <n v="3753"/>
    <n v="4.1100000000000003"/>
    <n v="6.4"/>
  </r>
  <r>
    <s v="tm53395"/>
    <s v="FRED 3: Camp Fred"/>
    <s v="MOVIE"/>
    <s v="Schools out, and Fred Figglehorn's dream of water slides, horseback riding and monkey butlers during the summer turns into a nightmare of gruel and poisonous berries when his mom signs him up to an unsanitary camp."/>
    <x v="52"/>
    <s v="PG"/>
    <n v="81"/>
    <s v="['comedy', 'family']"/>
    <s v="['US']"/>
    <n v="0"/>
    <s v="tt2395219"/>
    <n v="2"/>
    <n v="2654"/>
    <n v="5.9260000000000002"/>
    <n v="5.6"/>
  </r>
  <r>
    <s v="tm183037"/>
    <s v="Don 2"/>
    <s v="MOVIE"/>
    <s v="Having conquered the Asian underworld, crime boss Don sets in motion a plan that will give him dominion over Europe."/>
    <x v="51"/>
    <s v="none"/>
    <n v="139"/>
    <s v="['action', 'thriller', 'crime', 'european']"/>
    <s v="['IN', 'DE']"/>
    <n v="0"/>
    <s v="tt1285241"/>
    <n v="7"/>
    <n v="52750"/>
    <n v="9.3330000000000002"/>
    <n v="7"/>
  </r>
  <r>
    <s v="tm177958"/>
    <s v="Pyaar Ka Punchnama"/>
    <s v="MOVIE"/>
    <s v="Nishant starts dating Charu while his roommates Rajat and Vikrant already have girlfriends in Neha and Rhea respectively. Trouble starts when the guys feel that their girlfriends are dominating them."/>
    <x v="51"/>
    <s v="PG-13"/>
    <n v="149"/>
    <s v="['romance', 'drama', 'comedy', 'european']"/>
    <s v="['IN']"/>
    <n v="0"/>
    <s v="tt1926313"/>
    <n v="7.6"/>
    <n v="21521"/>
    <n v="4.851"/>
    <n v="7"/>
  </r>
  <r>
    <s v="ts6879"/>
    <s v="El Reemplazante"/>
    <s v="SHOW"/>
    <s v="A former high-ranking financial executive finds redemption and romance when he's paroled after a prison sentence and becomes a math teacher."/>
    <x v="52"/>
    <s v="TV-MA"/>
    <n v="45"/>
    <s v="['drama']"/>
    <s v="['CL']"/>
    <n v="2"/>
    <s v="tt2488050"/>
    <n v="8.5"/>
    <n v="777"/>
    <n v="4.391"/>
    <n v="8"/>
  </r>
  <r>
    <s v="tm178106"/>
    <s v="Chillar Party"/>
    <s v="MOVIE"/>
    <s v="A gang of innocent but feisty kids who lead carefree lives in Chandan Nagar colony, take on the big bad world of politics when one of their friend's life is endangered."/>
    <x v="51"/>
    <s v="G"/>
    <n v="130"/>
    <s v="['comedy', 'drama', 'family']"/>
    <s v="['IN']"/>
    <n v="0"/>
    <s v="tt1841542"/>
    <n v="7.5"/>
    <n v="7831"/>
    <n v="2.552"/>
    <n v="7"/>
  </r>
  <r>
    <s v="tm57610"/>
    <s v="Talaash"/>
    <s v="MOVIE"/>
    <s v="A cop, investigating the mysterious death of a filmstar, meets a sex-worker, while he faces some personal problems psychologically. The mystery connects these people in a way, that ultimately changes their lives."/>
    <x v="52"/>
    <s v="none"/>
    <n v="139"/>
    <s v="['crime', 'thriller', 'drama', 'fantasy']"/>
    <s v="['IN']"/>
    <n v="0"/>
    <s v="tt1787988"/>
    <n v="7.2"/>
    <n v="42188"/>
    <n v="8.3670000000000009"/>
    <n v="6.8"/>
  </r>
  <r>
    <s v="tm169354"/>
    <s v="Coming Forth by Day"/>
    <s v="MOVIE"/>
    <s v="One day in the life of Soad, who lives with her mother and bed-ridden father on the outskirts of Cairo."/>
    <x v="52"/>
    <s v="none"/>
    <n v="96"/>
    <s v="['drama']"/>
    <s v="['EG']"/>
    <n v="0"/>
    <s v="tt2443734"/>
    <n v="6.5"/>
    <n v="234"/>
    <n v="0.6"/>
    <n v="5.4"/>
  </r>
  <r>
    <s v="tm176111"/>
    <s v="The Great Magician"/>
    <s v="MOVIE"/>
    <s v="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
    <x v="51"/>
    <s v="none"/>
    <n v="128"/>
    <s v="['thriller', 'drama', 'romance', 'comedy']"/>
    <s v="['CN', 'HK']"/>
    <n v="0"/>
    <s v="tt1869721"/>
    <n v="5.9"/>
    <n v="1774"/>
    <n v="6.1440000000000001"/>
    <n v="6.1"/>
  </r>
  <r>
    <s v="tm59372"/>
    <s v="Arjun: The Warrior Prince"/>
    <s v="MOVIE"/>
    <s v="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
    <x v="52"/>
    <s v="G"/>
    <n v="96"/>
    <s v="['action', 'animation', 'drama']"/>
    <s v="['IN']"/>
    <n v="0"/>
    <s v="tt2404173"/>
    <n v="6.7"/>
    <n v="14"/>
    <n v="3.0310000000000001"/>
    <n v="6.2"/>
  </r>
  <r>
    <s v="tm161804"/>
    <s v="Toll Booth"/>
    <s v="MOVIE"/>
    <s v="Quiet and introverted toll booth clerk Kenan's life, a humdrum routine between the Tavsancik toll booth plaza and his home, will change the day the new operations chief comes to inspect Tavsancik."/>
    <x v="51"/>
    <s v="none"/>
    <n v="97"/>
    <s v="['drama']"/>
    <s v="['TR']"/>
    <n v="0"/>
    <s v="tt1753866"/>
    <n v="6.4"/>
    <n v="4206"/>
    <n v="2.4809999999999999"/>
    <n v="6.3"/>
  </r>
  <r>
    <s v="tm159593"/>
    <s v="No One Killed Jessica"/>
    <s v="MOVIE"/>
    <s v="The true story of model Jessica Lall who was shot dead in a restaurant and the campaign to bring her killer to justice."/>
    <x v="51"/>
    <s v="PG-13"/>
    <n v="136"/>
    <s v="['drama', 'thriller', 'crime']"/>
    <s v="['IN']"/>
    <n v="0"/>
    <s v="tt1734110"/>
    <n v="7.2"/>
    <n v="11783"/>
    <n v="4.4710000000000001"/>
    <n v="6.7"/>
  </r>
  <r>
    <s v="ts39112"/>
    <s v="Justin Time"/>
    <s v="SHOW"/>
    <s v="Looking for adventure? Then come along as Justin and his imaginary pals Olive and Squidgy star in the biggest stories of all time. Justinâ€™s imagination catapults him into larger-than-life adventures all around the world!"/>
    <x v="51"/>
    <s v="TV-Y"/>
    <n v="15"/>
    <s v="['action', 'animation', 'comedy', 'family']"/>
    <s v="['CA']"/>
    <n v="3"/>
    <s v="tt1870073"/>
    <n v="6"/>
    <n v="16"/>
    <n v="3.657"/>
    <n v="8"/>
  </r>
  <r>
    <s v="tm44615"/>
    <s v="Ferrari Ki Sawaari"/>
    <s v="MOVIE"/>
    <s v="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
    <x v="52"/>
    <s v="G"/>
    <n v="140"/>
    <s v="['family', 'comedy', 'drama', 'sport']"/>
    <s v="['IN']"/>
    <n v="0"/>
    <s v="tt2122340"/>
    <n v="6.4"/>
    <n v="5465"/>
    <n v="3.0680000000000001"/>
    <n v="6.2"/>
  </r>
  <r>
    <s v="tm54780"/>
    <s v="Tiger &amp; Bunny: The Beginning"/>
    <s v="MOVIE"/>
    <s v="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
    <x v="52"/>
    <s v="PG"/>
    <n v="88"/>
    <s v="['scifi', 'animation', 'action']"/>
    <s v="['JP']"/>
    <n v="0"/>
    <s v="tt2507174"/>
    <n v="6.6"/>
    <n v="264"/>
    <n v="2.996"/>
    <n v="6.5"/>
  </r>
  <r>
    <s v="ts167724"/>
    <s v="Meet the Adebanjos"/>
    <s v="SHOW"/>
    <s v="A sitcom about a British-Nigerian family living in Peckham, covering themes such as financial worries, Bayo Adebanjo's insistence on instilling African style discipline on his children, and Auntie Funke's struggles to find love."/>
    <x v="52"/>
    <s v="TV-PG"/>
    <n v="25"/>
    <s v="['comedy']"/>
    <s v="['GB']"/>
    <n v="3"/>
    <s v="tt2344781"/>
    <n v="7.6"/>
    <n v="81"/>
    <n v="0.88400000000000001"/>
    <n v="6.9"/>
  </r>
  <r>
    <s v="ts99814"/>
    <s v="Masameer"/>
    <s v="SHOW"/>
    <s v="A popular Saudi animation show talks sarcastically about general issues in Saudi Arabia and Arab world by short stories represented by characters that imply some segments of society in Saudi and Arab community"/>
    <x v="51"/>
    <s v="TV-MA"/>
    <n v="14"/>
    <s v="['comedy', 'animation']"/>
    <s v="['SA']"/>
    <n v="1"/>
    <s v="tt6298258"/>
    <n v="8.1999999999999993"/>
    <n v="687"/>
    <n v="6.8209999999999997"/>
    <n v="6.9"/>
  </r>
  <r>
    <s v="tm175909"/>
    <s v="The Dirty Picture"/>
    <s v="MOVIE"/>
    <s v="After running away from home in search of movie stardom, a village girl rises to become a prominent sex symbol."/>
    <x v="51"/>
    <s v="none"/>
    <n v="144"/>
    <s v="['drama', 'comedy']"/>
    <s v="['IN']"/>
    <n v="0"/>
    <s v="tt1954206"/>
    <n v="6.6"/>
    <n v="9662"/>
    <n v="7.2089999999999996"/>
    <n v="6.3"/>
  </r>
  <r>
    <s v="ts158608"/>
    <s v="The Ultimate Braai Master"/>
    <s v="SHOW"/>
    <s v="A South African team competition on open fire cooking."/>
    <x v="52"/>
    <s v="TV-PG"/>
    <n v="45"/>
    <s v="['reality']"/>
    <s v="['ZA']"/>
    <n v="5"/>
    <s v="tt3264864"/>
    <n v="8.1"/>
    <n v="36"/>
    <n v="0.6"/>
    <n v="6.9"/>
  </r>
  <r>
    <s v="tm57382"/>
    <s v="Kath &amp; Kimderella"/>
    <s v="MOVIE"/>
    <s v="Kath &amp; Kim turn more than just heads when they go on an overseas trip and end up being the centre of their very own fairytale."/>
    <x v="52"/>
    <s v="none"/>
    <n v="80"/>
    <s v="['comedy']"/>
    <s v="['AU']"/>
    <n v="0"/>
    <s v="tt1859607"/>
    <n v="5.3"/>
    <n v="1362"/>
    <n v="1.768"/>
    <n v="4.8"/>
  </r>
  <r>
    <s v="tm59289"/>
    <s v="Rowdy Rathore"/>
    <s v="MOVIE"/>
    <s v="A small-time thug comes across a young girl who claims him to be her father, following which he realizes he has a lookalike who's being hunted by goons."/>
    <x v="52"/>
    <s v="PG-13"/>
    <n v="143"/>
    <s v="['action', 'comedy', 'crime']"/>
    <s v="['IN']"/>
    <n v="0"/>
    <s v="tt2077833"/>
    <n v="5.7"/>
    <n v="22497"/>
    <n v="6.89"/>
    <n v="6.1"/>
  </r>
  <r>
    <s v="tm47171"/>
    <s v="OMG: Oh My God!"/>
    <s v="MOVIE"/>
    <s v="A shopkeeper takes God to court when his shop is destroyed by an earthquake."/>
    <x v="52"/>
    <s v="G"/>
    <n v="125"/>
    <s v="['drama', 'fantasy', 'comedy']"/>
    <s v="['IN']"/>
    <n v="0"/>
    <s v="tt2283748"/>
    <n v="8.1"/>
    <n v="58017"/>
    <n v="7.5119999999999996"/>
    <n v="7.3"/>
  </r>
  <r>
    <s v="tm165712"/>
    <s v="Tim Minchin and the Heritage Orchestra: Live at the Royal Albert Hall"/>
    <s v="MOVIE"/>
    <s v="Tim Minchin is joined on stage by the awesome 55-piece Heritage Orchestra, led by Jules Buckley and by Pete Clements on bass and Brad Webb on drums."/>
    <x v="51"/>
    <s v="none"/>
    <n v="146"/>
    <s v="['comedy', 'music']"/>
    <s v="['GB']"/>
    <n v="0"/>
    <s v="Unkown"/>
    <n v="6.6"/>
    <n v="2234"/>
    <n v="1.7430000000000001"/>
    <n v="7.3"/>
  </r>
  <r>
    <s v="tm48239"/>
    <s v="Ek Main Aur Ekk Tu"/>
    <s v="MOVIE"/>
    <s v="Rahul and Riana meet each other for the first time, get drunk, and awake the next morning to find that they have gotten legally married to each other."/>
    <x v="52"/>
    <s v="PG"/>
    <n v="110"/>
    <s v="['drama', 'romance', 'comedy']"/>
    <s v="['IN']"/>
    <n v="0"/>
    <s v="tt1703958"/>
    <n v="5.7"/>
    <n v="6820"/>
    <n v="4.0620000000000003"/>
    <n v="5.6"/>
  </r>
  <r>
    <s v="tm160021"/>
    <s v="A Beautiful Life"/>
    <s v="MOVIE"/>
    <s v="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
    <x v="51"/>
    <s v="none"/>
    <n v="124"/>
    <s v="['drama', 'romance']"/>
    <s v="['HK', 'CN']"/>
    <n v="0"/>
    <s v="tt1934335"/>
    <n v="6.7"/>
    <n v="927"/>
    <n v="8.0250000000000004"/>
    <n v="6.6"/>
  </r>
  <r>
    <s v="tm54371"/>
    <s v="Mugamoodi"/>
    <s v="MOVIE"/>
    <s v="A man can no longer tolerate injustice and corruption and he becomes a vigilante to fight for a better society."/>
    <x v="52"/>
    <s v="none"/>
    <n v="156"/>
    <s v="['drama', 'action']"/>
    <s v="['IN']"/>
    <n v="0"/>
    <s v="tt2367996"/>
    <n v="5.0999999999999996"/>
    <n v="1215"/>
    <n v="3.9580000000000002"/>
    <n v="5"/>
  </r>
  <r>
    <s v="tm172883"/>
    <s v="Game"/>
    <s v="MOVIE"/>
    <s v="Four strangers are invited by the reclusive Kabir Malhotra, to his private island of Samos, Greece. They don't know each other and they don't know him ... and by the next morning they will wish they had never come."/>
    <x v="51"/>
    <s v="PG"/>
    <n v="135"/>
    <s v="['thriller', 'action', 'crime', 'drama', 'european']"/>
    <s v="['IN']"/>
    <n v="0"/>
    <s v="tt1772872"/>
    <n v="5.2"/>
    <n v="2353"/>
    <n v="4.6120000000000001"/>
    <n v="5.2"/>
  </r>
  <r>
    <s v="tm174518"/>
    <s v="Bodyguard"/>
    <s v="MOVIE"/>
    <s v="Lovely Singh is extremely respectful of Mr Rana and his daughter Divya. While appointed as Divya's bodyguard, he falls in love with a girl he has never met, unaware that she is none other than Divya."/>
    <x v="51"/>
    <s v="none"/>
    <n v="134"/>
    <s v="['drama', 'action', 'romance', 'comedy']"/>
    <s v="['IN']"/>
    <n v="0"/>
    <s v="tt1729637"/>
    <n v="4.5999999999999996"/>
    <n v="25778"/>
    <n v="7.6609999999999996"/>
    <n v="5.3"/>
  </r>
  <r>
    <s v="tm70528"/>
    <s v="Material"/>
    <s v="MOVIE"/>
    <s v="Cassim Kaif is a young Muslim man who works in his father's fabric shop in Fordsburg, Johannesburg. In the family tradition, Cassim, as the only son, is expected to take over the family business from his father."/>
    <x v="52"/>
    <s v="none"/>
    <n v="94"/>
    <s v="['comedy', 'drama']"/>
    <s v="['ZA']"/>
    <n v="0"/>
    <s v="tt1899240"/>
    <n v="7.1"/>
    <n v="967"/>
    <n v="1.1759999999999999"/>
    <n v="5.9"/>
  </r>
  <r>
    <s v="tm74031"/>
    <s v="Kyaa Super Kool Hain Hum"/>
    <s v="MOVIE"/>
    <s v="An aspiring actor and a struggling DJ team up to pursue the ladies they love and a diamond that rightfully belongs to their oversexed dog."/>
    <x v="52"/>
    <s v="R"/>
    <n v="137"/>
    <s v="['drama', 'comedy']"/>
    <s v="['IN']"/>
    <n v="0"/>
    <s v="tt2027138"/>
    <n v="5"/>
    <n v="3926"/>
    <n v="3.1659999999999999"/>
    <n v="5.0999999999999996"/>
  </r>
  <r>
    <s v="tm181856"/>
    <s v="Jeff Dunham: Controlled Chaos"/>
    <s v="MOVIE"/>
    <s v="Jeff Dunham is back in his fourth concert event, with all-new material. All the favorites are here: Walter, the grumpy retiree; furry and manic Peanut; Jose JalapeÃ±o, the spicy pepper from south of the border; plus bumbling skeletal Achmed the Dead Terrorist. Dunham is also joined by two never-before-seen characters certain to unleash their own unique havoc on stage."/>
    <x v="51"/>
    <s v="none"/>
    <n v="90"/>
    <s v="['comedy', 'documentation']"/>
    <s v="['US']"/>
    <n v="0"/>
    <s v="tt2058636"/>
    <n v="7.4"/>
    <n v="2296"/>
    <n v="2.89"/>
    <n v="6.3"/>
  </r>
  <r>
    <s v="tm38013"/>
    <s v="Players"/>
    <s v="MOVIE"/>
    <s v="Learning of a fortune in gold being secretly shipped to Romania, master thieves Charlie and Riya assemble a crack team to steal it."/>
    <x v="52"/>
    <s v="none"/>
    <n v="165"/>
    <s v="['thriller', 'action', 'crime']"/>
    <s v="['IN']"/>
    <n v="0"/>
    <s v="tt1784589"/>
    <n v="4.2"/>
    <n v="4534"/>
    <n v="4.9770000000000003"/>
    <n v="5.2"/>
  </r>
  <r>
    <s v="tm42306"/>
    <s v="Aiyyaa"/>
    <s v="MOVIE"/>
    <s v="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
    <x v="52"/>
    <s v="G"/>
    <n v="146"/>
    <s v="['romance', 'comedy']"/>
    <s v="['IN']"/>
    <n v="0"/>
    <s v="tt2255934"/>
    <n v="4.3"/>
    <n v="1889"/>
    <n v="4.5819999999999999"/>
    <n v="5.0999999999999996"/>
  </r>
  <r>
    <s v="ts32561"/>
    <s v="Office Girls"/>
    <s v="SHOW"/>
    <s v="Office Girls, is a 2011 Taiwanese drama starring Roy Chiu, Alice Ko, James Wen, Tia/Keiko, and Patrick Lee. It started filming in July 2011._x000a__x000a_It was first broadcast in Taiwan on free-to-air Taiwan Television every Sunday at 22:00 from 21 August 2011, and cable TV SET Metro every Saturday at 22:00 from 28 August 2011."/>
    <x v="51"/>
    <s v="TV-14"/>
    <n v="46"/>
    <s v="['comedy', 'drama', 'romance']"/>
    <s v="['TW']"/>
    <n v="1"/>
    <s v="tt4381290"/>
    <n v="6.8"/>
    <n v="153"/>
    <n v="9.0470000000000006"/>
    <n v="7.3"/>
  </r>
  <r>
    <s v="tm39606"/>
    <s v="Tere Naal Love Ho Gaya"/>
    <s v="MOVIE"/>
    <s v="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
    <x v="52"/>
    <s v="PG"/>
    <n v="126"/>
    <s v="['drama', 'comedy', 'romance']"/>
    <s v="['IN']"/>
    <n v="0"/>
    <s v="tt2130242"/>
    <n v="5.8"/>
    <n v="4381"/>
    <n v="3.262"/>
    <n v="6.2"/>
  </r>
  <r>
    <s v="tm167241"/>
    <s v="Ragini MMS"/>
    <s v="MOVIE"/>
    <s v="Out to relax and have fun at a farmhouse, a couple experience horror at the hands of an unknown entity"/>
    <x v="51"/>
    <s v="PG-13"/>
    <n v="93"/>
    <s v="['drama', 'horror', 'thriller']"/>
    <s v="['IN']"/>
    <n v="0"/>
    <s v="tt1890513"/>
    <n v="5.0999999999999996"/>
    <n v="2654"/>
    <n v="2.0329999999999999"/>
    <n v="3.8"/>
  </r>
  <r>
    <s v="ts37864"/>
    <s v="The Glamorous Imperial Concubine"/>
    <s v="SHOW"/>
    <s v="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
    <x v="51"/>
    <s v="TV-PG"/>
    <n v="47"/>
    <s v="['drama', 'history', 'romance']"/>
    <s v="['CN']"/>
    <n v="1"/>
    <s v="tt2272555"/>
    <n v="6.8"/>
    <n v="156"/>
    <n v="3.4169999999999998"/>
    <n v="7"/>
  </r>
  <r>
    <s v="tm71992"/>
    <s v="Grandmaster"/>
    <s v="MOVIE"/>
    <s v="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
    <x v="52"/>
    <s v="none"/>
    <n v="130"/>
    <s v="['thriller', 'action']"/>
    <s v="['IN']"/>
    <n v="0"/>
    <s v="tt2345561"/>
    <n v="6.9"/>
    <n v="2211"/>
    <n v="3.101"/>
    <n v="6.5"/>
  </r>
  <r>
    <s v="tm31948"/>
    <s v="26 Years"/>
    <s v="MOVIE"/>
    <s v="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
    <x v="52"/>
    <s v="none"/>
    <n v="135"/>
    <s v="['drama', 'thriller', 'crime']"/>
    <s v="['KR']"/>
    <n v="0"/>
    <s v="tt2551894"/>
    <n v="6.3"/>
    <n v="1217"/>
    <n v="8.673"/>
    <n v="7"/>
  </r>
  <r>
    <s v="tm166810"/>
    <s v="Michael"/>
    <s v="MOVIE"/>
    <s v="After accidentally shooting a 12-year-old boy, a dedicated cop is removed from his position. Forced to take work at a local cinema and beginning to lose his eyesight, he struggles to provide for his son."/>
    <x v="51"/>
    <s v="PG-13"/>
    <n v="97"/>
    <s v="['drama', 'thriller']"/>
    <s v="['IN']"/>
    <n v="0"/>
    <s v="tt1754202"/>
    <n v="5.3"/>
    <n v="168"/>
    <n v="0.82299999999999995"/>
    <n v="5.5"/>
  </r>
  <r>
    <s v="tm37573"/>
    <s v="All's Well, Ends Well"/>
    <s v="MOVIE"/>
    <s v="Romantic comedy following four couples who meet through a dating website. Four men go on a heroic mission to help four women and wind up experiencing a series of mishaps."/>
    <x v="52"/>
    <s v="none"/>
    <n v="118"/>
    <s v="['romance', 'comedy']"/>
    <s v="['HK']"/>
    <n v="0"/>
    <s v="tt2051818"/>
    <n v="5.0999999999999996"/>
    <n v="338"/>
    <n v="4.6740000000000004"/>
    <n v="4.9000000000000004"/>
  </r>
  <r>
    <s v="tm69915"/>
    <s v="Heroine"/>
    <s v="MOVIE"/>
    <s v="A female superstar struggles through the trials and tribulations of being a Bollywood actress."/>
    <x v="52"/>
    <s v="none"/>
    <n v="140"/>
    <s v="['drama']"/>
    <s v="['IN']"/>
    <n v="0"/>
    <s v="tt1949548"/>
    <n v="5"/>
    <n v="4353"/>
    <n v="4.1539999999999999"/>
    <n v="5"/>
  </r>
  <r>
    <s v="tm164090"/>
    <s v="Lavell Crawford: Can a Brother Get Some Love?"/>
    <s v="MOVIE"/>
    <s v="&quot;Last Comic Standing&quot; runner-up Lavell Crawford lords over a hometown crowd at St. Louis's Orpheum Theatre, raking in the love -- and the laughs. Jokes cover the hilarity of presidential politics and the social scene in heaven."/>
    <x v="51"/>
    <s v="NC-17"/>
    <n v="90"/>
    <s v="['comedy', 'documentation']"/>
    <s v="['US']"/>
    <n v="0"/>
    <s v="tt2084872"/>
    <n v="6.9"/>
    <n v="234"/>
    <n v="2.3010000000000002"/>
    <n v="6.5"/>
  </r>
  <r>
    <s v="tm37175"/>
    <s v="Jeff Dunham: Minding the Monsters"/>
    <s v="MOVIE"/>
    <s v="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
    <x v="52"/>
    <s v="PG-13"/>
    <n v="80"/>
    <s v="['comedy']"/>
    <s v="['US']"/>
    <n v="0"/>
    <s v="tt2461736"/>
    <n v="7"/>
    <n v="1416"/>
    <n v="2.3140000000000001"/>
    <n v="6.2"/>
  </r>
  <r>
    <s v="tm66725"/>
    <s v="Kalakalappu"/>
    <s v="MOVIE"/>
    <s v="A man struggles to save his family-owned restaurant as it is running in loses. He soon falls for a health inspector keen on shutting down the place. When his brother enters the scene, things get worse."/>
    <x v="52"/>
    <s v="G"/>
    <n v="149"/>
    <s v="['comedy']"/>
    <s v="['IN']"/>
    <n v="0"/>
    <s v="tt2262126"/>
    <n v="6.9"/>
    <n v="1398"/>
    <n v="2.488"/>
    <n v="6.5"/>
  </r>
  <r>
    <s v="tm166740"/>
    <s v="Chhota Bheem &amp; Krishna in Mayanagari"/>
    <s v="MOVIE"/>
    <s v="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
    <x v="51"/>
    <s v="G"/>
    <n v="66"/>
    <s v="['animation', 'action', 'fantasy']"/>
    <s v="['IN']"/>
    <n v="0"/>
    <s v="tt16235600"/>
    <n v="8.6999999999999993"/>
    <n v="13"/>
    <n v="1.028"/>
    <n v="5.0999999999999996"/>
  </r>
  <r>
    <s v="tm200838"/>
    <s v="Chhota Bheem In Dholakpur to Kathmandu"/>
    <s v="MOVIE"/>
    <s v="Bheem and his friends are invited to spend their vacations in Kathmandu.Their trip is not without mishap, as a young ape is separated from its father. Bheem defeats the jaguars, and unites the ape with its father."/>
    <x v="52"/>
    <s v="G"/>
    <n v="70"/>
    <s v="['animation']"/>
    <s v="['XX']"/>
    <n v="0"/>
    <s v="tt6442774"/>
    <n v="7.9"/>
    <n v="50"/>
    <n v="1.1719999999999999"/>
    <n v="7"/>
  </r>
  <r>
    <s v="ts44064"/>
    <s v="Drunken to Love You"/>
    <s v="SHOW"/>
    <s v="Love You, is a 2011 Taiwanese drama starring Joseph Chang, Rainie Yang, Kingone Wang, Tiffany Hsu, Alien Huang and Tom Price. It is the second installment of the Fated to Love You trilogy. It started filming in January 2011 and wrapped on 30 April._x000a__x000a_It was first broadcast in Taiwan on free-to-air Taiwan Television from 17 April 2011, every Sunday at 22:00 and cable TV SET Metro from 23 April 2011, every Saturday at 21:00._x000a__x000a_Love You was nominated in 2011 for four awards at the 46th Golden Bell Awards, including Best Leading Actor in a Television Series for Joseph Chang, Best Directing for a Television Series for Ming-chang Chen and Best Television Series."/>
    <x v="51"/>
    <s v="TV-14"/>
    <n v="46"/>
    <s v="['comedy', 'drama', 'romance']"/>
    <s v="['TW']"/>
    <n v="1"/>
    <s v="tt2473936"/>
    <n v="6.5"/>
    <n v="114"/>
    <n v="3.1949999999999998"/>
    <n v="8"/>
  </r>
  <r>
    <s v="tm169128"/>
    <s v="An Elf's Story"/>
    <s v="MOVIE"/>
    <s v="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
    <x v="51"/>
    <s v="none"/>
    <n v="24"/>
    <s v="['scifi', 'animation', 'family', 'fantasy']"/>
    <s v="['US']"/>
    <n v="0"/>
    <s v="tt2094761"/>
    <n v="5.0999999999999996"/>
    <n v="510"/>
    <n v="2.8740000000000001"/>
    <n v="2.7"/>
  </r>
  <r>
    <s v="tm172353"/>
    <s v="Bbuddah Hoga Terra Baap"/>
    <s v="MOVIE"/>
    <s v="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
    <x v="51"/>
    <s v="PG-13"/>
    <n v="117"/>
    <s v="['thriller', 'action', 'comedy', 'crime']"/>
    <s v="['IN']"/>
    <n v="0"/>
    <s v="tt1869296"/>
    <n v="5.6"/>
    <n v="2908"/>
    <n v="2.2290000000000001"/>
    <n v="5.2"/>
  </r>
  <r>
    <s v="tm34746"/>
    <s v="Luv Shuv Tey Chicken Khurana"/>
    <s v="MOVIE"/>
    <s v="On-the-run from the London mafia, Omi returns to his ancestral village â€“ a place heâ€™d flown from with his grandadâ€™s money and grander â€˜London Dreamsâ€™. Will Omi be able to hide his failures while chasing love, and the lost recipe of the infamous dish, â€˜Chicken Khuranaâ€™?"/>
    <x v="52"/>
    <s v="PG"/>
    <n v="140"/>
    <s v="['comedy']"/>
    <s v="['IN']"/>
    <n v="0"/>
    <s v="tt2186933"/>
    <n v="6.6"/>
    <n v="3925"/>
    <n v="2.5640000000000001"/>
    <n v="6.3"/>
  </r>
  <r>
    <s v="tm29400"/>
    <s v="Bwakaw"/>
    <s v="MOVIE"/>
    <s v="Gruff retiree Rene rejects most human contact, but begins to soften once he comes to terms with his homosexuality."/>
    <x v="52"/>
    <s v="none"/>
    <n v="104"/>
    <s v="['drama']"/>
    <s v="['PH']"/>
    <n v="0"/>
    <s v="tt2244376"/>
    <n v="7.1"/>
    <n v="301"/>
    <n v="0.83099999999999996"/>
    <n v="6.2"/>
  </r>
  <r>
    <s v="tm53360"/>
    <s v="Blood Money"/>
    <s v="MOVIE"/>
    <s v="In South Africa, a young man living with his wife becomes embroiled in an illegal diamond business and with time finds his life changing."/>
    <x v="52"/>
    <s v="PG"/>
    <n v="110"/>
    <s v="['thriller', 'drama', 'crime', 'action']"/>
    <s v="['IN']"/>
    <n v="0"/>
    <s v="tt2246595"/>
    <n v="5"/>
    <n v="1480"/>
    <n v="31.390999999999998"/>
    <n v="6.1"/>
  </r>
  <r>
    <s v="tm180532"/>
    <s v="Shaitan"/>
    <s v="MOVIE"/>
    <s v="Five substance-abusing friends decide to fake a kidnapping in order to bribe a police constable for covering-up a hit-and-run accident."/>
    <x v="51"/>
    <s v="PG-13"/>
    <n v="121"/>
    <s v="['drama', 'thriller', 'action', 'crime']"/>
    <s v="['IN']"/>
    <n v="0"/>
    <s v="tt1836912"/>
    <n v="7.2"/>
    <n v="8475"/>
    <n v="4.0979999999999999"/>
    <n v="6.4"/>
  </r>
  <r>
    <s v="tm34142"/>
    <s v="Department"/>
    <s v="MOVIE"/>
    <s v="A police inspector recruits a suspended cop for a specialized task force to battle organized crime."/>
    <x v="52"/>
    <s v="R"/>
    <n v="141"/>
    <s v="['action', 'thriller', 'crime']"/>
    <s v="['IN']"/>
    <n v="0"/>
    <s v="tt2186731"/>
    <n v="3.2"/>
    <n v="1058"/>
    <n v="2.125"/>
    <n v="6"/>
  </r>
  <r>
    <s v="ts27875"/>
    <s v="Masha's tales"/>
    <s v="SHOW"/>
    <s v="Masha, it turns out, loves to tell stories! And she tells them, as would any child with creativity, a little in her own way - because children see the world, not as we, adults."/>
    <x v="52"/>
    <s v="TV-Y"/>
    <n v="5"/>
    <s v="['animation', 'family']"/>
    <s v="['RU']"/>
    <n v="2"/>
    <s v="tt3840498"/>
    <n v="6.4"/>
    <n v="92"/>
    <n v="5.32"/>
    <n v="7.5"/>
  </r>
  <r>
    <s v="tm162592"/>
    <s v="Asmaa"/>
    <s v="MOVIE"/>
    <s v="A woman who suffers from AIDS decides not to surrender to the fatal disease. She exerts huge efforts in trying to recover or by helping those who suffer the same disease by giving them glimmers of hope."/>
    <x v="51"/>
    <s v="none"/>
    <n v="96"/>
    <s v="['drama']"/>
    <s v="['EG']"/>
    <n v="0"/>
    <s v="tt1826603"/>
    <n v="8.1"/>
    <n v="4483"/>
    <n v="2.327"/>
    <n v="8.3000000000000007"/>
  </r>
  <r>
    <s v="ts41114"/>
    <s v="The Oath"/>
    <s v="SHOW"/>
    <s v="The Oath is a medical drama produced by Wawa Pictures. The drama follows a Chinese physician and a Western doctor on a complex medical case._x000a__x000a_The series premiered in Singapore on 25 October 2011, on Mediacorp Channel 8. This drama is the first Wawa Pictures drama to be broadcast on Channel 8._x000a__x000a_This drama will be encored from 16 May 2012 at 5.30pm. It will end on 12 June 2012."/>
    <x v="51"/>
    <s v="TV-14"/>
    <n v="44"/>
    <s v="['drama']"/>
    <s v="['SG']"/>
    <n v="1"/>
    <s v="tt7131686"/>
    <n v="7.9"/>
    <n v="9"/>
    <n v="0.84299999999999997"/>
    <n v="6.9"/>
  </r>
  <r>
    <s v="tm70652"/>
    <s v="Thaandavam"/>
    <s v="MOVIE"/>
    <s v="A blind man with his 'Echolocation' power takes on a revenge mission."/>
    <x v="52"/>
    <s v="none"/>
    <n v="167"/>
    <s v="['action', 'thriller']"/>
    <s v="['IN']"/>
    <n v="0"/>
    <s v="tt2271641"/>
    <n v="6.1"/>
    <n v="2034"/>
    <n v="2.5960000000000001"/>
    <n v="5.6"/>
  </r>
  <r>
    <s v="tm339197"/>
    <s v="Chota Bheem Aur Ganesh in the Amazing Odyssey"/>
    <s v="MOVIE"/>
    <s v="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
    <x v="52"/>
    <s v="G"/>
    <n v="65"/>
    <s v="['animation']"/>
    <s v="['IN']"/>
    <n v="0"/>
    <s v="tt6356352"/>
    <n v="7.8"/>
    <n v="13"/>
    <n v="0.6"/>
    <n v="6.9"/>
  </r>
  <r>
    <s v="tm172211"/>
    <s v="Question Mark"/>
    <s v="MOVIE"/>
    <s v="In a story of interconnected lives, three families of different religious faiths navigate conflicting beliefs, hardships, and other struggles."/>
    <x v="51"/>
    <s v="none"/>
    <n v="102"/>
    <s v="['drama']"/>
    <s v="['ID']"/>
    <n v="0"/>
    <s v="tt1979169"/>
    <n v="7"/>
    <n v="259"/>
    <n v="1.21"/>
    <n v="6"/>
  </r>
  <r>
    <s v="tm1077038"/>
    <s v="Chhota Bheem: Journey to Petra"/>
    <s v="MOVIE"/>
    <s v="The king has been away to meet an old friend, but when he sends for urgent help, Bheem finds himself on an action-packed rescue mission to Egypt!"/>
    <x v="51"/>
    <s v="G"/>
    <n v="67"/>
    <s v="['animation']"/>
    <s v="['IN']"/>
    <n v="0"/>
    <s v="tt6543194"/>
    <n v="6.6"/>
    <n v="2234"/>
    <n v="6.8209999999999997"/>
    <n v="6.9"/>
  </r>
  <r>
    <s v="tm57256"/>
    <s v="Husbands in Goa"/>
    <s v="MOVIE"/>
    <s v="The film follows the journey of three young men, who flee from their wives, for a vacation to the international tourist-destination Goa. During the trip, they become friends with an immature youthful older man, who is on the verge of a divorce. The film explores their time in Goa"/>
    <x v="52"/>
    <s v="none"/>
    <n v="150"/>
    <s v="['comedy']"/>
    <s v="['IN']"/>
    <n v="0"/>
    <s v="tt2407826"/>
    <n v="3.8"/>
    <n v="286"/>
    <n v="1.4"/>
    <n v="4.4000000000000004"/>
  </r>
  <r>
    <s v="tm529723"/>
    <s v="Chhota Bheem and the Broken Amulet"/>
    <s v="MOVIE"/>
    <s v="Chhota Bheem And The Broken Amulet is an Indian animated movie featuring Bheem, the star of the Chhota Bheem series."/>
    <x v="52"/>
    <s v="none"/>
    <n v="63"/>
    <s v="['animation']"/>
    <s v="['IN']"/>
    <n v="0"/>
    <s v="tt6417816"/>
    <n v="7.7"/>
    <n v="17"/>
    <n v="6.8209999999999997"/>
    <n v="6.9"/>
  </r>
  <r>
    <s v="ts128422"/>
    <s v="Takki"/>
    <s v="SHOW"/>
    <s v="In Jeddah, Saudi Arabia, a young aspiring filmmaker and his circle of friends grapple with family expectations, gender roles, romance and rivalry."/>
    <x v="52"/>
    <s v="none"/>
    <n v="16"/>
    <s v="['drama']"/>
    <s v="['SA']"/>
    <n v="3"/>
    <s v="tt6052432"/>
    <n v="6.6"/>
    <n v="269"/>
    <n v="1.29"/>
    <n v="8.3000000000000007"/>
  </r>
  <r>
    <s v="tm53829"/>
    <s v="Blitz Patrollie"/>
    <s v="MOVIE"/>
    <s v="Blitz Patrollie chronicles the adventures of Rummy Augustine (Joey Rasdien) and his partner, Ace Dikolobe (David Kau), police officers who have had the misfortune of being stationed in a little known depot in the belly of the Johannesburg CBD."/>
    <x v="52"/>
    <s v="none"/>
    <n v="101"/>
    <s v="['crime', 'action', 'comedy']"/>
    <s v="['US']"/>
    <n v="0"/>
    <s v="tt2336284"/>
    <n v="5.4"/>
    <n v="145"/>
    <n v="1.96"/>
    <n v="6.9"/>
  </r>
  <r>
    <s v="tm51412"/>
    <s v="Moshe Kasher: Live in Oakland"/>
    <s v="MOVIE"/>
    <s v="Oakland-bred comic and best-selling author Moshe Kasher comes back to the Bay Area in this standup special. Back on his home turf, Kasher finds comedy in these uproarious stories about the people he's met -- and how they see him. Recorded live at the New Parish nightclub in January 2012."/>
    <x v="52"/>
    <s v="none"/>
    <n v="60"/>
    <s v="['comedy']"/>
    <s v="['US']"/>
    <n v="0"/>
    <s v="tt2229301"/>
    <n v="6.7"/>
    <n v="332"/>
    <n v="1.6539999999999999"/>
    <n v="7.1"/>
  </r>
  <r>
    <s v="tm38331"/>
    <s v="The Mistress"/>
    <s v="MOVIE"/>
    <s v="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
    <x v="52"/>
    <s v="PG-13"/>
    <n v="125"/>
    <s v="['romance', 'drama']"/>
    <s v="['PH']"/>
    <n v="0"/>
    <s v="tt2389344"/>
    <n v="6.3"/>
    <n v="361"/>
    <n v="2.6349999999999998"/>
    <n v="5.9"/>
  </r>
  <r>
    <s v="tm481620"/>
    <s v="The Rise of Kirmada"/>
    <s v="MOVIE"/>
    <s v="Kirmada, gets powerful by taking power of Shaitan, plans vengeance &amp; tries to put troubles in Bheem and his friend's journey. However they manage to reach but things take a turn when the evil troops arrive and attack Bheem and his friends."/>
    <x v="52"/>
    <s v="G"/>
    <n v="68"/>
    <s v="['animation']"/>
    <s v="['IN']"/>
    <n v="0"/>
    <s v="tt6543070"/>
    <n v="8.1999999999999993"/>
    <n v="67"/>
    <n v="2.3279999999999998"/>
    <n v="8"/>
  </r>
  <r>
    <s v="tm30278"/>
    <s v="Vettai"/>
    <s v="MOVIE"/>
    <s v="Guru always helps his timid brother win accolades and promotions in his career as a policeman. But a brutal incident makes Guru realise that he needs to help his brother in another way."/>
    <x v="52"/>
    <s v="none"/>
    <n v="150"/>
    <s v="['action', 'thriller']"/>
    <s v="['IN']"/>
    <n v="0"/>
    <s v="tt1956697"/>
    <n v="6"/>
    <n v="2450"/>
    <n v="3.9409999999999998"/>
    <n v="6.8"/>
  </r>
  <r>
    <s v="tm165932"/>
    <s v="Muran"/>
    <s v="MOVIE"/>
    <s v="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
    <x v="51"/>
    <s v="none"/>
    <n v="134"/>
    <s v="['drama', 'thriller', 'action']"/>
    <s v="['IN']"/>
    <n v="0"/>
    <s v="tt2053397"/>
    <n v="6.3"/>
    <n v="294"/>
    <n v="1.181"/>
    <n v="6.3"/>
  </r>
  <r>
    <s v="tm63368"/>
    <s v="A World Not Ours"/>
    <s v="MOVIE"/>
    <s v="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
    <x v="52"/>
    <s v="none"/>
    <n v="93"/>
    <s v="['documentation', 'history']"/>
    <s v="['PS']"/>
    <n v="0"/>
    <s v="tt2233762"/>
    <n v="7.8"/>
    <n v="388"/>
    <n v="1.1060000000000001"/>
    <n v="8"/>
  </r>
  <r>
    <s v="tm161632"/>
    <s v="Tom Papa: Live in New York City"/>
    <s v="MOVIE"/>
    <s v="From the Union Square Theater in New York City, veteran comic Tom Papa discusses a variety of topics, ranging from living with the worst roommates in the world to the difficulties of keeping up with rapidly changing technology."/>
    <x v="51"/>
    <s v="none"/>
    <n v="57"/>
    <s v="['comedy']"/>
    <s v="['US']"/>
    <n v="0"/>
    <s v="tt1910649"/>
    <n v="7.2"/>
    <n v="501"/>
    <n v="2.4140000000000001"/>
    <n v="6.1"/>
  </r>
  <r>
    <s v="tm182026"/>
    <s v="Zokkomon"/>
    <s v="MOVIE"/>
    <s v="An orphan is abused and abandoned, believed to be dead, and upon his return is first feared as a ghost, and then projected as a superhero."/>
    <x v="51"/>
    <s v="PG"/>
    <n v="109"/>
    <s v="['fantasy', 'drama', 'family', 'action']"/>
    <s v="['IN']"/>
    <n v="0"/>
    <s v="tt1605790"/>
    <n v="4"/>
    <n v="411"/>
    <n v="1.927"/>
    <n v="6.8"/>
  </r>
  <r>
    <s v="tm235979"/>
    <s v="My Friend Pinto"/>
    <s v="MOVIE"/>
    <s v="Sweet, honest, and optimistic Michael Pinto has a knack for finding trouble. The search for a childhood friend leads him to the big city, and into an outlandish adventure."/>
    <x v="51"/>
    <s v="PG"/>
    <n v="115"/>
    <s v="['comedy', 'crime', 'drama']"/>
    <s v="['IN']"/>
    <n v="0"/>
    <s v="tt1512220"/>
    <n v="5.3"/>
    <n v="392"/>
    <n v="1.4890000000000001"/>
    <n v="5"/>
  </r>
  <r>
    <s v="tm946846"/>
    <s v="Taxi Ballad"/>
    <s v="MOVIE"/>
    <s v="A taxi driver new to Beirut forms an unlikely bond with a bored American Pilates instructor who loves hearing him tell stories about his past."/>
    <x v="52"/>
    <s v="none"/>
    <n v="93"/>
    <s v="['drama']"/>
    <s v="['US', 'LB', 'AE']"/>
    <n v="0"/>
    <s v="Unkown"/>
    <n v="6.6"/>
    <n v="2234"/>
    <n v="0.6"/>
    <n v="6.9"/>
  </r>
  <r>
    <s v="tm181366"/>
    <s v="Here Comes the Rain"/>
    <s v="MOVIE"/>
    <s v="Abducted during the Lebanese Civil War and now in his 50s, Ramez is finally a free man. But he returns to society deeply traumatized by the past."/>
    <x v="51"/>
    <s v="none"/>
    <n v="100"/>
    <s v="['drama']"/>
    <s v="['LB']"/>
    <n v="0"/>
    <s v="tt2091312"/>
    <n v="6.3"/>
    <n v="63"/>
    <n v="0.88"/>
    <n v="6.9"/>
  </r>
  <r>
    <s v="tm60213"/>
    <s v="One More Try"/>
    <s v="MOVIE"/>
    <s v="A woman and her ex consider pregnancy to create a donor for their sick child."/>
    <x v="52"/>
    <s v="none"/>
    <n v="100"/>
    <s v="['drama']"/>
    <s v="['PH']"/>
    <n v="0"/>
    <s v="tt2590280"/>
    <n v="6"/>
    <n v="203"/>
    <n v="3.2349999999999999"/>
    <n v="6"/>
  </r>
  <r>
    <s v="tm481509"/>
    <s v="Chhota Bheem Master of Shaolin"/>
    <s v="MOVIE"/>
    <s v="Bheem and his friends accompany Ming, a monk, to the Shaolin temple to fight against a dangerous Kaifu who wants to take control of the Shaolin temple."/>
    <x v="51"/>
    <s v="G"/>
    <n v="75"/>
    <s v="['animation']"/>
    <s v="[]"/>
    <n v="0"/>
    <s v="tt6442670"/>
    <n v="6.1"/>
    <n v="128"/>
    <n v="6.8209999999999997"/>
    <n v="6.9"/>
  </r>
  <r>
    <s v="tm159623"/>
    <s v="No Other Woman"/>
    <s v="MOVIE"/>
    <s v="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
    <x v="51"/>
    <s v="none"/>
    <n v="104"/>
    <s v="['romance', 'drama', 'thriller']"/>
    <s v="['PH']"/>
    <n v="0"/>
    <s v="tt2057445"/>
    <n v="5.9"/>
    <n v="311"/>
    <n v="1.583"/>
    <n v="4"/>
  </r>
  <r>
    <s v="ts60663"/>
    <s v="The In-Laws"/>
    <s v="SHOW"/>
    <s v="The In-Laws is a Singaporean Chinese drama which was telecasted on Singapore's free-to-air channel, MediaCorp Channel 8. It made its debut on 12 April 2011 and will end on 30 May 2011. This drama serial consists of 35 episodes, and was screened on every weekday night at 9.00 pm. It is currently encoring from 1 February 2012 to 20 March 2012._x000a__x000a_It stars the award-winning veteran Hong Kong actress Louise Lee who also acted in the locally produced Portrait of Home back in 2005._x000a__x000a_The series title éº»å©†æ–—å¦‡ is a play on a spicy tofu and beef dish from Sichuan called &quot;Pockmarked Lady's Beancurd&quot;."/>
    <x v="51"/>
    <s v="TV-14"/>
    <n v="44"/>
    <s v="['family', 'drama']"/>
    <s v="['SG']"/>
    <n v="1"/>
    <s v="tt12199688"/>
    <n v="6.6"/>
    <n v="2234"/>
    <n v="1.7709999999999999"/>
    <n v="6.9"/>
  </r>
  <r>
    <s v="tm34646"/>
    <s v="Sisterakas"/>
    <s v="MOVIE"/>
    <s v="A man takes revenge on his sister by hiring her as his personal assistant."/>
    <x v="52"/>
    <s v="none"/>
    <n v="110"/>
    <s v="['comedy', 'drama']"/>
    <s v="['PH']"/>
    <n v="0"/>
    <s v="tt2590214"/>
    <n v="5"/>
    <n v="285"/>
    <n v="3.4239999999999999"/>
    <n v="5.0999999999999996"/>
  </r>
  <r>
    <s v="ts39465"/>
    <s v="Yours Fatefully"/>
    <s v="SHOW"/>
    <s v="Yours Fatefully is a Singaporean Chinese drama which was telecasted on Singapore's free-to-air channel, MediaCorp Channel 8. It will make its debut on 29 May 2012. This drama serial consists of 20 episodes, and will be screened on every weekday night at 9:00 pm."/>
    <x v="52"/>
    <s v="TV-14"/>
    <n v="44"/>
    <s v="['drama', 'comedy', 'romance']"/>
    <s v="['SG']"/>
    <n v="1"/>
    <s v="tt7131690"/>
    <n v="6.7"/>
    <n v="15"/>
    <n v="1.796"/>
    <n v="6"/>
  </r>
  <r>
    <s v="ts69208"/>
    <s v="Love, Now"/>
    <s v="SHOW"/>
    <s v="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
    <x v="52"/>
    <s v="TV-Y"/>
    <n v="45"/>
    <s v="['drama']"/>
    <s v="['TW']"/>
    <n v="1"/>
    <s v="tt6273116"/>
    <n v="7.5"/>
    <n v="124"/>
    <n v="1.774"/>
    <n v="6.5"/>
  </r>
  <r>
    <s v="tm224577"/>
    <s v="Phone Swap"/>
    <s v="MOVIE"/>
    <s v="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quot;the phone&quot; stops ringing (In Mary's case) and &quot;Won't stop ringing&quot;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
    <x v="52"/>
    <s v="none"/>
    <n v="111"/>
    <s v="['comedy', 'romance']"/>
    <s v="['NG']"/>
    <n v="0"/>
    <s v="tt2198109"/>
    <n v="6.2"/>
    <n v="174"/>
    <n v="1.968"/>
    <n v="5"/>
  </r>
  <r>
    <s v="tm172504"/>
    <s v="Darling, Something's Wrong with Your Head"/>
    <s v="MOVIE"/>
    <s v="â€œDarling, Something's Wrong with Your Headï¼‚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ï¬ƒti's poetry across town."/>
    <x v="51"/>
    <s v="none"/>
    <n v="78"/>
    <s v="['drama', 'romance', 'war', 'european']"/>
    <s v="['PS', 'NL', 'US', 'AE']"/>
    <n v="0"/>
    <s v="tt1670646"/>
    <n v="6.7"/>
    <n v="133"/>
    <n v="1.6659999999999999"/>
    <n v="5.8"/>
  </r>
  <r>
    <s v="ts20110"/>
    <s v="Peaky Blinders"/>
    <s v="SHOW"/>
    <s v="A gangster family epic set in 1919 Birmingham, England and centered on a gang who sew razor blades in the peaks of their caps, and their fierce boss Tommy Shelby, who means to move up in the world."/>
    <x v="53"/>
    <s v="TV-MA"/>
    <n v="58"/>
    <s v="['crime', 'drama', 'european']"/>
    <s v="['GB']"/>
    <n v="6"/>
    <s v="tt2442560"/>
    <n v="8.8000000000000007"/>
    <n v="511668"/>
    <n v="1038.077"/>
    <n v="8.5579999999999998"/>
  </r>
  <r>
    <s v="ts20837"/>
    <s v="Outlander"/>
    <s v="SHOW"/>
    <s v="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
    <x v="54"/>
    <s v="TV-MA"/>
    <n v="60"/>
    <s v="['scifi', 'romance', 'drama', 'fantasy']"/>
    <s v="['US']"/>
    <n v="6"/>
    <s v="tt3006802"/>
    <n v="8.4"/>
    <n v="156114"/>
    <n v="101.42"/>
    <n v="8.1999999999999993"/>
  </r>
  <r>
    <s v="ts20682"/>
    <s v="Attack on Titan"/>
    <s v="SHOW"/>
    <s v="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
    <x v="53"/>
    <s v="TV-MA"/>
    <n v="24"/>
    <s v="['action', 'scifi', 'animation', 'horror', 'drama', 'fantasy']"/>
    <s v="['JP']"/>
    <n v="4"/>
    <s v="tt2560140"/>
    <n v="9"/>
    <n v="325381"/>
    <n v="85.661000000000001"/>
    <n v="8.6"/>
  </r>
  <r>
    <s v="ts20824"/>
    <s v="The Originals"/>
    <s v="SHOW"/>
    <s v="A spin-off from The Vampire Diaries and set in New Orleans, The Originals centers on the Mikaelson siblings, otherwise known as the world's original vampires: Klaus, Elijah, and Rebekah. Now Klaus must take down his protÃ©gÃ©,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quot;Every King needs an heir&quot; says Klaus, accepting the unborn child. The child is a first to be born to a hybrid and a werewolf."/>
    <x v="53"/>
    <s v="TV-14"/>
    <n v="43"/>
    <s v="['scifi', 'drama', 'fantasy', 'horror']"/>
    <s v="['US']"/>
    <n v="5"/>
    <s v="tt2632424"/>
    <n v="8.3000000000000007"/>
    <n v="133406"/>
    <n v="114.43600000000001"/>
    <n v="8.6"/>
  </r>
  <r>
    <s v="ts1639"/>
    <s v="The Blacklist"/>
    <s v="SHOW"/>
    <s v="Raymond &quot;Red&quot;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quot;The Blacklist&quot;. Reddington will co-operate, but insists that he will speak only to Elizabeth Keen, a rookie FBI profiler."/>
    <x v="53"/>
    <s v="TV-14"/>
    <n v="43"/>
    <s v="['thriller', 'drama', 'crime']"/>
    <s v="['US']"/>
    <n v="9"/>
    <s v="tt2741602"/>
    <n v="8"/>
    <n v="242640"/>
    <n v="227.55699999999999"/>
    <n v="7.6"/>
  </r>
  <r>
    <s v="ts20351"/>
    <s v="Married at First Sight"/>
    <s v="SHOW"/>
    <s v="The cart comes way before the horse in the reality series &quot;Married at First Sight.&quot; Based on a hit Danish format, &quot;Married...&quot;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
    <x v="54"/>
    <s v="TV-PG"/>
    <n v="64"/>
    <s v="['reality', 'romance', 'european']"/>
    <s v="['US']"/>
    <n v="15"/>
    <s v="tt3868860"/>
    <n v="6.1"/>
    <n v="2021"/>
    <n v="15.176"/>
    <n v="5.6"/>
  </r>
  <r>
    <s v="ts11188"/>
    <s v="The Flash"/>
    <s v="SHOW"/>
    <s v="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quot;meta-human&quot;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
    <x v="54"/>
    <s v="TV-14"/>
    <n v="42"/>
    <s v="['drama', 'scifi', 'family', 'animation', 'action']"/>
    <s v="['US']"/>
    <n v="8"/>
    <s v="tt3107288"/>
    <n v="7.6"/>
    <n v="341393"/>
    <n v="537.15599999999995"/>
    <n v="7.8"/>
  </r>
  <r>
    <s v="tm140389"/>
    <s v="Paddington"/>
    <s v="MOVIE"/>
    <s v="A young Peruvian bear travels to London in search of a new home. Finding himself lost and alone at Paddington Station, he meets the kindly Brown family."/>
    <x v="54"/>
    <s v="PG"/>
    <n v="95"/>
    <s v="['comedy', 'family', 'fantasy', 'animation', 'european']"/>
    <s v="['US', 'FR', 'GB']"/>
    <n v="0"/>
    <s v="tt1109624"/>
    <n v="7.2"/>
    <n v="113735"/>
    <n v="34.868000000000002"/>
    <n v="7.1"/>
  </r>
  <r>
    <s v="ts20248"/>
    <s v="Reign"/>
    <s v="SHOW"/>
    <s v="Mary, Queen of Scots, faces political and sexual intrigue in the treacherous world of the French court."/>
    <x v="53"/>
    <s v="TV-14"/>
    <n v="42"/>
    <s v="['drama', 'fantasy', 'history']"/>
    <s v="['US']"/>
    <n v="4"/>
    <s v="tt2710394"/>
    <n v="7.5"/>
    <n v="47751"/>
    <n v="50.863999999999997"/>
    <n v="8"/>
  </r>
  <r>
    <s v="tm150928"/>
    <s v="It Follows"/>
    <s v="MOVIE"/>
    <s v="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
    <x v="54"/>
    <s v="R"/>
    <n v="101"/>
    <s v="['horror', 'thriller']"/>
    <s v="['US']"/>
    <n v="0"/>
    <s v="tt3235888"/>
    <n v="6.8"/>
    <n v="236513"/>
    <n v="123.98399999999999"/>
    <n v="6.5590000000000002"/>
  </r>
  <r>
    <s v="tm140877"/>
    <s v="The Imitation Game"/>
    <s v="MOVIE"/>
    <s v="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
    <x v="54"/>
    <s v="PG-13"/>
    <n v="113"/>
    <s v="['thriller', 'drama', 'war']"/>
    <s v="['GB', 'US']"/>
    <n v="0"/>
    <s v="tt2084970"/>
    <n v="8"/>
    <n v="756254"/>
    <n v="49.673000000000002"/>
    <n v="8"/>
  </r>
  <r>
    <s v="ts8146"/>
    <s v="The 100"/>
    <s v="SHOW"/>
    <s v="100 years in the future, when the Earth has been abandoned due to radioactivity, the last surviving humans live on an ark orbiting the planet â€” but the ark won't last forever. So the repressive regime picks 100 expendable juvenile delinquents to send down to Earth to see if the planet is still habitable."/>
    <x v="54"/>
    <s v="TV-14"/>
    <n v="42"/>
    <s v="['scifi', 'drama', 'action']"/>
    <s v="['US']"/>
    <n v="7"/>
    <s v="tt2661044"/>
    <n v="7.6"/>
    <n v="245631"/>
    <n v="217.82"/>
    <n v="7.9"/>
  </r>
  <r>
    <s v="tm176864"/>
    <s v="Rush"/>
    <s v="MOVIE"/>
    <s v="A biographical drama centered on the rivalry between Formula 1 drivers James Hunt and Niki Lauda during the 1976 Formula One motor-racing season."/>
    <x v="53"/>
    <s v="R"/>
    <n v="123"/>
    <s v="['drama', 'action', 'sport', 'european']"/>
    <s v="['US', 'DE', 'GB']"/>
    <n v="0"/>
    <s v="tt1979320"/>
    <n v="8.1"/>
    <n v="471586"/>
    <n v="29.759"/>
    <n v="7.7"/>
  </r>
  <r>
    <s v="tm151663"/>
    <s v="Nightcrawler"/>
    <s v="MOVIE"/>
    <s v="When Lou Bloom, desperate for work, muscles into the world of L.A. crime journalism, he blurs the line between observer and participant to become the star of his own story. Aiding him in his effort is Nina, a TV-news veteran."/>
    <x v="54"/>
    <s v="R"/>
    <n v="118"/>
    <s v="['thriller', 'crime', 'drama']"/>
    <s v="['US']"/>
    <n v="0"/>
    <s v="tt2872718"/>
    <n v="7.8"/>
    <n v="531779"/>
    <n v="57.276000000000003"/>
    <n v="7.7"/>
  </r>
  <r>
    <s v="ts16045"/>
    <s v="Are You The One?"/>
    <s v="SHOW"/>
    <s v="In the most ambitious dating experiment ever attempted, a group of gorgeous single women and guys are put through an extensive and scientific matchmaking process to find their Perfect Match."/>
    <x v="54"/>
    <s v="TV-14"/>
    <n v="41"/>
    <s v="['reality']"/>
    <s v="['US']"/>
    <n v="8"/>
    <s v="tt3484274"/>
    <n v="6.4"/>
    <n v="2528"/>
    <n v="9.4789999999999992"/>
    <n v="5.9"/>
  </r>
  <r>
    <s v="tm145655"/>
    <s v="St. Vincent"/>
    <s v="MOVIE"/>
    <s v="A young boy whose parents just divorced finds an unlikely friend and mentor in the misanthropic, bawdy, hedonistic, war veteran who lives next door."/>
    <x v="54"/>
    <s v="PG-13"/>
    <n v="102"/>
    <s v="['comedy', 'drama']"/>
    <s v="['US']"/>
    <n v="0"/>
    <s v="tt2170593"/>
    <n v="7.2"/>
    <n v="102820"/>
    <n v="18.905000000000001"/>
    <n v="7.1"/>
  </r>
  <r>
    <s v="tm160621"/>
    <s v="The Conjuring"/>
    <s v="MOVIE"/>
    <s v="Paranormal investigators Ed and Lorraine Warren work to help a family terrorized by a dark presence in their farmhouse. Forced to confront a powerful entity, the Warrens find themselves caught in the most terrifying case of their lives."/>
    <x v="53"/>
    <s v="R"/>
    <n v="112"/>
    <s v="['horror', 'thriller']"/>
    <s v="['US']"/>
    <n v="0"/>
    <s v="tt1457767"/>
    <n v="7.5"/>
    <n v="496484"/>
    <n v="221.92500000000001"/>
    <n v="7.5330000000000004"/>
  </r>
  <r>
    <s v="ts20292"/>
    <s v="Gotham"/>
    <s v="SHOW"/>
    <s v="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â€“ the larger-than-life personas who would become Catwoman, The Penguin, The Riddler, Two-Face and The Joker?"/>
    <x v="54"/>
    <s v="TV-14"/>
    <n v="43"/>
    <s v="['drama', 'scifi', 'thriller', 'action', 'crime']"/>
    <s v="['US']"/>
    <n v="5"/>
    <s v="tt3749900"/>
    <n v="7.8"/>
    <n v="227760"/>
    <n v="106.651"/>
    <n v="7.6"/>
  </r>
  <r>
    <s v="tm134967"/>
    <s v="How to Train Your Dragon 2"/>
    <s v="MOVIE"/>
    <s v="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
    <x v="54"/>
    <s v="PG"/>
    <n v="102"/>
    <s v="['action', 'animation', 'comedy', 'family', 'fantasy']"/>
    <s v="['US']"/>
    <n v="0"/>
    <s v="tt1646971"/>
    <n v="7.8"/>
    <n v="330975"/>
    <n v="134.69999999999999"/>
    <n v="7.67"/>
  </r>
  <r>
    <s v="tm183523"/>
    <s v="Oldboy"/>
    <s v="MOVIE"/>
    <s v="An everyday man has only three and a half days and limited resources to discover why he was imprisoned in a nondescript room for 20 years without any explanation."/>
    <x v="53"/>
    <s v="R"/>
    <n v="104"/>
    <s v="['action', 'drama', 'thriller']"/>
    <s v="['US']"/>
    <n v="0"/>
    <s v="tt1321511"/>
    <n v="5.7"/>
    <n v="75728"/>
    <n v="20.164000000000001"/>
    <n v="5.9"/>
  </r>
  <r>
    <s v="ts6"/>
    <s v="House of Cards"/>
    <s v="SHOW"/>
    <s v="Set in present day Washington, D.C., House of Cards is the story of Frank Underwood, a ruthless and cunning politician, and his wife Claire who will stop at nothing to conquer everything. This wicked political drama penetrates the shadowy world of greed, sex and corruption in modern D.C."/>
    <x v="53"/>
    <s v="TV-MA"/>
    <n v="52"/>
    <s v="['drama']"/>
    <s v="['US']"/>
    <n v="6"/>
    <s v="tt1856010"/>
    <n v="8.6999999999999993"/>
    <n v="497650"/>
    <n v="33.936"/>
    <n v="8.1"/>
  </r>
  <r>
    <s v="tm148147"/>
    <s v="Big Eyes"/>
    <s v="MOVIE"/>
    <s v="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
    <x v="54"/>
    <s v="PG-13"/>
    <n v="106"/>
    <s v="['drama', 'documentation', 'romance', 'crime']"/>
    <s v="['CA', 'US']"/>
    <n v="0"/>
    <s v="tt1126590"/>
    <n v="7.2"/>
    <n v="51"/>
    <n v="11.98"/>
    <n v="6.9980000000000002"/>
  </r>
  <r>
    <s v="tm143227"/>
    <s v="Begin Again"/>
    <s v="MOVIE"/>
    <s v="Gretta, a budding songwriter, finds herself alone after her boyfriend Dave ditches her. Her life gains purpose when Dan, a record label executive, notices her talent."/>
    <x v="53"/>
    <s v="R"/>
    <n v="104"/>
    <s v="['drama', 'comedy', 'music', 'romance']"/>
    <s v="['US']"/>
    <n v="0"/>
    <s v="tt1980929"/>
    <n v="7.4"/>
    <n v="155249"/>
    <n v="15.513999999999999"/>
    <n v="7.2539999999999996"/>
  </r>
  <r>
    <s v="ts21374"/>
    <s v="How to Get Away with Murder"/>
    <s v="SHOW"/>
    <s v="A sexy, suspense-driven legal thriller about a group of ambitious law students and their brilliant, mysterious criminal defense professor. They become entangled in a murder plot and will shake the entire university and change the course of their lives."/>
    <x v="54"/>
    <s v="TV-14"/>
    <n v="43"/>
    <s v="['crime', 'drama', 'thriller']"/>
    <s v="['US']"/>
    <n v="6"/>
    <s v="tt3205802"/>
    <n v="8.1"/>
    <n v="148643"/>
    <n v="47.890999999999998"/>
    <n v="7.9"/>
  </r>
  <r>
    <s v="ts14583"/>
    <s v="BoJack Horseman"/>
    <s v="SHOW"/>
    <s v="Meet the most beloved sitcom horse of the 90s - 20 years later. BoJack Horseman was the star of the hit TV show &quot;Horsin' Around,&quot; but today he's washed up, living in Hollywood, complaining about everything, and wearing colorful sweaters."/>
    <x v="54"/>
    <s v="TV-MA"/>
    <n v="26"/>
    <s v="['comedy', 'drama', 'animation']"/>
    <s v="['US']"/>
    <n v="6"/>
    <s v="tt3398228"/>
    <n v="8.8000000000000007"/>
    <n v="148127"/>
    <n v="92.956000000000003"/>
    <n v="8.6"/>
  </r>
  <r>
    <s v="tm169719"/>
    <n v="42"/>
    <s v="MOVIE"/>
    <s v="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
    <x v="53"/>
    <s v="PG-13"/>
    <n v="128"/>
    <s v="['drama', 'sport']"/>
    <s v="['US']"/>
    <n v="0"/>
    <s v="tt0453562"/>
    <n v="7.5"/>
    <n v="94520"/>
    <n v="18.266999999999999"/>
    <n v="7.1"/>
  </r>
  <r>
    <s v="tm182429"/>
    <s v="Olympus Has Fallen"/>
    <s v="MOVIE"/>
    <s v="When the White House (Secret Service Code: &quot;Olympus&quot;)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
    <x v="53"/>
    <s v="R"/>
    <n v="120"/>
    <s v="['action', 'thriller', 'drama']"/>
    <s v="['US']"/>
    <n v="0"/>
    <s v="tt2302755"/>
    <n v="6.5"/>
    <n v="274270"/>
    <n v="55.606999999999999"/>
    <n v="6.4"/>
  </r>
  <r>
    <s v="ts20261"/>
    <s v="Madam Secretary"/>
    <s v="SHOW"/>
    <s v="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
    <x v="54"/>
    <s v="TV-14"/>
    <n v="43"/>
    <s v="['war', 'thriller', 'drama']"/>
    <s v="['US']"/>
    <n v="6"/>
    <s v="tt3501074"/>
    <n v="7.6"/>
    <n v="22894"/>
    <n v="28.001000000000001"/>
    <n v="6.9"/>
  </r>
  <r>
    <s v="tm175843"/>
    <s v="Dark Skies"/>
    <s v="MOVIE"/>
    <s v="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
    <x v="53"/>
    <s v="PG-13"/>
    <n v="97"/>
    <s v="['scifi', 'thriller', 'horror', 'documentation']"/>
    <s v="['US']"/>
    <n v="0"/>
    <s v="tt2387433"/>
    <n v="6.3"/>
    <n v="75663"/>
    <n v="22.341999999999999"/>
    <n v="6.3"/>
  </r>
  <r>
    <s v="tm163686"/>
    <s v="Blue Jasmine"/>
    <s v="MOVIE"/>
    <s v="After experiencing a traumatic misfortune, Jasmine French, a wealthy woman from New York, moves to San Francisco to live with her foster sister Ginger and the firm purpose of getting a new life, but she will be haunted by anxiety and memories of the past."/>
    <x v="53"/>
    <s v="PG-13"/>
    <n v="99"/>
    <s v="['drama', 'comedy', 'european']"/>
    <s v="['US']"/>
    <n v="0"/>
    <s v="tt2334873"/>
    <n v="7.3"/>
    <n v="201749"/>
    <n v="11.254"/>
    <n v="7"/>
  </r>
  <r>
    <s v="ts21367"/>
    <s v="Jane the Virgin"/>
    <s v="SHOW"/>
    <s v="A comedy-drama following a chaste young woman who is accidentally impregnated via artificial insemination as she struggles to inform her devoutly religious family and make the right choices concerning the child. Based on the telenovela &quot;Juana la virgen.&quot;"/>
    <x v="54"/>
    <s v="TV-14"/>
    <n v="42"/>
    <s v="['drama', 'comedy']"/>
    <s v="['US']"/>
    <n v="5"/>
    <s v="tt3566726"/>
    <n v="7.8"/>
    <n v="46286"/>
    <n v="62.316000000000003"/>
    <n v="7.952"/>
  </r>
  <r>
    <s v="ts20108"/>
    <s v="Henry Danger"/>
    <s v="SHOW"/>
    <s v="When 13-year-old Henry Hart lands a job as Danger, the sidekick-in-training to superhero Captain Man, he must learn to navigate a double life balancing the challenges of 8th grade with the crazy adventures of a real-life crime fighter!"/>
    <x v="54"/>
    <s v="TV-G"/>
    <n v="24"/>
    <s v="['comedy', 'family', 'action', 'scifi', 'thriller', 'drama']"/>
    <s v="['US']"/>
    <n v="5"/>
    <s v="tt3596174"/>
    <n v="5.6"/>
    <n v="5450"/>
    <n v="103.628"/>
    <n v="8.3000000000000007"/>
  </r>
  <r>
    <s v="tm180572"/>
    <s v="Insidious: Chapter 2"/>
    <s v="MOVIE"/>
    <s v="The haunted Lambert family seeks to uncover the mysterious childhood secret that has left them dangerously connected to the spirit world."/>
    <x v="53"/>
    <s v="PG-13"/>
    <n v="106"/>
    <s v="['horror', 'thriller']"/>
    <s v="['US']"/>
    <n v="0"/>
    <s v="tt2226417"/>
    <n v="6.5"/>
    <n v="169039"/>
    <n v="68.55"/>
    <n v="6.7"/>
  </r>
  <r>
    <s v="tm151807"/>
    <s v="Creep"/>
    <s v="MOVIE"/>
    <s v="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
    <x v="54"/>
    <s v="R"/>
    <n v="82"/>
    <s v="['horror', 'thriller']"/>
    <s v="['US']"/>
    <n v="0"/>
    <s v="tt2428170"/>
    <n v="6.3"/>
    <n v="53408"/>
    <n v="16.300999999999998"/>
    <n v="6.4"/>
  </r>
  <r>
    <s v="tm151764"/>
    <s v="Barefoot"/>
    <s v="MOVIE"/>
    <s v="The &quot;black sheep&quot; son of a wealthy family meets a young psychiatric patient who's been raised in isolation her entire life. He takes the naive young woman home for his brother's wedding an improbable romance blooms, as she impresses everyone with her genuine, simple charms."/>
    <x v="54"/>
    <s v="PG-13"/>
    <n v="90"/>
    <s v="['romance', 'comedy', 'drama']"/>
    <s v="['US']"/>
    <n v="0"/>
    <s v="tt2355495"/>
    <n v="6.6"/>
    <n v="24167"/>
    <n v="9.1999999999999993"/>
    <n v="6.6"/>
  </r>
  <r>
    <s v="ts20823"/>
    <s v="Orange Is the New Black"/>
    <s v="SHOW"/>
    <s v="A crime she committed in her youthful past sends Piper Chapman to a women's prison, where she trades her comfortable New York life for one of unexpected camaraderie and conflict in an eccentric group of fellow inmates."/>
    <x v="53"/>
    <s v="TV-MA"/>
    <n v="59"/>
    <s v="['drama', 'comedy', 'crime']"/>
    <s v="['US']"/>
    <n v="7"/>
    <s v="tt2372162"/>
    <n v="8.1"/>
    <n v="298009"/>
    <n v="87.316000000000003"/>
    <n v="7.7"/>
  </r>
  <r>
    <s v="tm153284"/>
    <s v="The Giver"/>
    <s v="MOVIE"/>
    <s v="In a seemingly perfect community, without war, pain, suffering, differences or choice, a young boy is chosen to learn from an elderly man about the true pain and pleasure of the &quot;real&quot; world."/>
    <x v="54"/>
    <s v="PG-13"/>
    <n v="97"/>
    <s v="['drama', 'scifi', 'thriller', 'romance']"/>
    <s v="['US']"/>
    <n v="0"/>
    <s v="tt0435651"/>
    <n v="6.4"/>
    <n v="118877"/>
    <n v="17.986999999999998"/>
    <n v="6.5"/>
  </r>
  <r>
    <s v="ts32218"/>
    <s v="The Thundermans"/>
    <s v="SHOW"/>
    <s v="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
    <x v="53"/>
    <s v="TV-G"/>
    <n v="24"/>
    <s v="['action', 'scifi', 'family', 'comedy', 'drama']"/>
    <s v="['US']"/>
    <n v="4"/>
    <s v="tt2712516"/>
    <n v="5.6"/>
    <n v="5525"/>
    <n v="44.481999999999999"/>
    <n v="8.1"/>
  </r>
  <r>
    <s v="ts35682"/>
    <s v="Wentworth"/>
    <s v="SHOW"/>
    <s v="Bea Smith is locked up while awaiting trial for the attempted murder of her husband and must learn how life works in prison. A modern adaptation and sequel of the iconic Prisoner series."/>
    <x v="53"/>
    <s v="TV-MA"/>
    <n v="46"/>
    <s v="['drama', 'thriller', 'crime']"/>
    <s v="['AU']"/>
    <n v="9"/>
    <s v="tt2433738"/>
    <n v="8.6"/>
    <n v="22056"/>
    <n v="32.398000000000003"/>
    <n v="8.1"/>
  </r>
  <r>
    <s v="tm165967"/>
    <s v="Mandela: Long Walk to Freedom"/>
    <s v="MOVIE"/>
    <s v="A chronicle of Nelson Mandela's life journey from his childhood in a rural village through to his inauguration as the first democratically elected president of South Africa."/>
    <x v="53"/>
    <s v="PG-13"/>
    <n v="141"/>
    <s v="['drama', 'history']"/>
    <s v="['GB', 'ZA']"/>
    <n v="0"/>
    <s v="tt2304771"/>
    <n v="7.1"/>
    <n v="27866"/>
    <n v="7.7149999999999999"/>
    <n v="6.9"/>
  </r>
  <r>
    <s v="ts20791"/>
    <s v="Z Nation"/>
    <s v="SHOW"/>
    <s v="Three years after the zombie virus has gutted the country, a team of everyday heroes must transport the only known survivor of the plague from New York to California, where the last functioning viral lab waits for his blood."/>
    <x v="54"/>
    <s v="TV-14"/>
    <n v="43"/>
    <s v="['action', 'comedy', 'drama', 'horror', 'romance', 'scifi']"/>
    <s v="['US']"/>
    <n v="5"/>
    <s v="tt3843168"/>
    <n v="6.6"/>
    <n v="36415"/>
    <n v="66.412000000000006"/>
    <n v="7.2"/>
  </r>
  <r>
    <s v="tm161525"/>
    <s v="The Green Inferno"/>
    <s v="MOVIE"/>
    <s v="A group of student activists travel from New York City to the Amazon to save the rainforest.  However, once they arrive in this vast green landscape, they soon discover that they are not aloneâ€¦ and that no good deed goes unpunished."/>
    <x v="53"/>
    <s v="R"/>
    <n v="100"/>
    <s v="['thriller', 'horror']"/>
    <s v="['US', 'CA', 'CL']"/>
    <n v="0"/>
    <s v="tt2403021"/>
    <n v="5.3"/>
    <n v="44016"/>
    <n v="32.223999999999997"/>
    <n v="5.7"/>
  </r>
  <r>
    <s v="tm168400"/>
    <s v="Empire State"/>
    <s v="MOVIE"/>
    <s v="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
    <x v="53"/>
    <s v="R"/>
    <n v="94"/>
    <s v="['action', 'drama', 'crime', 'thriller', 'european']"/>
    <s v="['US']"/>
    <n v="0"/>
    <s v="tt2171867"/>
    <n v="5.2"/>
    <n v="21538"/>
    <n v="39.273000000000003"/>
    <n v="5.4"/>
  </r>
  <r>
    <s v="tm161282"/>
    <s v="Penguins of Madagascar"/>
    <s v="MOVIE"/>
    <s v="Skipper, Kowalski, Rico and Private join forces with undercover organization The North Wind to stop the villainous Dr. Octavius Brine from destroying the world as we know it."/>
    <x v="54"/>
    <s v="PG"/>
    <n v="92"/>
    <s v="['family', 'animation', 'action', 'comedy', 'scifi']"/>
    <s v="['US']"/>
    <n v="0"/>
    <s v="tt1911658"/>
    <n v="6.6"/>
    <n v="89930"/>
    <n v="92.314999999999998"/>
    <n v="6.5049999999999999"/>
  </r>
  <r>
    <s v="ts20280"/>
    <s v="Marco Polo"/>
    <s v="SHOW"/>
    <s v="An epic adventure that follows the early years of the famous explorer as he travels the exotic Silk Road to the great Kublai Khanâ€™s court. But Marco soon finds that navigating the Khanâ€™s world of greed, betrayal, sexual intrigue and rivalry will be his greatest challenge yet, even as he becomes a trusted companion to the Khan in his violent quest to become the Emperor of the World."/>
    <x v="54"/>
    <s v="TV-MA"/>
    <n v="55"/>
    <s v="['action', 'drama', 'history', 'documentation']"/>
    <s v="['US']"/>
    <n v="2"/>
    <s v="tt2189461"/>
    <n v="8"/>
    <n v="71735"/>
    <n v="22.635999999999999"/>
    <n v="7.4"/>
  </r>
  <r>
    <s v="tm148671"/>
    <s v="A Walk Among the Tombstones"/>
    <s v="MOVIE"/>
    <s v="Private investigator Matthew Scudder is hired by a drug kingpin to find out who kidnapped and murdered his wife."/>
    <x v="54"/>
    <s v="R"/>
    <n v="113"/>
    <s v="['drama', 'thriller', 'action', 'crime']"/>
    <s v="['US']"/>
    <n v="0"/>
    <s v="tt0365907"/>
    <n v="6.5"/>
    <n v="121232"/>
    <n v="67.95"/>
    <n v="6.3090000000000002"/>
  </r>
  <r>
    <s v="tm171042"/>
    <s v="The Call"/>
    <s v="MOVIE"/>
    <s v="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
    <x v="53"/>
    <s v="R"/>
    <n v="94"/>
    <s v="['thriller', 'crime', 'drama', 'horror', 'action', 'european']"/>
    <s v="['US']"/>
    <n v="0"/>
    <s v="tt1911644"/>
    <n v="6.7"/>
    <n v="121843"/>
    <n v="41.764000000000003"/>
    <n v="6.8"/>
  </r>
  <r>
    <s v="tm178712"/>
    <s v="Scary Movie 5"/>
    <s v="MOVIE"/>
    <s v="Home with their newly-formed family, happy parents Dan and Jody are haunted by sinister, paranormal activities. Determined to expel the insidious force, they install security cameras and discover their family is being stalked by an evil dead demon."/>
    <x v="53"/>
    <s v="PG-13"/>
    <n v="89"/>
    <s v="['comedy', 'horror']"/>
    <s v="['US']"/>
    <n v="0"/>
    <s v="tt0795461"/>
    <n v="3.5"/>
    <n v="71405"/>
    <n v="122.985"/>
    <n v="4.8"/>
  </r>
  <r>
    <s v="ts20288"/>
    <s v="From Dusk Till Dawn: The Series"/>
    <s v="SHOW"/>
    <s v="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
    <x v="54"/>
    <s v="TV-14"/>
    <n v="45"/>
    <s v="['scifi', 'action', 'crime', 'fantasy', 'horror']"/>
    <s v="['US']"/>
    <n v="3"/>
    <s v="tt3337194"/>
    <n v="6.9"/>
    <n v="20132"/>
    <n v="24.329000000000001"/>
    <n v="6.3"/>
  </r>
  <r>
    <s v="ts20281"/>
    <s v="Sofia the First"/>
    <s v="SHOW"/>
    <s v="Set in the storybook world of Enchancia, this is the story of Princess Sofia, an adventurous little girl who is learning how to adjust to royal life after her mom marries the king and she becomes a princess overnight."/>
    <x v="53"/>
    <s v="TV-Y"/>
    <n v="24"/>
    <s v="['animation', 'family', 'fantasy']"/>
    <s v="['US']"/>
    <n v="4"/>
    <s v="tt2136138"/>
    <n v="6.8"/>
    <n v="2978"/>
    <n v="44.688000000000002"/>
    <n v="7.2"/>
  </r>
  <r>
    <s v="tm187279"/>
    <s v="Philomena"/>
    <s v="MOVIE"/>
    <s v="A woman searches for her adult son, who was taken away from her decades ago when she was forced to live in a convent."/>
    <x v="53"/>
    <s v="PG-13"/>
    <n v="97"/>
    <s v="['drama', 'comedy', 'european']"/>
    <s v="['GB']"/>
    <n v="0"/>
    <s v="tt2431286"/>
    <n v="7.6"/>
    <n v="99647"/>
    <n v="9.7520000000000007"/>
    <n v="7.4"/>
  </r>
  <r>
    <s v="tm165521"/>
    <s v="Redemption"/>
    <s v="MOVIE"/>
    <s v="Homeless and on the run from a military court martial, a damaged ex-special forces soldier navigating London's criminal underworld seizes an opportunity to assume another man's identity, transforming into an avenging angel in the process."/>
    <x v="53"/>
    <s v="R"/>
    <n v="100"/>
    <s v="['action', 'thriller', 'european']"/>
    <s v="['US', 'GB']"/>
    <n v="0"/>
    <s v="Unkown"/>
    <n v="6.6"/>
    <n v="2234"/>
    <n v="52.250999999999998"/>
    <n v="6.2"/>
  </r>
  <r>
    <s v="tm141648"/>
    <s v="Seventh Son"/>
    <s v="MOVIE"/>
    <s v="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
    <x v="54"/>
    <s v="PG-13"/>
    <n v="102"/>
    <s v="['action', 'fantasy']"/>
    <s v="['US', 'GB', 'CN', 'CA']"/>
    <n v="0"/>
    <s v="tt1121096"/>
    <n v="5.5"/>
    <n v="76939"/>
    <n v="45.215000000000003"/>
    <n v="5.5"/>
  </r>
  <r>
    <s v="ts314002"/>
    <s v="The Seven Deadly Sins"/>
    <s v="SHOW"/>
    <s v="The â€œSeven Deadly Sinsâ€â€”a group of evil knights who conspired to overthrow the kingdom of Britanniaâ€”were said to have been eradicated by the Holy Knights, although some claim that they still live. Ten years later, the Holy Knights have staged a Coup d'Ã©tat and assassinated the king, becoming the new, tyrannical rulers of the kingdom. Elizabeth, the king's only daughter, sets out on a journey to find the â€œSeven Deadly Sins,â€ and to enlist their help in taking back the kingdom."/>
    <x v="54"/>
    <s v="TV-14"/>
    <n v="25"/>
    <s v="['scifi', 'action', 'animation', 'comedy', 'fantasy']"/>
    <s v="['JP']"/>
    <n v="5"/>
    <s v="tt3909224"/>
    <n v="7.9"/>
    <n v="31085"/>
    <n v="25.225000000000001"/>
    <n v="8.5030000000000001"/>
  </r>
  <r>
    <s v="tm176630"/>
    <s v="The Butler"/>
    <s v="MOVIE"/>
    <s v="A look at the life of Cecil Gaines who served eight presidents as the White House's head butler from 1952 to 1986, and had a unique front-row seat as political and racial history was made."/>
    <x v="53"/>
    <s v="PG-13"/>
    <n v="132"/>
    <s v="['drama', 'european']"/>
    <s v="['US']"/>
    <n v="0"/>
    <s v="tt1327773"/>
    <n v="7.2"/>
    <n v="114768"/>
    <n v="15.115"/>
    <n v="7.3550000000000004"/>
  </r>
  <r>
    <s v="ts32060"/>
    <s v="Sam &amp; Cat"/>
    <s v="SHOW"/>
    <s v="Sam Puckett is loud, independent, and tough as nails, while Cat Valentine is sweet as pie and super flighty. But that doesn't stop this unlikely pair from becoming best buds and roomies!_x000a__x000a_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
    <x v="53"/>
    <s v="TV-G"/>
    <n v="24"/>
    <s v="['comedy', 'drama', 'family']"/>
    <s v="['US']"/>
    <n v="1"/>
    <s v="tt2487090"/>
    <n v="5.6"/>
    <n v="9744"/>
    <n v="29.349"/>
    <n v="7.9"/>
  </r>
  <r>
    <s v="tm184608"/>
    <s v="Texas Chainsaw 3D"/>
    <s v="MOVIE"/>
    <s v="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
    <x v="53"/>
    <s v="R"/>
    <n v="87"/>
    <s v="['thriller', 'horror']"/>
    <s v="['US']"/>
    <n v="0"/>
    <s v="tt1572315"/>
    <n v="4.8"/>
    <n v="49312"/>
    <n v="53.401000000000003"/>
    <n v="5.4"/>
  </r>
  <r>
    <s v="tm187979"/>
    <s v="Cloudy with a Chance of Meatballs 2"/>
    <s v="MOVIE"/>
    <s v="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
    <x v="53"/>
    <s v="PG"/>
    <n v="95"/>
    <s v="['animation', 'scifi', 'drama', 'comedy', 'family', 'fantasy']"/>
    <s v="['US']"/>
    <n v="0"/>
    <s v="tt1985966"/>
    <n v="6.3"/>
    <n v="102071"/>
    <n v="64.17"/>
    <n v="6.4429999999999996"/>
  </r>
  <r>
    <s v="tm171228"/>
    <s v="Metallica: Through the Never"/>
    <s v="MOVIE"/>
    <s v="Trip, a young roadie for Metallica, is sent on an urgent mission during the band's show. But what seems like a simple assignment turns into a surreal adventure."/>
    <x v="53"/>
    <s v="R"/>
    <n v="93"/>
    <s v="['music']"/>
    <s v="['US']"/>
    <n v="0"/>
    <s v="tt2172935"/>
    <n v="7.1"/>
    <n v="17513"/>
    <n v="14.231"/>
    <n v="6.8"/>
  </r>
  <r>
    <s v="ts2727"/>
    <s v="Derek"/>
    <s v="SHOW"/>
    <s v="Derek is a loyal nursing home caretaker who sees only the good in his quirky co-workers as they struggle against prejudice and shrinking budgets to care for their elderly residents."/>
    <x v="53"/>
    <s v="TV-MA"/>
    <n v="27"/>
    <s v="['drama', 'comedy', 'european']"/>
    <s v="['GB']"/>
    <n v="3"/>
    <s v="tt2616280"/>
    <n v="8.1"/>
    <n v="32622"/>
    <n v="9.2949999999999999"/>
    <n v="7.4"/>
  </r>
  <r>
    <s v="ts20790"/>
    <s v="Young &amp; Hungry"/>
    <s v="SHOW"/>
    <s v="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â€™s assistant and his housekeeper."/>
    <x v="54"/>
    <s v="TV-14"/>
    <n v="21"/>
    <s v="['comedy', 'drama', 'romance']"/>
    <s v="['US']"/>
    <n v="5"/>
    <s v="tt2084712"/>
    <n v="7.3"/>
    <n v="15780"/>
    <n v="21.126000000000001"/>
    <n v="6.8"/>
  </r>
  <r>
    <s v="tm161029"/>
    <s v="Mr. Peabody &amp; Sherman"/>
    <s v="MOVIE"/>
    <s v="A young boy and his dog, who happens to have a genius-level IQ, spring into action when their time-machine is stolen and moments in history begin to be changed."/>
    <x v="54"/>
    <s v="PG"/>
    <n v="92"/>
    <s v="['action', 'family', 'animation', 'romance', 'comedy', 'fantasy', 'history', 'scifi']"/>
    <s v="['US']"/>
    <n v="0"/>
    <s v="tt0864835"/>
    <n v="6.8"/>
    <n v="69669"/>
    <n v="37.533000000000001"/>
    <n v="6.7"/>
  </r>
  <r>
    <s v="ts20014"/>
    <s v="Sailor Moon Crystal"/>
    <s v="SHOW"/>
    <s v="Usagi Tsukino is chosen to be a guardian of justice and is sent on a quest to locate a Silver Crystal before the Dark Kingdom invades the Earth."/>
    <x v="54"/>
    <s v="TV-14"/>
    <n v="24"/>
    <s v="['animation', 'scifi', 'fantasy', 'romance', 'action', 'comedy', 'drama', 'family']"/>
    <s v="['JP']"/>
    <n v="4"/>
    <s v="tt3124992"/>
    <n v="7.8"/>
    <n v="2148"/>
    <n v="47.398000000000003"/>
    <n v="8.1999999999999993"/>
  </r>
  <r>
    <s v="tm181270"/>
    <s v="The Frozen Ground"/>
    <s v="MOVIE"/>
    <s v="An Alaska State Trooper partners with a young woman who escaped the clutches of serial killer Robert Hansen to bring the murderer to justice. Based on actual events."/>
    <x v="53"/>
    <s v="R"/>
    <n v="105"/>
    <s v="['thriller', 'crime', 'drama']"/>
    <s v="['US']"/>
    <n v="0"/>
    <s v="tt2005374"/>
    <n v="6.4"/>
    <n v="62972"/>
    <n v="10.449"/>
    <n v="6.3"/>
  </r>
  <r>
    <s v="ts35570"/>
    <s v="Lovesick"/>
    <s v="SHOW"/>
    <s v="After finding out he has an STI, Dylan must get back in touch with every girl he has ever had sex with to let them know the bad news."/>
    <x v="54"/>
    <s v="TV-MA"/>
    <n v="25"/>
    <s v="['comedy', 'european']"/>
    <s v="['GB']"/>
    <n v="3"/>
    <s v="tt4051832"/>
    <n v="8"/>
    <n v="19899"/>
    <n v="12.802"/>
    <n v="7.5"/>
  </r>
  <r>
    <s v="tm237143"/>
    <s v="Shrek the Musical"/>
    <s v="MOVIE"/>
    <s v="Shrek The Musical is a musical with music by Jeanine Tesori and book and lyrics by David Lindsay-Abaire. It is based on the 2001 DreamWorks Animation's film Shrek and William Steig's 1990 book Shrek! It was nominated for 8 Tony Awards including Best Musical."/>
    <x v="53"/>
    <s v="PG-13"/>
    <n v="130"/>
    <s v="['music', 'comedy', 'fantasy', 'family']"/>
    <s v="['US']"/>
    <n v="0"/>
    <s v="tt3070936"/>
    <n v="6.9"/>
    <n v="3695"/>
    <n v="14.340999999999999"/>
    <n v="7.2"/>
  </r>
  <r>
    <s v="tm181081"/>
    <s v="The Railway Man"/>
    <s v="MOVIE"/>
    <s v="A victim from World War II's &quot;Death Railway&quot; sets out to find those responsible for his torture. A true story."/>
    <x v="53"/>
    <s v="R"/>
    <n v="116"/>
    <s v="['drama', 'history', 'european', 'romance', 'war']"/>
    <s v="['AU', 'CH', 'GB']"/>
    <n v="0"/>
    <s v="tt2058107"/>
    <n v="7.1"/>
    <n v="40175"/>
    <n v="8.5180000000000007"/>
    <n v="6.9"/>
  </r>
  <r>
    <s v="ts20336"/>
    <s v="Velvet"/>
    <s v="SHOW"/>
    <s v="In 1950s Spain, the heir to a fashion house romances a beautiful seamstress who works for the company, despite the objections of his family."/>
    <x v="54"/>
    <s v="TV-14"/>
    <n v="57"/>
    <s v="['drama', 'romance', 'thriller', 'action', 'crime', 'european']"/>
    <s v="['ES']"/>
    <n v="4"/>
    <s v="tt2955402"/>
    <n v="8.1"/>
    <n v="6115"/>
    <n v="37.631"/>
    <n v="6.1"/>
  </r>
  <r>
    <s v="ts35244"/>
    <s v="Tiny House Nation"/>
    <s v="SHOW"/>
    <s v="Tiny House Nation takes renovation experts John Weisbarth and Zack Griffinh across America to help design and construct tiny dream homes in spaces under 500 square feet. Tiny House Nation proves size doesn't matter it's creative that counts!"/>
    <x v="54"/>
    <s v="TV-PG"/>
    <n v="43"/>
    <s v="['reality']"/>
    <s v="['US']"/>
    <n v="5"/>
    <s v="tt3869500"/>
    <n v="7.1"/>
    <n v="1143"/>
    <n v="4.2110000000000003"/>
    <n v="7.5"/>
  </r>
  <r>
    <s v="tm144121"/>
    <s v="Get on Up"/>
    <s v="MOVIE"/>
    <s v="A chronicle of James Brown's rise from extreme poverty to become one of the most influential musicians in history."/>
    <x v="54"/>
    <s v="PG-13"/>
    <n v="139"/>
    <s v="['drama', 'music']"/>
    <s v="['US']"/>
    <n v="0"/>
    <s v="tt2473602"/>
    <n v="6.9"/>
    <n v="24613"/>
    <n v="9.9450000000000003"/>
    <n v="6.7"/>
  </r>
  <r>
    <s v="ts2161"/>
    <s v="Angry Birds Toons"/>
    <s v="SHOW"/>
    <s v="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
    <x v="53"/>
    <s v="TV-Y"/>
    <n v="2"/>
    <s v="['comedy', 'family', 'fantasy', 'animation', 'action', 'european']"/>
    <s v="['FI']"/>
    <n v="4"/>
    <s v="tt3012598"/>
    <n v="6.2"/>
    <n v="835"/>
    <n v="6.8540000000000001"/>
    <n v="6.7"/>
  </r>
  <r>
    <s v="ts32271"/>
    <s v="Shtisel"/>
    <s v="SHOW"/>
    <s v="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
    <x v="53"/>
    <s v="TV-14"/>
    <n v="49"/>
    <s v="['drama']"/>
    <s v="['IL']"/>
    <n v="3"/>
    <s v="tt3069894"/>
    <n v="8.6"/>
    <n v="7062"/>
    <n v="14.872999999999999"/>
    <n v="8.4"/>
  </r>
  <r>
    <s v="ts20097"/>
    <s v="Hemlock Grove"/>
    <s v="SHOW"/>
    <s v="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
    <x v="53"/>
    <s v="TV-MA"/>
    <n v="49"/>
    <s v="['thriller', 'scifi', 'drama', 'fantasy', 'horror']"/>
    <s v="['US']"/>
    <n v="3"/>
    <s v="tt2309295"/>
    <n v="7"/>
    <n v="39998"/>
    <n v="22.596"/>
    <n v="7.3"/>
  </r>
  <r>
    <s v="ts22383"/>
    <s v="Rabbids Invasion"/>
    <s v="SHOW"/>
    <s v="The Rabbids are back in their new tv show. The rabbids discovers new things and learn what they do. But that they don't know is that they are curious."/>
    <x v="53"/>
    <s v="TV-Y7"/>
    <n v="10"/>
    <s v="['animation', 'comedy', 'family', 'european']"/>
    <s v="['FR', 'US']"/>
    <n v="4"/>
    <s v="tt3105674"/>
    <n v="5.4"/>
    <n v="1930"/>
    <n v="11.398"/>
    <n v="6"/>
  </r>
  <r>
    <s v="tm143642"/>
    <s v="Who Am I"/>
    <s v="MOVIE"/>
    <s v="Benjamin, a young German computer whiz, is invited to join a subversive hacker group that wants to be noticed on the world's stage."/>
    <x v="54"/>
    <s v="none"/>
    <n v="105"/>
    <s v="['thriller', 'european', 'scifi', 'crime', 'drama']"/>
    <s v="['DE']"/>
    <n v="0"/>
    <s v="tt4426376"/>
    <n v="7.5"/>
    <n v="55044"/>
    <n v="26.736999999999998"/>
    <n v="7.7"/>
  </r>
  <r>
    <s v="ts36836"/>
    <s v="Zach Stone Is Gonna Be Famous"/>
    <s v="SHOW"/>
    <s v="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
    <x v="53"/>
    <s v="TV-PG"/>
    <n v="20"/>
    <s v="['comedy']"/>
    <s v="['US']"/>
    <n v="1"/>
    <s v="tt1748277"/>
    <n v="8.3000000000000007"/>
    <n v="3744"/>
    <n v="3.7949999999999999"/>
    <n v="8.5"/>
  </r>
  <r>
    <s v="ts22426"/>
    <s v="The Irregular at Magic High School"/>
    <s v="SHOW"/>
    <s v="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
    <x v="54"/>
    <s v="TV-14"/>
    <n v="23"/>
    <s v="['action', 'scifi', 'animation', 'drama', 'fantasy', 'romance']"/>
    <s v="['JP']"/>
    <n v="2"/>
    <s v="tt3874528"/>
    <n v="7.1"/>
    <n v="3386"/>
    <n v="46.793999999999997"/>
    <n v="7.9"/>
  </r>
  <r>
    <s v="ts42168"/>
    <s v="Resurrection: Ertugrul"/>
    <s v="SHOW"/>
    <s v="ErtuÄŸrul Bey and the Knights Templar in the 13th century Alba and step and step with the struggle against brutal Mongols depicts the process of establishing the Ottoman principality."/>
    <x v="54"/>
    <s v="TV-14"/>
    <n v="57"/>
    <s v="['action', 'war', 'drama', 'history']"/>
    <s v="['TR']"/>
    <n v="5"/>
    <s v="tt4320258"/>
    <n v="7.9"/>
    <n v="36177"/>
    <n v="30.408999999999999"/>
    <n v="7.7"/>
  </r>
  <r>
    <s v="tm148976"/>
    <s v="The Battered Bastards of Baseball"/>
    <s v="MOVIE"/>
    <s v="Hollywood veteran Bing Russell creates the only independent baseball team in the countryâ€”alarming the baseball establishment and sparking the meteoric rise of the 1970s Portland Mavericks."/>
    <x v="54"/>
    <s v="R"/>
    <n v="80"/>
    <s v="['documentation', 'sport']"/>
    <s v="['US']"/>
    <n v="0"/>
    <s v="tt3445270"/>
    <n v="8"/>
    <n v="4043"/>
    <n v="6.367"/>
    <n v="7.6"/>
  </r>
  <r>
    <s v="ts35282"/>
    <s v="The Next Step"/>
    <s v="SHOW"/>
    <s v="Follow the lives of an elite group of young dancers who train at The Next Step Studio."/>
    <x v="53"/>
    <s v="TV-G"/>
    <n v="24"/>
    <s v="['drama', 'family', 'romance']"/>
    <s v="['CA']"/>
    <n v="7"/>
    <s v="tt2374744"/>
    <n v="6"/>
    <n v="1950"/>
    <n v="9.8889999999999993"/>
    <n v="7.2"/>
  </r>
  <r>
    <s v="tm136601"/>
    <s v="Walk of Shame"/>
    <s v="MOVIE"/>
    <s v="A reporter's dream of becoming a news anchor is compromised after a one-night stand leaves her stranded in downtown L.A. without a phone, car, ID or money - and only 8 hours to make it to the most important job interview of her life."/>
    <x v="54"/>
    <s v="R"/>
    <n v="95"/>
    <s v="['comedy']"/>
    <s v="['US']"/>
    <n v="0"/>
    <s v="tt2463288"/>
    <n v="6"/>
    <n v="54465"/>
    <n v="23.896999999999998"/>
    <n v="5.9"/>
  </r>
  <r>
    <s v="tm151716"/>
    <s v="Cowspiracy: The Sustainability Secret"/>
    <s v="MOVIE"/>
    <s v="Follow the shocking, yet humorous, journey of an aspiring environmentalist, as he daringly seeks to find the real solution to the most pressing environmental issues and true path to sustainability."/>
    <x v="54"/>
    <s v="none"/>
    <n v="90"/>
    <s v="['documentation']"/>
    <s v="['US']"/>
    <n v="0"/>
    <s v="tt3302820"/>
    <n v="8.1999999999999993"/>
    <n v="25133"/>
    <n v="6.2069999999999999"/>
    <n v="7.8"/>
  </r>
  <r>
    <s v="tm166628"/>
    <s v="The Smurfs 2"/>
    <s v="MOVIE"/>
    <s v="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
    <x v="53"/>
    <s v="PG"/>
    <n v="105"/>
    <s v="['comedy', 'animation', 'fantasy', 'family']"/>
    <s v="['US']"/>
    <n v="0"/>
    <s v="tt2017020"/>
    <n v="5.3"/>
    <n v="42011"/>
    <n v="32.819000000000003"/>
    <n v="5.8"/>
  </r>
  <r>
    <s v="tm140342"/>
    <s v="I, Frankenstein"/>
    <s v="MOVIE"/>
    <s v="200 years after his shocking creation, Dr. Frankenstein's creature, Adam, still walks the earth. But when he finds himself in the middle of a war over the fate of humanity, Adam discovers he holds the key that could destroy humankind."/>
    <x v="54"/>
    <s v="PG-13"/>
    <n v="92"/>
    <s v="['thriller', 'scifi', 'horror', 'action', 'fantasy']"/>
    <s v="['AU', 'US']"/>
    <n v="0"/>
    <s v="tt1418377"/>
    <n v="5.0999999999999996"/>
    <n v="80985"/>
    <n v="22.094000000000001"/>
    <n v="5.3"/>
  </r>
  <r>
    <s v="ts20883"/>
    <s v="Nicky, Ricky, Dicky &amp; Dawn"/>
    <s v="SHOW"/>
    <s v="The story of a 10-year-old girl Dawn Haley whose sibling rivalry with her three brothers is heightened by the fact that they are quadruplets."/>
    <x v="54"/>
    <s v="TV-G"/>
    <n v="23"/>
    <s v="['family', 'comedy']"/>
    <s v="['US']"/>
    <n v="4"/>
    <s v="tt3596176"/>
    <n v="5.0999999999999996"/>
    <n v="2642"/>
    <n v="27.683"/>
    <n v="7.3"/>
  </r>
  <r>
    <s v="tm151447"/>
    <s v="The November Man"/>
    <s v="MOVIE"/>
    <s v="An ex-CIA operative is brought back in on a very personal mission and finds himself pitted against his former pupil in a deadly game involving high level CIA officials and the Russian president-elect."/>
    <x v="54"/>
    <s v="R"/>
    <n v="108"/>
    <s v="['thriller', 'action', 'crime']"/>
    <s v="['GB', 'US']"/>
    <n v="0"/>
    <s v="tt2402157"/>
    <n v="6.2"/>
    <n v="67737"/>
    <n v="19.151"/>
    <n v="6.1"/>
  </r>
  <r>
    <s v="tm147913"/>
    <s v="PK"/>
    <s v="MOVIE"/>
    <s v="A stranger in the city asks questions no one has asked before. Known only by his initials, the man's innocent questions and childlike curiosity take him on a journey of love, laughter and letting go."/>
    <x v="54"/>
    <s v="PG-13"/>
    <n v="153"/>
    <s v="['drama', 'comedy', 'scifi', 'romance', 'fantasy']"/>
    <s v="['IN']"/>
    <n v="0"/>
    <s v="tt2338151"/>
    <n v="8.1"/>
    <n v="181406"/>
    <n v="10.000999999999999"/>
    <n v="7.7"/>
  </r>
  <r>
    <s v="ts11794"/>
    <s v="The Cat in the Hat Knows a Lot About That!"/>
    <s v="SHOW"/>
    <s v="The Cat in the Hat is back -- and this time, he's teaching Sally and her brother, Nick, some awfully nifty things to think about!"/>
    <x v="53"/>
    <s v="TV-Y"/>
    <n v="19"/>
    <s v="['animation', 'family', 'fantasy', 'scifi', 'comedy']"/>
    <s v="['CA', 'US', 'GB']"/>
    <n v="3"/>
    <s v="tt1699440"/>
    <n v="6.4"/>
    <n v="634"/>
    <n v="5.109"/>
    <n v="7.8"/>
  </r>
  <r>
    <s v="ts98110"/>
    <s v="Dreamworks How to Train Your Dragon Legends"/>
    <s v="SHOW"/>
    <s v="In this set of shorts Hiccup and the gang learn about different species of dragons.Then, Gobber goes in search of the Boneknapper Dragon."/>
    <x v="53"/>
    <s v="none"/>
    <n v="23"/>
    <s v="['animation']"/>
    <s v="['US']"/>
    <n v="1"/>
    <s v="tt6963396"/>
    <n v="7.3"/>
    <n v="273"/>
    <n v="6.8209999999999997"/>
    <n v="6.9"/>
  </r>
  <r>
    <s v="ts22445"/>
    <s v="The Heirs"/>
    <s v="SHOW"/>
    <s v="Heirs follows a group of privileged, elite high school students as they are groomed to take over their families' business empires. These wealthy students seem to have everything under controlâ€“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Ã©e Rachel Yoo arrives to bring him back to Korea, his heart is torn between love and duty. Meanwhile, Rachel's half-brother Choi Young Do develops his own crush on Eun Sung. Who said being a rich, beautiful high school student was easy?"/>
    <x v="53"/>
    <s v="none"/>
    <n v="59"/>
    <s v="['comedy', 'drama', 'romance']"/>
    <s v="['KR']"/>
    <n v="1"/>
    <s v="tt3243098"/>
    <n v="7.5"/>
    <n v="10653"/>
    <n v="44.966000000000001"/>
    <n v="7.8"/>
  </r>
  <r>
    <s v="tm469911"/>
    <s v="Bonnie &amp; Clyde"/>
    <s v="MOVIE"/>
    <s v="Based on the true story of Clyde Barrow, a charismatic convicted armed robber who sweeps Bonnie Parker, an impressionable, petite, small-town waitress, off her feet, and the two embark on one one of most infamous bank-robbing sprees in history."/>
    <x v="53"/>
    <s v="PG-13"/>
    <n v="240"/>
    <s v="['drama', 'crime', 'european']"/>
    <s v="['AT']"/>
    <n v="0"/>
    <s v="tt2374851"/>
    <n v="6.6"/>
    <n v="2234"/>
    <n v="0.93300000000000005"/>
    <n v="7.5"/>
  </r>
  <r>
    <s v="tm149038"/>
    <s v="Bill Burr: I'm Sorry You Feel That Way"/>
    <s v="MOVIE"/>
    <s v="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
    <x v="54"/>
    <s v="none"/>
    <n v="80"/>
    <s v="['comedy', 'documentation']"/>
    <s v="['US']"/>
    <n v="0"/>
    <s v="tt3823690"/>
    <n v="8.3000000000000007"/>
    <n v="8084"/>
    <n v="6.7450000000000001"/>
    <n v="7.6"/>
  </r>
  <r>
    <s v="tm161562"/>
    <s v="Copenhagen"/>
    <s v="MOVIE"/>
    <s v="After weeks of traveling through Europe, the immature William finds himself in Copenhagen, the place of his fatherâ€™s birth. He befriends the youthful Effy, who works in Williamâ€™s hotel as part of an internship program, and they set off to find Williamâ€™s last living relative. Effyâ€™s mix of youthful exuberance and wisdom challenges William unlike any  woman ever has. As the attraction builds, he must come to grips with destabilizing elements of his familyâ€™s sordid past."/>
    <x v="54"/>
    <s v="none"/>
    <n v="98"/>
    <s v="['drama', 'romance']"/>
    <s v="['DK', 'US']"/>
    <n v="0"/>
    <s v="tt2459156"/>
    <n v="7"/>
    <n v="13233"/>
    <n v="5.9820000000000002"/>
    <n v="6.7"/>
  </r>
  <r>
    <s v="ts34066"/>
    <s v="Mako: Island of Secrets"/>
    <s v="SHOW"/>
    <s v="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_x000a__x000a_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â€“ or risk being outcasts forever."/>
    <x v="53"/>
    <s v="TV-G"/>
    <n v="25"/>
    <s v="['scifi', 'action', 'family', 'fantasy', 'romance', 'comedy', 'drama']"/>
    <s v="['AU']"/>
    <n v="4"/>
    <s v="tt2548214"/>
    <n v="6.7"/>
    <n v="4015"/>
    <n v="41.012999999999998"/>
    <n v="7.6"/>
  </r>
  <r>
    <s v="ts521"/>
    <s v="Black Ink Crew New York"/>
    <s v="SHOW"/>
    <s v="Reality series chronicling the daily operations and staff drama at an African American-owned and operated tattoo shop in Harlem, New York."/>
    <x v="53"/>
    <s v="TV-14"/>
    <n v="43"/>
    <s v="['reality']"/>
    <s v="['US']"/>
    <n v="10"/>
    <s v="tt10590068"/>
    <n v="4.5999999999999996"/>
    <n v="468"/>
    <n v="7.6589999999999998"/>
    <n v="8.5"/>
  </r>
  <r>
    <s v="tm71148"/>
    <s v="Thanks for Sharing"/>
    <s v="MOVIE"/>
    <s v="A romantic comedy that brings together three disparate characters who are learning to face a challenging and often confusing world as they struggle together against a common demonâ€”sex addiction."/>
    <x v="53"/>
    <s v="R"/>
    <n v="112"/>
    <s v="['comedy', 'drama', 'romance']"/>
    <s v="['US']"/>
    <n v="0"/>
    <s v="tt1932718"/>
    <n v="6.4"/>
    <n v="28396"/>
    <n v="9.9860000000000007"/>
    <n v="5.9"/>
  </r>
  <r>
    <s v="tm156811"/>
    <s v="Queen"/>
    <s v="MOVIE"/>
    <s v="Rani, a 24-year-old homely girl, decides to go on her honeymoon alone when her fiancÃ© calls off the wedding. Traveling around Europe, she finds joy, makes friends, and gains new-found independence."/>
    <x v="54"/>
    <s v="PG-13"/>
    <n v="146"/>
    <s v="['comedy', 'drama']"/>
    <s v="['IN']"/>
    <n v="0"/>
    <s v="tt3322420"/>
    <n v="8.1"/>
    <n v="65418"/>
    <n v="8.4339999999999993"/>
    <n v="7.4"/>
  </r>
  <r>
    <s v="ts82979"/>
    <s v="Talking Tom and Friends"/>
    <s v="SHOW"/>
    <s v="Armed with technological gear, great ideas and an unfailing sense of humour, Talking Tom and his friends are on a mission to reach stardom at all costs."/>
    <x v="54"/>
    <s v="TV-G"/>
    <n v="14"/>
    <s v="['animation', 'comedy', 'drama', 'family', 'action', 'fantasy', 'european']"/>
    <s v="['US']"/>
    <n v="5"/>
    <s v="tt4648640"/>
    <n v="6.1"/>
    <n v="411"/>
    <n v="22.213000000000001"/>
    <n v="8.1999999999999993"/>
  </r>
  <r>
    <s v="ts33590"/>
    <s v="The Haunted Hathaways"/>
    <s v="SHOW"/>
    <s v="When Michelle Hathaway relocates to New Orleans to open a bakery with her daughters Taylor and Frankie, they quickly learn that life in the â€œBig Easyâ€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â€“ just like any normal family would. Though leery at first, the Hathaways soon discover how much fun life can be when living with ghosts."/>
    <x v="53"/>
    <s v="TV-G"/>
    <n v="24"/>
    <s v="['comedy', 'family', 'fantasy']"/>
    <s v="['US']"/>
    <n v="2"/>
    <s v="tt2535732"/>
    <n v="5"/>
    <n v="2538"/>
    <n v="17.079000000000001"/>
    <n v="7.1"/>
  </r>
  <r>
    <s v="tm138431"/>
    <s v="Virunga"/>
    <s v="MOVIE"/>
    <s v="Virunga in the Democratic Republic of the Congo is Africaâ€™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â€™s borders and expose the corruption of its enemies. Filled with shocking footage, and anchored by the surprisingly deep and gentle characters of the gorillas themselves, Virunga is a galvanizing call to action around an ongoing political and environmental crisis in the Congo."/>
    <x v="54"/>
    <s v="none"/>
    <n v="90"/>
    <s v="['documentation', 'war']"/>
    <s v="['CD', 'GB']"/>
    <n v="0"/>
    <s v="tt3455224"/>
    <n v="8.1999999999999993"/>
    <n v="11476"/>
    <n v="5.9619999999999997"/>
    <n v="8"/>
  </r>
  <r>
    <s v="tm144046"/>
    <s v="Jackass Presents: Bad Grandpa .5"/>
    <s v="MOVIE"/>
    <s v="Bad Grandpa .5 gives you a whole new perspective on the world of Irving Zisman with bonus scenes and pranks also featuring Spike Jonze as &quot;Gloria&quot; and Catherine Keener as Irving's wife &quot;Ellie&quot;, plus a look at the evolution of Johnny Knoxville's naughty alter-ego, the makeup effects, and a behind-the-scenes peek at the idiocy it takes to make a hidden camera movie in public."/>
    <x v="53"/>
    <s v="PG-13"/>
    <n v="86"/>
    <s v="['comedy']"/>
    <s v="['US']"/>
    <n v="0"/>
    <s v="tt3766424"/>
    <n v="6.3"/>
    <n v="2234"/>
    <n v="11.742000000000001"/>
    <n v="5.9"/>
  </r>
  <r>
    <s v="ts33840"/>
    <s v="Nagi-Asu: A Lull in the Sea"/>
    <s v="SHOW"/>
    <s v="Long ago, all humans lived beneath the sea. However, some people preferred the surface and abandoned living underwater permanently. As a consequence, they were stripped of their god-given protection called &quot;Ena&quot; which allowed them to breathe underwater. Over time, the rift between the denizens of the sea and of the surface widened, although contact between the two peoples still existed._x000a__x000a_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_x000a__x000a_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
    <x v="53"/>
    <s v="TV-14"/>
    <n v="23"/>
    <s v="['scifi', 'animation', 'drama', 'fantasy', 'romance']"/>
    <s v="['JP']"/>
    <n v="2"/>
    <s v="tt3104236"/>
    <n v="7.3"/>
    <n v="1165"/>
    <n v="12.324"/>
    <n v="7.5"/>
  </r>
  <r>
    <s v="tm171965"/>
    <s v="Mike Birbiglia: My Girlfriend's Boyfriend"/>
    <s v="MOVIE"/>
    <s v="Mike Birbiglia shares a lifetime of romantic blunders and misunderstandings. On this painfully honest but hilarious journey, Birbiglia struggles to find reason in an area where it may be impossible to find: love."/>
    <x v="53"/>
    <s v="none"/>
    <n v="75"/>
    <s v="['comedy', 'documentation', 'romance']"/>
    <s v="['US']"/>
    <n v="0"/>
    <s v="tt2937390"/>
    <n v="8"/>
    <n v="3331"/>
    <n v="3.3580000000000001"/>
    <n v="7.5"/>
  </r>
  <r>
    <s v="tm157085"/>
    <s v="Effie Gray"/>
    <s v="MOVIE"/>
    <s v="A look at the mysterious relationship between Victorian art critic John Ruskin and his teenage bride Effie Gray."/>
    <x v="54"/>
    <s v="PG-13"/>
    <n v="104"/>
    <s v="['drama', 'romance']"/>
    <s v="['GB']"/>
    <n v="0"/>
    <s v="tt1605798"/>
    <n v="6"/>
    <n v="5596"/>
    <n v="6.1420000000000003"/>
    <n v="5.9"/>
  </r>
  <r>
    <s v="tm185208"/>
    <s v="Elena"/>
    <s v="MOVIE"/>
    <s v="Petra heads to New York in search of her older sister after a long time of being separated. They are both movie actresses and heirs of the wounds of the Brazilian dictatorship. But Petra has only a few clues: home movies, newspaper clippings, a diary..."/>
    <x v="53"/>
    <s v="PG-13"/>
    <n v="82"/>
    <s v="['documentation', 'european', 'drama', 'family']"/>
    <s v="['US', 'BR']"/>
    <n v="0"/>
    <s v="tt2475154"/>
    <n v="7.6"/>
    <n v="1823"/>
    <n v="4.4269999999999996"/>
    <n v="7.4"/>
  </r>
  <r>
    <s v="tm180599"/>
    <s v="The Haunting in Connecticut 2: Ghosts of Georgia"/>
    <s v="MOVIE"/>
    <s v="A young family moves into a historic home in Georgia, only to learn they are not the house's only inhabitants. Soon they find themselves in the presence of a secret rising from underground and threatening to bring down anyone in its path."/>
    <x v="53"/>
    <s v="R"/>
    <n v="101"/>
    <s v="['thriller', 'horror', 'drama']"/>
    <s v="['US']"/>
    <n v="0"/>
    <s v="tt1457765"/>
    <n v="5.2"/>
    <n v="17264"/>
    <n v="27.260999999999999"/>
    <n v="5.8"/>
  </r>
  <r>
    <s v="ts58137"/>
    <s v="Pac-Man and the Ghostly Adventures"/>
    <s v="SHOW"/>
    <s v="The fate of PacWorld lies with Pac and his loyal crew as they protect the Power Berries from falling into the sinister hands of Betrayus and his evil army of baddies."/>
    <x v="53"/>
    <s v="TV-Y7"/>
    <n v="22"/>
    <s v="['action', 'scifi', 'drama', 'animation', 'comedy', 'family', 'fantasy']"/>
    <s v="['CA', 'JP', 'US']"/>
    <n v="3"/>
    <s v="tt2392179"/>
    <n v="4.5999999999999996"/>
    <n v="678"/>
    <n v="13.763"/>
    <n v="7.4"/>
  </r>
  <r>
    <s v="tm154797"/>
    <s v="The Nut Job"/>
    <s v="MOVIE"/>
    <s v="Surly, a curmudgeon, independent squirrel is banished from his park and forced to survive in the city. Lucky for him, he stumbles on the one thing that may be able to save his life, and the rest of park community, as they gear up for winter - Maury's Nut Store."/>
    <x v="54"/>
    <s v="PG"/>
    <n v="85"/>
    <s v="['comedy', 'crime', 'family', 'animation']"/>
    <s v="['CA', 'KR']"/>
    <n v="0"/>
    <s v="tt1821658"/>
    <n v="5.7"/>
    <n v="28484"/>
    <n v="20.859000000000002"/>
    <n v="5.7"/>
  </r>
  <r>
    <s v="ts20709"/>
    <s v="Yowamushi Pedal"/>
    <s v="SHOW"/>
    <s v="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
    <x v="53"/>
    <s v="TV-14"/>
    <n v="25"/>
    <s v="['comedy', 'animation', 'drama', 'sport']"/>
    <s v="['JP']"/>
    <n v="4"/>
    <s v="tt2943280"/>
    <n v="7.7"/>
    <n v="824"/>
    <n v="23.065000000000001"/>
    <n v="7.3"/>
  </r>
  <r>
    <s v="ts10206"/>
    <s v="Ever After High"/>
    <s v="SHOW"/>
    <s v="The students of all the fairytale characters attend Ever After High, where they are either Royals (students who want to follow in their parent's footsteps) or Rebels (students who wish to write their own destiny)."/>
    <x v="53"/>
    <s v="TV-Y7"/>
    <n v="29"/>
    <s v="['action', 'animation', 'comedy', 'drama', 'family', 'fantasy', 'music', 'romance']"/>
    <s v="['CA']"/>
    <n v="5"/>
    <s v="tt3312378"/>
    <n v="7.7"/>
    <n v="1184"/>
    <n v="28.658999999999999"/>
    <n v="7.8"/>
  </r>
  <r>
    <s v="ts154625"/>
    <s v="DÃ©rapages"/>
    <s v="SHOW"/>
    <s v="Alain Delambre, unemployed and 57, is lured by an attractive job opening. But things get ugly when he realizes heâ€™s a pawn in a cruel corporate game."/>
    <x v="54"/>
    <s v="none"/>
    <n v="53"/>
    <s v="['drama', 'thriller']"/>
    <s v="['FR']"/>
    <n v="2"/>
    <s v="tt12101170"/>
    <n v="7.9"/>
    <n v="14"/>
    <n v="8.3889999999999993"/>
    <n v="6.9"/>
  </r>
  <r>
    <s v="ts37187"/>
    <s v="Senora Acero"/>
    <s v="SHOW"/>
    <s v="The adventures of Vicenta Acero, the feared coyote who now leads the dynasty of illicit dealings once under the control of her father."/>
    <x v="54"/>
    <s v="TV-MA"/>
    <n v="43"/>
    <s v="['crime', 'drama', 'romance']"/>
    <s v="['US']"/>
    <n v="5"/>
    <s v="tt3904068"/>
    <n v="6.8"/>
    <n v="387"/>
    <n v="139.363"/>
    <n v="7.8"/>
  </r>
  <r>
    <s v="ts53641"/>
    <s v="Lalaloopsy"/>
    <s v="SHOW"/>
    <s v="The Lalaloopsy gang and their adorable pets know every day is a perfect day to celebrate the magic of friendship, creativity and collaboration."/>
    <x v="53"/>
    <s v="TV-Y"/>
    <n v="23"/>
    <s v="['animation']"/>
    <s v="['US']"/>
    <n v="3"/>
    <s v="tt2827502"/>
    <n v="6.5"/>
    <n v="104"/>
    <n v="0.93899999999999995"/>
    <n v="4"/>
  </r>
  <r>
    <s v="tm148910"/>
    <s v="Haider"/>
    <s v="MOVIE"/>
    <s v="A young man returns to Kashmir after his father's disappearance to confront his uncle - the man he suspects to have a role in his father's fate."/>
    <x v="54"/>
    <s v="PG-13"/>
    <n v="150"/>
    <s v="['action', 'drama', 'thriller', 'crime']"/>
    <s v="['IN']"/>
    <n v="0"/>
    <s v="tt3390572"/>
    <n v="8.1"/>
    <n v="54709"/>
    <n v="7.3719999999999999"/>
    <n v="7.1"/>
  </r>
  <r>
    <s v="tm182275"/>
    <s v="Omar"/>
    <s v="MOVIE"/>
    <s v="The drama, the story of three childhood friends and a young woman who are torn apart in their fight for freedom, is billed as the first fully-financed film to come out of the Palestinian cinema industry."/>
    <x v="53"/>
    <s v="none"/>
    <n v="96"/>
    <s v="['romance', 'thriller', 'drama', 'crime', 'war']"/>
    <s v="['PS']"/>
    <n v="0"/>
    <s v="tt2852406"/>
    <n v="7.5"/>
    <n v="14318"/>
    <n v="0.6"/>
    <n v="7.2"/>
  </r>
  <r>
    <s v="tm152904"/>
    <s v="Tom Segura: Completely Normal"/>
    <s v="MOVIE"/>
    <s v="An original stand-up comedy special written and performed by comedian Tom Segura."/>
    <x v="54"/>
    <s v="none"/>
    <n v="74"/>
    <s v="['comedy', 'documentation']"/>
    <s v="['US']"/>
    <n v="0"/>
    <s v="tt3500822"/>
    <n v="7.7"/>
    <n v="2663"/>
    <n v="3.08"/>
    <n v="7.2"/>
  </r>
  <r>
    <s v="tm172710"/>
    <s v="We Steal Secrets: The Story of WikiLeaks"/>
    <s v="MOVIE"/>
    <s v="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
    <x v="53"/>
    <s v="R"/>
    <n v="127"/>
    <s v="['documentation']"/>
    <s v="['US']"/>
    <n v="0"/>
    <s v="tt1824254"/>
    <n v="6.9"/>
    <n v="7934"/>
    <n v="6.1589999999999998"/>
    <n v="6.6"/>
  </r>
  <r>
    <s v="tm143757"/>
    <s v="Search Party"/>
    <s v="MOVIE"/>
    <s v="Two oafs must rescue their stranded pal in Mexico."/>
    <x v="54"/>
    <s v="R"/>
    <n v="93"/>
    <s v="['comedy']"/>
    <s v="['US']"/>
    <n v="0"/>
    <s v="tt2758904"/>
    <n v="5.6"/>
    <n v="7840"/>
    <n v="7.1159999999999997"/>
    <n v="5.4"/>
  </r>
  <r>
    <s v="ts35628"/>
    <s v="Some Assembly Required"/>
    <s v="SHOW"/>
    <s v="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
    <x v="54"/>
    <s v="TV-G"/>
    <n v="24"/>
    <s v="['comedy', 'documentation', 'reality']"/>
    <s v="['CA']"/>
    <n v="4"/>
    <s v="tt2931868"/>
    <n v="8.5"/>
    <n v="22"/>
    <n v="12.121"/>
    <n v="6.8"/>
  </r>
  <r>
    <s v="ts57744"/>
    <s v="Miniforce"/>
    <s v="SHOW"/>
    <s v="Four animal superheroes called the Miniforce transform into robots to protect small and defenseless creatures from the hands of scheming villains."/>
    <x v="54"/>
    <s v="TV-Y7"/>
    <n v="13"/>
    <s v="['animation']"/>
    <s v="['KR']"/>
    <n v="8"/>
    <s v="Unkown"/>
    <n v="6.6"/>
    <n v="2234"/>
    <n v="4.7960000000000003"/>
    <n v="6"/>
  </r>
  <r>
    <s v="ts58010"/>
    <s v="VeggieTales in the House"/>
    <s v="SHOW"/>
    <s v="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
    <x v="54"/>
    <s v="TV-G"/>
    <n v="18"/>
    <s v="['comedy', 'family', 'music', 'animation']"/>
    <s v="['US']"/>
    <n v="4"/>
    <s v="tt3692064"/>
    <n v="4.2"/>
    <n v="311"/>
    <n v="5.9530000000000003"/>
    <n v="5.5"/>
  </r>
  <r>
    <s v="tm143372"/>
    <s v="Stand by Me Doraemon"/>
    <s v="MOVIE"/>
    <s v="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
    <x v="54"/>
    <s v="G"/>
    <n v="90"/>
    <s v="['scifi', 'fantasy', 'drama', 'family', 'animation', 'comedy']"/>
    <s v="['JP']"/>
    <n v="0"/>
    <s v="tt3331846"/>
    <n v="7.3"/>
    <n v="7989"/>
    <n v="65.668000000000006"/>
    <n v="7.3390000000000004"/>
  </r>
  <r>
    <s v="ts21368"/>
    <s v="Black Money Love"/>
    <s v="SHOW"/>
    <s v="Ã–mer is a police officer. After the death of his fiancÃ©e, he suffers great pain. The body of Sibel, Ã–mer's fiancÃ©e, was found on the top of a cliff, in a car next to a fairly old, rich business man. After the shock of her sudden death and the accusations of his love cheating on him, Ã–mer realizes that there is more behind her suspicious murder"/>
    <x v="54"/>
    <s v="TV-MA"/>
    <n v="76"/>
    <s v="['action', 'drama', 'romance', 'crime']"/>
    <s v="['TR']"/>
    <n v="2"/>
    <s v="tt3565486"/>
    <n v="7.4"/>
    <n v="6167"/>
    <n v="24.363"/>
    <n v="8.1999999999999993"/>
  </r>
  <r>
    <s v="tm167944"/>
    <s v="Berserk: The Golden Age Arc III - The Advent"/>
    <s v="MOVIE"/>
    <s v="A year has passed since Guts parted ways with the Band of the Hawks. Meanwhile, his former mercenary group is plotting a rescue mission to save an imprisoned Griffith."/>
    <x v="53"/>
    <s v="NC-17"/>
    <n v="110"/>
    <s v="['drama', 'fantasy', 'animation', 'action', 'romance', 'horror']"/>
    <s v="['JP']"/>
    <n v="0"/>
    <s v="tt2358913"/>
    <n v="7.8"/>
    <n v="10173"/>
    <n v="41.098999999999997"/>
    <n v="7.6"/>
  </r>
  <r>
    <s v="tm187390"/>
    <s v="The Square"/>
    <s v="MOVIE"/>
    <s v="The Square looks at the hard realities faced day-to-day by people working to build Egyptâ€™s new democracy. Cairoâ€™s Tahrir Square is the heart and soul of the film, which follows several young activists. Armed with values, determination, music, humor, an abundance of social media, and sheer obstinacy, they know that the thorny path to democracy only began with Hosni Mubarekâ€™s fall. The life-and-death struggle between the people and the power of the state is still playing out."/>
    <x v="53"/>
    <s v="none"/>
    <n v="88"/>
    <s v="['documentation', 'drama', 'history']"/>
    <s v="['US', 'EG', 'GB']"/>
    <n v="0"/>
    <s v="tt2486682"/>
    <n v="8.1"/>
    <n v="8949"/>
    <n v="5.4340000000000002"/>
    <n v="7.8"/>
  </r>
  <r>
    <s v="tm143363"/>
    <s v="2 States"/>
    <s v="MOVIE"/>
    <s v="A man and a woman come from two very different cultural backgrounds, and decide that they won't get married until they convince their parents. As feared, differences between the families pose a hurdle."/>
    <x v="54"/>
    <s v="PG"/>
    <n v="149"/>
    <s v="['drama', 'comedy', 'romance']"/>
    <s v="['IN']"/>
    <n v="0"/>
    <s v="tt2372678"/>
    <n v="6.9"/>
    <n v="25656"/>
    <n v="9.4830000000000005"/>
    <n v="6.6"/>
  </r>
  <r>
    <s v="ts88394"/>
    <s v="Moving Art"/>
    <s v="SHOW"/>
    <s v="Experience nature's art as filmmaker Louie Schwartzberg highlights the beauty that lurks in oceans, forests, deserts and flowers."/>
    <x v="54"/>
    <s v="none"/>
    <n v="28"/>
    <s v="['documentation', 'family']"/>
    <s v="['US']"/>
    <n v="3"/>
    <s v="tt6953912"/>
    <n v="8.6"/>
    <n v="454"/>
    <n v="1.4"/>
    <n v="6.3"/>
  </r>
  <r>
    <s v="ts36127"/>
    <s v="Turbo FAST"/>
    <s v="SHOW"/>
    <s v="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
    <x v="53"/>
    <s v="TV-PG"/>
    <n v="19"/>
    <s v="['comedy', 'family', 'sport', 'scifi', 'animation', 'action']"/>
    <s v="['US']"/>
    <n v="3"/>
    <s v="tt3010520"/>
    <n v="6.3"/>
    <n v="613"/>
    <n v="7.35"/>
    <n v="8.6999999999999993"/>
  </r>
  <r>
    <s v="tm458034"/>
    <s v="BoJack Horseman Christmas Special"/>
    <s v="MOVIE"/>
    <s v="It's Christmas, and BoJack wants nothing to do with it. Then Todd shows up with a giant candy cane and an old &quot;Horsin' Around&quot; Christmas episode."/>
    <x v="54"/>
    <s v="none"/>
    <n v="25"/>
    <s v="[]"/>
    <s v="['US']"/>
    <n v="0"/>
    <s v="Unkown"/>
    <n v="6.6"/>
    <n v="2234"/>
    <n v="1.5660000000000001"/>
    <n v="7.1"/>
  </r>
  <r>
    <s v="ts3799"/>
    <s v="All Hail King Julien"/>
    <s v="SHOW"/>
    <s v="King Julien is back and shaking his booty harder than ever! Discover the wild world of Madagascar as the king takes on the jungleâ€™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
    <x v="54"/>
    <s v="TV-Y7"/>
    <n v="23"/>
    <s v="['comedy', 'family', 'fantasy', 'animation', 'action']"/>
    <s v="['US']"/>
    <n v="5"/>
    <s v="tt3807022"/>
    <n v="7"/>
    <n v="2042"/>
    <n v="26.408999999999999"/>
    <n v="6.9"/>
  </r>
  <r>
    <s v="tm171929"/>
    <s v="The Short Game"/>
    <s v="MOVIE"/>
    <s v="Each year, the worldâ€™s best 7 year-old golfers descend on Pinehurst, North Carolina to compete in the World Championships of Junior Golf. The Short Game follows eight of these very young athletes on their quest to become the sportâ€™s next phenom."/>
    <x v="53"/>
    <s v="PG"/>
    <n v="100"/>
    <s v="['documentation', 'sport']"/>
    <s v="['US']"/>
    <n v="0"/>
    <s v="tt2466830"/>
    <n v="7.3"/>
    <n v="1570"/>
    <n v="3.5529999999999999"/>
    <n v="7.3"/>
  </r>
  <r>
    <s v="tm155291"/>
    <s v="Highway"/>
    <s v="MOVIE"/>
    <s v="Right before her wedding, a young woman finds herself abducted and held for ransom. As the initial days pass, she begins to develop a strange bond with her kidnapper."/>
    <x v="54"/>
    <s v="PG-13"/>
    <n v="133"/>
    <s v="['crime', 'romance', 'drama']"/>
    <s v="['IN']"/>
    <n v="0"/>
    <s v="tt2980794"/>
    <n v="7.6"/>
    <n v="28688"/>
    <n v="6.5529999999999999"/>
    <n v="7.3"/>
  </r>
  <r>
    <s v="tm180643"/>
    <s v="Jinxed"/>
    <s v="MOVIE"/>
    <s v="Meet the Murphys, a family with never ending bad luck. &quot;Anything that can go wrong, will go wrong,&quot;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
    <x v="53"/>
    <s v="G"/>
    <n v="70"/>
    <s v="['comedy', 'family']"/>
    <s v="['CA', 'US']"/>
    <n v="0"/>
    <s v="tt2934844"/>
    <n v="6.3"/>
    <n v="1488"/>
    <n v="6.3570000000000002"/>
    <n v="6.7"/>
  </r>
  <r>
    <s v="tm139617"/>
    <s v="Dragons: Dawn Of The Dragon Racers"/>
    <s v="MOVIE"/>
    <s v="A hunt for a lost sheep turns into a competition between Hiccup and friends as they compete to become the first Dragon Racing champion of Berk."/>
    <x v="54"/>
    <s v="none"/>
    <n v="26"/>
    <s v="['fantasy', 'animation', 'family', 'action', 'comedy']"/>
    <s v="['US']"/>
    <n v="0"/>
    <s v="Unkown"/>
    <n v="6.6"/>
    <n v="2234"/>
    <n v="41.761000000000003"/>
    <n v="7.2"/>
  </r>
  <r>
    <s v="ts16117"/>
    <s v="20 Minutes"/>
    <s v="SHOW"/>
    <s v="An innocent pastrycook Melek gets accused of injuring an important politician's son. Her loving husband Ali wants to help his wife to escape from prison."/>
    <x v="53"/>
    <s v="TV-MA"/>
    <n v="46"/>
    <s v="['action', 'drama', 'romance']"/>
    <s v="['TR']"/>
    <n v="1"/>
    <s v="tt2544148"/>
    <n v="7.1"/>
    <n v="1730"/>
    <n v="2.294"/>
    <n v="8"/>
  </r>
  <r>
    <s v="tm182969"/>
    <s v="Dabbe: The Possession"/>
    <s v="MOVIE"/>
    <s v="Preparing for her wedding, KÃ¼bra gets possessed by unknown livings. To cure KÃ¼bra, a psychiatrist, Ebru, gets on way. Ebru is also an old friend of KÃ¼bra. Ebru would work together with an exorcist to save KÃ¼bra. Just when things seemed to be going well, everything start going horribly wrong."/>
    <x v="53"/>
    <s v="none"/>
    <n v="120"/>
    <s v="['horror']"/>
    <s v="['TR']"/>
    <n v="0"/>
    <s v="tt3069758"/>
    <n v="6.8"/>
    <n v="5831"/>
    <n v="5.4749999999999996"/>
    <n v="6"/>
  </r>
  <r>
    <s v="tm215339"/>
    <s v="Ralphie May: Imperfectly Yours"/>
    <s v="MOVIE"/>
    <s v="Standup in Las Vegas."/>
    <x v="53"/>
    <s v="none"/>
    <n v="69"/>
    <s v="['comedy', 'documentation']"/>
    <s v="['US']"/>
    <n v="0"/>
    <s v="tt3219820"/>
    <n v="5.4"/>
    <n v="154"/>
    <n v="2.254"/>
    <n v="5"/>
  </r>
  <r>
    <s v="tm151927"/>
    <s v="Mary Kom"/>
    <s v="MOVIE"/>
    <s v="A chronicle of the life of Indian boxer 'Mary Kom' who went through several hardships before audaciously accomplishing her ultimate dream."/>
    <x v="54"/>
    <s v="PG-13"/>
    <n v="122"/>
    <s v="['history', 'action', 'drama', 'sport']"/>
    <s v="['IN']"/>
    <n v="0"/>
    <s v="tt3001638"/>
    <n v="6.8"/>
    <n v="10769"/>
    <n v="4.9169999999999998"/>
    <n v="7.1"/>
  </r>
  <r>
    <s v="tm139922"/>
    <s v="The Other One: The Long, Strange Trip of Bob Weir"/>
    <s v="MOVIE"/>
    <s v="Drop out of school to ride with the Merry Pranksters. Form Americaâ€™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
    <x v="54"/>
    <s v="none"/>
    <n v="85"/>
    <s v="['music', 'documentation']"/>
    <s v="['US']"/>
    <n v="0"/>
    <s v="tt3692768"/>
    <n v="7.3"/>
    <n v="1677"/>
    <n v="1.52"/>
    <n v="7.3"/>
  </r>
  <r>
    <s v="tm185797"/>
    <s v="Fukrey"/>
    <s v="MOVIE"/>
    <s v="The paths of four dream-chasing college friends cross with an array of colourful characters, from a tough-talking Punjabi female don to a Jugaad Baaz college watchman. Mayhem ensues."/>
    <x v="53"/>
    <s v="PG-13"/>
    <n v="137"/>
    <s v="['drama', 'comedy', 'romance']"/>
    <s v="['IN']"/>
    <n v="0"/>
    <s v="tt2806788"/>
    <n v="6.9"/>
    <n v="11780"/>
    <n v="4.383"/>
    <n v="6.8"/>
  </r>
  <r>
    <s v="tm174289"/>
    <s v="Free Birds"/>
    <s v="MOVIE"/>
    <s v="Two turkeys from opposite sides of the tracks must put aside their differences and team up to travel back in time to change the course of historyâ€”and get turkey off the holiday menu for good."/>
    <x v="53"/>
    <s v="PG"/>
    <n v="91"/>
    <s v="['animation', 'comedy', 'family', 'scifi']"/>
    <s v="['US']"/>
    <n v="0"/>
    <s v="tt1621039"/>
    <n v="5.8"/>
    <n v="24140"/>
    <n v="17.210999999999999"/>
    <n v="5.9"/>
  </r>
  <r>
    <s v="tm181092"/>
    <s v="Race 2"/>
    <s v="MOVIE"/>
    <s v="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
    <x v="53"/>
    <s v="none"/>
    <n v="150"/>
    <s v="['thriller', 'action', 'crime']"/>
    <s v="['IN']"/>
    <n v="0"/>
    <s v="tt1375789"/>
    <n v="5.3"/>
    <n v="16455"/>
    <n v="4.49"/>
    <n v="5.6"/>
  </r>
  <r>
    <s v="ts20781"/>
    <s v="Incomplete Life"/>
    <s v="SHOW"/>
    <s v="Equipped with nothing more than a GED and strategies for the game of go, an office intern gets thrown into the cold reality of the corporate world."/>
    <x v="54"/>
    <s v="TV-14"/>
    <n v="73"/>
    <s v="['comedy', 'drama']"/>
    <s v="['KR']"/>
    <n v="1"/>
    <s v="tt4240730"/>
    <n v="8.5"/>
    <n v="1987"/>
    <n v="6.9089999999999998"/>
    <n v="9.1"/>
  </r>
  <r>
    <s v="tm180802"/>
    <s v="LEGO Marvel Super Heroes: Maximum Overload"/>
    <s v="MOVIE"/>
    <s v="Villainous Loki is amassing an army to conquer Earth! His antics are keeping Spider-Man and S.H.I.E.L.D. busy as they tackle a host of bad guys."/>
    <x v="53"/>
    <s v="PG"/>
    <n v="20"/>
    <s v="['action', 'animation', 'comedy']"/>
    <s v="['US']"/>
    <n v="0"/>
    <s v="Unkown"/>
    <n v="6.6"/>
    <n v="2234"/>
    <n v="10.788"/>
    <n v="6.2"/>
  </r>
  <r>
    <s v="tm183706"/>
    <s v="Birth Reborn"/>
    <s v="MOVIE"/>
    <s v="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
    <x v="53"/>
    <s v="none"/>
    <n v="91"/>
    <s v="['documentation', 'family', 'history']"/>
    <s v="['BR']"/>
    <n v="0"/>
    <s v="tt2974412"/>
    <n v="7.8"/>
    <n v="252"/>
    <n v="1.248"/>
    <n v="6.8"/>
  </r>
  <r>
    <s v="tm168685"/>
    <s v="The Berlin File"/>
    <s v="MOVIE"/>
    <s v="When an illicit arms deal goes bad, North Korean spy Pyo Jong-seong finds himself targeted not just by the South Koreans but also his own bosses."/>
    <x v="53"/>
    <s v="none"/>
    <n v="120"/>
    <s v="['action', 'thriller']"/>
    <s v="['KR']"/>
    <n v="0"/>
    <s v="tt2357377"/>
    <n v="6.6"/>
    <n v="7198"/>
    <n v="7.9109999999999996"/>
    <n v="6.7"/>
  </r>
  <r>
    <s v="tm199408"/>
    <s v="Monty Python: The Meaning of Live"/>
    <s v="MOVIE"/>
    <s v="With unprecedented access, this program reveals the humour, chaos and passion that went into bringing the Flying Circus to the stage cumulating in the legendary One Down, Five To Go."/>
    <x v="54"/>
    <s v="none"/>
    <n v="96"/>
    <s v="['documentation', 'comedy']"/>
    <s v="['GB']"/>
    <n v="0"/>
    <s v="tt4256544"/>
    <n v="7.6"/>
    <n v="598"/>
    <n v="1.714"/>
    <n v="7.4"/>
  </r>
  <r>
    <s v="tm140911"/>
    <s v="Imperial Dreams"/>
    <s v="MOVIE"/>
    <s v="A 21-year-old reformed gangster's devotion to his family and his future is put to the test when he is released from prison and returns to his old stomping grounds in Watts, Los Angeles."/>
    <x v="54"/>
    <s v="none"/>
    <n v="87"/>
    <s v="['drama']"/>
    <s v="['US']"/>
    <n v="0"/>
    <s v="tt3331028"/>
    <n v="6.7"/>
    <n v="4509"/>
    <n v="5.3710000000000004"/>
    <n v="6.5"/>
  </r>
  <r>
    <s v="tm148597"/>
    <s v="Monty Python: Live (Mostly)"/>
    <s v="MOVIE"/>
    <s v="Celebrate the last night of the Pythons on the big screen! - With John Cleese, Eric Idle, Terry Gilliam, Terry Jones and Michael Palin."/>
    <x v="54"/>
    <s v="R"/>
    <n v="138"/>
    <s v="['documentation', 'comedy', 'music']"/>
    <s v="['GB']"/>
    <n v="0"/>
    <s v="tt3872778"/>
    <n v="7.6"/>
    <n v="2623"/>
    <n v="3.875"/>
    <n v="7.1"/>
  </r>
  <r>
    <s v="ts76743"/>
    <s v="Dokidoki! PreCure"/>
    <s v="SHOW"/>
    <s v="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
    <x v="53"/>
    <s v="TV-G"/>
    <n v="23"/>
    <s v="['animation', 'action', 'comedy', 'drama', 'fantasy', 'family']"/>
    <s v="['JP']"/>
    <n v="2"/>
    <s v="tt4621212"/>
    <n v="6.2"/>
    <n v="195"/>
    <n v="9.0280000000000005"/>
    <n v="8"/>
  </r>
  <r>
    <s v="ts83239"/>
    <s v="Booba"/>
    <s v="SHOW"/>
    <s v="The world is a mystery to little Booba. But he approaches the curiosities around him with wonder, finding adventure in his everyday surroundings."/>
    <x v="54"/>
    <s v="none"/>
    <n v="4"/>
    <s v="['comedy', 'animation', 'family']"/>
    <s v="['RU']"/>
    <n v="4"/>
    <s v="tt6581428"/>
    <n v="6.9"/>
    <n v="392"/>
    <n v="10.547000000000001"/>
    <n v="7"/>
  </r>
  <r>
    <s v="tm144021"/>
    <s v="LEGO DC Comics Super Heroes: Batman Be-Leaguered"/>
    <s v="MOVIE"/>
    <s v="When Batman, claiming to be a loner, refuses to join the Justice League, he is drawn into working with them when they are kidnapped one-by-one and held prisoner by one of Batman's nemeses."/>
    <x v="54"/>
    <s v="none"/>
    <n v="22"/>
    <s v="['action', 'animation', 'family', 'comedy', 'scifi']"/>
    <s v="['US']"/>
    <n v="0"/>
    <s v="tt4189294"/>
    <n v="6.5"/>
    <n v="1340"/>
    <n v="12.506"/>
    <n v="6.9"/>
  </r>
  <r>
    <s v="tm148457"/>
    <s v="Hasee Toh Phasee"/>
    <s v="MOVIE"/>
    <s v="On the eve of Nikhil and Karishmaâ€™s engagement, Karishmaâ€™s wealthy father, Devesh Solanki, expresses his disapproval, believing Nikhil to be a lackadaisical young man. With one week to prove himself worthy to marry Karishma, Nikhil and Karishma's sister, Meeta, grow closer to each other."/>
    <x v="54"/>
    <s v="PG-13"/>
    <n v="141"/>
    <s v="['comedy', 'romance']"/>
    <s v="['IN']"/>
    <n v="0"/>
    <s v="tt3173910"/>
    <n v="6.8"/>
    <n v="15152"/>
    <n v="6.1660000000000004"/>
    <n v="6.7"/>
  </r>
  <r>
    <s v="ts75104"/>
    <s v="Zbrodnia"/>
    <s v="SHOW"/>
    <s v="The peaceful lives of the residents inhabiting a seaside town are shaken following a series of macabre crimes."/>
    <x v="54"/>
    <s v="TV-MA"/>
    <n v="45"/>
    <s v="['crime', 'action']"/>
    <s v="['PL']"/>
    <n v="2"/>
    <s v="tt4173216"/>
    <n v="6.2"/>
    <n v="692"/>
    <n v="2.6749999999999998"/>
    <n v="6.3"/>
  </r>
  <r>
    <s v="tm148662"/>
    <s v="The Boss: Anatomy of a Crime"/>
    <s v="MOVIE"/>
    <s v="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
    <x v="54"/>
    <s v="none"/>
    <n v="98"/>
    <s v="['drama', 'crime']"/>
    <s v="['VE', 'AR']"/>
    <n v="0"/>
    <s v="tt3854234"/>
    <n v="7.3"/>
    <n v="2156"/>
    <n v="25.309000000000001"/>
    <n v="7.8"/>
  </r>
  <r>
    <s v="ts34074"/>
    <s v="That Winter, the Wind Blows"/>
    <s v="SHOW"/>
    <s v="Circumstances condemn Oh Soo and Oh Young to loveless lives. After the untimely death of his first love, Oh Soo turns to an ambitionless life as a derelict gambler. The gorgeous Oh Young should be leading the perfect life as an heiress, but when her parentsâ€™ divorce crumbles the family, she faces the reality of living life aloneâ€”particularly in light of her increasingly impaired vision. When these two heavy souls cross paths, fate delivers a chance meeting that will change their lives forever."/>
    <x v="53"/>
    <s v="TV-MA"/>
    <n v="63"/>
    <s v="['drama']"/>
    <s v="['KR']"/>
    <n v="1"/>
    <s v="tt2806646"/>
    <n v="7.6"/>
    <n v="1836"/>
    <n v="5.05"/>
    <n v="7.5"/>
  </r>
  <r>
    <s v="tm181550"/>
    <s v="Once Upon a Time in Mumbai Dobaara!"/>
    <s v="MOVIE"/>
    <s v="Shoaib's life takes a precarious turn when he finds himself pitted against a younger contemporary - not just in &quot;business&quot;, but in love..."/>
    <x v="53"/>
    <s v="none"/>
    <n v="160"/>
    <s v="['action', 'crime', 'drama', 'romance']"/>
    <s v="['IN']"/>
    <n v="0"/>
    <s v="tt1891884"/>
    <n v="4.4000000000000004"/>
    <n v="7204"/>
    <n v="3.6269999999999998"/>
    <n v="5.5"/>
  </r>
  <r>
    <s v="tm149914"/>
    <s v="Jim Jefferies: Bare"/>
    <s v="MOVIE"/>
    <s v="Smart, crude, and in-your-face, Australian comic/actor/equal-opportunity-offender Jim Jefferies is not for the faint of heart. Whether he is lampooning gun control, auditioning disabled actors, or over-sharing sexual experiences, the FXX &quot;Legit&quot; star proves nothing is out of bounds and even less, off limits. Filmed during the Boston run of his recent stand up tour."/>
    <x v="54"/>
    <s v="R"/>
    <n v="76"/>
    <s v="['comedy']"/>
    <s v="['US']"/>
    <n v="0"/>
    <s v="tt3958494"/>
    <n v="8"/>
    <n v="5461"/>
    <n v="6.9470000000000001"/>
    <n v="7.5"/>
  </r>
  <r>
    <s v="tm145627"/>
    <s v="Pizza"/>
    <s v="MOVIE"/>
    <s v="'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
    <x v="54"/>
    <s v="none"/>
    <n v="107"/>
    <s v="['horror', 'thriller']"/>
    <s v="['IN']"/>
    <n v="0"/>
    <s v="tt3794302"/>
    <n v="6.2"/>
    <n v="1313"/>
    <n v="2.54"/>
    <n v="4.5999999999999996"/>
  </r>
  <r>
    <s v="tm186161"/>
    <s v="Boss"/>
    <s v="MOVIE"/>
    <s v="Disowned by his father as a boy, Surya is taken in by a crime boss. When his brother Shiv is wrongly imprisoned, his father pleads for Surya's help."/>
    <x v="53"/>
    <s v="PG-13"/>
    <n v="143"/>
    <s v="['comedy', 'drama', 'crime', 'action']"/>
    <s v="['IN']"/>
    <n v="0"/>
    <s v="tt2571140"/>
    <n v="5.0999999999999996"/>
    <n v="11159"/>
    <n v="3.181"/>
    <n v="5.7"/>
  </r>
  <r>
    <s v="tm183002"/>
    <s v="Madras Cafe"/>
    <s v="MOVIE"/>
    <s v="An Indian intelligence agent journeys to a war-torn coastal island to break a resolute rebel group and meets a passionate journalist."/>
    <x v="53"/>
    <s v="PG-13"/>
    <n v="130"/>
    <s v="['action', 'thriller', 'drama']"/>
    <s v="['IN']"/>
    <n v="0"/>
    <s v="tt2855648"/>
    <n v="7.6"/>
    <n v="24506"/>
    <n v="7.3559999999999999"/>
    <n v="6.6"/>
  </r>
  <r>
    <s v="ts122290"/>
    <s v="Dharmakshetra"/>
    <s v="SHOW"/>
    <s v="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
    <x v="54"/>
    <s v="TV-14"/>
    <n v="44"/>
    <s v="['drama']"/>
    <s v="['IN']"/>
    <n v="1"/>
    <s v="tt6803712"/>
    <n v="8.3000000000000007"/>
    <n v="273"/>
    <n v="1.2430000000000001"/>
    <n v="10"/>
  </r>
  <r>
    <s v="ts75833"/>
    <s v="Masha's Spooky Stories"/>
    <s v="SHOW"/>
    <s v="Masha explains why there's no need to be scared of things like monsters, the dark, going to a new school, thunder and other common childhood fears."/>
    <x v="54"/>
    <s v="TV-Y"/>
    <n v="5"/>
    <s v="['animation', 'family']"/>
    <s v="['RU']"/>
    <n v="1"/>
    <s v="tt6979430"/>
    <n v="6.2"/>
    <n v="67"/>
    <n v="6.7380000000000004"/>
    <n v="5.5"/>
  </r>
  <r>
    <s v="tm158302"/>
    <s v="Ankhon Dekhi"/>
    <s v="MOVIE"/>
    <s v="Bauji resists his daughter's request to let her marry the man she loves as the villagers incessantly shame him. However, his opinion changes after he meets him and he decides to change his viewpoint."/>
    <x v="54"/>
    <s v="none"/>
    <n v="104"/>
    <s v="['drama', 'comedy']"/>
    <s v="['IN']"/>
    <n v="0"/>
    <s v="tt3614516"/>
    <n v="8"/>
    <n v="11330"/>
    <n v="4.0129999999999999"/>
    <n v="6.9"/>
  </r>
  <r>
    <s v="tm182322"/>
    <s v="Kai Po Che!"/>
    <s v="MOVIE"/>
    <s v="Three friends growing up in India at the turn of the millennium set out to open a training academy to produce the country's next cricket stars."/>
    <x v="53"/>
    <s v="none"/>
    <n v="126"/>
    <s v="['drama', 'sport']"/>
    <s v="['IN']"/>
    <n v="0"/>
    <s v="tt2213054"/>
    <n v="7.7"/>
    <n v="36784"/>
    <n v="6.6909999999999998"/>
    <n v="7"/>
  </r>
  <r>
    <s v="tm157062"/>
    <s v="Anjaan"/>
    <s v="MOVIE"/>
    <s v="Krishna (Suriya) comes to Mumbai in search of his brother Raju Bhai (Suriya), an underworld don. Through Raju Bhai's gangster friends, his past life is revealed. What happened to Raju Bhai? Will Krishna find him?"/>
    <x v="54"/>
    <s v="none"/>
    <n v="170"/>
    <s v="['crime', 'action', 'thriller']"/>
    <s v="['IN']"/>
    <n v="0"/>
    <s v="tt3563156"/>
    <n v="5.3"/>
    <n v="5018"/>
    <n v="4.673"/>
    <n v="5.8"/>
  </r>
  <r>
    <s v="tm186054"/>
    <s v="ABCD"/>
    <s v="MOVIE"/>
    <s v="When a capable dancer is provoked by the evil design of his employer, naturally he will be out to prove his mettle."/>
    <x v="53"/>
    <s v="PG-13"/>
    <n v="136"/>
    <s v="['music', 'drama']"/>
    <s v="['IN']"/>
    <n v="0"/>
    <s v="tt2321163"/>
    <n v="6.3"/>
    <n v="6960"/>
    <n v="3.347"/>
    <n v="6.1"/>
  </r>
  <r>
    <s v="tm165504"/>
    <s v="Blind Detective"/>
    <s v="MOVIE"/>
    <s v="A blind detective, former cop, teams up with a policewoman who admires him to solve the disappearance of a girl friend of hers, years ago. Besides, he helps her to improve her skills as an investigator."/>
    <x v="53"/>
    <s v="none"/>
    <n v="130"/>
    <s v="['crime', 'action', 'comedy', 'drama', 'thriller']"/>
    <s v="['HK']"/>
    <n v="0"/>
    <s v="tt2332707"/>
    <n v="6.4"/>
    <n v="3300"/>
    <n v="7.4539999999999997"/>
    <n v="6"/>
  </r>
  <r>
    <s v="tm167342"/>
    <s v="Satyagraha"/>
    <s v="MOVIE"/>
    <s v="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
    <x v="53"/>
    <s v="PG"/>
    <n v="152"/>
    <s v="['drama', 'documentation']"/>
    <s v="['IN']"/>
    <n v="0"/>
    <s v="tt2275802"/>
    <n v="5.9"/>
    <n v="5171"/>
    <n v="2.6629999999999998"/>
    <n v="6.2"/>
  </r>
  <r>
    <s v="tm35895"/>
    <s v="Buddies"/>
    <s v="MOVIE"/>
    <s v="A road movie that shows the simple things in life in a poetic light through the eyes of three young people with Down syndrome, who love movies and work at the video library of the institution where they have always lived in. One day, inspired by the movie &quot;Thelma &amp; Louise&quot;,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
    <x v="53"/>
    <s v="none"/>
    <n v="94"/>
    <s v="['drama', 'comedy', 'action', 'documentation', 'european']"/>
    <s v="['BR']"/>
    <n v="0"/>
    <s v="tt1179259"/>
    <n v="6.5"/>
    <n v="1082"/>
    <n v="3.198"/>
    <n v="6.9"/>
  </r>
  <r>
    <s v="tm158980"/>
    <s v="Khoobsurat"/>
    <s v="MOVIE"/>
    <s v="A vibrant, hopelessly romantic physiotherapist meets a handsome young Rajput prince who is the complete opposite of her â€“ and is engaged to someone else."/>
    <x v="54"/>
    <s v="PG"/>
    <n v="130"/>
    <s v="['comedy', 'romance']"/>
    <s v="['IN']"/>
    <n v="0"/>
    <s v="tt3554418"/>
    <n v="6.4"/>
    <n v="8464"/>
    <n v="6.343"/>
    <n v="6.7649999999999997"/>
  </r>
  <r>
    <s v="ts67797"/>
    <s v="Sammy &amp; Co"/>
    <s v="SHOW"/>
    <s v="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â€“ just like little kids â€“ wonâ€™t be able to resist the appeal of the big blue ocean!"/>
    <x v="54"/>
    <s v="TV-PG"/>
    <n v="15"/>
    <s v="['animation', 'european']"/>
    <s v="['US']"/>
    <n v="2"/>
    <s v="tt2580128"/>
    <n v="5.7"/>
    <n v="31"/>
    <n v="1.96"/>
    <n v="7.3"/>
  </r>
  <r>
    <s v="tm149747"/>
    <s v="The Perfect Dictatorship"/>
    <s v="MOVIE"/>
    <s v="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
    <x v="54"/>
    <s v="none"/>
    <n v="143"/>
    <s v="['drama', 'comedy']"/>
    <s v="['MX']"/>
    <n v="0"/>
    <s v="tt3970854"/>
    <n v="7.2"/>
    <n v="5432"/>
    <n v="15.244"/>
    <n v="7.2"/>
  </r>
  <r>
    <s v="tm159819"/>
    <s v="Bride for Rent"/>
    <s v="MOVIE"/>
    <s v="On the eve of his 25th birthday, the day heâ€™s set to receive money from his trust fund, Rocco (Xian Lim) parties, gets drunk and loses all his money on a poker match. His dilemma: He has to produce the amount, otherwise he will lose the client he needs to defeat his fatherâ€™s TV commercial production company.  Meanwhile, Rocky (Kim Chiu) also needs money to pay the rent, otherwise her family will be homeless.  Thereâ€™s only one way for Rocco to be able to get money from his trust fund: Fulfill the conditions set by his grandmother and that is to get married.  Rocky agrees to act as Roccoâ€™s pseudo wife in exchange for a â€œtalent fee.â€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
    <x v="54"/>
    <s v="none"/>
    <n v="115"/>
    <s v="['romance', 'comedy']"/>
    <s v="['PH']"/>
    <n v="0"/>
    <s v="tt3469386"/>
    <n v="6.4"/>
    <n v="601"/>
    <n v="2.3540000000000001"/>
    <n v="7.5"/>
  </r>
  <r>
    <s v="tm2269"/>
    <s v="Selfie"/>
    <s v="MOVIE"/>
    <s v="Yasmine , Roxi and Ana run away to the seaside two days before their finals to have the time of their lives."/>
    <x v="54"/>
    <s v="none"/>
    <n v="123"/>
    <s v="['comedy', 'documentation', 'drama', 'european']"/>
    <s v="['RO']"/>
    <n v="0"/>
    <s v="tt3102208"/>
    <n v="6"/>
    <n v="1671"/>
    <n v="2.1640000000000001"/>
    <n v="6.3"/>
  </r>
  <r>
    <s v="tm175753"/>
    <s v="Chashme Baddoor"/>
    <s v="MOVIE"/>
    <s v="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
    <x v="53"/>
    <s v="none"/>
    <n v="120"/>
    <s v="['comedy', 'drama']"/>
    <s v="['IN']"/>
    <n v="0"/>
    <s v="tt2229848"/>
    <n v="5.4"/>
    <n v="5148"/>
    <n v="2.8740000000000001"/>
    <n v="4.5"/>
  </r>
  <r>
    <s v="tm178513"/>
    <s v="Bombay Talkies"/>
    <s v="MOVIE"/>
    <s v="One hundred years of Hindi cinema is celebrated in four short stories showcasing the power of film."/>
    <x v="53"/>
    <s v="PG-13"/>
    <n v="127"/>
    <s v="['drama', 'romance']"/>
    <s v="['IN']"/>
    <n v="0"/>
    <s v="tt2797242"/>
    <n v="6.6"/>
    <n v="5402"/>
    <n v="4.3890000000000002"/>
    <n v="6.5"/>
  </r>
  <r>
    <s v="tm160034"/>
    <s v="Humpty Sharma Ki Dulhania"/>
    <s v="MOVIE"/>
    <s v="A girl from Ambala, Kavya Pratap Singh, is about to be married. When she visits Delhi to shop for her 'dhai lakh ka Ghagra'(wedding dress worth Rs. 2.5 Lakh), she meets Humpty Sharma, a carefree Delhiite, and falls in love with him."/>
    <x v="54"/>
    <s v="PG"/>
    <n v="133"/>
    <s v="['drama', 'comedy', 'romance']"/>
    <s v="['IN']"/>
    <n v="0"/>
    <s v="tt3678938"/>
    <n v="6"/>
    <n v="12969"/>
    <n v="6.7069999999999999"/>
    <n v="6.4"/>
  </r>
  <r>
    <s v="tm142630"/>
    <s v="Ragini MMS 2"/>
    <s v="MOVIE"/>
    <s v="A sleazy film director's decision to shoot his latest erotic horror movie in a notorious haunted house angers the vengeful spirit of its past inhabitant."/>
    <x v="54"/>
    <s v="PG-13"/>
    <n v="120"/>
    <s v="['horror']"/>
    <s v="['IN']"/>
    <n v="0"/>
    <s v="tt2609218"/>
    <n v="3.9"/>
    <n v="2903"/>
    <n v="3.17"/>
    <n v="4.3"/>
  </r>
  <r>
    <s v="tm149578"/>
    <s v="Mission Blue"/>
    <s v="MOVIE"/>
    <s v="Feature documentary about legendary oceanographer, marine biologist, environmentalist and National Geographic Explorer-in-Residence Sylvia Earle, and her campaign to create a global network of protected marine sanctuaries"/>
    <x v="54"/>
    <s v="PG"/>
    <n v="94"/>
    <s v="['documentation', 'drama']"/>
    <s v="['US']"/>
    <n v="0"/>
    <s v="tt2004304"/>
    <n v="7.9"/>
    <n v="1991"/>
    <n v="4.0289999999999999"/>
    <n v="7.5"/>
  </r>
  <r>
    <s v="tm176481"/>
    <s v="Chennai Express"/>
    <s v="MOVIE"/>
    <s v="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
    <x v="53"/>
    <s v="PG-13"/>
    <n v="141"/>
    <s v="['romance', 'drama', 'action', 'comedy']"/>
    <s v="['IN']"/>
    <n v="0"/>
    <s v="tt2112124"/>
    <n v="6"/>
    <n v="53939"/>
    <n v="8.6219999999999999"/>
    <n v="6.6"/>
  </r>
  <r>
    <s v="tm137379"/>
    <s v="Silent"/>
    <s v="MOVIE"/>
    <s v="A duo of street performers learns how sound and picture work together to create amazing cinema experiences."/>
    <x v="54"/>
    <s v="none"/>
    <n v="3"/>
    <s v="['animation', 'family', 'action']"/>
    <s v="['US']"/>
    <n v="0"/>
    <s v="Unkown"/>
    <n v="6.6"/>
    <n v="2234"/>
    <n v="3.5960000000000001"/>
    <n v="7"/>
  </r>
  <r>
    <s v="tm360904"/>
    <s v="The Meaning of Monty Python"/>
    <s v="MOVIE"/>
    <s v="A discussion between John Cleese, Michael Palin, Eric Idle, Terry Gilliam and Terry Jones about their film The Meaning of Life"/>
    <x v="53"/>
    <s v="none"/>
    <n v="60"/>
    <s v="['documentation']"/>
    <s v="['US']"/>
    <n v="0"/>
    <s v="Unkown"/>
    <n v="6.6"/>
    <n v="2234"/>
    <n v="2.8980000000000001"/>
    <n v="7.5"/>
  </r>
  <r>
    <s v="tm167107"/>
    <s v="Saheb Biwi Aur Gangster Returns"/>
    <s v="MOVIE"/>
    <s v="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
    <x v="53"/>
    <s v="none"/>
    <n v="142"/>
    <s v="['action', 'crime', 'thriller', 'drama']"/>
    <s v="['IN']"/>
    <n v="0"/>
    <s v="tt2362778"/>
    <n v="6.7"/>
    <n v="3997"/>
    <n v="3.0990000000000002"/>
    <n v="6.8"/>
  </r>
  <r>
    <s v="tm158546"/>
    <s v="Raja Natwarlal"/>
    <s v="MOVIE"/>
    <s v="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
    <x v="54"/>
    <s v="PG"/>
    <n v="141"/>
    <s v="['thriller', 'crime']"/>
    <s v="['IN']"/>
    <n v="0"/>
    <s v="tt3483712"/>
    <n v="6.1"/>
    <n v="4311"/>
    <n v="2.4729999999999999"/>
    <n v="6.6"/>
  </r>
  <r>
    <s v="tm236725"/>
    <s v="My Beautiful Broken Brain"/>
    <s v="MOVIE"/>
    <s v="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
    <x v="54"/>
    <s v="none"/>
    <n v="84"/>
    <s v="['documentation']"/>
    <s v="['GB']"/>
    <n v="0"/>
    <s v="tt3815136"/>
    <n v="7"/>
    <n v="2286"/>
    <n v="3.2010000000000001"/>
    <n v="7.1"/>
  </r>
  <r>
    <s v="tm151210"/>
    <s v="Jim Gaffigan: Obsessed"/>
    <s v="MOVIE"/>
    <s v="Jim Gaffigan bursts back on the scene with this eagerly anticipated fourth comedy special. Dubbed the &quot;King of Clean Comedy&quot;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
    <x v="54"/>
    <s v="none"/>
    <n v="70"/>
    <s v="['comedy', 'documentation']"/>
    <s v="['US']"/>
    <n v="0"/>
    <s v="tt3481550"/>
    <n v="7.6"/>
    <n v="2244"/>
    <n v="3.4990000000000001"/>
    <n v="7.2"/>
  </r>
  <r>
    <s v="tm146657"/>
    <s v="Jeff Dunham: All Over the Map"/>
    <s v="MOVIE"/>
    <s v="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
    <x v="54"/>
    <s v="PG-13"/>
    <n v="41"/>
    <s v="['comedy']"/>
    <s v="['IL', 'NO', 'ZA', 'AE', 'GB', 'IS', 'IE']"/>
    <n v="0"/>
    <s v="tt4209802"/>
    <n v="7.1"/>
    <n v="854"/>
    <n v="1.512"/>
    <n v="5.5"/>
  </r>
  <r>
    <s v="tm157681"/>
    <s v="Eyes of a Thief"/>
    <s v="MOVIE"/>
    <s v="A father with a dangerous secret searching for his daughter."/>
    <x v="54"/>
    <s v="none"/>
    <n v="98"/>
    <s v="['drama']"/>
    <s v="['PS']"/>
    <n v="0"/>
    <s v="tt2993406"/>
    <n v="6.6"/>
    <n v="450"/>
    <n v="1.103"/>
    <n v="5"/>
  </r>
  <r>
    <s v="tm145791"/>
    <s v="Miss Granny"/>
    <s v="MOVIE"/>
    <s v="An unappreciated old granny magically turns 20 years old again and decides to make the most of her newfound youth."/>
    <x v="54"/>
    <s v="none"/>
    <n v="124"/>
    <s v="['drama', 'comedy', 'music', 'family', 'fantasy']"/>
    <s v="['KR']"/>
    <n v="0"/>
    <s v="tt3516378"/>
    <n v="7.2"/>
    <n v="3508"/>
    <n v="6.4749999999999996"/>
    <n v="7.4"/>
  </r>
  <r>
    <s v="tm175954"/>
    <s v="Aziz Ansari: Buried Alive"/>
    <s v="MOVIE"/>
    <s v="Standup comedian Aziz Ansari (&quot;Parks and Recreation&quot;) headlines his third standup special, where he shares his uniquely hilarious perspective on fears of adulthood, babies, marriage, and more. Ansari's look at life on the cusp of 30 years old is smart, unfiltered, and hysterical."/>
    <x v="53"/>
    <s v="none"/>
    <n v="79"/>
    <s v="['comedy', 'documentation']"/>
    <s v="['US']"/>
    <n v="0"/>
    <s v="tt2836450"/>
    <n v="7.2"/>
    <n v="3998"/>
    <n v="5.4169999999999998"/>
    <n v="7"/>
  </r>
  <r>
    <s v="tm158436"/>
    <s v="Print the Legend"/>
    <s v="MOVIE"/>
    <s v="3D printing is changing the world â€“ from printing guns and human organs to dismantling the worldâ€™s industrial infrastructure by enabling home manufacturing. The 3D Printing revolution has begun. Who will make it?"/>
    <x v="54"/>
    <s v="none"/>
    <n v="100"/>
    <s v="['documentation', 'drama', 'history']"/>
    <s v="['US']"/>
    <n v="0"/>
    <s v="tt3557464"/>
    <n v="7"/>
    <n v="1967"/>
    <n v="4.7690000000000001"/>
    <n v="6.7"/>
  </r>
  <r>
    <s v="tm172027"/>
    <s v="The Butterfly's Dream"/>
    <s v="MOVIE"/>
    <s v="In a small Turkish town, two young tuberculous poets try to survive while publishing their poems. As they both fall in love, their life would never be the same."/>
    <x v="53"/>
    <s v="PG-13"/>
    <n v="138"/>
    <s v="['drama', 'history', 'romance']"/>
    <s v="['TR']"/>
    <n v="0"/>
    <s v="tt2608224"/>
    <n v="7.7"/>
    <n v="22191"/>
    <n v="5.5759999999999996"/>
    <n v="7.3"/>
  </r>
  <r>
    <s v="tm209037"/>
    <s v="Tea Time"/>
    <s v="MOVIE"/>
    <s v="More than sixty years after leaving high school, former classmates Alicia, Gema, Angelica, Ximena and Maria Teresa are still devoted to their regular catch-ups in which they exchange gossip and reminiscences over elaborately presented afternoon teas. Impeccably turned out, the ladiesâ€™ free-wheeling tea-time chats run the gamut from mortality and marital infidelity to soccer and twerking."/>
    <x v="54"/>
    <s v="none"/>
    <n v="70"/>
    <s v="['documentation']"/>
    <s v="['CL']"/>
    <n v="0"/>
    <s v="tt4147684"/>
    <n v="7.6"/>
    <n v="507"/>
    <n v="1.704"/>
    <n v="7.7"/>
  </r>
  <r>
    <s v="tm153055"/>
    <s v="Mitt"/>
    <s v="MOVIE"/>
    <s v="A filmmaker is granted unprecedented access to a political candidate and his family as he runs for President."/>
    <x v="54"/>
    <s v="none"/>
    <n v="93"/>
    <s v="['documentation', 'family']"/>
    <s v="['US']"/>
    <n v="0"/>
    <s v="tt1757800"/>
    <n v="6.9"/>
    <n v="2579"/>
    <n v="3.843"/>
    <n v="6.3"/>
  </r>
  <r>
    <s v="tm155051"/>
    <s v="Trailer Park Boys - Live in F**kin' Dublin"/>
    <s v="MOVIE"/>
    <s v="The boys head to Ireland after winning a contest to see Rush but are arrested by immigration and must perform a community service puppet show."/>
    <x v="54"/>
    <s v="none"/>
    <n v="81"/>
    <s v="['comedy']"/>
    <s v="['CA']"/>
    <n v="0"/>
    <s v="tt3580052"/>
    <n v="6.2"/>
    <n v="1569"/>
    <n v="1.5669999999999999"/>
    <n v="6"/>
  </r>
  <r>
    <s v="tm143299"/>
    <s v="Ungli"/>
    <s v="MOVIE"/>
    <s v="When a corrupt judicial system lets a drunken driver off scott-free, four gym friends become vigilantes to avenge the death of their trainer."/>
    <x v="54"/>
    <s v="PG-13"/>
    <n v="114"/>
    <s v="['thriller', 'crime', 'drama']"/>
    <s v="['IN']"/>
    <n v="0"/>
    <s v="tt2392447"/>
    <n v="5.8"/>
    <n v="3914"/>
    <n v="2.7570000000000001"/>
    <n v="5.8"/>
  </r>
  <r>
    <s v="tm348393"/>
    <s v="When Love Happens"/>
    <s v="MOVIE"/>
    <s v="Fed up with coordinating weddings for everyone else, unlucky-in-love event planner Mo turns to the internet to see if she can find her own Mr. Right."/>
    <x v="54"/>
    <s v="none"/>
    <n v="109"/>
    <s v="['romance']"/>
    <s v="['NG']"/>
    <n v="0"/>
    <s v="tt4094916"/>
    <n v="4.8"/>
    <n v="129"/>
    <n v="1.2869999999999999"/>
    <n v="5"/>
  </r>
  <r>
    <s v="tm182227"/>
    <s v="Marc Maron: Thinky Pain"/>
    <s v="MOVIE"/>
    <s v="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quot;Thinky Pain.&quot;"/>
    <x v="53"/>
    <s v="none"/>
    <n v="90"/>
    <s v="['comedy']"/>
    <s v="['US']"/>
    <n v="0"/>
    <s v="tt3004634"/>
    <n v="7.3"/>
    <n v="1892"/>
    <n v="2.6749999999999998"/>
    <n v="7.2"/>
  </r>
  <r>
    <s v="tm182534"/>
    <s v="From One Second to the Next"/>
    <s v="MOVIE"/>
    <s v="Stories of serious traffic accidents caused by texting and driving are told by the perpetrators and surviving victims."/>
    <x v="53"/>
    <s v="none"/>
    <n v="34"/>
    <s v="['documentation']"/>
    <s v="['US']"/>
    <n v="0"/>
    <s v="Unkown"/>
    <n v="6.6"/>
    <n v="2234"/>
    <n v="4.0199999999999996"/>
    <n v="7.1"/>
  </r>
  <r>
    <s v="ts121189"/>
    <s v="Raja, Rasoi Aur Anya Kahaniyaan"/>
    <s v="SHOW"/>
    <s v="Explore the history and flavors of regional Indian cuisine, from traditional Kashmiri feasts to the vegetarian dishes of Gujarat."/>
    <x v="54"/>
    <s v="none"/>
    <n v="29"/>
    <s v="['history', 'documentation']"/>
    <s v="['IN']"/>
    <n v="3"/>
    <s v="tt6953924"/>
    <n v="8.9"/>
    <n v="333"/>
    <n v="0.99199999999999999"/>
    <n v="10"/>
  </r>
  <r>
    <s v="tm157461"/>
    <s v="Coming Soon"/>
    <s v="MOVIE"/>
    <s v="Pirated DVD seller Zafer who is formerly an extra in movies, swore to give up illegal works when his wife wanted to get divorce. To win his family back, he and his old-fashioned crew decided to make a movie called &quot;Summit - The End Of Evil&quot; which is a fantastic science fiction movie and couldn't be shot since 1977. A funny, entertaining and emotional journey awaits him who waded into this adventure with his unqualified crew."/>
    <x v="54"/>
    <s v="PG"/>
    <n v="134"/>
    <s v="['romance', 'drama', 'comedy']"/>
    <s v="['TR']"/>
    <n v="0"/>
    <s v="tt3698408"/>
    <n v="7.3"/>
    <n v="34137"/>
    <n v="6.194"/>
    <n v="6.7450000000000001"/>
  </r>
  <r>
    <s v="tm370685"/>
    <s v="Dazzling Mirage"/>
    <s v="MOVIE"/>
    <s v="An adaptation of Yinka Egbokhare's novel. The story of a young sickle-cell patient and the various social and emotional challenges she's faced with."/>
    <x v="54"/>
    <s v="none"/>
    <n v="90"/>
    <s v="['romance', 'drama']"/>
    <s v="['NG']"/>
    <n v="0"/>
    <s v="tt10183654"/>
    <n v="6.6"/>
    <n v="2234"/>
    <n v="1.76"/>
    <n v="6.9"/>
  </r>
  <r>
    <s v="ts20238"/>
    <s v="Boss &amp; Me"/>
    <s v="SHOW"/>
    <s v="Based off Gu Manâ€™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
    <x v="54"/>
    <s v="TV-PG"/>
    <n v="45"/>
    <s v="['comedy', 'romance']"/>
    <s v="['CN']"/>
    <n v="1"/>
    <s v="tt6186406"/>
    <n v="7.3"/>
    <n v="456"/>
    <n v="5.8289999999999997"/>
    <n v="9"/>
  </r>
  <r>
    <s v="tm157609"/>
    <s v="Born in Gaza"/>
    <s v="MOVIE"/>
    <s v="This documentary focuses on the devastating violence of the Israel-Palestine conflict and its effects on the children of Gaza."/>
    <x v="54"/>
    <s v="none"/>
    <n v="69"/>
    <s v="['documentation', 'european']"/>
    <s v="['ES']"/>
    <n v="0"/>
    <s v="tt4205416"/>
    <n v="7.4"/>
    <n v="511"/>
    <n v="1.4"/>
    <n v="8.8000000000000007"/>
  </r>
  <r>
    <s v="tm152273"/>
    <s v="Tiger &amp; Bunny: The Rising"/>
    <s v="MOVIE"/>
    <s v="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
    <x v="54"/>
    <s v="none"/>
    <n v="108"/>
    <s v="['scifi', 'action', 'animation']"/>
    <s v="['JP']"/>
    <n v="0"/>
    <s v="tt4625302"/>
    <n v="6.7"/>
    <n v="334"/>
    <n v="3.39"/>
    <n v="5.8"/>
  </r>
  <r>
    <s v="tm202914"/>
    <s v="My Own Man"/>
    <s v="MOVIE"/>
    <s v="Rattled by the prospect of becoming a dad, a 40-year-old filmmaker begins to consider what &quot;manhood&quot; really means for him, prompting him to pursue an array of interests and reexamine his views -- which were shaped by his father."/>
    <x v="54"/>
    <s v="none"/>
    <n v="82"/>
    <s v="['documentation', 'drama', 'comedy', 'family']"/>
    <s v="['US']"/>
    <n v="0"/>
    <s v="tt3356434"/>
    <n v="6.4"/>
    <n v="447"/>
    <n v="1.895"/>
    <n v="6.8"/>
  </r>
  <r>
    <s v="tm183654"/>
    <s v="SDU: Sex Duties Unit"/>
    <s v="MOVIE"/>
    <s v="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
    <x v="53"/>
    <s v="none"/>
    <n v="94"/>
    <s v="['comedy', 'action']"/>
    <s v="['HK']"/>
    <n v="0"/>
    <s v="tt3044248"/>
    <n v="5.9"/>
    <n v="492"/>
    <n v="3.625"/>
    <n v="5.8"/>
  </r>
  <r>
    <s v="tm147518"/>
    <s v="City of God: 10 Years Later"/>
    <s v="MOVIE"/>
    <s v="City of God â€“ 10 Years Later investigates what happened to the actors who took part in the award-winning film directed by Fernando Meirelles and Katia Lund. This documentary shows what City of Godâ€™s worldwide success meant to their lives. Were the actors prepared for the filmâ€™s success? Did the social background of some of them prove stronger than the opportunity that came their way?"/>
    <x v="53"/>
    <s v="PG"/>
    <n v="69"/>
    <s v="['documentation']"/>
    <s v="['BR']"/>
    <n v="0"/>
    <s v="tt4103686"/>
    <n v="6.4"/>
    <n v="1322"/>
    <n v="11.673"/>
    <n v="6.9"/>
  </r>
  <r>
    <s v="tm197423"/>
    <d v="2026-10-01T00:00:00"/>
    <s v="MOVIE"/>
    <s v="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
    <x v="54"/>
    <s v="PG-13"/>
    <n v="149"/>
    <s v="['thriller', 'crime', 'drama']"/>
    <s v="['NG']"/>
    <n v="0"/>
    <s v="tt3206616"/>
    <n v="6.4"/>
    <n v="446"/>
    <n v="1.347"/>
    <n v="6.2"/>
  </r>
  <r>
    <s v="tm145658"/>
    <s v="The Amazing Praybeyt Benjamin"/>
    <s v="MOVIE"/>
    <s v="A soldier who once saved the entire country is assigned to guard a genius child whose intellect is needed to foil the plans of an evil villain."/>
    <x v="54"/>
    <s v="none"/>
    <n v="105"/>
    <s v="['drama', 'comedy', 'action', 'fantasy', 'romance']"/>
    <s v="['PH']"/>
    <n v="0"/>
    <s v="tt3828220"/>
    <n v="4"/>
    <n v="195"/>
    <n v="1.5840000000000001"/>
    <n v="3.5"/>
  </r>
  <r>
    <s v="ts82860"/>
    <s v="Against the Tide"/>
    <s v="SHOW"/>
    <s v="A detective and a psychologist investigating a string of murders form a crime-solving team with the novelist whose work inspired the killings."/>
    <x v="54"/>
    <s v="TV-14"/>
    <n v="44"/>
    <s v="['drama']"/>
    <s v="['SG']"/>
    <n v="1"/>
    <s v="tt7131682"/>
    <n v="7.6"/>
    <n v="11"/>
    <n v="0.6"/>
    <n v="6"/>
  </r>
  <r>
    <s v="tm151860"/>
    <s v="Free to Play"/>
    <s v="MOVIE"/>
    <s v="Follow three professional video game players as they overcome personal adversity, family pressures, and the realities of life to compete in a $1,000,000 tournament that could change their lives forever."/>
    <x v="54"/>
    <s v="none"/>
    <n v="75"/>
    <s v="['documentation', 'action']"/>
    <s v="['US', 'CN', 'DE', 'SG', 'UA']"/>
    <n v="0"/>
    <s v="tt3203290"/>
    <n v="7.6"/>
    <n v="13341"/>
    <n v="5.1100000000000003"/>
    <n v="7"/>
  </r>
  <r>
    <s v="tm184511"/>
    <s v="Inkaar"/>
    <s v="MOVIE"/>
    <s v="At a leading ad agency, the battle for the top job between Rahul Verma, the advertising CEO, and Maya Luthra, his ambitious protÃ©gÃ©e, takes an ugly turn when Maya files a sexual harassment complaint against Rahul."/>
    <x v="53"/>
    <s v="R"/>
    <n v="133"/>
    <s v="['drama', 'romance', 'thriller']"/>
    <s v="['IN']"/>
    <n v="0"/>
    <s v="tt2094854"/>
    <n v="6.1"/>
    <n v="2586"/>
    <n v="2.8820000000000001"/>
    <n v="5.6"/>
  </r>
  <r>
    <s v="tm145216"/>
    <s v="Dabbe 5: Curse of the Jinn"/>
    <s v="MOVIE"/>
    <s v="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
    <x v="54"/>
    <s v="R"/>
    <n v="132"/>
    <s v="['horror']"/>
    <s v="['TR']"/>
    <n v="0"/>
    <s v="tt3886722"/>
    <n v="5.9"/>
    <n v="3788"/>
    <n v="4.0039999999999996"/>
    <n v="5.3"/>
  </r>
  <r>
    <s v="tm610571"/>
    <s v="Diamonds in the Sky"/>
    <s v="MOVIE"/>
    <s v="Survival of a 'truly independent' filmmaker far away from the industry."/>
    <x v="54"/>
    <s v="none"/>
    <n v="132"/>
    <s v="['drama']"/>
    <s v="['IN']"/>
    <n v="0"/>
    <s v="tt2338287"/>
    <n v="7.4"/>
    <n v="10"/>
    <n v="6.8209999999999997"/>
    <n v="6.9"/>
  </r>
  <r>
    <s v="tm529733"/>
    <s v="Chhota Bheem and the ShiNobi Secret"/>
    <s v="MOVIE"/>
    <s v="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
    <x v="53"/>
    <s v="G"/>
    <n v="63"/>
    <s v="['animation']"/>
    <s v="['IN']"/>
    <n v="0"/>
    <s v="tt6417830"/>
    <n v="8.6"/>
    <n v="6"/>
    <n v="6.8209999999999997"/>
    <n v="6.9"/>
  </r>
  <r>
    <s v="tm169054"/>
    <s v="Bhaji in Problem"/>
    <s v="MOVIE"/>
    <s v="Sundeep leads a double life when he marries two women and keeps them from one another. His carefully planned life unravels when an old friend who knows his secret arrives looking to fall in love."/>
    <x v="53"/>
    <s v="none"/>
    <n v="117"/>
    <s v="['drama', 'comedy']"/>
    <s v="['IN']"/>
    <n v="0"/>
    <s v="tt2879770"/>
    <n v="7.1"/>
    <n v="1021"/>
    <n v="1.84"/>
    <n v="8"/>
  </r>
  <r>
    <s v="tm154729"/>
    <s v="Dedh Ishqiya"/>
    <s v="MOVIE"/>
    <s v="A team of con men fall for a Begum and her female confidante. Does their love fructify?"/>
    <x v="54"/>
    <s v="R"/>
    <n v="148"/>
    <s v="['romance', 'thriller', 'comedy', 'drama']"/>
    <s v="['IN']"/>
    <n v="0"/>
    <s v="tt2675978"/>
    <n v="7"/>
    <n v="7236"/>
    <n v="2.411"/>
    <n v="6.5"/>
  </r>
  <r>
    <s v="tm187505"/>
    <s v="She's The One"/>
    <s v="MOVIE"/>
    <s v="A television hosts wakes up to her true desires when his best friend's video goes viral."/>
    <x v="53"/>
    <s v="none"/>
    <n v="110"/>
    <s v="['romance', 'drama', 'comedy']"/>
    <s v="['PH']"/>
    <n v="0"/>
    <s v="tt3264438"/>
    <n v="6.3"/>
    <n v="210"/>
    <n v="1.282"/>
    <n v="6.2"/>
  </r>
  <r>
    <s v="tm177645"/>
    <s v="Wedding Association"/>
    <s v="MOVIE"/>
    <s v="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
    <x v="53"/>
    <s v="PG-13"/>
    <n v="106"/>
    <s v="['comedy']"/>
    <s v="['XX']"/>
    <n v="0"/>
    <s v="tt3347976"/>
    <n v="7"/>
    <n v="22458"/>
    <n v="4.2089999999999996"/>
    <n v="6.3"/>
  </r>
  <r>
    <s v="tm155507"/>
    <s v="Chelsea Handler: Uganda Be Kidding Me Live"/>
    <s v="MOVIE"/>
    <s v="A culmination of Chelsea Handler's stand-up comedy tour in support of her fourth New York Times #1 Bestseller, Uganda Be Kidding Me."/>
    <x v="54"/>
    <s v="none"/>
    <n v="71"/>
    <s v="['comedy']"/>
    <s v="['US']"/>
    <n v="0"/>
    <s v="tt4079776"/>
    <n v="5.8"/>
    <n v="1179"/>
    <n v="2.714"/>
    <n v="6.4"/>
  </r>
  <r>
    <s v="tm182580"/>
    <s v="Ghadi"/>
    <s v="MOVIE"/>
    <s v="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â€”but a test too that proves the intolerance of other people."/>
    <x v="53"/>
    <s v="PG-13"/>
    <n v="100"/>
    <s v="['drama', 'family', 'comedy']"/>
    <s v="['LB']"/>
    <n v="0"/>
    <s v="tt2552296"/>
    <n v="7.3"/>
    <n v="1128"/>
    <n v="2.7930000000000001"/>
    <n v="6.5"/>
  </r>
  <r>
    <s v="tm152843"/>
    <s v="Swearnet: The Movie"/>
    <s v="MOVIE"/>
    <s v="Fed up with being censored in their post-Trailer Park Boys lives, the out of work stars/world-renowned 'swearists', Mike Smith, Robb Wells and John Paul Tremblay decide to start their own uncensored network on the internet."/>
    <x v="54"/>
    <s v="R"/>
    <n v="112"/>
    <s v="['comedy']"/>
    <s v="['CA']"/>
    <n v="0"/>
    <s v="tt2380564"/>
    <n v="6"/>
    <n v="2769"/>
    <n v="4.7779999999999996"/>
    <n v="5.4"/>
  </r>
  <r>
    <s v="tm147405"/>
    <s v="E-Team"/>
    <s v="MOVIE"/>
    <s v="E-Team is driven by the high-stakes investigative work of four intrepid human rights workers, offering a rare look at their lives at home and their dramatic work in the field."/>
    <x v="54"/>
    <s v="none"/>
    <n v="88"/>
    <s v="['documentation', 'war']"/>
    <s v="['US']"/>
    <n v="0"/>
    <s v="tt3456090"/>
    <n v="7.1"/>
    <n v="873"/>
    <n v="2.4209999999999998"/>
    <n v="6"/>
  </r>
  <r>
    <s v="tm185736"/>
    <s v="SampleThis"/>
    <s v="MOVIE"/>
    <s v="A documentary that reveals how a forgotten record by the Incredible Bongo Band helped cement the foundation of hip hop when DJ Herc extended its percussion by playing them back to back, creating an anthem on the streets of the Bronx."/>
    <x v="53"/>
    <s v="none"/>
    <n v="85"/>
    <s v="['documentation', 'music']"/>
    <s v="['US']"/>
    <n v="0"/>
    <s v="tt2407418"/>
    <n v="6.4"/>
    <n v="471"/>
    <n v="1.8"/>
    <n v="6.6"/>
  </r>
  <r>
    <s v="tm587320"/>
    <s v="El Mago Pop"/>
    <s v="MOVIE"/>
    <s v="Antonio Diaz is a young and talented magician who uses magic to test the six degrees of separation theory, meeting celebrities and anonymous people along the way."/>
    <x v="53"/>
    <s v="none"/>
    <n v="44"/>
    <s v="['reality', 'european']"/>
    <s v="['ES']"/>
    <n v="0"/>
    <s v="tt3355166"/>
    <n v="6.8"/>
    <n v="21"/>
    <n v="6.8209999999999997"/>
    <n v="6.9"/>
  </r>
  <r>
    <s v="tm183805"/>
    <s v="Ghanchakkar"/>
    <s v="MOVIE"/>
    <s v="A safe cracker claims he has lost his memory when two criminals come calling for their cut of the bank heist loot."/>
    <x v="53"/>
    <s v="PG"/>
    <n v="137"/>
    <s v="['thriller', 'comedy', 'crime']"/>
    <s v="['IN']"/>
    <n v="0"/>
    <s v="tt2246724"/>
    <n v="5.8"/>
    <n v="5052"/>
    <n v="4.0119999999999996"/>
    <n v="5.5"/>
  </r>
  <r>
    <s v="tm132675"/>
    <s v="100 Things to Do Before High School"/>
    <s v="MOVIE"/>
    <s v="With the pressures of high school in their near future, CJ and her two best friends decide to embark on a series of middle school adventures while they can still take risks and have fun."/>
    <x v="54"/>
    <s v="none"/>
    <n v="44"/>
    <s v="[]"/>
    <s v="['US']"/>
    <n v="0"/>
    <s v="Unkown"/>
    <n v="6.6"/>
    <n v="2234"/>
    <n v="9.4417458789050994E-3"/>
    <n v="6.9"/>
  </r>
  <r>
    <s v="tm323262"/>
    <s v="Seven Souls in the Skull Castle"/>
    <s v="MOVIE"/>
    <s v="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
    <x v="53"/>
    <s v="none"/>
    <n v="179"/>
    <s v="['drama', 'action', 'romance']"/>
    <s v="['JP']"/>
    <n v="0"/>
    <s v="tt4576040"/>
    <n v="7.3"/>
    <n v="49"/>
    <n v="2.8849999999999998"/>
    <n v="6.9"/>
  </r>
  <r>
    <s v="tm181051"/>
    <s v="Giraffada"/>
    <s v="MOVIE"/>
    <s v="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â€™t survive unless the veterinarian finds her a new companion. The only zoo that might provide this animal is located in Tel Aviv ..."/>
    <x v="54"/>
    <s v="none"/>
    <n v="85"/>
    <s v="['drama', 'european']"/>
    <s v="['DE', 'IT', 'PS', 'FR']"/>
    <n v="0"/>
    <s v="tt3132086"/>
    <n v="6.3"/>
    <n v="243"/>
    <n v="3.4510000000000001"/>
    <n v="5.8"/>
  </r>
  <r>
    <s v="tm169294"/>
    <s v="Pagpag: Siyam na Buhay"/>
    <s v="MOVIE"/>
    <s v="The movie follows a group of teenagers that are terrorized by an evil spirit. The film revolves around the traditional Filipino belief that one should never go home directly after visiting a wake since it risks bringing evil spirits or the deceased to one's home."/>
    <x v="53"/>
    <s v="none"/>
    <n v="105"/>
    <s v="['horror']"/>
    <s v="['PH']"/>
    <n v="0"/>
    <s v="tt2996950"/>
    <n v="5.4"/>
    <n v="326"/>
    <n v="2.6579999999999999"/>
    <n v="7"/>
  </r>
  <r>
    <s v="tm147908"/>
    <s v="Anaamika"/>
    <s v="MOVIE"/>
    <s v="Anamika comes to India in search of her husband Ajay. As a hit man is taking down the people she goes to asking for help, Anamika is told by Khan, an encounter specialist, that her husband is Milan Damji, a terrorist mastermind..."/>
    <x v="54"/>
    <s v="PG"/>
    <n v="124"/>
    <s v="['thriller']"/>
    <s v="['IN']"/>
    <n v="0"/>
    <s v="tt2939898"/>
    <n v="5.5"/>
    <n v="271"/>
    <n v="0.97299999999999998"/>
    <n v="6"/>
  </r>
  <r>
    <s v="tm178992"/>
    <s v="The Midas Touch"/>
    <s v="MOVIE"/>
    <s v="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
    <x v="53"/>
    <s v="none"/>
    <n v="99"/>
    <s v="['comedy']"/>
    <s v="['HK']"/>
    <n v="0"/>
    <s v="tt3173512"/>
    <n v="5"/>
    <n v="190"/>
    <n v="1.883"/>
    <n v="4"/>
  </r>
  <r>
    <s v="tm250364"/>
    <s v="Chhota Bheem in the Incan Adventure"/>
    <s v="MOVIE"/>
    <s v="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
    <x v="53"/>
    <s v="G"/>
    <n v="64"/>
    <s v="['fantasy', 'animation']"/>
    <s v="['XX']"/>
    <n v="0"/>
    <s v="tt4171600"/>
    <n v="7.5"/>
    <n v="32"/>
    <n v="2.0379999999999998"/>
    <n v="6.9"/>
  </r>
  <r>
    <s v="tm162259"/>
    <s v="Mars at Sunrise"/>
    <s v="MOVIE"/>
    <s v="A conflict between a Palestinian artist and an Israeli soldier is told in a surrealist style."/>
    <x v="54"/>
    <s v="none"/>
    <n v="75"/>
    <s v="['drama']"/>
    <s v="['US']"/>
    <n v="0"/>
    <s v="tt2714424"/>
    <n v="7.8"/>
    <n v="43"/>
    <n v="0.97899999999999998"/>
    <n v="6.9"/>
  </r>
  <r>
    <s v="tm166723"/>
    <s v="It Takes a Man and a Woman"/>
    <s v="MOVIE"/>
    <s v="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
    <x v="53"/>
    <s v="none"/>
    <n v="120"/>
    <s v="['romance', 'comedy', 'drama']"/>
    <s v="['PH']"/>
    <n v="0"/>
    <s v="tt2816740"/>
    <n v="6.7"/>
    <n v="363"/>
    <n v="1.8919999999999999"/>
    <n v="7.8"/>
  </r>
  <r>
    <s v="tm177224"/>
    <s v="Gori Tere Pyaar Mein"/>
    <s v="MOVIE"/>
    <s v="Sriram Venkat is the most shallow guy on earth who doesn't value relationships, family, friends, life or the country. Not necessarily in that order. Because he couldn't care less about the order. This makes him the clear 'black' sheep of the family."/>
    <x v="53"/>
    <s v="none"/>
    <n v="150"/>
    <s v="['comedy', 'drama', 'romance']"/>
    <s v="['IN']"/>
    <n v="0"/>
    <s v="tt2275794"/>
    <n v="4.9000000000000004"/>
    <n v="3861"/>
    <n v="4.5549999999999997"/>
    <n v="6.1"/>
  </r>
  <r>
    <s v="tm187118"/>
    <s v="What the Fish"/>
    <s v="MOVIE"/>
    <s v="Sudha Mishra is 67 years old, divorced woman that leaves the responsibility of taking care of her house by Sumit, her nieceâ€™s fiancÃ©. The most important instruction given to Sumit was to â€˜Feed The Fish &amp; Water The Plantsâ€™. His very acceptance into the family was dependent on this instruction. When she returns a month later to her Vasant Kunj house, everything seems to be in order till she opens the bedroom door and a woman wearing white, wailing loudly."/>
    <x v="53"/>
    <s v="PG-13"/>
    <n v="98"/>
    <s v="['drama', 'comedy']"/>
    <s v="['IN']"/>
    <n v="0"/>
    <s v="tt3357416"/>
    <n v="5.2"/>
    <n v="211"/>
    <n v="1.349"/>
    <n v="5.5"/>
  </r>
  <r>
    <s v="ts144527"/>
    <s v="World at Your Feet"/>
    <s v="SHOW"/>
    <s v="A group of struggling individuals are united by a love of soccer; at the center is Renxin, a reclusive widower and former coach who needs new hope."/>
    <x v="54"/>
    <s v="TV-14"/>
    <n v="44"/>
    <s v="['drama']"/>
    <s v="['SG']"/>
    <n v="1"/>
    <s v="tt4544590"/>
    <n v="6.6"/>
    <n v="2234"/>
    <n v="6.8209999999999997"/>
    <n v="6.9"/>
  </r>
  <r>
    <s v="tm577690"/>
    <s v="A Place in the Stars"/>
    <s v="MOVIE"/>
    <s v="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
    <x v="54"/>
    <s v="none"/>
    <n v="112"/>
    <s v="['thriller', 'drama']"/>
    <s v="['NG']"/>
    <n v="0"/>
    <s v="tt3522136"/>
    <n v="6.2"/>
    <n v="19"/>
    <n v="1.1759999999999999"/>
    <n v="6.9"/>
  </r>
  <r>
    <s v="tm200926"/>
    <s v="Heritages"/>
    <s v="MOVIE"/>
    <s v="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
    <x v="54"/>
    <s v="none"/>
    <n v="96"/>
    <s v="['drama', 'documentation', 'european']"/>
    <s v="['AE', 'LB']"/>
    <n v="0"/>
    <s v="tt3461524"/>
    <n v="7.3"/>
    <n v="131"/>
    <n v="0.95499999999999996"/>
    <n v="4"/>
  </r>
  <r>
    <s v="tm155014"/>
    <s v="Trailer Park Boys: Live at the North Pole"/>
    <s v="MOVIE"/>
    <s v="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
    <x v="54"/>
    <s v="none"/>
    <n v="88"/>
    <s v="['comedy']"/>
    <s v="['CA']"/>
    <n v="0"/>
    <s v="tt3596200"/>
    <n v="6.7"/>
    <n v="1114"/>
    <n v="2.0609999999999999"/>
    <n v="7"/>
  </r>
  <r>
    <s v="tm159296"/>
    <s v="One by Two"/>
    <s v="MOVIE"/>
    <s v="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
    <x v="54"/>
    <s v="none"/>
    <n v="139"/>
    <s v="['comedy', 'drama', 'romance']"/>
    <s v="['IN']"/>
    <n v="0"/>
    <s v="tt2951576"/>
    <n v="3.9"/>
    <n v="748"/>
    <n v="2.2749999999999999"/>
    <n v="4.4000000000000004"/>
  </r>
  <r>
    <s v="tm179328"/>
    <s v="Romantik Komedi 2: BekarlÄ±ÄŸa Veda"/>
    <s v="MOVIE"/>
    <s v="Of best friends Didem, Esra, and Zeynep, only Didem has stayed single. Esra is preparing to marry Mert, and Zeynep has already married ErgÃ¼n. Didem tries many strategies on her boyfriend Cem that she read in a book called &quot;The Way Goes to Marriage,&quot; but none are successful. When she learns that her boyfriend Cem is acting in a film opposite a gorgeous girl named GÃ¶zde, she she gets crazy-jealous and starts to track Cem's every move. She discovers that Cem and his best friends tell them a lie to organize a bachelor party for Mert. The party brings every couple surprises and kicks off a fun time."/>
    <x v="53"/>
    <s v="none"/>
    <n v="105"/>
    <s v="['comedy', 'romance']"/>
    <s v="['XX']"/>
    <n v="0"/>
    <s v="tt2645104"/>
    <n v="5.0999999999999996"/>
    <n v="3383"/>
    <n v="4.5359999999999996"/>
    <n v="5.0999999999999996"/>
  </r>
  <r>
    <s v="ts32752"/>
    <s v="Two Fathers"/>
    <s v="SHOW"/>
    <s v="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
    <x v="53"/>
    <s v="TV-14"/>
    <n v="44"/>
    <s v="['comedy', 'drama']"/>
    <s v="['TW']"/>
    <n v="1"/>
    <s v="tt6707142"/>
    <n v="8"/>
    <n v="59"/>
    <n v="1.762"/>
    <n v="7"/>
  </r>
  <r>
    <s v="tm528043"/>
    <s v="Chhota Bheem the Crown of Valhalla"/>
    <s v="MOVIE"/>
    <s v="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
    <x v="53"/>
    <s v="none"/>
    <n v="64"/>
    <s v="['animation']"/>
    <s v="[]"/>
    <n v="0"/>
    <s v="tt6442766"/>
    <n v="7.6"/>
    <n v="15"/>
    <n v="6.8209999999999997"/>
    <n v="6.9"/>
  </r>
  <r>
    <s v="tm186408"/>
    <s v="The Land of Cards"/>
    <s v="MOVIE"/>
    <s v="A royal prince arrives on an island of fascist rule and inspires a rebellion among its women in this hallucinogenic adaptation of a classic play."/>
    <x v="53"/>
    <s v="none"/>
    <n v="110"/>
    <s v="['fantasy']"/>
    <s v="['IN']"/>
    <n v="0"/>
    <s v="tt2261700"/>
    <n v="5.5"/>
    <n v="412"/>
    <n v="3.9830000000000001"/>
    <n v="6.5"/>
  </r>
  <r>
    <s v="tm157783"/>
    <s v="Gollu Aur Pappu"/>
    <s v="MOVIE"/>
    <s v="Two innocent brothers are assigned a mission by a terrorist to detonate a bomb."/>
    <x v="54"/>
    <s v="G"/>
    <n v="112"/>
    <s v="['comedy']"/>
    <s v="['IN']"/>
    <n v="0"/>
    <s v="tt4219300"/>
    <n v="3.8"/>
    <n v="119"/>
    <n v="1.556"/>
    <n v="4.7"/>
  </r>
  <r>
    <s v="tm146144"/>
    <s v="Bobby Jasoos"/>
    <s v="MOVIE"/>
    <s v="A film that celebrates the aspiration of Bobby, who wants to become the number one detective in the old city area of Hyderabad."/>
    <x v="54"/>
    <s v="none"/>
    <n v="121"/>
    <s v="['action', 'comedy', 'drama', 'thriller']"/>
    <s v="['IN']"/>
    <n v="0"/>
    <s v="tt3359290"/>
    <n v="5.5"/>
    <n v="2331"/>
    <n v="1.8859999999999999"/>
    <n v="5.9"/>
  </r>
  <r>
    <s v="tm144541"/>
    <s v="Refugiado"/>
    <s v="MOVIE"/>
    <s v="7 year old MatÃ­as returns home from a friendâ€™s birthday party to find his mother, Laura, unconscious on the floor. When she recovers her senses they decide to leave home and rush to a shelter for abused women where they spend 48 hours before Laura decides to rebuild her life somewhere else. Through the eyes of MatÃ­as we will discover their escape in a city where everything MatÃ­as once knew feels dangerous and foreign until Laura finds a secure place to raise her son."/>
    <x v="54"/>
    <s v="R"/>
    <n v="95"/>
    <s v="['thriller', 'drama', 'european']"/>
    <s v="['AR']"/>
    <n v="0"/>
    <s v="tt3717390"/>
    <n v="6.4"/>
    <n v="373"/>
    <n v="1.835"/>
    <n v="6.2"/>
  </r>
  <r>
    <s v="tm175364"/>
    <s v="Chhota Bheem Aur Hanuman"/>
    <s v="MOVIE"/>
    <s v="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
    <x v="53"/>
    <s v="G"/>
    <n v="67"/>
    <s v="['animation', 'fantasy']"/>
    <s v="['IN']"/>
    <n v="0"/>
    <s v="tt6417854"/>
    <n v="7.3"/>
    <n v="36"/>
    <n v="1.5089999999999999"/>
    <n v="6.2"/>
  </r>
  <r>
    <s v="tm136036"/>
    <s v="That Thing Called Tadhana"/>
    <s v="MOVIE"/>
    <s v="A story about a broken-hearted girl who meets a boy in a not so normal way. Together, they go to places and find out â€œwhere do broken hearts go?â€."/>
    <x v="54"/>
    <s v="none"/>
    <n v="110"/>
    <s v="['romance', 'comedy', 'drama']"/>
    <s v="['PH']"/>
    <n v="0"/>
    <s v="tt4170532"/>
    <n v="7.4"/>
    <n v="1050"/>
    <n v="2.887"/>
    <n v="6.4"/>
  </r>
  <r>
    <s v="tm163066"/>
    <s v="Xenos"/>
    <s v="MOVIE"/>
    <s v="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
    <x v="53"/>
    <s v="none"/>
    <n v="12"/>
    <s v="['documentation']"/>
    <s v="['GB']"/>
    <n v="0"/>
    <s v="tt3289618"/>
    <n v="7.8"/>
    <n v="2234"/>
    <n v="1.4"/>
    <n v="5"/>
  </r>
  <r>
    <s v="tm188290"/>
    <s v="Must Be... Love"/>
    <s v="MOVIE"/>
    <s v="A young woman develops romantic feelings for her best friend, but problems arise when another gal enters the picture."/>
    <x v="53"/>
    <s v="none"/>
    <n v="105"/>
    <s v="['comedy', 'romance']"/>
    <s v="['PH']"/>
    <n v="0"/>
    <s v="tt2769454"/>
    <n v="6.4"/>
    <n v="531"/>
    <n v="2.3450000000000002"/>
    <n v="6"/>
  </r>
  <r>
    <s v="tm1223427"/>
    <s v="Motu Patlu in Wonderland"/>
    <s v="MOVIE"/>
    <s v="Motu and Patlu take a ride in their scientist friend's newly-built plane and crash-land on a strange island, where they find action and adventure."/>
    <x v="53"/>
    <s v="none"/>
    <n v="75"/>
    <s v="['animation']"/>
    <s v="[]"/>
    <n v="0"/>
    <s v="tt20602440"/>
    <n v="6.6"/>
    <n v="2234"/>
    <n v="6.8209999999999997"/>
    <n v="6.9"/>
  </r>
  <r>
    <s v="tm142852"/>
    <s v="She's Dating the Gangster"/>
    <s v="MOVIE"/>
    <s v="Sheâ€™s Dating the Gangster tells the heart-wrenching tale of 17-year-old Athena Dizon and campus bad boy Kenji de los Reyes, two teenagers who begin a pretend relationship that ultimately transforms into something deeper."/>
    <x v="54"/>
    <s v="none"/>
    <n v="105"/>
    <s v="['drama', 'romance', 'comedy']"/>
    <s v="['PH']"/>
    <n v="0"/>
    <s v="tt3772640"/>
    <n v="7"/>
    <n v="1100"/>
    <n v="3.1339999999999999"/>
    <n v="7.2"/>
  </r>
  <r>
    <s v="tm228574"/>
    <s v="Swearnet Live"/>
    <s v="MOVIE"/>
    <s v="&quot;Trailer Park Boys&quot; John Paul Tremblay, Robb Wells and Mike Smith host this foulmouthed live kick-off of their Web-based Swearnet network."/>
    <x v="54"/>
    <s v="none"/>
    <n v="75"/>
    <s v="['comedy']"/>
    <s v="['CA']"/>
    <n v="0"/>
    <s v="tt3599642"/>
    <n v="5.3"/>
    <n v="540"/>
    <n v="1.5069999999999999"/>
    <n v="5.4"/>
  </r>
  <r>
    <s v="tm171891"/>
    <s v="Himmatwala"/>
    <s v="MOVIE"/>
    <s v="When a temple priest commits suicide after being dishonored by an evil landlord, his son returns to his native village on a mission of vengeance."/>
    <x v="53"/>
    <s v="none"/>
    <n v="150"/>
    <s v="['comedy', 'drama', 'action']"/>
    <s v="['IN']"/>
    <n v="0"/>
    <s v="tt2344678"/>
    <n v="1.7"/>
    <n v="8648"/>
    <n v="0.6"/>
    <n v="3.3"/>
  </r>
  <r>
    <s v="tm250247"/>
    <s v="Chhota Bheem &amp; Krishna vs Zimbara"/>
    <s v="MOVIE"/>
    <s v="Chhota Bheem Aur Krishna vs Zimbara is an Indian animated movie featuring Bheem, the star of the Chhota Bheem series. It is the 19th movie of the series. Running Time - 65 mins."/>
    <x v="53"/>
    <s v="G"/>
    <n v="64"/>
    <s v="['animation']"/>
    <s v="[]"/>
    <n v="0"/>
    <s v="tt6417984"/>
    <n v="9.1"/>
    <n v="16"/>
    <n v="1.4419999999999999"/>
    <n v="6.9"/>
  </r>
  <r>
    <s v="tm176900"/>
    <s v="Theeya Velai Seiyyanum Kumaru"/>
    <s v="MOVIE"/>
    <s v="A man falls in love with a woman, a new recruit in his company. He seeks guidance from the `Love Guru' to win her heart, but problems arise when the guru learns that the man is in love with his sister."/>
    <x v="53"/>
    <s v="none"/>
    <n v="125"/>
    <s v="['comedy', 'drama', 'romance']"/>
    <s v="['IN']"/>
    <n v="0"/>
    <s v="tt2889234"/>
    <n v="5.3"/>
    <n v="30"/>
    <n v="2.895"/>
    <n v="5.6"/>
  </r>
  <r>
    <s v="tm158671"/>
    <s v="A Fairly Odd Summer"/>
    <s v="MOVIE"/>
    <s v="Get ready for the oddest summer yet! Timmy Turner and his fairies are going on a summer vacation to Hawaii. But, unfortunately for Timmy, something tells us this wonâ€™t be a very relaxing holiday. With all the magic in Fairy World at stake and villains like Vicky , Foop and Crocker on his tail, thereâ€™s no way heâ€™ll be able to enjoy himselfâ€¦"/>
    <x v="54"/>
    <s v="G"/>
    <n v="66"/>
    <s v="['fantasy', 'comedy', 'family', 'animation']"/>
    <s v="['US']"/>
    <n v="0"/>
    <s v="tt3149536"/>
    <n v="3.8"/>
    <n v="564"/>
    <n v="8.5719999999999992"/>
    <n v="5.9"/>
  </r>
  <r>
    <s v="tm144557"/>
    <s v="Deliha"/>
    <s v="MOVIE"/>
    <s v="A woman desperately seeking for a man to love. When he finally arrives, she overlooks him."/>
    <x v="54"/>
    <s v="PG-13"/>
    <n v="107"/>
    <s v="['family', 'comedy', 'romance']"/>
    <s v="['TR']"/>
    <n v="0"/>
    <s v="tt4003066"/>
    <n v="4.5"/>
    <n v="4315"/>
    <n v="5.1630000000000003"/>
    <n v="5.7"/>
  </r>
  <r>
    <s v="tm528044"/>
    <s v="Chhota Bheem Neeli Pahaadi"/>
    <s v="MOVIE"/>
    <s v="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
    <x v="53"/>
    <s v="G"/>
    <n v="63"/>
    <s v="['animation']"/>
    <s v="[]"/>
    <n v="0"/>
    <s v="tt6442694"/>
    <n v="8.6999999999999993"/>
    <n v="10"/>
    <n v="6.8209999999999997"/>
    <n v="6.9"/>
  </r>
  <r>
    <s v="tm169669"/>
    <s v="Four Sisters and a Wedding"/>
    <s v="MOVIE"/>
    <s v="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Ã©e."/>
    <x v="53"/>
    <s v="none"/>
    <n v="126"/>
    <s v="['drama', 'comedy']"/>
    <s v="['PH']"/>
    <n v="0"/>
    <s v="tt3008034"/>
    <n v="7.2"/>
    <n v="816"/>
    <n v="4.5650000000000004"/>
    <n v="7.1"/>
  </r>
  <r>
    <s v="tm149541"/>
    <s v="D.L. Hughley: Clear"/>
    <s v="MOVIE"/>
    <s v="Legendary comedian D.L. Hughley takes the stage at the Regency Ballroom in San Francisco for his new hilarious stand up special, Clear. In this uproarious performance, Hughley riffs on everything from the value of having nosy white neighbors to Colorado legalizing marijuana."/>
    <x v="54"/>
    <s v="none"/>
    <n v="59"/>
    <s v="['comedy']"/>
    <s v="['US']"/>
    <n v="0"/>
    <s v="tt3589494"/>
    <n v="6.8"/>
    <n v="253"/>
    <n v="2.8540000000000001"/>
    <n v="6.6"/>
  </r>
  <r>
    <s v="tm144451"/>
    <s v="Cold Harbour"/>
    <s v="MOVIE"/>
    <s v="While investigating a smugglers' turf war in Cape Town, township cop Sizwe discovers police corruption. He must set loyalty aside to act with integrity, alone."/>
    <x v="54"/>
    <s v="none"/>
    <n v="76"/>
    <s v="['thriller', 'crime', 'action']"/>
    <s v="['ZA']"/>
    <n v="0"/>
    <s v="tt3922888"/>
    <n v="5.2"/>
    <n v="215"/>
    <n v="1.9550000000000001"/>
    <n v="4.2"/>
  </r>
  <r>
    <s v="tm205684"/>
    <s v="Confusion Na Wa"/>
    <s v="MOVIE"/>
    <s v="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
    <x v="53"/>
    <s v="none"/>
    <n v="105"/>
    <s v="['crime', 'drama', 'comedy']"/>
    <s v="['NG']"/>
    <n v="0"/>
    <s v="tt3012648"/>
    <n v="7"/>
    <n v="38"/>
    <n v="1.5129999999999999"/>
    <n v="7"/>
  </r>
  <r>
    <s v="tm175577"/>
    <s v="Flower Girl"/>
    <s v="MOVIE"/>
    <s v="Nigerian comedy about a young woman who wants to get married, but her boyfriend is only interested in furthering his career, so she seeks help to get him to tie the knot."/>
    <x v="53"/>
    <s v="none"/>
    <n v="94"/>
    <s v="['comedy', 'romance']"/>
    <s v="['NG']"/>
    <n v="0"/>
    <s v="tt3044926"/>
    <n v="6"/>
    <n v="108"/>
    <n v="0.628"/>
    <n v="6"/>
  </r>
  <r>
    <s v="tm178234"/>
    <s v="Blind Intersections"/>
    <s v="MOVIE"/>
    <s v="Three protagonists, one city, different backgrounds: Nour, India and Marwan pass each other but they never meet, though the effect of one incident will drastically alter their lives. Caught in a moment, their lives fall apart in just a matter of seconds."/>
    <x v="53"/>
    <s v="none"/>
    <n v="87"/>
    <s v="['drama']"/>
    <s v="['LB', 'AE']"/>
    <n v="0"/>
    <s v="tt1918638"/>
    <n v="6.6"/>
    <n v="176"/>
    <n v="1.262"/>
    <n v="4.5"/>
  </r>
  <r>
    <s v="tm176553"/>
    <s v="Doctor Bello"/>
    <s v="MOVIE"/>
    <s v="Cancer specialist Dr. Michael Durant forms an unlikely bond with seven year old Sam and becomes desperate, willing to risk anything to save the childâ€™s life. A surreptitious Nigerian Nurse convinces him to seek the help of Dr. Bello, an uncertified Nigerian Doctor, known in the Brooklyn-African underground as a miracle worker."/>
    <x v="53"/>
    <s v="none"/>
    <n v="95"/>
    <s v="['drama', 'action']"/>
    <s v="['NG', 'US']"/>
    <n v="0"/>
    <s v="tt2723358"/>
    <n v="4.8"/>
    <n v="54"/>
    <n v="1.802"/>
    <n v="6"/>
  </r>
  <r>
    <s v="tm481846"/>
    <s v="Chhota Bheem Dus pe Dus"/>
    <s v="MOVIE"/>
    <s v="In Kerala, Bheem suffers a humiliating defeat- not only is a rare temple stone is stolen under his watch, but the thief easily defeats Bheem and slips away."/>
    <x v="54"/>
    <s v="G"/>
    <n v="62"/>
    <s v="['animation']"/>
    <s v="['XX']"/>
    <n v="0"/>
    <s v="tt6417940"/>
    <n v="5.0999999999999996"/>
    <n v="23"/>
    <n v="6.8209999999999997"/>
    <n v="6.9"/>
  </r>
  <r>
    <s v="tm138280"/>
    <s v="Sigaram Thodu"/>
    <s v="MOVIE"/>
    <s v="Chellapa wants his son Murali to become a police officer like him but Murali's dream is a 'safe' bank job. However, a slew of thefts in ATMs affects them personally and changes the course of Murali's life."/>
    <x v="54"/>
    <s v="none"/>
    <n v="147"/>
    <s v="['action', 'thriller']"/>
    <s v="['IN']"/>
    <n v="0"/>
    <s v="tt3949626"/>
    <n v="6.1"/>
    <n v="462"/>
    <n v="1.5089999999999999"/>
    <n v="5.4"/>
  </r>
  <r>
    <s v="tm156397"/>
    <s v="Starting Over Again"/>
    <s v="MOVIE"/>
    <s v="Ten years ago, Ginny, an Architecture student, and Marco, a History professor, began a one-of-a-kind and unpredictable love story. In the five years that they were together, they brought out the best in each other, which included Marcoâ€™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
    <x v="54"/>
    <s v="none"/>
    <n v="130"/>
    <s v="['comedy', 'drama', 'documentation', 'european']"/>
    <s v="['PH']"/>
    <n v="0"/>
    <s v="tt3528284"/>
    <n v="8.3000000000000007"/>
    <n v="15"/>
    <n v="2.044"/>
    <n v="7.2"/>
  </r>
  <r>
    <s v="tm159094"/>
    <s v="Naan Sigappu Manithan"/>
    <s v="MOVIE"/>
    <s v="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
    <x v="54"/>
    <s v="none"/>
    <n v="161"/>
    <s v="['drama', 'action', 'thriller']"/>
    <s v="['IN']"/>
    <n v="0"/>
    <s v="tt3569788"/>
    <n v="6.5"/>
    <n v="1092"/>
    <n v="2.4159999999999999"/>
    <n v="6.4"/>
  </r>
  <r>
    <s v="tm1194608"/>
    <s v="Motu Patlu: Deep Sea Adventure"/>
    <s v="MOVIE"/>
    <s v="Friends Motu and Patlu get more maritime excitement than anticipated when the sinking of their ship sends them on a journey through the ocean floor!"/>
    <x v="54"/>
    <s v="none"/>
    <n v="75"/>
    <s v="['comedy', 'animation']"/>
    <s v="['IN']"/>
    <n v="0"/>
    <s v="tt20765704"/>
    <n v="6.6"/>
    <n v="2234"/>
    <n v="0.879"/>
    <n v="6.9"/>
  </r>
  <r>
    <s v="tm460055"/>
    <s v="The War Against Women"/>
    <s v="MOVIE"/>
    <s v="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
    <x v="53"/>
    <s v="none"/>
    <n v="62"/>
    <s v="['documentation', 'war']"/>
    <s v="['US', 'ES']"/>
    <n v="0"/>
    <s v="tt2048918"/>
    <n v="7.3"/>
    <n v="74"/>
    <n v="1.3049999999999999"/>
    <n v="6.3"/>
  </r>
  <r>
    <s v="tm157286"/>
    <s v="The Royal Bengal Tiger"/>
    <s v="MOVIE"/>
    <s v="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
    <x v="54"/>
    <s v="none"/>
    <n v="107"/>
    <s v="['thriller']"/>
    <s v="['IN']"/>
    <n v="0"/>
    <s v="tt3479858"/>
    <n v="6.8"/>
    <n v="909"/>
    <n v="1.5760000000000001"/>
    <n v="6.7"/>
  </r>
  <r>
    <s v="ts271005"/>
    <s v="å¹¸ç¦æ–™ç†"/>
    <s v="SHOW"/>
    <s v="No description"/>
    <x v="54"/>
    <s v="TV-14"/>
    <n v="44"/>
    <s v="[]"/>
    <s v="[]"/>
    <n v="1"/>
    <s v="Unkown"/>
    <n v="6.6"/>
    <n v="2234"/>
    <n v="0.6"/>
    <n v="6.9"/>
  </r>
  <r>
    <s v="tm179248"/>
    <s v="Settai"/>
    <s v="MOVIE"/>
    <s v="Three struggling room-mates unknowingly become potential prey of a ruthless gangster"/>
    <x v="53"/>
    <s v="none"/>
    <n v="136"/>
    <s v="['comedy', 'crime', 'action']"/>
    <s v="['IN']"/>
    <n v="0"/>
    <s v="tt2677816"/>
    <n v="4.5"/>
    <n v="525"/>
    <n v="2.6960000000000002"/>
    <n v="5.0999999999999996"/>
  </r>
  <r>
    <s v="tm1036195"/>
    <s v="Condom Lead"/>
    <s v="MOVIE"/>
    <s v="A dream of the hope for intimacy and love in a brutal, divisive world."/>
    <x v="53"/>
    <s v="none"/>
    <n v="15"/>
    <s v="['drama']"/>
    <s v="['PS']"/>
    <n v="0"/>
    <s v="Unkown"/>
    <n v="6.6"/>
    <n v="2234"/>
    <n v="1.4"/>
    <n v="6.9"/>
  </r>
  <r>
    <s v="tm681614"/>
    <s v="Grandmother's Farm"/>
    <s v="MOVIE"/>
    <s v="No description"/>
    <x v="53"/>
    <s v="none"/>
    <n v="71"/>
    <s v="['comedy', 'horror']"/>
    <s v="[]"/>
    <n v="0"/>
    <s v="tt10033686"/>
    <n v="2.9"/>
    <n v="78"/>
    <n v="6.8209999999999997"/>
    <n v="6.9"/>
  </r>
  <r>
    <s v="ts107543"/>
    <s v="Mystic Whispers"/>
    <s v="SHOW"/>
    <s v="After a car accident enables a young woman to hear mysterious sounds, she meets a mortician. Together, they listen to ghosts and try to help them."/>
    <x v="54"/>
    <s v="TV-14"/>
    <n v="26"/>
    <s v="['romance', 'comedy']"/>
    <s v="['SG']"/>
    <n v="1"/>
    <s v="tt8834748"/>
    <n v="6.9"/>
    <n v="17"/>
    <n v="6.8209999999999997"/>
    <n v="6.9"/>
  </r>
  <r>
    <s v="tm242276"/>
    <s v="Na Bangaaru Talli"/>
    <s v="MOVIE"/>
    <s v="The film was co-produced by M. S. Rajesh and Dr. Sunitha Krishnan, an internationally known anti-trafficking crusader. It explores the consequences of sex trafficking, testing the vulnerability of trust in human relations."/>
    <x v="54"/>
    <s v="none"/>
    <n v="116"/>
    <s v="['thriller', 'crime', 'drama', 'family']"/>
    <s v="['IN']"/>
    <n v="0"/>
    <s v="tt2404605"/>
    <n v="7.2"/>
    <n v="160"/>
    <n v="0.92100000000000004"/>
    <n v="7"/>
  </r>
  <r>
    <s v="tm159701"/>
    <s v="Wyatt Cenac: Brooklyn"/>
    <s v="MOVIE"/>
    <s v="Standup special recorded at Union Hall in Brooklyn."/>
    <x v="54"/>
    <s v="none"/>
    <n v="67"/>
    <s v="['comedy']"/>
    <s v="['US']"/>
    <n v="0"/>
    <s v="tt4286560"/>
    <n v="6.3"/>
    <n v="231"/>
    <n v="1.806"/>
    <n v="6.2"/>
  </r>
  <r>
    <s v="tm177376"/>
    <s v="Todd Glass Talks About Stuff"/>
    <s v="MOVIE"/>
    <s v="In Todd Glass Talks About Stuff, Todd Glass talks about...stuff, covering infomercials, ranting about eating slowly, and bullying those who bullied him for being afraid of the dark. He opens up about his dyslexia, which caused him to say &quot;domestitated.&quot; Some of Todd's best stories include going to a restaurant with a health rating of &quot;D&quot; with &quot;elicious&quot; scrawled after it, wanting to suck the goodness out of his dog, and discovering the things that poor people and rich people do."/>
    <x v="53"/>
    <s v="none"/>
    <n v="46"/>
    <s v="['comedy']"/>
    <s v="['US']"/>
    <n v="0"/>
    <s v="Unkown"/>
    <n v="6.6"/>
    <n v="2234"/>
    <n v="1.8009999999999999"/>
    <n v="6.9"/>
  </r>
  <r>
    <s v="tm150962"/>
    <s v="Mumbai Delhi Mumbai"/>
    <s v="MOVIE"/>
    <s v="Pia, a typical â€œMumbaiâ€ girl, makes her first ever day trip to Delhi and agrees to meet a possible match for marriage on her motherâ€™s insistence. She lands in Delhi determined to reject the guy after meeting him because after all heâ€™s from â€œDelhiâ€. However, as it turns out she loses her phone while fighting with an auto driver and meets Goli Kohli, a witty â€œDelhiâ€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â€™s quirks and finally, love."/>
    <x v="54"/>
    <s v="PG"/>
    <n v="120"/>
    <s v="['comedy', 'romance']"/>
    <s v="['IN']"/>
    <n v="0"/>
    <s v="tt4045666"/>
    <n v="5.7"/>
    <n v="357"/>
    <n v="1.4"/>
    <n v="6.3"/>
  </r>
  <r>
    <s v="ts261583"/>
    <s v="Ojo's in d' House"/>
    <s v="SHOW"/>
    <s v="A sitcom about the Ojo family, a newly-rich family that moves into a classy Lagos neighborhood. Each episode revolves around the hilarious antics of Mrs. Ojo and her obsession with keeping up appearances to be accepted by those of the upper-class social standing."/>
    <x v="53"/>
    <s v="none"/>
    <n v="24"/>
    <s v="['comedy']"/>
    <s v="['NG']"/>
    <n v="1"/>
    <s v="tt12960266"/>
    <n v="6.1"/>
    <n v="11"/>
    <n v="6.8209999999999997"/>
    <n v="6.9"/>
  </r>
  <r>
    <s v="ts8"/>
    <s v="Better Call Saul"/>
    <s v="SHOW"/>
    <s v="Six years before Saul Goodman meets Walter White. We meet him when the man who will become Saul Goodman is known as Jimmy McGill, a small-time lawyer searching for his destiny, and, more immediately, hustling to make ends meet. Working alongside, and, often, against Jimmy, is â€œfixerâ€ Mike Ehrmantraut. The series tracks Jimmyâ€™s transformation into Saul Goodman, the man who puts â€œcriminalâ€ in â€œcriminal lawyer&quot;."/>
    <x v="55"/>
    <s v="TV-MA"/>
    <n v="49"/>
    <s v="['drama', 'crime']"/>
    <s v="['US']"/>
    <n v="6"/>
    <s v="tt3032476"/>
    <n v="8.8000000000000007"/>
    <n v="438575"/>
    <n v="273.29599999999999"/>
    <n v="8.5"/>
  </r>
  <r>
    <s v="ts37143"/>
    <s v="Alone"/>
    <s v="SHOW"/>
    <s v="Hardcore survivalists are put by themselves in the Vancouver Island wilderness, without camera crews, teams, or producers â€“ on a single mission to stay alive for as long as possible."/>
    <x v="55"/>
    <s v="TV-MA"/>
    <n v="51"/>
    <s v="['reality', 'documentation']"/>
    <s v="['US']"/>
    <n v="9"/>
    <s v="tt4803766"/>
    <n v="8.4"/>
    <n v="5037"/>
    <n v="26.93"/>
    <n v="7"/>
  </r>
  <r>
    <s v="ts38796"/>
    <s v="Stranger Things"/>
    <s v="SHOW"/>
    <s v="When a young boy vanishes, a small town uncovers a mystery involving secret experiments, terrifying supernatural forces, and one strange little girl."/>
    <x v="56"/>
    <s v="TV-14"/>
    <n v="61"/>
    <s v="['scifi', 'thriller', 'drama', 'fantasy', 'horror']"/>
    <s v="['US']"/>
    <n v="5"/>
    <s v="tt4574334"/>
    <n v="8.6999999999999993"/>
    <n v="1101055"/>
    <n v="2226.2310000000002"/>
    <n v="8.6349999999999998"/>
  </r>
  <r>
    <s v="ts21867"/>
    <s v="Schitt's Creek"/>
    <s v="SHOW"/>
    <s v="Formerly filthy rich video store magnate Johnny Rose, his soap star wife Moira, and their two kids, Ã¼ber-hipster son David and socialite daughter Alexis, suddenly find themselves broke and forced to live in Schitt's Creek, a small depressing town they once bought as a joke."/>
    <x v="55"/>
    <s v="TV-14"/>
    <n v="22"/>
    <s v="['comedy']"/>
    <s v="['CA']"/>
    <n v="6"/>
    <s v="tt3526078"/>
    <n v="8.5"/>
    <n v="115758"/>
    <n v="25.254000000000001"/>
    <n v="7.6"/>
  </r>
  <r>
    <s v="ts41766"/>
    <s v="The Good Place"/>
    <s v="SHOW"/>
    <s v="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
    <x v="56"/>
    <s v="TV-14"/>
    <n v="23"/>
    <s v="['scifi', 'romance', 'comedy', 'drama', 'fantasy']"/>
    <s v="['US']"/>
    <n v="4"/>
    <s v="tt4955642"/>
    <n v="8.1999999999999993"/>
    <n v="152884"/>
    <n v="33.792999999999999"/>
    <n v="8"/>
  </r>
  <r>
    <s v="ts37539"/>
    <s v="One-Punch Man"/>
    <s v="SHOW"/>
    <s v="Saitama is a hero who only became a hero for fun. After three years of â€œspecialâ€ training, though, heâ€™s become so strong that heâ€™s practically invincible. In fact, heâ€™s too strong â€”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
    <x v="55"/>
    <s v="TV-PG"/>
    <n v="22"/>
    <s v="['action', 'animation', 'comedy', 'fantasy', 'scifi', 'horror', 'drama']"/>
    <s v="['JP']"/>
    <n v="2"/>
    <s v="tt4508902"/>
    <n v="8.6999999999999993"/>
    <n v="152231"/>
    <n v="133.33600000000001"/>
    <n v="8.4"/>
  </r>
  <r>
    <s v="tm232579"/>
    <s v="Hunt for the Wilderpeople"/>
    <s v="MOVIE"/>
    <s v="Ricky is a defiant young city kid who finds himself on the run with his cantankerous foster uncle in the wild New Zealand bush. A national manhunt ensues, and the two are forced to put aside their differences and work together to survive."/>
    <x v="56"/>
    <s v="PG-13"/>
    <n v="101"/>
    <s v="['drama', 'comedy']"/>
    <s v="['NZ']"/>
    <n v="0"/>
    <s v="tt4698684"/>
    <n v="7.8"/>
    <n v="128676"/>
    <n v="11.590999999999999"/>
    <n v="7.7"/>
  </r>
  <r>
    <s v="ts36577"/>
    <s v="The Last Kingdom"/>
    <s v="SHOW"/>
    <s v="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
    <x v="55"/>
    <s v="TV-MA"/>
    <n v="55"/>
    <s v="['action', 'drama', 'war', 'history', 'european']"/>
    <s v="['GB']"/>
    <n v="5"/>
    <s v="tt4179452"/>
    <n v="8.5"/>
    <n v="132561"/>
    <n v="153.28100000000001"/>
    <n v="8.3000000000000007"/>
  </r>
  <r>
    <s v="ts35201"/>
    <s v="Food Wars! Shokugeki no Soma"/>
    <s v="SHOW"/>
    <s v="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
    <x v="55"/>
    <s v="TV-MA"/>
    <n v="24"/>
    <s v="['drama', 'comedy', 'fantasy', 'thriller', 'animation']"/>
    <s v="['JP']"/>
    <n v="5"/>
    <s v="tt4731072"/>
    <n v="8.1999999999999993"/>
    <n v="10022"/>
    <n v="28.641999999999999"/>
    <n v="8.6"/>
  </r>
  <r>
    <s v="tm243100"/>
    <s v="Hell or High Water"/>
    <s v="MOVIE"/>
    <s v="A divorced dad and his ex-con brother resort to a desperate scheme in order to save their family's farm in West Texas."/>
    <x v="56"/>
    <s v="R"/>
    <n v="102"/>
    <s v="['thriller', 'western', 'action', 'crime', 'drama']"/>
    <s v="['US']"/>
    <n v="0"/>
    <s v="tt2582782"/>
    <n v="7.6"/>
    <n v="227350"/>
    <n v="28.227"/>
    <n v="7.3029999999999999"/>
  </r>
  <r>
    <s v="ts42069"/>
    <s v="The Crown"/>
    <s v="SHOW"/>
    <s v="The gripping, decades-spanning inside story of Her Majesty Queen Elizabeth II and the Prime Ministers who shaped Britain's post-war destiny. _x000a__x000a_The Crown tells the inside story of two of the most famous addresses in the world â€“ Buckingham Palace and 10 Downing Street â€“ and the intrigues, love lives and machinations behind the great events that shaped the second half of the 20th century. Two houses, two courts, one Crown."/>
    <x v="56"/>
    <s v="TV-MA"/>
    <n v="56"/>
    <s v="['drama', 'history', 'european']"/>
    <s v="['GB', 'US']"/>
    <n v="5"/>
    <s v="tt4786824"/>
    <n v="8.6999999999999993"/>
    <n v="194243"/>
    <n v="75.521000000000001"/>
    <n v="8.1999999999999993"/>
  </r>
  <r>
    <s v="ts36885"/>
    <s v="Ash vs Evil Dead"/>
    <s v="SHOW"/>
    <s v="Bruce Campbell reprises his role as Ash Williams, an aging lothario and chainsaw-handed monster hunter whoâ€™s spent the last three decades avoiding maturity, and the terrors of the Evil Dead. But when a Deadite plague threatens to destroy all of mankind, heâ€™s forced to face his demons â€” both metaphorical and literal."/>
    <x v="55"/>
    <s v="TV-MA"/>
    <n v="30"/>
    <s v="['action', 'scifi', 'comedy', 'horror', 'fantasy', 'thriller']"/>
    <s v="['US']"/>
    <n v="3"/>
    <s v="tt4189022"/>
    <n v="8.4"/>
    <n v="70087"/>
    <n v="30.425999999999998"/>
    <n v="7.7"/>
  </r>
  <r>
    <s v="tm195209"/>
    <s v="Legend"/>
    <s v="MOVIE"/>
    <s v="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quot;Nipper&quot; Read hot on their heels, the brothers continue their rapid rise to power and achieve tabloid notoriety."/>
    <x v="55"/>
    <s v="R"/>
    <n v="131"/>
    <s v="['thriller', 'crime', 'drama', 'european']"/>
    <s v="['GB', 'US', 'FR']"/>
    <n v="0"/>
    <s v="tt3569230"/>
    <n v="6.9"/>
    <n v="178601"/>
    <n v="333.01299999999998"/>
    <n v="6.9850000000000003"/>
  </r>
  <r>
    <s v="tm239760"/>
    <s v="Blair Witch"/>
    <s v="MOVIE"/>
    <s v="Students on a camping trip discover something sinister is lurking beyond the trees."/>
    <x v="56"/>
    <s v="R"/>
    <n v="89"/>
    <s v="['thriller', 'horror']"/>
    <s v="['US', 'CA']"/>
    <n v="0"/>
    <s v="tt4426214"/>
    <n v="5"/>
    <n v="44716"/>
    <n v="19.407"/>
    <n v="5.2"/>
  </r>
  <r>
    <s v="tm204163"/>
    <s v="War Dogs"/>
    <s v="MOVIE"/>
    <s v="Based on the true story of two young men, David Packouz and Efraim Diveroli, who won a $300 million contract from the Pentagon to arm America's allies in Afghanistan."/>
    <x v="56"/>
    <s v="R"/>
    <n v="114"/>
    <s v="['crime', 'war', 'comedy', 'drama']"/>
    <s v="['US']"/>
    <n v="0"/>
    <s v="tt2005151"/>
    <n v="7.1"/>
    <n v="212032"/>
    <n v="32.374000000000002"/>
    <n v="6.9"/>
  </r>
  <r>
    <s v="ts36147"/>
    <s v="Lucifer"/>
    <s v="SHOW"/>
    <s v="Bored and unhappy as the Lord of Hell, Lucifer Morningstar abandoned his throne and retired to Los Angeles, where he has teamed up with LAPD detective Chloe Decker to take down criminals.Â But the longer he's away from the underworld, the greater the threat that the worst of humanity could escape."/>
    <x v="56"/>
    <s v="TV-14"/>
    <n v="47"/>
    <s v="['scifi', 'crime', 'drama', 'fantasy']"/>
    <s v="['US']"/>
    <n v="6"/>
    <s v="tt4052886"/>
    <n v="8.1"/>
    <n v="313124"/>
    <n v="922.11199999999997"/>
    <n v="8.5229999999999997"/>
  </r>
  <r>
    <s v="ts35793"/>
    <s v="Forged in Fire"/>
    <s v="SHOW"/>
    <s v="Competitors re-create weapons from historical periods ranging from Japanese katanas to medieval broadswords to ancient throwing blades. Each entry is judged on its artistry as well as its functionality and accuracy."/>
    <x v="55"/>
    <s v="TV-PG"/>
    <n v="42"/>
    <s v="['reality']"/>
    <s v="['US']"/>
    <n v="9"/>
    <s v="tt4680444"/>
    <n v="8.3000000000000007"/>
    <n v="3632"/>
    <n v="24.602"/>
    <n v="8.1"/>
  </r>
  <r>
    <s v="ts53051"/>
    <s v="The OA"/>
    <s v="SHOW"/>
    <s v="Prairie Johnson, blind as a child, comes home to the community she grew up in with her sight restored. Some hail her a miracle, others a dangerous mystery, but Prairie wonâ€™t talk with the FBI or her parents about the seven years she went missing."/>
    <x v="56"/>
    <s v="TV-MA"/>
    <n v="55"/>
    <s v="['scifi', 'drama', 'fantasy']"/>
    <s v="['US']"/>
    <n v="2"/>
    <s v="tt4635282"/>
    <n v="7.8"/>
    <n v="103176"/>
    <n v="33.622999999999998"/>
    <n v="7.6"/>
  </r>
  <r>
    <s v="tm135307"/>
    <s v="Blackhat"/>
    <s v="MOVIE"/>
    <s v="A man is released from prison to help American and Chinese authorities pursue a mysterious cyber criminal. The dangerous search leads them from Chicago to Hong Kong."/>
    <x v="55"/>
    <s v="R"/>
    <n v="133"/>
    <s v="['action', 'crime', 'thriller']"/>
    <s v="['US']"/>
    <n v="0"/>
    <s v="tt2717822"/>
    <n v="5.4"/>
    <n v="58192"/>
    <n v="38.674999999999997"/>
    <n v="5.5"/>
  </r>
  <r>
    <s v="tm205890"/>
    <s v="The Take"/>
    <s v="MOVIE"/>
    <s v="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
    <x v="56"/>
    <s v="R"/>
    <n v="92"/>
    <s v="['action', 'drama', 'crime', 'thriller']"/>
    <s v="['US', 'FR', 'LU', 'GB']"/>
    <n v="0"/>
    <s v="tt2368619"/>
    <n v="6.3"/>
    <n v="43449"/>
    <n v="17.562999999999999"/>
    <n v="6.3"/>
  </r>
  <r>
    <s v="tm239727"/>
    <s v="Nocturnal Animals"/>
    <s v="MOVIE"/>
    <s v="Susan Morrow receives a book manuscript from her ex-husband â€“ a man she left 20 years earlier â€“ asking for her opinion of his writing. As she reads, she is drawn into the fictional life of Tony Hastings, a mathematics professor whose family vacation turns violent."/>
    <x v="56"/>
    <s v="R"/>
    <n v="117"/>
    <s v="['thriller', 'drama']"/>
    <s v="['US']"/>
    <n v="0"/>
    <s v="tt4550098"/>
    <n v="7.5"/>
    <n v="264884"/>
    <n v="24.273"/>
    <n v="7.5"/>
  </r>
  <r>
    <s v="tm242705"/>
    <s v="Raw"/>
    <s v="MOVIE"/>
    <s v="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
    <x v="56"/>
    <s v="R"/>
    <n v="99"/>
    <s v="['horror', 'drama', 'fantasy', 'european']"/>
    <s v="['FR', 'BE']"/>
    <n v="0"/>
    <s v="tt4954522"/>
    <n v="7"/>
    <n v="72460"/>
    <n v="14.898999999999999"/>
    <n v="7.08"/>
  </r>
  <r>
    <s v="tm138905"/>
    <s v="The Hateful Eight"/>
    <s v="MOVIE"/>
    <s v="Bounty hunters seek shelter from a raging blizzard and get caught up in a plot of betrayal and deception."/>
    <x v="55"/>
    <s v="R"/>
    <n v="188"/>
    <s v="['thriller', 'western', 'drama', 'crime']"/>
    <s v="['US']"/>
    <n v="0"/>
    <s v="tt3460252"/>
    <n v="7.8"/>
    <n v="570138"/>
    <n v="26.530999999999999"/>
    <n v="7.7370000000000001"/>
  </r>
  <r>
    <s v="ts38199"/>
    <s v="The Magicians"/>
    <s v="SHOW"/>
    <s v="Brakebills University is a secret institution specializing in magic. There, amidst an unorthodox education of spellcasting, a group of twenty-something friends soon discover that a magical fantasy world they read about as children is all too realâ€” and poses grave danger to humanity."/>
    <x v="55"/>
    <s v="TV-14"/>
    <n v="44"/>
    <s v="['scifi', 'drama', 'fantasy']"/>
    <s v="['US']"/>
    <n v="5"/>
    <s v="tt4254242"/>
    <n v="7.6"/>
    <n v="50193"/>
    <n v="41.601999999999997"/>
    <n v="7.7"/>
  </r>
  <r>
    <s v="ts42062"/>
    <s v="Miraculous: Tales of Ladybug &amp; Cat Noir"/>
    <s v="SHOW"/>
    <s v="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â€™s true identity â€“ or that theyâ€™re classmates!"/>
    <x v="55"/>
    <s v="TV-Y7"/>
    <n v="21"/>
    <s v="['animation', 'action', 'family', 'fantasy', 'romance']"/>
    <s v="['FR']"/>
    <n v="5"/>
    <s v="tt2580046"/>
    <n v="7.7"/>
    <n v="10102"/>
    <n v="266.56599999999997"/>
    <n v="8"/>
  </r>
  <r>
    <s v="ts41961"/>
    <s v="Queen of the South"/>
    <s v="SHOW"/>
    <s v="Teresa flees Mexico after her drug-runner boyfriend is murdered. Settling in Dallas, she looks to become the country's reigning drug smuggler and to avenge her lover's murder."/>
    <x v="56"/>
    <s v="TV-MA"/>
    <n v="42"/>
    <s v="['drama', 'thriller', 'action', 'crime']"/>
    <s v="['US']"/>
    <n v="5"/>
    <s v="tt1064899"/>
    <n v="7.9"/>
    <n v="29495"/>
    <n v="42.381"/>
    <n v="7.6230000000000002"/>
  </r>
  <r>
    <s v="ts35251"/>
    <s v="Grace and Frankie"/>
    <s v="SHOW"/>
    <s v="Elegant, proper Grace and freewheeling, eccentric Frankie are a pair of frenemies whose lives are turned upside down - and permanently intertwined - when their husbands leave them for each other. Together, they must face starting over in their 70s in a 21st century world."/>
    <x v="55"/>
    <s v="TV-MA"/>
    <n v="29"/>
    <s v="['drama', 'comedy']"/>
    <s v="['US']"/>
    <n v="7"/>
    <s v="tt3609352"/>
    <n v="8.1999999999999993"/>
    <n v="51116"/>
    <n v="25.428999999999998"/>
    <n v="7.6"/>
  </r>
  <r>
    <s v="ts41956"/>
    <s v="Designated Survivor"/>
    <s v="SHOW"/>
    <s v="Tom Kirkman, a low-level cabinet member is suddenly appointed President of the United States after a catastrophic attack during the State of the Union kills everyone above him in the Presidential line of succession."/>
    <x v="56"/>
    <s v="TV-14"/>
    <n v="44"/>
    <s v="['war', 'action', 'drama', 'thriller']"/>
    <s v="['US']"/>
    <n v="3"/>
    <s v="tt5296406"/>
    <n v="7.5"/>
    <n v="89300"/>
    <n v="40.372"/>
    <n v="7.2"/>
  </r>
  <r>
    <s v="ts38718"/>
    <s v="Slasher"/>
    <s v="SHOW"/>
    <s v="Thirty years ago, in the sleepy community of Waterbury, a killer known as â€œThe Executionerâ€ murdered Sarah Bennett's parents. Now Sarah and her husband Dylan have returned to town, only to find herself the centerpiece in a series of horrifying murders centered around the seven deadly sins."/>
    <x v="56"/>
    <s v="TV-MA"/>
    <n v="46"/>
    <s v="['crime', 'drama', 'horror', 'thriller']"/>
    <s v="['CA']"/>
    <n v="4"/>
    <s v="tt4667888"/>
    <n v="6.7"/>
    <n v="14321"/>
    <n v="33.198999999999998"/>
    <n v="6.6"/>
  </r>
  <r>
    <s v="ts42014"/>
    <s v="60 Days In"/>
    <s v="SHOW"/>
    <s v="An unprecedented look at life behind bars at Indiana's Clark County Jail as seven innocent volunteers are sent to live among its general population for 60 days without officers, fellow inmates, or staff knowing their secret."/>
    <x v="56"/>
    <s v="TV-14"/>
    <n v="46"/>
    <s v="['documentation', 'reality']"/>
    <s v="['US']"/>
    <n v="7"/>
    <s v="tt10112398"/>
    <n v="7.6"/>
    <n v="2676"/>
    <n v="8.4459999999999997"/>
    <n v="6.8"/>
  </r>
  <r>
    <s v="ts53664"/>
    <s v="Fauda"/>
    <s v="SHOW"/>
    <s v="A top Israeli agent comes out of retirement to hunt for a Palestinian militant he thought he'd killed, setting a chaotic chain of events into motion."/>
    <x v="55"/>
    <s v="TV-MA"/>
    <n v="40"/>
    <s v="['war', 'drama', 'thriller', 'action']"/>
    <s v="['IL']"/>
    <n v="4"/>
    <s v="tt4565380"/>
    <n v="8.1999999999999993"/>
    <n v="26158"/>
    <n v="41.37"/>
    <n v="7.5"/>
  </r>
  <r>
    <s v="ts37866"/>
    <s v="Call My Agent!"/>
    <s v="SHOW"/>
    <s v="At a top Paris talent firm, agents scramble to keep their star clients happyâ€”and their business afloatâ€”after an unexpected crisis."/>
    <x v="55"/>
    <s v="TV-MA"/>
    <n v="55"/>
    <s v="['comedy', 'drama', 'european']"/>
    <s v="['FR']"/>
    <n v="4"/>
    <s v="tt4277922"/>
    <n v="8.3000000000000007"/>
    <n v="14061"/>
    <n v="20.420000000000002"/>
    <n v="7.9"/>
  </r>
  <r>
    <s v="ts42120"/>
    <s v="Travelers"/>
    <s v="SHOW"/>
    <s v="Hundreds of years from now, the last surviving humans discover the means of sending consciousness back through time, directly into people in the 21st century. These &quot;travelers&quot; assume the lives of seemingly random people, while secretly working as teams to perform missions in order to save humanity from a terrible future."/>
    <x v="56"/>
    <s v="TV-MA"/>
    <n v="45"/>
    <s v="['scifi', 'thriller', 'drama']"/>
    <s v="['CA']"/>
    <n v="3"/>
    <s v="tt5651844"/>
    <n v="8"/>
    <n v="55485"/>
    <n v="37.756"/>
    <n v="7.6"/>
  </r>
  <r>
    <s v="tm140391"/>
    <s v="Pan"/>
    <s v="MOVIE"/>
    <s v="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
    <x v="55"/>
    <s v="PG"/>
    <n v="111"/>
    <s v="['action', 'fantasy', 'family', 'comedy']"/>
    <s v="['US', 'GB']"/>
    <n v="0"/>
    <s v="tt3332064"/>
    <n v="5.7"/>
    <n v="63788"/>
    <n v="24.494"/>
    <n v="6"/>
  </r>
  <r>
    <s v="tm199607"/>
    <s v="The Gift"/>
    <s v="MOVIE"/>
    <s v="Simon and Robyn are a young married couple whose life is going as planned until a chance run-in with Simon's high school acquaintance sends their world into a tailspin."/>
    <x v="55"/>
    <s v="R"/>
    <n v="108"/>
    <s v="['drama', 'thriller', 'documentation']"/>
    <s v="['AU', 'US']"/>
    <n v="0"/>
    <s v="tt4178092"/>
    <n v="7"/>
    <n v="155102"/>
    <n v="15.146000000000001"/>
    <n v="6.7"/>
  </r>
  <r>
    <s v="tm137869"/>
    <s v="Wild Card"/>
    <s v="MOVIE"/>
    <s v="When a Las Vegas bodyguard with lethal skills and a gambling problem gets in trouble with the mob, he has one last playâ€¦ and it's all or nothing."/>
    <x v="55"/>
    <s v="R"/>
    <n v="92"/>
    <s v="['action', 'thriller', 'crime', 'drama']"/>
    <s v="['US']"/>
    <n v="0"/>
    <s v="tt2231253"/>
    <n v="5.6"/>
    <n v="55605"/>
    <n v="66.805000000000007"/>
    <n v="5.6"/>
  </r>
  <r>
    <s v="ts42077"/>
    <s v="Medici: Masters of Florence"/>
    <s v="SHOW"/>
    <s v="The story of the Medici family of Florence, their ascent from simple merchants to power brokers sparking an economic and cultural revolution. Along the way, they also accrue a long list of powerful enemies."/>
    <x v="56"/>
    <s v="TV-14"/>
    <n v="54"/>
    <s v="['war', 'romance', 'thriller', 'drama', 'history', 'european']"/>
    <s v="['IT', 'GB']"/>
    <n v="3"/>
    <s v="tt5057130"/>
    <n v="7.9"/>
    <n v="18891"/>
    <n v="31.427"/>
    <n v="7.8"/>
  </r>
  <r>
    <s v="ts52922"/>
    <s v="Leah Remini: Scientology and the Aftermath"/>
    <s v="SHOW"/>
    <s v="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
    <x v="56"/>
    <s v="TV-14"/>
    <n v="46"/>
    <s v="['documentation', 'history']"/>
    <s v="['US']"/>
    <n v="3"/>
    <s v="tt6244192"/>
    <n v="9"/>
    <n v="5890"/>
    <n v="6.44"/>
    <n v="8.1999999999999993"/>
  </r>
  <r>
    <s v="ts18010"/>
    <s v="Bloodline"/>
    <s v="SHOW"/>
    <s v="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
    <x v="55"/>
    <s v="TV-MA"/>
    <n v="57"/>
    <s v="['drama', 'thriller']"/>
    <s v="['US']"/>
    <n v="3"/>
    <s v="tt3520702"/>
    <n v="7.9"/>
    <n v="51422"/>
    <n v="17.338000000000001"/>
    <n v="7.3"/>
  </r>
  <r>
    <s v="ts36129"/>
    <s v="Crazy Ex-Girlfriend"/>
    <s v="SHOW"/>
    <s v="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
    <x v="55"/>
    <s v="TV-14"/>
    <n v="42"/>
    <s v="['comedy']"/>
    <s v="['US']"/>
    <n v="4"/>
    <s v="tt4094300"/>
    <n v="7.8"/>
    <n v="20028"/>
    <n v="19.268000000000001"/>
    <n v="6.9"/>
  </r>
  <r>
    <s v="ts36631"/>
    <s v="Narcos"/>
    <s v="SHOW"/>
    <s v="A gritty chronicle of the war against Colombia's infamously violent and powerful drug cartels."/>
    <x v="55"/>
    <s v="TV-MA"/>
    <n v="52"/>
    <s v="['drama', 'thriller', 'crime']"/>
    <s v="['US']"/>
    <n v="3"/>
    <s v="tt2707408"/>
    <n v="8.8000000000000007"/>
    <n v="410463"/>
    <n v="75.495000000000005"/>
    <n v="7.9729999999999999"/>
  </r>
  <r>
    <s v="ts36550"/>
    <s v="DC's Legends of Tomorrow"/>
    <s v="SHOW"/>
    <s v="When heroes alone are not enough ... the world needs legends. Having seen the future, one he will desperately try to prevent from happening, time-traveling rogue Rip Hunter is tasked with assembling a disparate group of both heroes and villains to confront an unstoppable threat â€” one in which not only is the planet at stake, but all of time itself. Can this ragtag team defeat an immortal threat unlike anything they have ever known?"/>
    <x v="56"/>
    <s v="TV-14"/>
    <n v="42"/>
    <s v="['drama', 'action', 'scifi']"/>
    <s v="['US']"/>
    <n v="7"/>
    <s v="tt4532368"/>
    <n v="6.8"/>
    <n v="101178"/>
    <n v="63.898000000000003"/>
    <n v="7.4"/>
  </r>
  <r>
    <s v="ts70529"/>
    <s v="Norsemen"/>
    <s v="SHOW"/>
    <s v="Norsemen is an epic and humorous drama series set in the Viking Age. The residents of an 8th-century Viking village experience political rivalry, social change and innovations that upend their culture and way of life."/>
    <x v="56"/>
    <s v="TV-MA"/>
    <n v="31"/>
    <s v="['comedy', 'drama', 'history']"/>
    <s v="['NO']"/>
    <n v="3"/>
    <s v="tt5905354"/>
    <n v="7.7"/>
    <n v="18456"/>
    <n v="30.431000000000001"/>
    <n v="7"/>
  </r>
  <r>
    <s v="ts41975"/>
    <s v="Shooter"/>
    <s v="SHOW"/>
    <s v="Bob Lee Swagger is an expert marksman living in exile who is coaxed back into action after learning of a plot to kill the president."/>
    <x v="56"/>
    <s v="TV-14"/>
    <n v="41"/>
    <s v="['action', 'war', 'drama']"/>
    <s v="['US']"/>
    <n v="3"/>
    <s v="tt4181172"/>
    <n v="7.5"/>
    <n v="36165"/>
    <n v="45.055"/>
    <n v="7.1"/>
  </r>
  <r>
    <s v="ts38734"/>
    <s v="Marcella"/>
    <s v="SHOW"/>
    <s v="Marcella is shocked to the core of her being when her husband Jason leaves her unexpectedly, confessing he no longer loves her. Heartbroken, Marcella returns to the Metâ€™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
    <x v="56"/>
    <s v="TV-MA"/>
    <n v="45"/>
    <s v="['crime', 'drama', 'european']"/>
    <s v="['GB']"/>
    <n v="3"/>
    <s v="tt5269594"/>
    <n v="7.4"/>
    <n v="30969"/>
    <n v="25.841000000000001"/>
    <n v="7.1"/>
  </r>
  <r>
    <s v="ts36015"/>
    <s v="Into the Badlands"/>
    <s v="SHOW"/>
    <s v="In a land controlled by feudal barons, a great warrior and a young boy embark on a journey across a dangerous land to find enlightenment. _x000a__x000a_A genre-bending martial arts series very loosely based on the classic Chinese tale Journey to the West."/>
    <x v="55"/>
    <s v="TV-14"/>
    <n v="43"/>
    <s v="['action', 'drama']"/>
    <s v="['US']"/>
    <n v="3"/>
    <s v="tt3865236"/>
    <n v="7.9"/>
    <n v="46030"/>
    <n v="22.623999999999999"/>
    <n v="7.6"/>
  </r>
  <r>
    <s v="tm120609"/>
    <s v="Hail, Caesar!"/>
    <s v="MOVIE"/>
    <s v="When a Hollywood star mysteriously disappears in the middle of filming, the studio sends their fixer to get him back."/>
    <x v="56"/>
    <s v="PG-13"/>
    <n v="106"/>
    <s v="['comedy', 'drama', 'music']"/>
    <s v="['US']"/>
    <n v="0"/>
    <s v="tt0475290"/>
    <n v="6.3"/>
    <n v="133837"/>
    <n v="11.125"/>
    <n v="5.9"/>
  </r>
  <r>
    <s v="ts35554"/>
    <s v="Scream: The TV Series"/>
    <s v="SHOW"/>
    <s v="What starts as a YouTube video going viral, soon leads to problems for the teenagers of Lakewood and serves as the catalyst for a murder that opens up a window to the town's troubled past. Everyone has secrets. Everyone tells lies. Everyone is fair game."/>
    <x v="55"/>
    <s v="TV-14"/>
    <n v="43"/>
    <s v="['thriller', 'drama', 'crime', 'horror', 'comedy']"/>
    <s v="['US']"/>
    <n v="3"/>
    <s v="tt3921180"/>
    <n v="7.1"/>
    <n v="40676"/>
    <n v="38.018000000000001"/>
    <n v="6.9"/>
  </r>
  <r>
    <s v="ts21981"/>
    <s v="iZombie"/>
    <s v="SHOW"/>
    <s v="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
    <x v="55"/>
    <s v="TV-14"/>
    <n v="42"/>
    <s v="['crime', 'scifi', 'drama', 'comedy', 'horror']"/>
    <s v="['US']"/>
    <n v="5"/>
    <s v="tt3501584"/>
    <n v="7.8"/>
    <n v="67213"/>
    <n v="45.203000000000003"/>
    <n v="7.7919999999999998"/>
  </r>
  <r>
    <s v="tm137693"/>
    <s v="Crimson Peak"/>
    <s v="MOVIE"/>
    <s v="In the aftermath of a family tragedy, an aspiring author is torn between love for her childhood friend and the temptation of a mysterious outsider. Trying to escape the ghosts of her past, she is swept away to a house that breathes, bleedsâ€¦ and remembers."/>
    <x v="55"/>
    <s v="R"/>
    <n v="119"/>
    <s v="['horror', 'thriller', 'romance', 'fantasy', 'drama']"/>
    <s v="['US']"/>
    <n v="0"/>
    <s v="tt2554274"/>
    <n v="6.5"/>
    <n v="146073"/>
    <n v="27.654"/>
    <n v="6.64"/>
  </r>
  <r>
    <s v="ts35563"/>
    <s v="Supergirl"/>
    <s v="SHOW"/>
    <s v="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
    <x v="55"/>
    <s v="TV-14"/>
    <n v="42"/>
    <s v="['scifi', 'action', 'drama']"/>
    <s v="['US']"/>
    <n v="6"/>
    <s v="tt4016454"/>
    <n v="6.2"/>
    <n v="122911"/>
    <n v="91.102000000000004"/>
    <n v="7.3"/>
  </r>
  <r>
    <s v="ts21869"/>
    <s v="Sense8"/>
    <s v="SHOW"/>
    <s v="One gunshot, one death, one moment out of time that irrevocably links eight minds in disparate parts of the world, putting them in each other's lives, each other's secrets, and in terrible danger. Ordinary people suddenly reborn as &quot;Sensates.&quot;"/>
    <x v="55"/>
    <s v="TV-MA"/>
    <n v="62"/>
    <s v="['scifi', 'drama', 'thriller']"/>
    <s v="['US']"/>
    <n v="2"/>
    <s v="tt2431438"/>
    <n v="8.1999999999999993"/>
    <n v="152865"/>
    <n v="34.973999999999997"/>
    <n v="7.8"/>
  </r>
  <r>
    <s v="tm137002"/>
    <s v="BÄhubali: The Beginning"/>
    <s v="MOVIE"/>
    <s v="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
    <x v="55"/>
    <s v="none"/>
    <n v="158"/>
    <s v="['action', 'drama', 'fantasy']"/>
    <s v="['IN']"/>
    <n v="0"/>
    <s v="tt2631186"/>
    <n v="8"/>
    <n v="120110"/>
    <n v="57.23"/>
    <n v="7.6"/>
  </r>
  <r>
    <s v="ts47714"/>
    <s v="Kim's Convenience"/>
    <s v="SHOW"/>
    <s v="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
    <x v="56"/>
    <s v="TV-14"/>
    <n v="22"/>
    <s v="['comedy']"/>
    <s v="['CA']"/>
    <n v="5"/>
    <s v="tt5912064"/>
    <n v="8.1999999999999993"/>
    <n v="17706"/>
    <n v="17.033999999999999"/>
    <n v="7.8"/>
  </r>
  <r>
    <s v="tm206698"/>
    <s v="Ouija: Origin of Evil"/>
    <s v="MOVIE"/>
    <s v="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
    <x v="56"/>
    <s v="PG-13"/>
    <n v="99"/>
    <s v="['drama', 'horror', 'thriller']"/>
    <s v="['US']"/>
    <n v="0"/>
    <s v="tt4361050"/>
    <n v="5.3"/>
    <n v="6"/>
    <n v="44.508000000000003"/>
    <n v="6.1"/>
  </r>
  <r>
    <s v="ts38710"/>
    <s v="Wynonna Earp"/>
    <s v="SHOW"/>
    <s v="Wyatt Earp's great granddaughter Wynonna battles demons and other creatures with her unique abilities and a posse of dysfunctional allies - the only thing that can bring the paranormal to justice."/>
    <x v="56"/>
    <s v="TV-14"/>
    <n v="43"/>
    <s v="['western', 'action', 'scifi', 'thriller', 'drama', 'fantasy']"/>
    <s v="['CA', 'US']"/>
    <n v="4"/>
    <s v="tt4878326"/>
    <n v="7.3"/>
    <n v="22565"/>
    <n v="30.341999999999999"/>
    <n v="8"/>
  </r>
  <r>
    <s v="ts21885"/>
    <s v="Unbreakable Kimmy Schmidt"/>
    <s v="SHOW"/>
    <s v="When a woman is rescued from a doomsday cult and lands in New York City, she must navigate a world she didnâ€™t think even existed anymore."/>
    <x v="55"/>
    <s v="TV-14"/>
    <n v="30"/>
    <s v="['comedy', 'drama']"/>
    <s v="['US']"/>
    <n v="4"/>
    <s v="tt3339966"/>
    <n v="7.6"/>
    <n v="71266"/>
    <n v="25.634"/>
    <n v="7.2"/>
  </r>
  <r>
    <s v="tm139841"/>
    <s v="Sinister 2"/>
    <s v="MOVIE"/>
    <s v="A young mother and her twin sons move into a rural house that's marked for death."/>
    <x v="55"/>
    <s v="R"/>
    <n v="97"/>
    <s v="['horror', 'thriller']"/>
    <s v="['US', 'CA', 'GB']"/>
    <n v="0"/>
    <s v="tt2752772"/>
    <n v="5.3"/>
    <n v="54305"/>
    <n v="34.866"/>
    <n v="5.8"/>
  </r>
  <r>
    <s v="tm233377"/>
    <s v="The Edge of Seventeen"/>
    <s v="MOVIE"/>
    <s v="Two high school girls are best friends until one dates the other's older brother, who is totally his sister's nemesis."/>
    <x v="56"/>
    <s v="R"/>
    <n v="105"/>
    <s v="['drama', 'comedy']"/>
    <s v="['US']"/>
    <n v="0"/>
    <s v="tt1878870"/>
    <n v="7.3"/>
    <n v="124099"/>
    <n v="31.225999999999999"/>
    <n v="7.2"/>
  </r>
  <r>
    <s v="ts35253"/>
    <s v="Dark Matter"/>
    <s v="SHOW"/>
    <s v="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
    <x v="55"/>
    <s v="TV-14"/>
    <n v="43"/>
    <s v="['scifi', 'thriller', 'drama', 'action']"/>
    <s v="['CA']"/>
    <n v="3"/>
    <s v="tt4159076"/>
    <n v="7.5"/>
    <n v="42177"/>
    <n v="19.742999999999999"/>
    <n v="6.7"/>
  </r>
  <r>
    <s v="tm143984"/>
    <s v="London Has Fallen"/>
    <s v="MOVIE"/>
    <s v="In London for the Prime Minister's funeral, Mike Banning discovers a plot to assassinate all the attending world leaders."/>
    <x v="56"/>
    <s v="R"/>
    <n v="99"/>
    <s v="['action', 'thriller', 'drama', 'crime']"/>
    <s v="['GB', 'US', 'BG']"/>
    <n v="0"/>
    <s v="tt3300542"/>
    <n v="5.9"/>
    <n v="157409"/>
    <n v="47.627000000000002"/>
    <n v="6.1449999999999996"/>
  </r>
  <r>
    <s v="ts41289"/>
    <s v="Flowers"/>
    <s v="SHOW"/>
    <s v="Dark comedy about the eccentric members of the Flowers family. Maurice and Deborah are barely together but yet to divorce. They live with Maurice's batty mother and their maladjusted twin children."/>
    <x v="56"/>
    <s v="TV-14"/>
    <n v="25"/>
    <s v="['comedy', 'drama', 'european']"/>
    <s v="['GB']"/>
    <n v="2"/>
    <s v="tt5619658"/>
    <n v="8.1"/>
    <n v="5650"/>
    <n v="4.476"/>
    <n v="7.4"/>
  </r>
  <r>
    <s v="tm233425"/>
    <s v="A Silent Voice: The Movie"/>
    <s v="MOVIE"/>
    <s v="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
    <x v="56"/>
    <s v="PG-13"/>
    <n v="130"/>
    <s v="['animation', 'drama', 'romance', 'family']"/>
    <s v="['JP']"/>
    <n v="0"/>
    <s v="tt5323662"/>
    <n v="8.1"/>
    <n v="77667"/>
    <n v="162.66"/>
    <n v="8.4090000000000007"/>
  </r>
  <r>
    <s v="ts38090"/>
    <s v="Versailles"/>
    <s v="SHOW"/>
    <s v="The story of a young Louis XIV on his journey to become the most powerful monarch in Europe, from his battles with the fronde through his development into the Sun King.Â Historical and fictional characters guide us in a world of betrayal and political maneuvering, revealing Versailles in all its glory and brutality."/>
    <x v="55"/>
    <s v="TV-MA"/>
    <n v="54"/>
    <s v="['drama', 'history', 'romance', 'war', 'documentation', 'comedy', 'european']"/>
    <s v="['CA', 'FR']"/>
    <n v="3"/>
    <s v="tt3830558"/>
    <n v="7.9"/>
    <n v="16505"/>
    <n v="31.856999999999999"/>
    <n v="7.8"/>
  </r>
  <r>
    <s v="ts21986"/>
    <s v="Good Witch"/>
    <s v="SHOW"/>
    <s v="Cassie Nightingale, Middletonâ€™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_x000a__x000a_&quot;Good Witchâ€ is based on Bellâ€™s beloved character Cassie, the raven-haired enchantress who kept audiences spellbound for seven installments of Hallmark Channel's longest-running and highest-rated original movie franchise of all time."/>
    <x v="55"/>
    <s v="TV-G"/>
    <n v="43"/>
    <s v="['scifi', 'fantasy', 'comedy', 'drama']"/>
    <s v="['US']"/>
    <n v="7"/>
    <s v="tt3906732"/>
    <n v="7.2"/>
    <n v="10556"/>
    <n v="35.951999999999998"/>
    <n v="7.7"/>
  </r>
  <r>
    <s v="tm120108"/>
    <s v="Kung Fu Panda 3"/>
    <s v="MOVIE"/>
    <s v="Continuing his &quot;legendary adventures of awesomeness&quot;, Po must face two hugely epic, but different threats: one supernatural and the other a little closer to his home."/>
    <x v="56"/>
    <s v="PG"/>
    <n v="95"/>
    <s v="['action', 'animation', 'family', 'fantasy', 'drama', 'comedy']"/>
    <s v="['US', 'CN']"/>
    <n v="0"/>
    <s v="tt2267968"/>
    <n v="7.1"/>
    <n v="155678"/>
    <n v="91.033000000000001"/>
    <n v="6.851"/>
  </r>
  <r>
    <s v="tm239676"/>
    <s v="Hush"/>
    <s v="MOVIE"/>
    <s v="A deaf woman is stalked by a psychotic killer in her secluded home."/>
    <x v="56"/>
    <s v="R"/>
    <n v="82"/>
    <s v="['horror', 'thriller']"/>
    <s v="['US']"/>
    <n v="0"/>
    <s v="tt5022702"/>
    <n v="6.6"/>
    <n v="123667"/>
    <n v="20.608000000000001"/>
    <n v="6.7"/>
  </r>
  <r>
    <s v="ts36177"/>
    <s v="Glitch"/>
    <s v="SHOW"/>
    <s v="A police officer and a doctor face an emotionally charged mystery when seven local residents inexplicably return from the dead in peak physical form."/>
    <x v="55"/>
    <s v="TV-MA"/>
    <n v="52"/>
    <s v="['scifi', 'thriller', 'drama', 'horror']"/>
    <s v="['AU']"/>
    <n v="3"/>
    <s v="tt4192782"/>
    <n v="7.3"/>
    <n v="17240"/>
    <n v="48.448"/>
    <n v="6.8"/>
  </r>
  <r>
    <s v="tm212927"/>
    <s v="Mr. Right"/>
    <s v="MOVIE"/>
    <s v="A girl falls for the &quot;perfect&quot; guy, who happens to have a very fatal flaw: he's a hitman on the run from the crime cartels who employ him."/>
    <x v="56"/>
    <s v="R"/>
    <n v="90"/>
    <s v="['action', 'comedy', 'romance']"/>
    <s v="['US']"/>
    <n v="0"/>
    <s v="tt2091935"/>
    <n v="6.3"/>
    <n v="55955"/>
    <n v="16.884"/>
    <n v="6.4390000000000001"/>
  </r>
  <r>
    <s v="tm194792"/>
    <s v="The Boy"/>
    <s v="MOVIE"/>
    <s v="An American nanny is shocked that her new English family's boy is actually a life-sized doll. After she violates a list of strict rules, disturbing events make her believe that the doll is really alive."/>
    <x v="56"/>
    <s v="PG-13"/>
    <n v="97"/>
    <s v="['horror', 'thriller']"/>
    <s v="['US']"/>
    <n v="0"/>
    <s v="tt3882082"/>
    <n v="6"/>
    <n v="90853"/>
    <n v="29.847999999999999"/>
    <n v="5.9"/>
  </r>
  <r>
    <s v="ts35775"/>
    <s v="Wet Hot American Summer: First Day of Camp"/>
    <s v="SHOW"/>
    <s v="It's the first day of camp in this outrageous prequel to the hilarious 2001 cult classic movie. And at Camp Firewood, anything can happen."/>
    <x v="55"/>
    <s v="TV-MA"/>
    <n v="29"/>
    <s v="['comedy']"/>
    <s v="['US']"/>
    <n v="2"/>
    <s v="tt4341500"/>
    <n v="7.3"/>
    <n v="23947"/>
    <n v="9.6359999999999992"/>
    <n v="6.4"/>
  </r>
  <r>
    <s v="ts38415"/>
    <s v="Frontier"/>
    <s v="SHOW"/>
    <s v="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
    <x v="56"/>
    <s v="TV-MA"/>
    <n v="47"/>
    <s v="['action', 'history', 'drama']"/>
    <s v="['CA']"/>
    <n v="3"/>
    <s v="tt4686698"/>
    <n v="7.1"/>
    <n v="20979"/>
    <n v="23.849"/>
    <n v="6.8"/>
  </r>
  <r>
    <s v="ts42687"/>
    <s v="PJ Masks"/>
    <s v="SHOW"/>
    <s v="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
    <x v="55"/>
    <s v="TV-G"/>
    <n v="15"/>
    <s v="['family', 'animation', 'scifi', 'action', 'fantasy', 'european']"/>
    <s v="['GB']"/>
    <n v="5"/>
    <s v="tt4148744"/>
    <n v="5.4"/>
    <n v="1268"/>
    <n v="42.328000000000003"/>
    <n v="5"/>
  </r>
  <r>
    <s v="ts38511"/>
    <s v="Love"/>
    <s v="SHOW"/>
    <s v="Rebellious Mickey and good-natured Gus navigate the thrills and agonies of modern relationships."/>
    <x v="56"/>
    <s v="TV-MA"/>
    <n v="32"/>
    <s v="['comedy', 'drama', 'romance']"/>
    <s v="['US']"/>
    <n v="3"/>
    <s v="tt4061080"/>
    <n v="7.7"/>
    <n v="42357"/>
    <n v="26.396999999999998"/>
    <n v="7.3"/>
  </r>
  <r>
    <s v="ts38304"/>
    <s v="Servant of the People"/>
    <s v="SHOW"/>
    <s v="Modest and humble teacher Vasily is caught on camera raging over the miserable situation in his country. When a pupil posts the video on Youtube, it becomes a viral sensation. Everybody loves Vasilyâ€™s outrage and people start gathering money for a presidential campaign. Which he wins! Servant of the People follows Vasilyâ€™s new life as president; he has no interest in changing his life, he wants to stay the same, live in his flat with his parents, borrow money from his friends at the end of the month and take his bike to work; itâ€™s just that now his work is as the most powerful man in the country."/>
    <x v="55"/>
    <s v="TV-MA"/>
    <n v="29"/>
    <s v="['comedy']"/>
    <s v="['UA']"/>
    <n v="3"/>
    <s v="tt6235122"/>
    <n v="7.3"/>
    <n v="3266"/>
    <n v="19.088999999999999"/>
    <n v="7.2"/>
  </r>
  <r>
    <s v="ts35354"/>
    <s v="Zoo"/>
    <s v="SHOW"/>
    <s v="Set amidst a wave of violent animal attacks sweeping across the planet, a young renegade scientist is thrust into a race to unlock the mystery behind this pandemic before time runs out for animals and humans alike."/>
    <x v="55"/>
    <s v="TV-14"/>
    <n v="43"/>
    <s v="['drama', 'scifi', 'thriller']"/>
    <s v="['US']"/>
    <n v="3"/>
    <s v="tt3250026"/>
    <n v="6.6"/>
    <n v="24694"/>
    <n v="30.71"/>
    <n v="6.6"/>
  </r>
  <r>
    <s v="ts42170"/>
    <s v="Crashing"/>
    <s v="SHOW"/>
    <s v="A comedy drama that crashes straight into the lives and loves of six twenty-something adults living together as Property Guardians in a disused hospital."/>
    <x v="56"/>
    <s v="TV-MA"/>
    <n v="30"/>
    <s v="['comedy', 'european']"/>
    <s v="['GB']"/>
    <n v="1"/>
    <s v="tt5295524"/>
    <n v="7.7"/>
    <n v="20370"/>
    <n v="8.6630000000000003"/>
    <n v="7.3"/>
  </r>
  <r>
    <s v="tm193769"/>
    <s v="Steve Jobs"/>
    <s v="MOVIE"/>
    <s v="Set backstage at three iconic product launches and ending in 1998 with the unveiling of the iMac, Steve Jobs takes us behind the scenes of the digital revolution to paint an intimate portrait of the brilliant man at its epicenter."/>
    <x v="55"/>
    <s v="R"/>
    <n v="125"/>
    <s v="['history', 'drama']"/>
    <s v="['GB', 'US']"/>
    <n v="0"/>
    <s v="tt2080374"/>
    <n v="7.2"/>
    <n v="168042"/>
    <n v="12.847"/>
    <n v="6.8"/>
  </r>
  <r>
    <s v="tm138297"/>
    <s v="The Conjuring 2"/>
    <s v="MOVIE"/>
    <s v="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
    <x v="56"/>
    <s v="R"/>
    <n v="134"/>
    <s v="['horror', 'thriller', 'drama']"/>
    <s v="['US']"/>
    <n v="0"/>
    <s v="tt3065204"/>
    <n v="7.3"/>
    <n v="264195"/>
    <n v="171.72399999999999"/>
    <n v="7.2830000000000004"/>
  </r>
  <r>
    <s v="ts41906"/>
    <s v="The Disastrous Life of Saiki K."/>
    <s v="SHOW"/>
    <s v="Gifted with a wide assortment of supernatural abilities ranging from telepathy to x-ray vision, Kusuo Saiki finds this so-called blessing to be nothing but a curse. As all the inconveniences his powers cause constantly pile up, all Kusuo aims for is an ordinary, hassle-free lifeâ€”a life where ignorance is bliss."/>
    <x v="56"/>
    <s v="TV-14"/>
    <n v="10"/>
    <s v="['scifi', 'comedy', 'animation', 'fantasy']"/>
    <s v="['JP']"/>
    <n v="3"/>
    <s v="tt6354518"/>
    <n v="8.4"/>
    <n v="7086"/>
    <n v="40.265999999999998"/>
    <n v="8.4"/>
  </r>
  <r>
    <s v="tm132273"/>
    <s v="Home"/>
    <s v="MOVIE"/>
    <s v="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
    <x v="55"/>
    <s v="PG"/>
    <n v="94"/>
    <s v="['family', 'fantasy', 'comedy', 'animation', 'scifi']"/>
    <s v="['US']"/>
    <n v="0"/>
    <s v="tt2224026"/>
    <n v="6.6"/>
    <n v="101975"/>
    <n v="50.179000000000002"/>
    <n v="6.8"/>
  </r>
  <r>
    <s v="tm143085"/>
    <s v="Chappie"/>
    <s v="MOVIE"/>
    <s v="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
    <x v="55"/>
    <s v="R"/>
    <n v="120"/>
    <s v="['crime', 'action', 'scifi', 'drama', 'thriller']"/>
    <s v="['MX', 'ZA', 'US']"/>
    <n v="0"/>
    <s v="tt1823672"/>
    <n v="6.8"/>
    <n v="249345"/>
    <n v="117.369"/>
    <n v="6.8"/>
  </r>
  <r>
    <s v="tm245271"/>
    <s v="Gantz:O"/>
    <s v="MOVIE"/>
    <s v="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
    <x v="56"/>
    <s v="NC-17"/>
    <n v="95"/>
    <s v="['scifi', 'action', 'animation', 'fantasy', 'thriller', 'horror', 'drama']"/>
    <s v="['JP']"/>
    <n v="0"/>
    <s v="tt5923962"/>
    <n v="7.1"/>
    <n v="14950"/>
    <n v="28.818000000000001"/>
    <n v="7.3"/>
  </r>
  <r>
    <s v="ts36046"/>
    <s v="BUNK'D"/>
    <s v="SHOW"/>
    <s v="Siblings Emma, Ravi, and Zuri Ross leave their extravagant New York City penthouse once again to return to Camp Kikiwaka, a rustic summer camp in Maine where their parents met as teenagers."/>
    <x v="55"/>
    <s v="TV-G"/>
    <n v="24"/>
    <s v="['comedy', 'drama', 'family']"/>
    <s v="['US']"/>
    <n v="6"/>
    <s v="tt4591680"/>
    <n v="5.3"/>
    <n v="3287"/>
    <n v="50.042999999999999"/>
    <n v="7.2"/>
  </r>
  <r>
    <s v="tm135106"/>
    <s v="In a Valley of Violence"/>
    <s v="MOVIE"/>
    <s v="The story of a drifter named Paul who arrives in a small town seeking revenge on the thugs who murdered his friend. Sisters Mary Anne and Ellen, who run the town's hotel, help Paul in his quest for vengeance."/>
    <x v="56"/>
    <s v="R"/>
    <n v="104"/>
    <s v="['crime', 'thriller', 'western', 'action', 'drama']"/>
    <s v="['US']"/>
    <n v="0"/>
    <s v="tt3608930"/>
    <n v="6"/>
    <n v="18987"/>
    <n v="13.597"/>
    <n v="6.1"/>
  </r>
  <r>
    <s v="tm196296"/>
    <s v="A Monster Calls"/>
    <s v="MOVIE"/>
    <s v="A boy imagines a monster that helps him deal with his difficult life and see the world in a different way."/>
    <x v="56"/>
    <s v="PG-13"/>
    <n v="108"/>
    <s v="['drama', 'animation', 'family', 'fantasy', 'thriller', 'european']"/>
    <s v="['US', 'GB', 'ES']"/>
    <n v="0"/>
    <s v="tt3416532"/>
    <n v="7.4"/>
    <n v="87806"/>
    <n v="84.977000000000004"/>
    <n v="7.2"/>
  </r>
  <r>
    <s v="ts39007"/>
    <s v="Van Helsing"/>
    <s v="SHOW"/>
    <s v="Vanessa Helsing, the daughter of famous vampire hunter and Dracula nemesis Abraham Van Helsing is resurrected five years in the future to find out that vampires have taken over the world and that she possesses unique power over them. She is humanityâ€™s last hope to lead an offensive to take back what has been lost."/>
    <x v="56"/>
    <s v="TV-14"/>
    <n v="42"/>
    <s v="['scifi', 'action', 'fantasy', 'horror', 'drama']"/>
    <s v="['US']"/>
    <n v="5"/>
    <s v="tt5197820"/>
    <n v="6.2"/>
    <n v="22172"/>
    <n v="95.707999999999998"/>
    <n v="7.1"/>
  </r>
  <r>
    <s v="tm209987"/>
    <s v="Christine"/>
    <s v="MOVIE"/>
    <s v="In the 1970s, a television reporter Christine Chubbuck struggles with depression and professional frustrations as she tries to advance her career."/>
    <x v="56"/>
    <s v="R"/>
    <n v="123"/>
    <s v="['drama']"/>
    <s v="['US']"/>
    <n v="0"/>
    <s v="tt4666726"/>
    <n v="6.9"/>
    <n v="15146"/>
    <n v="11.1"/>
    <n v="6.8"/>
  </r>
  <r>
    <s v="ts36545"/>
    <s v="Quantico"/>
    <s v="SHOW"/>
    <s v="A diverse group of recruits has arrived at the FBI Quantico Base for training. They are the best, the brightest and the most vetted, so it seems impossible that one of them is suspected of masterminding the biggest attack on New York City since 9/11."/>
    <x v="55"/>
    <s v="TV-14"/>
    <n v="43"/>
    <s v="['drama', 'thriller', 'crime']"/>
    <s v="['US']"/>
    <n v="3"/>
    <s v="tt4428122"/>
    <n v="6.6"/>
    <n v="60567"/>
    <n v="23.056999999999999"/>
    <n v="6.5"/>
  </r>
  <r>
    <s v="tm219233"/>
    <s v="Loving"/>
    <s v="MOVIE"/>
    <s v="The story of Richard and Mildred Loving, an interracial couple, whose challenge of their anti-miscegenation arrest for their marriage in Virginia led to a legal battle that would end at the US Supreme Court."/>
    <x v="56"/>
    <s v="PG-13"/>
    <n v="123"/>
    <s v="['drama', 'romance']"/>
    <s v="['GB', 'US']"/>
    <n v="0"/>
    <s v="tt4669986"/>
    <n v="7"/>
    <n v="34326"/>
    <n v="16.664000000000001"/>
    <n v="6.7"/>
  </r>
  <r>
    <s v="ts42169"/>
    <s v="ERASED"/>
    <s v="SHOW"/>
    <s v="Satoru Fujinuma is a struggling manga artist who has the ability to turn back time and prevent deaths. When his mother is killed he turns back time to solve the mystery, but ends up back in elementary school, just before the disappearance of his classmate Kayo."/>
    <x v="56"/>
    <s v="TV-14"/>
    <n v="22"/>
    <s v="['drama', 'thriller', 'animation', 'fantasy', 'scifi']"/>
    <s v="['JP']"/>
    <n v="1"/>
    <s v="tt5249462"/>
    <n v="8.5"/>
    <n v="44643"/>
    <n v="25.494"/>
    <n v="8.6999999999999993"/>
  </r>
  <r>
    <s v="tm199700"/>
    <s v="The Danish Girl"/>
    <s v="MOVIE"/>
    <s v="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
    <x v="55"/>
    <s v="R"/>
    <n v="119"/>
    <s v="['drama', 'romance', 'european']"/>
    <s v="['BE', 'DK', 'DE', 'GB', 'US']"/>
    <n v="0"/>
    <s v="tt0810819"/>
    <n v="7.1"/>
    <n v="183579"/>
    <n v="21.369"/>
    <n v="7.6"/>
  </r>
  <r>
    <s v="ts36856"/>
    <s v="F is for Family"/>
    <s v="SHOW"/>
    <s v="Follow the Murphy family back to the 1970s, when kids roamed wild, beer flowed freely and nothing came between a man and his TV."/>
    <x v="55"/>
    <s v="TV-MA"/>
    <n v="27"/>
    <s v="['comedy', 'drama', 'animation']"/>
    <s v="['US']"/>
    <n v="5"/>
    <s v="tt4326894"/>
    <n v="8"/>
    <n v="36562"/>
    <n v="18.905999999999999"/>
    <n v="7.3"/>
  </r>
  <r>
    <s v="ts37971"/>
    <s v="Master of None"/>
    <s v="SHOW"/>
    <s v="30-year-old New York actor Dev takes on such pillars of maturity as the first big job, a serious relationship, and busting sex offenders on the subway."/>
    <x v="55"/>
    <s v="TV-MA"/>
    <n v="32"/>
    <s v="['drama', 'comedy']"/>
    <s v="['US']"/>
    <n v="3"/>
    <s v="tt4635276"/>
    <n v="8.3000000000000007"/>
    <n v="72881"/>
    <n v="11.678000000000001"/>
    <n v="7.6"/>
  </r>
  <r>
    <s v="ts41490"/>
    <s v="Hap and Leonard"/>
    <s v="SHOW"/>
    <s v="A darkly comic swamp noir story of two best friends set in the late 1980s. Based on the novels by Joe R. Lansdale, the series follows Hap Collins, an East Texas white boy with a weakness for Southern women, and Leonard Pine, a gay, black Vietnam vet with a hot temper."/>
    <x v="56"/>
    <s v="TV-MA"/>
    <n v="42"/>
    <s v="['action', 'thriller', 'crime', 'drama']"/>
    <s v="['US']"/>
    <n v="3"/>
    <s v="tt3729898"/>
    <n v="7.6"/>
    <n v="7696"/>
    <n v="6.9420000000000002"/>
    <n v="7.2"/>
  </r>
  <r>
    <s v="ts41963"/>
    <s v="Easy"/>
    <s v="SHOW"/>
    <s v="This eclectic, star-studded anthology follows diverse Chicagoans fumbling through the modern maze of love, sex, technology and culture.Â First dates, friends with benefits, couples with kids. Whatever your relationship status is, it's always complicated."/>
    <x v="56"/>
    <s v="TV-MA"/>
    <n v="30"/>
    <s v="['drama', 'comedy']"/>
    <s v="['US']"/>
    <n v="3"/>
    <s v="tt5562056"/>
    <n v="6.9"/>
    <n v="13620"/>
    <n v="23.521999999999998"/>
    <n v="6.2"/>
  </r>
  <r>
    <s v="ts37464"/>
    <s v="Occupied"/>
    <s v="SHOW"/>
    <s v="In the near future, Norway is occupied by Russia on behalf of the European Union, due to the fact that the newly elected environmental friendly Norwegian government has stopped the all important oil- and gas-production in the North Sea."/>
    <x v="55"/>
    <s v="TV-MA"/>
    <n v="45"/>
    <s v="['war', 'drama', 'thriller']"/>
    <s v="['NO']"/>
    <n v="3"/>
    <s v="tt4192998"/>
    <n v="7.6"/>
    <n v="9044"/>
    <n v="12.526"/>
    <n v="7.4"/>
  </r>
  <r>
    <s v="tm233214"/>
    <s v="Under the Shadow"/>
    <s v="MOVIE"/>
    <s v="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
    <x v="56"/>
    <s v="PG-13"/>
    <n v="84"/>
    <s v="['war', 'drama', 'horror', 'thriller', 'fantasy']"/>
    <s v="['GB', 'IR', 'JO', 'QA']"/>
    <n v="0"/>
    <s v="tt4273292"/>
    <n v="6.8"/>
    <n v="27337"/>
    <n v="9.8780000000000001"/>
    <n v="6.5"/>
  </r>
  <r>
    <s v="ts52838"/>
    <n v="0.03"/>
    <s v="SHOW"/>
    <s v="In a future where the elite inhabit an island paradise far from the crowded slums, you get one chance to join the 3% saved from squalor."/>
    <x v="56"/>
    <s v="TV-MA"/>
    <n v="46"/>
    <s v="['scifi', 'action', 'drama', 'thriller']"/>
    <s v="['BR']"/>
    <n v="4"/>
    <s v="tt4922804"/>
    <n v="7.3"/>
    <n v="25452"/>
    <n v="29.033000000000001"/>
    <n v="7.2"/>
  </r>
  <r>
    <s v="ts41149"/>
    <s v="The Ranch"/>
    <s v="SHOW"/>
    <s v="Being a pro athlete didn't pan out for Colt. Now he's helping his dad and brother keep the ranch afloat, and figuring out how he fits into the family."/>
    <x v="56"/>
    <s v="TV-MA"/>
    <n v="30"/>
    <s v="['comedy', 'drama', 'western']"/>
    <s v="['US']"/>
    <n v="5"/>
    <s v="tt4998212"/>
    <n v="7.4"/>
    <n v="38420"/>
    <n v="25.364999999999998"/>
    <n v="7.5"/>
  </r>
  <r>
    <s v="tm136483"/>
    <s v="The DUFF"/>
    <s v="MOVIE"/>
    <s v="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
    <x v="55"/>
    <s v="PG-13"/>
    <n v="101"/>
    <s v="['comedy', 'romance']"/>
    <s v="['US']"/>
    <n v="0"/>
    <s v="tt1666801"/>
    <n v="6.4"/>
    <n v="93675"/>
    <n v="26.748000000000001"/>
    <n v="6.8"/>
  </r>
  <r>
    <s v="ts53099"/>
    <s v="Bordertown"/>
    <s v="SHOW"/>
    <s v="The story of DI Kari Sorjonen of the Serious Crime Unit in Lappeenranta, his family, and his investigations into a variety of harrowing homicides around the border area."/>
    <x v="56"/>
    <s v="TV-MA"/>
    <n v="59"/>
    <s v="['drama', 'crime', 'european']"/>
    <s v="['FI']"/>
    <n v="3"/>
    <s v="tt4937942"/>
    <n v="7.6"/>
    <n v="10782"/>
    <n v="15.882"/>
    <n v="7.7"/>
  </r>
  <r>
    <s v="tm134791"/>
    <s v="Unfriended"/>
    <s v="MOVIE"/>
    <s v="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
    <x v="55"/>
    <s v="R"/>
    <n v="82"/>
    <s v="['thriller', 'horror', 'drama']"/>
    <s v="['US']"/>
    <n v="0"/>
    <s v="tt3713166"/>
    <n v="5.5"/>
    <n v="73854"/>
    <n v="26.428999999999998"/>
    <n v="5.5"/>
  </r>
  <r>
    <s v="tm221740"/>
    <s v="Closet Monster"/>
    <s v="MOVIE"/>
    <s v="A creative and driven teenager is desperate to escape his hometown and the haunting memories of his turbulent childhood."/>
    <x v="56"/>
    <s v="none"/>
    <n v="90"/>
    <s v="['drama', 'fantasy']"/>
    <s v="['CA']"/>
    <n v="0"/>
    <s v="tt3638396"/>
    <n v="7"/>
    <n v="8239"/>
    <n v="10.868"/>
    <n v="7.1"/>
  </r>
  <r>
    <s v="tm140843"/>
    <s v="Self/less"/>
    <s v="MOVIE"/>
    <s v="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
    <x v="55"/>
    <s v="PG-13"/>
    <n v="118"/>
    <s v="['thriller', 'action', 'scifi', 'drama']"/>
    <s v="['US']"/>
    <n v="0"/>
    <s v="tt2140379"/>
    <n v="6.5"/>
    <n v="98837"/>
    <n v="24.940999999999999"/>
    <n v="6.407"/>
  </r>
  <r>
    <s v="ts38204"/>
    <s v="Making a Murderer"/>
    <s v="SHOW"/>
    <s v="Filmed over 10 years, this real-life thriller follows a DNA exoneree who, while exposing police corruption, becomes a suspect in a grisly new crime."/>
    <x v="55"/>
    <s v="TV-14"/>
    <n v="62"/>
    <s v="['documentation', 'crime']"/>
    <s v="['US']"/>
    <n v="2"/>
    <s v="tt5189670"/>
    <n v="8.6"/>
    <n v="94419"/>
    <n v="8.7230000000000008"/>
    <n v="7.9"/>
  </r>
  <r>
    <s v="tm219248"/>
    <s v="The Fundamentals of Caring"/>
    <s v="MOVIE"/>
    <s v="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
    <x v="56"/>
    <s v="R"/>
    <n v="97"/>
    <s v="['comedy', 'drama']"/>
    <s v="['US']"/>
    <n v="0"/>
    <s v="tt2452386"/>
    <n v="7.3"/>
    <n v="72083"/>
    <n v="14.984999999999999"/>
    <n v="7.3259999999999996"/>
  </r>
  <r>
    <s v="tm196125"/>
    <s v="Hello, My Name Is Doris"/>
    <s v="MOVIE"/>
    <s v="A self-help seminar inspires a sixty-something woman to romantically pursue her younger co-worker."/>
    <x v="55"/>
    <s v="R"/>
    <n v="95"/>
    <s v="['drama', 'comedy', 'romance']"/>
    <s v="['US']"/>
    <n v="0"/>
    <s v="tt3766394"/>
    <n v="6.6"/>
    <n v="21105"/>
    <n v="13.528"/>
    <n v="6.4"/>
  </r>
  <r>
    <s v="tm204035"/>
    <s v="Spectral"/>
    <s v="MOVIE"/>
    <s v="A special-ops team is dispatched to fight supernatural beings that have taken over a European city."/>
    <x v="56"/>
    <s v="PG-13"/>
    <n v="109"/>
    <s v="['thriller', 'action', 'scifi']"/>
    <s v="['US']"/>
    <n v="0"/>
    <s v="tt2106651"/>
    <n v="6.3"/>
    <n v="59040"/>
    <n v="30.663"/>
    <n v="6.43"/>
  </r>
  <r>
    <s v="ts82825"/>
    <s v="La Casa"/>
    <s v="SHOW"/>
    <s v="Throughout the 20th century and beyond, the rooms of an Argentinian house are witness to very different inhabitants and mysteries. Filmmaker Diego Lerman takes the opportunity of a TV series to tell different stories in various artistic styles, collectively portraying the many faces and tribulations of one country."/>
    <x v="55"/>
    <s v="TV-MA"/>
    <n v="47"/>
    <s v="['drama']"/>
    <s v="['AR']"/>
    <n v="1"/>
    <s v="tt4798450"/>
    <n v="7.7"/>
    <n v="23"/>
    <n v="0.84"/>
    <n v="6.9"/>
  </r>
  <r>
    <s v="tm233521"/>
    <s v="Other People"/>
    <s v="MOVIE"/>
    <s v="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â€™s health declines, David frantically tries to extract meaning from this horrible experience and convince everyone (including himself) that he's &quot;doing okay.â€"/>
    <x v="56"/>
    <s v="none"/>
    <n v="97"/>
    <s v="['drama', 'comedy']"/>
    <s v="['US']"/>
    <n v="0"/>
    <s v="tt4158876"/>
    <n v="6.8"/>
    <n v="11418"/>
    <n v="5.9029999999999996"/>
    <n v="6.4"/>
  </r>
  <r>
    <s v="ts42655"/>
    <s v="Wanted"/>
    <s v="SHOW"/>
    <s v="Two complete strangers, Lola and Chelsea, intervene in a fatal carjacking while waiting at a suburban bus stop, and are subsequently thrust into a chase from authorities across Australia with a vehicle filled with cash. The strangers must rely solely on each other while on the run."/>
    <x v="56"/>
    <s v="TV-14"/>
    <n v="45"/>
    <s v="['crime', 'drama', 'action']"/>
    <s v="['AU']"/>
    <n v="3"/>
    <s v="tt5193358"/>
    <n v="7.6"/>
    <n v="5920"/>
    <n v="12.755000000000001"/>
    <n v="7.2"/>
  </r>
  <r>
    <s v="tm206512"/>
    <s v="Circle"/>
    <s v="MOVIE"/>
    <s v="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
    <x v="55"/>
    <s v="none"/>
    <n v="87"/>
    <s v="['thriller', 'drama', 'horror', 'scifi', 'european']"/>
    <s v="['US']"/>
    <n v="0"/>
    <s v="tt3118452"/>
    <n v="6"/>
    <n v="52925"/>
    <n v="14.711"/>
    <n v="6"/>
  </r>
  <r>
    <s v="ts36983"/>
    <s v="Fuller House"/>
    <s v="SHOW"/>
    <s v="D.J. Tanner-Fuller is a widow and mother of three. Things become too much to handle, so she asks for help from her sister Stephanie and her best-friend Kimmy."/>
    <x v="56"/>
    <s v="TV-Y7"/>
    <n v="27"/>
    <s v="['comedy', 'family']"/>
    <s v="['US']"/>
    <n v="5"/>
    <s v="tt3986586"/>
    <n v="6.7"/>
    <n v="27445"/>
    <n v="25.210999999999999"/>
    <n v="7.6"/>
  </r>
  <r>
    <s v="ts38783"/>
    <s v="Secret City"/>
    <s v="SHOW"/>
    <s v="Beneath the placid facade of Canberra, amidst rising tension between China and America, senior political journalist Harriet Dunkley uncovers a secret city of interlocked conspiracies, putting innocent lives in danger including her own."/>
    <x v="56"/>
    <s v="TV-MA"/>
    <n v="50"/>
    <s v="['war', 'thriller']"/>
    <s v="['AU']"/>
    <n v="3"/>
    <s v="tt4976512"/>
    <n v="7.4"/>
    <n v="8086"/>
    <n v="12.012"/>
    <n v="6.6"/>
  </r>
  <r>
    <s v="ts38116"/>
    <s v="Mobile Suit Gundam: Iron-Blooded Orphans"/>
    <s v="SHOW"/>
    <s v="When Mikazuki Augus, a young member of a private security company known as the CGS, accepts a mission to protect a young woman seeking to liberate the Martian city of Chryse from Earthâ€™s rule, he sets off a chain of events that threatens to send the galaxy back to war."/>
    <x v="55"/>
    <s v="TV-MA"/>
    <n v="24"/>
    <s v="['war', 'action', 'scifi', 'animation', 'drama']"/>
    <s v="['JP']"/>
    <n v="2"/>
    <s v="tt15432108"/>
    <n v="7.9"/>
    <n v="1660"/>
    <n v="9.1679999999999993"/>
    <n v="7.1"/>
  </r>
  <r>
    <s v="tm239743"/>
    <s v="Batman: The Killing Joke"/>
    <s v="MOVIE"/>
    <s v="As Batman hunts for the escaped Joker, the Clown Prince of Crime attacks the Gordon family to prove a diabolical point mirroring his own fall into madness."/>
    <x v="56"/>
    <s v="R"/>
    <n v="76"/>
    <s v="['animation', 'drama', 'action', 'thriller', 'crime']"/>
    <s v="['US']"/>
    <n v="0"/>
    <s v="tt4853102"/>
    <n v="6.4"/>
    <n v="56275"/>
    <n v="25.747"/>
    <n v="6.6150000000000002"/>
  </r>
  <r>
    <s v="ts35256"/>
    <s v="Chef's Table"/>
    <s v="SHOW"/>
    <s v="In this Emmy-nominated docuseries, find out what's inside the kitchens and minds of the international culinary stars who are redefining gourmet food."/>
    <x v="55"/>
    <s v="TV-MA"/>
    <n v="50"/>
    <s v="['documentation']"/>
    <s v="['US']"/>
    <n v="7"/>
    <s v="tt4295140"/>
    <n v="8.5"/>
    <n v="15352"/>
    <n v="10.446999999999999"/>
    <n v="7.9"/>
  </r>
  <r>
    <s v="tm200126"/>
    <s v="He Never Died"/>
    <s v="MOVIE"/>
    <s v="Jack is a solitary man with a mysterious past. His strange habits will soon become stranger when his past catches up with him."/>
    <x v="55"/>
    <s v="R"/>
    <n v="99"/>
    <s v="['fantasy', 'horror', 'comedy', 'drama', 'thriller']"/>
    <s v="['US', 'CA']"/>
    <n v="0"/>
    <s v="tt2386404"/>
    <n v="6.3"/>
    <n v="20376"/>
    <n v="10.541"/>
    <n v="6.1"/>
  </r>
  <r>
    <s v="tm208622"/>
    <s v="American Ultra"/>
    <s v="MOVIE"/>
    <s v="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
    <x v="55"/>
    <s v="R"/>
    <n v="96"/>
    <s v="['action', 'comedy', 'scifi']"/>
    <s v="['CH', 'US']"/>
    <n v="0"/>
    <s v="tt3316948"/>
    <n v="6.1"/>
    <n v="89912"/>
    <n v="20.733000000000001"/>
    <n v="6.1"/>
  </r>
  <r>
    <s v="ts35362"/>
    <s v="Locked Up"/>
    <s v="SHOW"/>
    <s v="Set up to take the blame for corporate fraud, young Macarena Ferreiro is locked up in a high-security women's prison surrounded by tough, ruthless criminals in this tense, provocative Spanish thriller."/>
    <x v="55"/>
    <s v="TV-MA"/>
    <n v="49"/>
    <s v="['drama', 'thriller', 'action', 'european']"/>
    <s v="['ES']"/>
    <n v="4"/>
    <s v="tt4524056"/>
    <n v="8.1999999999999993"/>
    <n v="21862"/>
    <n v="156.976"/>
    <n v="8"/>
  </r>
  <r>
    <s v="ts42156"/>
    <s v="Degrassi: Next Class"/>
    <s v="SHOW"/>
    <s v="Follow a group of high school freshmen, sophomores, juniors, and seniors from Degrassi Community School, a fictional school in Toronto, Ontario, as they encounter some of the typical issues and challenges common to a teenager's life."/>
    <x v="56"/>
    <s v="TV-PG"/>
    <n v="24"/>
    <s v="['drama', 'romance']"/>
    <s v="['CA']"/>
    <n v="6"/>
    <s v="tt5320160"/>
    <n v="6.8"/>
    <n v="3285"/>
    <n v="12.074999999999999"/>
    <n v="7"/>
  </r>
  <r>
    <s v="tm244788"/>
    <s v="13th"/>
    <s v="MOVIE"/>
    <s v="An in-depth look at the prison system in the United States and how it reveals the nation's history of racial inequality."/>
    <x v="56"/>
    <s v="none"/>
    <n v="100"/>
    <s v="['documentation', 'history', 'crime']"/>
    <s v="['US']"/>
    <n v="0"/>
    <s v="tt5895028"/>
    <n v="8.1999999999999993"/>
    <n v="35302"/>
    <n v="8.6750000000000007"/>
    <n v="8"/>
  </r>
  <r>
    <s v="ts3844"/>
    <s v="Aquarius"/>
    <s v="SHOW"/>
    <s v="In the late 1960s, a Los Angeles police sergeant with a complicated personal life starts tracking a small-time criminal and budding cult leader seeking out vulnerable women to join his â€œcause.â€ The name of that man is Charles Manson."/>
    <x v="55"/>
    <s v="TV-14"/>
    <n v="43"/>
    <s v="['drama', 'thriller', 'crime', 'european']"/>
    <s v="['US']"/>
    <n v="2"/>
    <s v="tt3768572"/>
    <n v="7"/>
    <n v="12279"/>
    <n v="13.111000000000001"/>
    <n v="6.8"/>
  </r>
  <r>
    <s v="ts41913"/>
    <s v="Frequency"/>
    <s v="SHOW"/>
    <s v="Detective Raimy Sullivan is stunned when a voice suddenly crackles through her fatherâ€™s old, long-broken ham radio â€“ itâ€™s Frank Sullivan, somehow transmitting over the airwaves and through the decades from 1996. Separated by twenty years, father and daughter have reunited on a frequency only they can hear, but can they rewrite the story of their lives without risking everyone they love?"/>
    <x v="56"/>
    <s v="TV-14"/>
    <n v="18"/>
    <s v="['scifi', 'drama', 'fantasy', 'thriller']"/>
    <s v="['US']"/>
    <n v="3"/>
    <s v="tt5531470"/>
    <n v="7.4"/>
    <n v="13723"/>
    <n v="12.16"/>
    <n v="7.3"/>
  </r>
  <r>
    <s v="tm139532"/>
    <s v="Before I Wake"/>
    <s v="MOVIE"/>
    <s v="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
    <x v="56"/>
    <s v="PG-13"/>
    <n v="97"/>
    <s v="['drama', 'fantasy', 'horror', 'thriller']"/>
    <s v="['US']"/>
    <n v="0"/>
    <s v="tt3174376"/>
    <n v="6.2"/>
    <n v="46334"/>
    <n v="99.185000000000002"/>
    <n v="6.4"/>
  </r>
  <r>
    <s v="tm253083"/>
    <s v="Blue Jay"/>
    <s v="MOVIE"/>
    <s v="Meeting by chance when they return to their tiny California hometown, two former high-school sweethearts reflect on their shared past."/>
    <x v="56"/>
    <s v="none"/>
    <n v="81"/>
    <s v="['romance', 'drama']"/>
    <s v="['US']"/>
    <n v="0"/>
    <s v="tt5912454"/>
    <n v="7.2"/>
    <n v="17346"/>
    <n v="7.83"/>
    <n v="7"/>
  </r>
  <r>
    <s v="ts42119"/>
    <s v="Greenleaf"/>
    <s v="SHOW"/>
    <s v="The unscrupulous world of the Greenleaf family and their sprawling Memphis megachurch, where scandalous secrets and lies are as numerous as the faithful. Born of the church, the Greenleaf family love and care for each other, but beneath the surface lies a den of iniquityâ€”greed, adultery, sibling rivalry and conflicting valuesâ€”that threatens to tear apart the very core of their faith that holds them together."/>
    <x v="56"/>
    <s v="TV-MA"/>
    <n v="42"/>
    <s v="['drama']"/>
    <s v="['US']"/>
    <n v="5"/>
    <s v="tt4971144"/>
    <n v="7.3"/>
    <n v="5227"/>
    <n v="18.423999999999999"/>
    <n v="7.4"/>
  </r>
  <r>
    <s v="tm136321"/>
    <s v="Advantageous"/>
    <s v="MOVIE"/>
    <s v="In a near-future city where soaring opulence overshadows economic hardship, Gwen and her daughter, Jules, do all they can to hold on to their joy, despite the instability surfacing in their world."/>
    <x v="55"/>
    <s v="none"/>
    <n v="92"/>
    <s v="['drama', 'scifi', 'family']"/>
    <s v="['US']"/>
    <n v="0"/>
    <s v="tt3090670"/>
    <n v="6.2"/>
    <n v="5378"/>
    <n v="6.2969999999999997"/>
    <n v="6"/>
  </r>
  <r>
    <s v="tm225308"/>
    <s v="Into the Inferno"/>
    <s v="MOVIE"/>
    <s v="With stunning views of eruptions and lava flows, Werner Herzog captures the raw power of volcanoes and their ties to indigenous spiritual practices."/>
    <x v="56"/>
    <s v="none"/>
    <n v="107"/>
    <s v="['documentation']"/>
    <s v="['CA', 'DE', 'GB']"/>
    <n v="0"/>
    <s v="tt4846318"/>
    <n v="7.2"/>
    <n v="8693"/>
    <n v="9.9979999999999993"/>
    <n v="7"/>
  </r>
  <r>
    <s v="ts52830"/>
    <s v="Gilmore Girls: A Year in the Life"/>
    <s v="SHOW"/>
    <s v="Set nearly a decade after the finale of the original series, this revival follows Lorelai, Rory and Emily Gilmore through four seasons of change."/>
    <x v="56"/>
    <s v="TV-14"/>
    <n v="92"/>
    <s v="['drama', 'comedy']"/>
    <s v="['US']"/>
    <n v="1"/>
    <s v="tt5435008"/>
    <n v="7.6"/>
    <n v="37577"/>
    <n v="14.808"/>
    <n v="7.6"/>
  </r>
  <r>
    <s v="tm238722"/>
    <s v="Collateral Beauty"/>
    <s v="MOVIE"/>
    <s v="Retreating from life after a tragedy, a man questions the universe by writing to Love, Time and Death. Receiving unexpected answers, he begins to see how these things interlock and how even loss can reveal moments of meaning and beauty."/>
    <x v="56"/>
    <s v="PG-13"/>
    <n v="97"/>
    <s v="['romance', 'drama']"/>
    <s v="['US']"/>
    <n v="0"/>
    <s v="tt4682786"/>
    <n v="6.7"/>
    <n v="99712"/>
    <n v="25.408999999999999"/>
    <n v="7.3"/>
  </r>
  <r>
    <s v="ts42090"/>
    <s v="Last Chance U"/>
    <s v="SHOW"/>
    <s v="In a docuseries set at one of NCAA football's most fertile recruiting grounds, guys with red flags seek to prove their worth on the field and in class."/>
    <x v="56"/>
    <s v="TV-MA"/>
    <n v="59"/>
    <s v="['documentation', 'sport']"/>
    <s v="['US']"/>
    <n v="5"/>
    <s v="tt5863126"/>
    <n v="8.4"/>
    <n v="6897"/>
    <n v="14.88"/>
    <n v="7.3"/>
  </r>
  <r>
    <s v="tm136257"/>
    <s v="Beasts of No Nation"/>
    <s v="MOVIE"/>
    <s v="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
    <x v="55"/>
    <s v="R"/>
    <n v="137"/>
    <s v="['drama', 'war']"/>
    <s v="['GH', 'US']"/>
    <n v="0"/>
    <s v="tt1365050"/>
    <n v="7.7"/>
    <n v="80750"/>
    <n v="10.423999999999999"/>
    <n v="7.6"/>
  </r>
  <r>
    <s v="tm244403"/>
    <s v="ARQ"/>
    <s v="MOVIE"/>
    <s v="Two old friends living in a dystopic future become trapped in a mysterious time loop â€” one that may have something to do with an ongoing battle between an omnipotent corporation and a ragtag band of rebels."/>
    <x v="56"/>
    <s v="R"/>
    <n v="88"/>
    <s v="['scifi', 'thriller', 'action']"/>
    <s v="['US']"/>
    <n v="0"/>
    <s v="tt5640450"/>
    <n v="6.3"/>
    <n v="39108"/>
    <n v="20.157"/>
    <n v="6.1"/>
  </r>
  <r>
    <s v="tm200690"/>
    <s v="The Forest"/>
    <s v="MOVIE"/>
    <s v="Set in the Aokigahara Forest, a real-life place in Japan where people go to end their lives. Against this backdrop, a young American woman comes in search of her twin sister, who has mysteriously disappeared."/>
    <x v="56"/>
    <s v="R"/>
    <n v="95"/>
    <s v="['horror', 'thriller', 'scifi', 'drama', 'fantasy']"/>
    <s v="['US']"/>
    <n v="0"/>
    <s v="tt3387542"/>
    <n v="4.8"/>
    <n v="42561"/>
    <n v="33.204000000000001"/>
    <n v="5.2"/>
  </r>
  <r>
    <s v="ts53287"/>
    <s v="Roman Empire"/>
    <s v="SHOW"/>
    <s v="This stylish mix of documentary and historical epic chronicles the reign of Commodus, the emperor whose rule marked the beginning of Rome's fall."/>
    <x v="56"/>
    <s v="TV-14"/>
    <n v="44"/>
    <s v="['drama', 'documentation', 'history', 'war']"/>
    <s v="['US']"/>
    <n v="3"/>
    <s v="tt6233538"/>
    <n v="7"/>
    <n v="7742"/>
    <n v="21.454000000000001"/>
    <n v="6.9"/>
  </r>
  <r>
    <s v="ts37660"/>
    <s v="Reply 1988"/>
    <s v="SHOW"/>
    <s v="A nostalgic trip back to the late 1980s through the lives of five families and their five teenage kids living in a small neighborhood in Seoul."/>
    <x v="55"/>
    <s v="TV-14"/>
    <n v="92"/>
    <s v="['comedy', 'drama', 'family', 'romance']"/>
    <s v="['KR']"/>
    <n v="1"/>
    <s v="tt5182866"/>
    <n v="9.1999999999999993"/>
    <n v="6718"/>
    <n v="18.37"/>
    <n v="8.6999999999999993"/>
  </r>
  <r>
    <s v="tm147082"/>
    <s v="What Happened, Miss Simone?"/>
    <s v="MOVIE"/>
    <s v="The film chronicles Nina Simone's journey from child piano prodigy to iconic musician and passionate activist, told in her own words."/>
    <x v="55"/>
    <s v="none"/>
    <n v="101"/>
    <s v="['music', 'documentation']"/>
    <s v="['US']"/>
    <n v="0"/>
    <s v="tt4284010"/>
    <n v="7.6"/>
    <n v="13872"/>
    <n v="6.1859999999999999"/>
    <n v="7.5"/>
  </r>
  <r>
    <s v="ts38731"/>
    <s v="Rebellion"/>
    <s v="SHOW"/>
    <s v="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
    <x v="56"/>
    <s v="TV-14"/>
    <n v="51"/>
    <s v="['war', 'drama', 'history', 'european']"/>
    <s v="['IE', 'GB']"/>
    <n v="2"/>
    <s v="tt4699982"/>
    <n v="7.1"/>
    <n v="3802"/>
    <n v="13.651"/>
    <n v="7.1"/>
  </r>
  <r>
    <s v="ts38809"/>
    <s v="The Get Down"/>
    <s v="SHOW"/>
    <s v="In 1977 New York City, the talented and soulful youth of the South Bronx chase dreams and breakneck beats to transform music history."/>
    <x v="56"/>
    <s v="TV-MA"/>
    <n v="62"/>
    <s v="['drama', 'music']"/>
    <s v="['US']"/>
    <n v="2"/>
    <s v="tt4592410"/>
    <n v="8.1999999999999993"/>
    <n v="22462"/>
    <n v="7.4790000000000001"/>
    <n v="7.3479999999999999"/>
  </r>
  <r>
    <s v="tm233465"/>
    <s v="The Bye Bye Man"/>
    <s v="MOVIE"/>
    <s v="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
    <x v="56"/>
    <s v="PG-13"/>
    <n v="96"/>
    <s v="['thriller', 'horror', 'fantasy', 'drama']"/>
    <s v="['US']"/>
    <n v="0"/>
    <s v="tt4030600"/>
    <n v="4.3"/>
    <n v="23960"/>
    <n v="28.381"/>
    <n v="5.2"/>
  </r>
  <r>
    <s v="ts53249"/>
    <s v="Trollhunters: Tales of Arcadia"/>
    <s v="SHOW"/>
    <s v="After uncovering a mysterious amulet, an average teen assumes an unlikely destiny and sets out to save two worlds."/>
    <x v="56"/>
    <s v="TV-Y7"/>
    <n v="22"/>
    <s v="['scifi', 'action', 'fantasy', 'comedy', 'drama', 'animation', 'family']"/>
    <s v="['US']"/>
    <n v="3"/>
    <s v="tt1734135"/>
    <n v="8.4"/>
    <n v="16779"/>
    <n v="50.896000000000001"/>
    <n v="8.5"/>
  </r>
  <r>
    <s v="tm230551"/>
    <s v="Ip Man 3"/>
    <s v="MOVIE"/>
    <s v="When a band of brutal gangsters led by a crooked property developer make a play to take over the city, Master Ip is forced to take a stand."/>
    <x v="55"/>
    <s v="PG-13"/>
    <n v="105"/>
    <s v="['action', 'drama', 'history']"/>
    <s v="['HK', 'CN']"/>
    <n v="0"/>
    <s v="tt2888046"/>
    <n v="7"/>
    <n v="54977"/>
    <n v="38.051000000000002"/>
    <n v="7"/>
  </r>
  <r>
    <s v="ts42137"/>
    <s v="Voltron: Legendary Defender"/>
    <s v="SHOW"/>
    <s v="Five unlikely teenage heroes and their flying robot lions unite to form the megapowerful Voltron and defend the universe from evil."/>
    <x v="56"/>
    <s v="TV-Y7"/>
    <n v="24"/>
    <s v="['action', 'scifi', 'comedy', 'fantasy', 'drama', 'animation', 'family']"/>
    <s v="['US']"/>
    <n v="8"/>
    <s v="tt5580664"/>
    <n v="8.1"/>
    <n v="8821"/>
    <n v="16.452000000000002"/>
    <n v="7.4"/>
  </r>
  <r>
    <s v="ts76956"/>
    <s v="The Letdown"/>
    <s v="SHOW"/>
    <s v="Audrey is determined not to be defined by motherhood. In theory, this seems fairly easy. In practice, her career-focused husband, self-obsessed mother &amp; fancy-free best friend, make it damn near impossible."/>
    <x v="56"/>
    <s v="none"/>
    <n v="30"/>
    <s v="['comedy']"/>
    <s v="['AU']"/>
    <n v="2"/>
    <s v="tt7320300"/>
    <n v="7.4"/>
    <n v="3369"/>
    <n v="2.7"/>
    <n v="7.9"/>
  </r>
  <r>
    <s v="ts38758"/>
    <s v="Ajin"/>
    <s v="SHOW"/>
    <s v="17 years ago, immortals first appeared on the battlefields of Africa. Later, rare, unknown new immortal lifeforms began appearing among humans, and they became known as &quot;Ajin&quot; (demi-humans). Just before summer vacation, a Japanese high school student is instantly killed in a traffic accident on his way home from school. However, he is revived, and a price is placed on his head. Thus begins a boy's life on the run from all of humankind."/>
    <x v="56"/>
    <s v="TV-MA"/>
    <n v="23"/>
    <s v="['action', 'scifi', 'thriller', 'animation', 'horror', 'drama', 'fantasy']"/>
    <s v="['JP']"/>
    <n v="2"/>
    <s v="tt5537534"/>
    <n v="7.6"/>
    <n v="6199"/>
    <n v="17.292999999999999"/>
    <n v="8.1999999999999993"/>
  </r>
  <r>
    <s v="ts35987"/>
    <s v="Transformers: Robots In Disguise"/>
    <s v="SHOW"/>
    <s v="Years after the events of Predacons Rising, Bumblebee is summoned back to Earth to battle several of Cybertron's most wanted Decepticons that escaped from a crashed prison ship and assembles a team of young Autobots that includes Sideswipe (a rebel &quot;bad boy bot&quot;), Strongarm (an Elite Guard cadet), Grimlock (a bombastic Dinobot), and Fixit (a hyperactive Mini-Con with faulty wiring)."/>
    <x v="55"/>
    <s v="TV-Y7"/>
    <n v="21"/>
    <s v="['comedy', 'scifi', 'animation', 'action']"/>
    <s v="['US']"/>
    <n v="5"/>
    <s v="tt3604232"/>
    <n v="6"/>
    <n v="1066"/>
    <n v="11.302"/>
    <n v="7.6"/>
  </r>
  <r>
    <s v="tm228677"/>
    <s v="The Space Between Us"/>
    <s v="MOVIE"/>
    <s v="In this interplanetary adventure, a space shuttle embarks on the first mission to colonize Mars, only to discover after takeoff that one of the astronauts is pregnant. Shortly after landing, she dies from complications while giving birth to the first human born on the red planet â€“ never revealing who the father is. Thus begins the extraordinary life of Gardner Elliot â€“ an inquisitive, highly intelligent boy who reaches the age of 16 having only met 14 people in his very unconventional upbringing."/>
    <x v="56"/>
    <s v="PG-13"/>
    <n v="121"/>
    <s v="['drama', 'romance', 'action', 'scifi']"/>
    <s v="['CN', 'US']"/>
    <n v="0"/>
    <s v="tt3922818"/>
    <n v="6.4"/>
    <n v="52698"/>
    <n v="23.219000000000001"/>
    <n v="7.1"/>
  </r>
  <r>
    <s v="tm155102"/>
    <s v="Demonic"/>
    <s v="MOVIE"/>
    <s v="A police officer and a psychologist investigate the deaths of five people who were killed while trying to summon ghosts."/>
    <x v="55"/>
    <s v="R"/>
    <n v="83"/>
    <s v="['thriller', 'horror']"/>
    <s v="['US', 'GB']"/>
    <n v="0"/>
    <s v="tt1841642"/>
    <n v="5.3"/>
    <n v="14882"/>
    <n v="8.7219999999999995"/>
    <n v="5.3"/>
  </r>
  <r>
    <s v="tm220594"/>
    <s v="Winter on Fire: Ukraine's Fight for Freedom"/>
    <s v="MOVIE"/>
    <s v="A documentary on the unrest in Ukraine during 2013 and 2014, as student demonstrations supporting European integration grew into a violent revolution calling for the resignation of President Viktor F. Yanukovich."/>
    <x v="55"/>
    <s v="none"/>
    <n v="98"/>
    <s v="['documentation']"/>
    <s v="['UA', 'GB', 'US']"/>
    <n v="0"/>
    <s v="tt4908644"/>
    <n v="8.3000000000000007"/>
    <n v="18748"/>
    <n v="7.7549999999999999"/>
    <n v="8"/>
  </r>
  <r>
    <s v="tm243121"/>
    <s v="Mascots"/>
    <s v="MOVIE"/>
    <s v="Eager contestants don big heads and furry suits to vie for the title of World's Best Mascot."/>
    <x v="56"/>
    <s v="none"/>
    <n v="89"/>
    <s v="['comedy']"/>
    <s v="['US']"/>
    <n v="0"/>
    <s v="tt4936176"/>
    <n v="5.8"/>
    <n v="7430"/>
    <n v="8.7940000000000005"/>
    <n v="5.4"/>
  </r>
  <r>
    <s v="tm205812"/>
    <s v="The Siege of Jadotville"/>
    <s v="MOVIE"/>
    <s v="Irish Commandant Pat Quinlan leads a stand off with troops against French and Belgian Mercenaries in the Congo during the early 1960s."/>
    <x v="56"/>
    <s v="none"/>
    <n v="108"/>
    <s v="['war', 'drama', 'thriller', 'action', 'history', 'european']"/>
    <s v="['IE', 'ZA']"/>
    <n v="0"/>
    <s v="tt3922798"/>
    <n v="7.2"/>
    <n v="39404"/>
    <n v="11.351000000000001"/>
    <n v="7.2"/>
  </r>
  <r>
    <s v="tm234586"/>
    <s v="Visaranai"/>
    <s v="MOVIE"/>
    <s v="Pandi and his friends, immigrant workers in Andhra Pradesh, are picked up by cops for a crime they never committed. And thus begins their nightmare, where they become pawns in a vicious game where the voiceless are strangled by those with power."/>
    <x v="56"/>
    <s v="PG"/>
    <n v="118"/>
    <s v="['thriller', 'drama', 'crime']"/>
    <s v="['IN']"/>
    <n v="0"/>
    <s v="tt6150900"/>
    <n v="8.5"/>
    <n v="10548"/>
    <n v="4.4420000000000002"/>
    <n v="8"/>
  </r>
  <r>
    <s v="ts38770"/>
    <s v="Lady Dynamite"/>
    <s v="SHOW"/>
    <s v="A single-camera half-hour comedy based on what Maria Bamford has accepted to be &quot;her life.&quot; It's the sometimes surreal story of a woman who loses â€” and then finds â€” her s**t."/>
    <x v="56"/>
    <s v="TV-MA"/>
    <n v="30"/>
    <s v="['drama', 'comedy']"/>
    <s v="['US']"/>
    <n v="2"/>
    <s v="tt4789300"/>
    <n v="7.3"/>
    <n v="3693"/>
    <n v="6.2359999999999998"/>
    <n v="7.4"/>
  </r>
  <r>
    <s v="tm135543"/>
    <s v="By the Sea"/>
    <s v="MOVIE"/>
    <s v="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
    <x v="55"/>
    <s v="R"/>
    <n v="122"/>
    <s v="['drama', 'romance', 'european']"/>
    <s v="['US', 'FR', 'MT']"/>
    <n v="0"/>
    <s v="tt3883986"/>
    <n v="5.3"/>
    <n v="20541"/>
    <n v="10.202999999999999"/>
    <n v="5.6"/>
  </r>
  <r>
    <s v="tm215638"/>
    <s v="Boyka: Undisputed IV"/>
    <s v="MOVIE"/>
    <s v="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
    <x v="56"/>
    <s v="R"/>
    <n v="87"/>
    <s v="['action', 'drama', 'european']"/>
    <s v="['BG']"/>
    <n v="0"/>
    <s v="Unkown"/>
    <n v="6.6"/>
    <n v="2234"/>
    <n v="145.28700000000001"/>
    <n v="7"/>
  </r>
  <r>
    <s v="tm239683"/>
    <s v="Team Foxcatcher"/>
    <s v="MOVIE"/>
    <s v="With never-before seen home video, this film recounts the paranoid downward spiral of John E. du Pont and the murder of Olympic wrestler Dave Schultz."/>
    <x v="56"/>
    <s v="none"/>
    <n v="91"/>
    <s v="['documentation', 'crime', 'history', 'sport']"/>
    <s v="['US']"/>
    <n v="0"/>
    <s v="tt5598216"/>
    <n v="7.3"/>
    <n v="6572"/>
    <n v="6.08"/>
    <n v="7.1"/>
  </r>
  <r>
    <s v="ts42257"/>
    <s v="Signal"/>
    <s v="SHOW"/>
    <s v="â€¨Detectives from the present and a detective from the past communicate via walkie-talkie to solve a long-time unsolved case."/>
    <x v="56"/>
    <s v="TV-MA"/>
    <n v="71"/>
    <s v="['crime', 'thriller', 'drama', 'fantasy', 'scifi']"/>
    <s v="['KR']"/>
    <n v="2"/>
    <s v="tt5332206"/>
    <n v="8.5"/>
    <n v="6659"/>
    <n v="9.4770000000000003"/>
    <n v="8.1"/>
  </r>
  <r>
    <s v="ts52829"/>
    <s v="Paranoid"/>
    <s v="SHOW"/>
    <s v="The murder of a female GP in a rural playground in front of numerous witnesses draws a group of detectives into an ever-darkening mystery that takes them across Europe, aided by mysterious notes sent by the &quot;Ghost Detective&quot;."/>
    <x v="56"/>
    <s v="none"/>
    <n v="44"/>
    <s v="['thriller', 'crime', 'drama', 'european']"/>
    <s v="['GB']"/>
    <n v="1"/>
    <s v="tt5839454"/>
    <n v="6.6"/>
    <n v="8585"/>
    <n v="7.7380000000000004"/>
    <n v="6.6"/>
  </r>
  <r>
    <s v="tm214825"/>
    <s v="The Ridiculous 6"/>
    <s v="MOVIE"/>
    <s v="When his long-lost outlaw father returns, Tommy &quot;White Knife&quot; Stockburn goes on an adventure-filled journey across the Old West with his five brothers."/>
    <x v="55"/>
    <s v="PG-13"/>
    <n v="119"/>
    <s v="['western', 'comedy', 'action']"/>
    <s v="['US']"/>
    <n v="0"/>
    <s v="tt2479478"/>
    <n v="4.8"/>
    <n v="47935"/>
    <n v="40.710999999999999"/>
    <n v="5.1520000000000001"/>
  </r>
  <r>
    <s v="tm242736"/>
    <s v="Bo Burnham: Make Happy"/>
    <s v="MOVIE"/>
    <s v="Combining his trademark wit and self-deprecating humor with original music, Bo Burnham offers up his unique twist on life in this stand-up special about  life, death, sexuality, hypocrisy, mental illness and Pringles cans."/>
    <x v="56"/>
    <s v="none"/>
    <n v="60"/>
    <s v="['comedy', 'music', 'documentation']"/>
    <s v="['US']"/>
    <n v="0"/>
    <s v="tt5192124"/>
    <n v="8.4"/>
    <n v="14356"/>
    <n v="8.2449999999999992"/>
    <n v="8.1999999999999993"/>
  </r>
  <r>
    <s v="ts42022"/>
    <s v="El marginal"/>
    <s v="SHOW"/>
    <s v="An ex-cop entered a prison as convicted under a false identity in order to infiltrate within a group of prisoners that has just kidnapped the teenage daughter of an important national judge."/>
    <x v="56"/>
    <s v="TV-MA"/>
    <n v="54"/>
    <s v="['drama', 'crime', 'thriller', 'action']"/>
    <s v="['AR']"/>
    <n v="5"/>
    <s v="tt5820976"/>
    <n v="8.1"/>
    <n v="4047"/>
    <n v="94.391000000000005"/>
    <n v="8.1999999999999993"/>
  </r>
  <r>
    <s v="ts37944"/>
    <s v="A Very Secret Service"/>
    <s v="SHOW"/>
    <s v="At the height of the Cold War in 1960, AndrÃ© Merlaux joins the French Secret Service and contends with enemies both foreign and bureaucratic."/>
    <x v="55"/>
    <s v="TV-MA"/>
    <n v="27"/>
    <s v="['comedy', 'european']"/>
    <s v="['FR']"/>
    <n v="2"/>
    <s v="tt4367560"/>
    <n v="7.7"/>
    <n v="3574"/>
    <n v="9.2270000000000003"/>
    <n v="7.5"/>
  </r>
  <r>
    <s v="tm239707"/>
    <s v="The Do-Over"/>
    <s v="MOVIE"/>
    <s v="The life of a bank manager is turned upside down when a friend from his past manipulates him into faking his own death and taking off on an adventure."/>
    <x v="56"/>
    <s v="PG-13"/>
    <n v="108"/>
    <s v="['action', 'comedy']"/>
    <s v="['US']"/>
    <n v="0"/>
    <s v="tt4769836"/>
    <n v="5.7"/>
    <n v="46260"/>
    <n v="11.465999999999999"/>
    <n v="5.6719999999999997"/>
  </r>
  <r>
    <s v="tm136061"/>
    <s v="Suffragette"/>
    <s v="MOVIE"/>
    <s v="Based on true events about the foot soldiers of the early feminist movement who were forced underground to evade the State."/>
    <x v="55"/>
    <s v="PG-13"/>
    <n v="106"/>
    <s v="['drama', 'history']"/>
    <s v="['GB', 'FR']"/>
    <n v="0"/>
    <s v="tt3077214"/>
    <n v="6.9"/>
    <n v="41983"/>
    <n v="12.013"/>
    <n v="7.3"/>
  </r>
  <r>
    <s v="tm239733"/>
    <s v="Headshot"/>
    <s v="MOVIE"/>
    <s v="A young man washes ashore, his memory gone - but his past comes back to haunt him after he is nursed back to health and his killing ability is needed when he takes on a powerful drug lord."/>
    <x v="56"/>
    <s v="none"/>
    <n v="117"/>
    <s v="['thriller', 'action', 'drama']"/>
    <s v="['ID']"/>
    <n v="0"/>
    <s v="tt5147214"/>
    <n v="6.3"/>
    <n v="14824"/>
    <n v="19.074000000000002"/>
    <n v="6.5"/>
  </r>
  <r>
    <s v="ts38568"/>
    <s v="Flaked"/>
    <s v="SHOW"/>
    <s v="In his funky California beach enclave, Chip's the go-to guy for personal insights. But he isn't quite as enlightened when it comes to his own baggage."/>
    <x v="56"/>
    <s v="TV-MA"/>
    <n v="33"/>
    <s v="['comedy', 'drama', 'romance']"/>
    <s v="['US']"/>
    <n v="2"/>
    <s v="tt4973548"/>
    <n v="7.2"/>
    <n v="11474"/>
    <n v="8.8529999999999998"/>
    <n v="6.9"/>
  </r>
  <r>
    <s v="tm142881"/>
    <s v="Jem and the Holograms"/>
    <s v="MOVIE"/>
    <s v="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
    <x v="55"/>
    <s v="PG"/>
    <n v="118"/>
    <s v="['fantasy', 'music', 'romance', 'scifi', 'drama', 'family']"/>
    <s v="['US']"/>
    <n v="0"/>
    <s v="tt3614530"/>
    <n v="4.0999999999999996"/>
    <n v="7867"/>
    <n v="9.6660000000000004"/>
    <n v="5.5"/>
  </r>
  <r>
    <s v="ts37779"/>
    <s v="Danger Mouse"/>
    <s v="SHOW"/>
    <s v="Danger Mouse is back saving London, saving the World and, most importantly, saving Penfold in brand new and fantastically absurd, energetic adventures."/>
    <x v="55"/>
    <s v="none"/>
    <n v="12"/>
    <s v="['comedy', 'action', 'crime', 'family', 'fantasy', 'scifi', 'animation', 'european']"/>
    <s v="['GB']"/>
    <n v="2"/>
    <s v="tt4196822"/>
    <n v="7.2"/>
    <n v="587"/>
    <n v="6.3259999999999996"/>
    <n v="7.6"/>
  </r>
  <r>
    <s v="tm232953"/>
    <s v="Sleight"/>
    <s v="MOVIE"/>
    <s v="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
    <x v="56"/>
    <s v="R"/>
    <n v="89"/>
    <s v="['drama', 'thriller', 'action', 'scifi', 'crime']"/>
    <s v="['US']"/>
    <n v="0"/>
    <s v="tt4573516"/>
    <n v="5.9"/>
    <n v="8644"/>
    <n v="5.226"/>
    <n v="5.4"/>
  </r>
  <r>
    <s v="tm193125"/>
    <s v="Hot Girls Wanted"/>
    <s v="MOVIE"/>
    <s v="A first-ever look at the realities of the professional â€œamateurâ€ porn world and the steady stream of 18-to-19-year old girls entering into it."/>
    <x v="55"/>
    <s v="none"/>
    <n v="84"/>
    <s v="['documentation']"/>
    <s v="['US']"/>
    <n v="0"/>
    <s v="tt4382552"/>
    <n v="6.1"/>
    <n v="17557"/>
    <n v="37.119999999999997"/>
    <n v="5.9139999999999997"/>
  </r>
  <r>
    <s v="tm244507"/>
    <s v="The Distinguished Citizen"/>
    <s v="MOVIE"/>
    <s v="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
    <x v="56"/>
    <s v="none"/>
    <n v="118"/>
    <s v="['drama', 'comedy', 'european']"/>
    <s v="['ES', 'AR']"/>
    <n v="0"/>
    <s v="tt4562518"/>
    <n v="7.5"/>
    <n v="11876"/>
    <n v="8.8040000000000003"/>
    <n v="7.3"/>
  </r>
  <r>
    <s v="tm134516"/>
    <s v="Crouching Tiger, Hidden Dragon: Sword of Destiny"/>
    <s v="MOVIE"/>
    <s v="A story of lost love, young love, a legendary sword and one last opportunity at redemption."/>
    <x v="56"/>
    <s v="PG-13"/>
    <n v="103"/>
    <s v="['drama', 'action', 'fantasy']"/>
    <s v="['CN']"/>
    <n v="0"/>
    <s v="tt2652118"/>
    <n v="6.1"/>
    <n v="19500"/>
    <n v="21.103000000000002"/>
    <n v="6.1"/>
  </r>
  <r>
    <s v="ts52981"/>
    <s v="White Rabbit Project"/>
    <s v="SHOW"/>
    <s v="Kari Byron, Tory Belleci and Grant Imahara rank history's greatest inventions, heists and more."/>
    <x v="56"/>
    <s v="TV-PG"/>
    <n v="48"/>
    <s v="['reality']"/>
    <s v="['US']"/>
    <n v="1"/>
    <s v="tt10767386"/>
    <n v="6.9"/>
    <n v="1667"/>
    <n v="3.9769999999999999"/>
    <n v="6.9"/>
  </r>
  <r>
    <s v="tm270504"/>
    <s v="Mindhorn"/>
    <s v="MOVIE"/>
    <s v="A washed up actor best known for playing the title character in the 1980s detective show &quot;Mindhorn&quot; must work with the police when a serial killer says that he will only speak with Detective Mindhorn, whom he believes to be real."/>
    <x v="56"/>
    <s v="R"/>
    <n v="89"/>
    <s v="['comedy', 'thriller']"/>
    <s v="['GB']"/>
    <n v="0"/>
    <s v="tt4799064"/>
    <n v="6.3"/>
    <n v="12737"/>
    <n v="8.4060000000000006"/>
    <n v="6.1"/>
  </r>
  <r>
    <s v="ts41258"/>
    <s v="Cinderella and Four Knights"/>
    <s v="SHOW"/>
    <s v="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
    <x v="56"/>
    <s v="TV-PG"/>
    <n v="61"/>
    <s v="['drama', 'family', 'comedy', 'romance']"/>
    <s v="['KR']"/>
    <n v="1"/>
    <s v="tt5764414"/>
    <n v="7.4"/>
    <n v="3943"/>
    <n v="34.734999999999999"/>
    <n v="7.3"/>
  </r>
  <r>
    <s v="tm244880"/>
    <s v="I Am the Pretty Thing That Lives in the House"/>
    <s v="MOVIE"/>
    <s v="A young nurse takes care of elderly author who lives in a haunted house."/>
    <x v="56"/>
    <s v="none"/>
    <n v="89"/>
    <s v="['horror', 'thriller', 'drama']"/>
    <s v="['CA', 'US']"/>
    <n v="0"/>
    <s v="tt5059406"/>
    <n v="4.5999999999999996"/>
    <n v="14580"/>
    <n v="9.7189999999999994"/>
    <n v="4.4000000000000004"/>
  </r>
  <r>
    <s v="tm233317"/>
    <s v="Pee-wee's Big Holiday"/>
    <s v="MOVIE"/>
    <s v="A fateful meeting with a mysterious stranger inspires Pee-wee Herman to take his first-ever holiday."/>
    <x v="56"/>
    <s v="PG"/>
    <n v="90"/>
    <s v="['action', 'comedy', 'family']"/>
    <s v="['US']"/>
    <n v="0"/>
    <s v="tt0837156"/>
    <n v="6.1"/>
    <n v="8064"/>
    <n v="10.884"/>
    <n v="6.2"/>
  </r>
  <r>
    <s v="tm205333"/>
    <s v="You're My Boss"/>
    <s v="MOVIE"/>
    <s v="A woman who is looking for acceptance, who's looking for love, who wants to be appreciated and who wants to belong find what she's looking for from her personal assistant."/>
    <x v="55"/>
    <s v="none"/>
    <n v="116"/>
    <s v="['comedy', 'romance']"/>
    <s v="['PH']"/>
    <n v="0"/>
    <s v="tt4489160"/>
    <n v="6.3"/>
    <n v="278"/>
    <n v="1.899"/>
    <n v="8.1"/>
  </r>
  <r>
    <s v="ts43209"/>
    <s v="The Cuba Libre Story"/>
    <s v="SHOW"/>
    <s v="Recounts the tumultuous history of Cuba, a nation of foreign conquest, freedom fighters and Cold War political machinations."/>
    <x v="55"/>
    <s v="TV-14"/>
    <n v="45"/>
    <s v="['documentation', 'history', 'european']"/>
    <s v="['DE']"/>
    <n v="2"/>
    <s v="tt5319838"/>
    <n v="7.6"/>
    <n v="1649"/>
    <n v="3.4119999999999999"/>
    <n v="6.8"/>
  </r>
  <r>
    <s v="tm233533"/>
    <s v="White Girl"/>
    <s v="MOVIE"/>
    <s v="Summer, New York City. A college girl falls hard for a guy she just met. After a night of partying goes wrong, she goes to wild extremes to get him back."/>
    <x v="56"/>
    <s v="none"/>
    <n v="88"/>
    <s v="['drama', 'horror', 'crime']"/>
    <s v="['US']"/>
    <n v="0"/>
    <s v="tt4129870"/>
    <n v="5.7"/>
    <n v="10646"/>
    <n v="17.731000000000002"/>
    <n v="5.7"/>
  </r>
  <r>
    <s v="ts55365"/>
    <s v="The Haunted House"/>
    <s v="SHOW"/>
    <s v="With help from a 102-year-old goblin dwelling beneath their haunted apartment building, two siblings deal with ghosts and take on spooky mysteries."/>
    <x v="56"/>
    <s v="TV-PG"/>
    <n v="25"/>
    <s v="['thriller', 'horror', 'animation', 'comedy', 'drama', 'family', 'fantasy']"/>
    <s v="['KR']"/>
    <n v="7"/>
    <s v="tt9518312"/>
    <n v="8.3000000000000007"/>
    <n v="83"/>
    <n v="40.65"/>
    <n v="10"/>
  </r>
  <r>
    <s v="tm138672"/>
    <s v="Frank &amp; Lola"/>
    <s v="MOVIE"/>
    <s v="A talented Las Vegas chef falls in love with an aspiring fashion designer but turns violently jealous when he realizes that she's hiding dark secrets."/>
    <x v="56"/>
    <s v="none"/>
    <n v="88"/>
    <s v="['drama', 'romance', 'crime', 'thriller']"/>
    <s v="['US']"/>
    <n v="0"/>
    <s v="tt1290138"/>
    <n v="5.9"/>
    <n v="6083"/>
    <n v="10.404"/>
    <n v="5.6"/>
  </r>
  <r>
    <s v="tm323616"/>
    <s v="The Visit"/>
    <s v="MOVIE"/>
    <s v="Two couples living together in the same building, but with completely different lifestyles, find themselves bearing secrets and shocking revelations which sets them on course for something they never bargained for."/>
    <x v="55"/>
    <s v="none"/>
    <n v="130"/>
    <s v="['thriller', 'comedy', 'romance']"/>
    <s v="[]"/>
    <n v="0"/>
    <s v="tt15119398"/>
    <n v="6.6"/>
    <n v="2234"/>
    <n v="0.6"/>
    <n v="6"/>
  </r>
  <r>
    <s v="ts119087"/>
    <s v="Sunny Bunnies"/>
    <s v="SHOW"/>
    <s v="Furry little bunnies hop through wild adventures as they find solutions, fun and sometimes mischief wherever there is light."/>
    <x v="55"/>
    <s v="TV-Y"/>
    <n v="3"/>
    <s v="['animation', 'family']"/>
    <s v="['BY']"/>
    <n v="5"/>
    <s v="tt7264084"/>
    <n v="6.7"/>
    <n v="97"/>
    <n v="2.06"/>
    <n v="6.9"/>
  </r>
  <r>
    <s v="ts36630"/>
    <s v="Dinotrux"/>
    <s v="SHOW"/>
    <s v="Half dinosaur, half construction truck, full-on fun! Watch giant Ty Rux, his little buddy Revvit and the crew come face-to-face with evil D-Structs."/>
    <x v="55"/>
    <s v="TV-Y7"/>
    <n v="23"/>
    <s v="['action', 'comedy', 'family', 'animation']"/>
    <s v="['US']"/>
    <n v="5"/>
    <s v="tt1396212"/>
    <n v="6.7"/>
    <n v="465"/>
    <n v="8.9139999999999997"/>
    <n v="7.4"/>
  </r>
  <r>
    <s v="ts41995"/>
    <s v="Zumbo's Just Desserts"/>
    <s v="SHOW"/>
    <s v="Australiaâ€™s very own Willy Wonka Adriano Zumbo and acclaimed British chef Rachel Khoo go in search of Australiaâ€™s sweetest home cooks. Amateur dessert makers from around the country will put their sweet baking skills to the test until the ultimate dessert king or queen is crowned."/>
    <x v="56"/>
    <s v="TV-14"/>
    <n v="50"/>
    <s v="['reality']"/>
    <s v="['AU']"/>
    <n v="2"/>
    <s v="tt7239256"/>
    <n v="6.9"/>
    <n v="2177"/>
    <n v="5.1740000000000004"/>
    <n v="6.1"/>
  </r>
  <r>
    <s v="tm245378"/>
    <s v="Barry"/>
    <s v="MOVIE"/>
    <s v="A biopic of Barack Obama set during his time as a college student in New York City."/>
    <x v="56"/>
    <s v="none"/>
    <n v="104"/>
    <s v="['drama']"/>
    <s v="['US']"/>
    <n v="0"/>
    <s v="tt5477566"/>
    <n v="5.9"/>
    <n v="7212"/>
    <n v="5.9569999999999999"/>
    <n v="5.8"/>
  </r>
  <r>
    <s v="tm221225"/>
    <s v="David Brent: Life on the Road"/>
    <s v="MOVIE"/>
    <s v="A camera crew catches up with David Brent, the former star of the fictional British series, &quot;The Office&quot; as he now fancies himself a rockstar on the road."/>
    <x v="56"/>
    <s v="none"/>
    <n v="96"/>
    <s v="['comedy', 'music', 'action']"/>
    <s v="['GB']"/>
    <n v="0"/>
    <s v="tt6852304"/>
    <n v="6.3"/>
    <n v="20005"/>
    <n v="8.8710000000000004"/>
    <n v="6.1349999999999998"/>
  </r>
  <r>
    <s v="ts39017"/>
    <s v="Dawn of the Croods"/>
    <s v="SHOW"/>
    <s v="The world's first family is back for more laughs as they discover sports, sleepovers and other wonders in a world of exotic creatures and adventures. This 2D animated cartoon is based on the 3D animated feature film, &quot;The Croods&quot;."/>
    <x v="55"/>
    <s v="TV-Y7"/>
    <n v="23"/>
    <s v="['action', 'comedy', 'family', 'animation']"/>
    <s v="['US']"/>
    <n v="4"/>
    <s v="tt5193172"/>
    <n v="5.8"/>
    <n v="723"/>
    <n v="27.251999999999999"/>
    <n v="7.7"/>
  </r>
  <r>
    <s v="ts11670"/>
    <s v="The Adventures of Puss in Boots"/>
    <s v="SHOW"/>
    <s v="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
    <x v="55"/>
    <s v="TV-Y7"/>
    <n v="23"/>
    <s v="['comedy', 'family', 'animation', 'action', 'fantasy', 'western']"/>
    <s v="['US']"/>
    <n v="6"/>
    <s v="tt3807034"/>
    <n v="6.6"/>
    <n v="1726"/>
    <n v="22.765999999999998"/>
    <n v="6.9"/>
  </r>
  <r>
    <s v="ts76079"/>
    <s v="Grizzy &amp; the Lemmings"/>
    <s v="SHOW"/>
    <s v="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
    <x v="56"/>
    <s v="TV-Y7"/>
    <n v="7"/>
    <s v="['animation', 'comedy', 'family', 'european']"/>
    <s v="['FR']"/>
    <n v="3"/>
    <s v="tt6717058"/>
    <n v="7.1"/>
    <n v="599"/>
    <n v="23.687999999999999"/>
    <n v="8.3000000000000007"/>
  </r>
  <r>
    <s v="tm157283"/>
    <s v="GÃ¼eros"/>
    <s v="MOVIE"/>
    <s v="Set amidst the 1999 student strikes in Mexico City, this coming-of-age tale finds two brothers venturing through the city in a sentimental search for an aging legendary musician. Shot in black-and-white, GÃ¼eros brims with youthful exuberance."/>
    <x v="55"/>
    <s v="none"/>
    <n v="106"/>
    <s v="['drama', 'comedy']"/>
    <s v="['MX']"/>
    <n v="0"/>
    <s v="tt3499048"/>
    <n v="7.4"/>
    <n v="4275"/>
    <n v="7.65"/>
    <n v="7.5"/>
  </r>
  <r>
    <s v="tm211302"/>
    <s v="Front Cover"/>
    <s v="MOVIE"/>
    <s v="One man does all he can to veil his Asian heritage; the other takes great pains to hide his sexual orientation. Both of these things begin to change when Ryan is hired to prepare film star Ning for a fashion shoot, and the men develop a bond."/>
    <x v="56"/>
    <s v="none"/>
    <n v="87"/>
    <s v="['drama', 'romance', 'comedy']"/>
    <s v="['US']"/>
    <n v="0"/>
    <s v="tt3185602"/>
    <n v="6.4"/>
    <n v="1059"/>
    <n v="3.39"/>
    <n v="6.4"/>
  </r>
  <r>
    <s v="ts43272"/>
    <s v="Terrace House: Boys &amp; Girls in the City"/>
    <s v="SHOW"/>
    <s v="Six men and women start off as strangers and live together under one roof. All that is provided is a beautiful house and a car. There is no script."/>
    <x v="55"/>
    <s v="TV-14"/>
    <n v="29"/>
    <s v="['reality', 'drama']"/>
    <s v="['JP']"/>
    <n v="1"/>
    <s v="tt4790546"/>
    <n v="8.1"/>
    <n v="1663"/>
    <n v="5.125"/>
    <n v="8.1"/>
  </r>
  <r>
    <s v="tm253080"/>
    <s v="Rocco"/>
    <s v="MOVIE"/>
    <s v="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
    <x v="56"/>
    <s v="none"/>
    <n v="105"/>
    <s v="['documentation', 'european']"/>
    <s v="['FR']"/>
    <n v="0"/>
    <s v="tt5788462"/>
    <n v="5.7"/>
    <n v="3998"/>
    <n v="21.007999999999999"/>
    <n v="5.6"/>
  </r>
  <r>
    <s v="ts36547"/>
    <s v="Club de Cuervos"/>
    <s v="SHOW"/>
    <s v="When the patriarch of a prominent family dies, his heirs battle to determine who will gain control of his beloved soccer team: The Cuervos of Nuevo Toledo."/>
    <x v="55"/>
    <s v="TV-MA"/>
    <n v="46"/>
    <s v="['drama', 'comedy']"/>
    <s v="['MX']"/>
    <n v="4"/>
    <s v="tt4680240"/>
    <n v="8.1999999999999993"/>
    <n v="5586"/>
    <n v="25.34"/>
    <n v="8.4"/>
  </r>
  <r>
    <s v="ts56748"/>
    <s v="T@gged"/>
    <s v="SHOW"/>
    <s v="T@gged is a modern day thriller that explores the terrifying risks of social media in a world of anonymity."/>
    <x v="56"/>
    <s v="TV-14"/>
    <n v="21"/>
    <s v="['drama', 'thriller', 'reality']"/>
    <s v="['US']"/>
    <n v="3"/>
    <s v="tt5881326"/>
    <n v="7.1"/>
    <n v="2077"/>
    <n v="11.589"/>
    <n v="8"/>
  </r>
  <r>
    <s v="tm139194"/>
    <s v="Ratchet &amp; Clank"/>
    <s v="MOVIE"/>
    <s v="When the galaxy comes under the threat of a nefarious space captain, a mechanic and his newfound robot ally join an elite squad of combatants to save the universe."/>
    <x v="56"/>
    <s v="PG"/>
    <n v="94"/>
    <s v="['animation', 'family', 'action', 'comedy', 'scifi', 'fantasy']"/>
    <s v="['CA', 'US']"/>
    <n v="0"/>
    <s v="tt2865120"/>
    <n v="5.5"/>
    <n v="10919"/>
    <n v="22.824999999999999"/>
    <n v="5.8"/>
  </r>
  <r>
    <s v="ts53155"/>
    <s v="Crazyhead"/>
    <s v="SHOW"/>
    <s v="Amy and Raquel attempt to navigate their way through the choppy waters of their early twenties whilst simultaneously kicking the ass of some seriously gnarly demons. What could possibly go wrong?"/>
    <x v="56"/>
    <s v="none"/>
    <n v="43"/>
    <s v="['comedy', 'horror', 'scifi', 'european']"/>
    <s v="['GB']"/>
    <n v="1"/>
    <s v="tt6038584"/>
    <n v="7.2"/>
    <n v="5024"/>
    <n v="6.4420000000000002"/>
    <n v="6.7"/>
  </r>
  <r>
    <s v="tm238748"/>
    <s v="The Darkness"/>
    <s v="MOVIE"/>
    <s v="A family returns from a Grand Canyon vacation with a supernatural presence in tow."/>
    <x v="56"/>
    <s v="PG-13"/>
    <n v="92"/>
    <s v="['thriller', 'horror']"/>
    <s v="['US']"/>
    <n v="0"/>
    <s v="tt1878841"/>
    <n v="4.5"/>
    <n v="16090"/>
    <n v="14.347"/>
    <n v="4.8"/>
  </r>
  <r>
    <s v="ts42127"/>
    <s v="The Windsors"/>
    <s v="SHOW"/>
    <s v="Comedy soap opera re-imagining the lives of the British Royal Family as you have never seen them before."/>
    <x v="56"/>
    <s v="TV-MA"/>
    <n v="27"/>
    <s v="['comedy']"/>
    <s v="['GB']"/>
    <n v="3"/>
    <s v="tt5692740"/>
    <n v="7.1"/>
    <n v="2677"/>
    <n v="4.7629999999999999"/>
    <n v="7.3"/>
  </r>
  <r>
    <s v="ts41883"/>
    <s v="The K2"/>
    <s v="SHOW"/>
    <s v="A patriotic bodyguard who was abandoned by his country and colleagues, a hidden daughter of leading Presidential candidate who regards love as a tool for revenge, and the First Lady contender who hides her ambition and charisma behind a kind and friendly personality."/>
    <x v="56"/>
    <s v="TV-14"/>
    <n v="65"/>
    <s v="['action', 'drama', 'war', 'romance', 'thriller']"/>
    <s v="['KR']"/>
    <n v="1"/>
    <s v="tt5966882"/>
    <n v="7.8"/>
    <n v="6194"/>
    <n v="27.411000000000001"/>
    <n v="7.4"/>
  </r>
  <r>
    <s v="tm233544"/>
    <s v="Marco Polo: One Hundred Eyes"/>
    <s v="MOVIE"/>
    <s v="Before he lost his sight. Before he pledged his service to Kublai Khan. Hundred Eyes saw what made him into the deadly assassin who trains Marco Polo."/>
    <x v="55"/>
    <s v="none"/>
    <n v="28"/>
    <s v="['action', 'drama', 'history']"/>
    <s v="['US']"/>
    <n v="0"/>
    <s v="tt5235348"/>
    <n v="7.8"/>
    <n v="10742"/>
    <n v="6.4749999999999996"/>
    <n v="7.3"/>
  </r>
  <r>
    <s v="ts42628"/>
    <s v="Netflix Presents: The Characters"/>
    <s v="SHOW"/>
    <s v="No rules. No expectations. A half hour to make their mark. Eight different comedians each get an episode to show their skills in comedy."/>
    <x v="56"/>
    <s v="TV-MA"/>
    <n v="33"/>
    <s v="['comedy']"/>
    <s v="['US']"/>
    <n v="1"/>
    <s v="tt5228026"/>
    <n v="5.2"/>
    <n v="861"/>
    <n v="4.3760000000000003"/>
    <n v="5.2"/>
  </r>
  <r>
    <s v="ts37804"/>
    <s v="W/ Bob &amp; David"/>
    <s v="SHOW"/>
    <s v="After being dishonorably discharged from the Navy Seals, Bob and David are back serving our country the way they do best, making sketch comedy. Four half-hours of brand new comedy featuring all new characters, all new scenes, and most importantly, all new wigs. "/>
    <x v="55"/>
    <s v="TV-MA"/>
    <n v="35"/>
    <s v="['comedy']"/>
    <s v="['US']"/>
    <n v="1"/>
    <s v="tt4574708"/>
    <n v="7.4"/>
    <n v="4160"/>
    <n v="4.117"/>
    <n v="6.8"/>
  </r>
  <r>
    <s v="ts56674"/>
    <s v="The Mr. Peabody &amp; Sherman Show"/>
    <s v="SHOW"/>
    <s v="The world's smartest dog and his boy host a zany late-night comedy show from a swanky penthouse, with time-traveling historical figures and a live audience."/>
    <x v="55"/>
    <s v="none"/>
    <n v="23"/>
    <s v="['animation', 'scifi', 'comedy', 'family', 'history']"/>
    <s v="['US']"/>
    <n v="4"/>
    <s v="tt5021206"/>
    <n v="5.6"/>
    <n v="442"/>
    <n v="5.5570000000000004"/>
    <n v="7.4"/>
  </r>
  <r>
    <s v="ts35406"/>
    <s v="Between"/>
    <s v="SHOW"/>
    <s v="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
    <x v="55"/>
    <s v="TV-14"/>
    <n v="25"/>
    <s v="['scifi', 'thriller', 'drama']"/>
    <s v="['CA']"/>
    <n v="2"/>
    <s v="tt4132692"/>
    <n v="5.9"/>
    <n v="9172"/>
    <n v="13.581"/>
    <n v="5.7"/>
  </r>
  <r>
    <s v="ts41253"/>
    <s v="Love O2O"/>
    <s v="SHOW"/>
    <s v="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Drama adapted from the novel by Gu Man."/>
    <x v="56"/>
    <s v="TV-14"/>
    <n v="45"/>
    <s v="['drama', 'romance']"/>
    <s v="['CN']"/>
    <n v="1"/>
    <s v="tt6055498"/>
    <n v="7.9"/>
    <n v="2585"/>
    <n v="27.228000000000002"/>
    <n v="6.1"/>
  </r>
  <r>
    <s v="ts54110"/>
    <s v="Puffin Rock"/>
    <s v="SHOW"/>
    <s v="Life is sweet on beautiful Puffin Rock, where puffling Oona, her baby brother Baba and their pals learn about nature, friendship and family. Follow the pufflings on their adventures as they explore the wild island!"/>
    <x v="55"/>
    <s v="TV-Y"/>
    <n v="11"/>
    <s v="['comedy', 'animation', 'family', 'european']"/>
    <s v="['IE']"/>
    <n v="2"/>
    <s v="tt3590338"/>
    <n v="8.6"/>
    <n v="919"/>
    <n v="3.1709999999999998"/>
    <n v="8"/>
  </r>
  <r>
    <s v="ts77654"/>
    <s v="Care Bears and Cousins"/>
    <s v="SHOW"/>
    <s v="Care Bears and Cousins"/>
    <x v="55"/>
    <s v="TV-Y"/>
    <n v="22"/>
    <s v="['animation']"/>
    <s v="['US']"/>
    <n v="2"/>
    <s v="tt4680360"/>
    <n v="6.8"/>
    <n v="83"/>
    <n v="3.153"/>
    <n v="9.1999999999999993"/>
  </r>
  <r>
    <s v="tm244134"/>
    <s v="Tramps"/>
    <s v="MOVIE"/>
    <s v="A young man and woman find love in an unlikely place while carrying out a shady deal."/>
    <x v="56"/>
    <s v="none"/>
    <n v="82"/>
    <s v="['comedy', 'romance', 'documentation', 'european']"/>
    <s v="['US']"/>
    <n v="0"/>
    <s v="tt4991512"/>
    <n v="6.5"/>
    <n v="5605"/>
    <n v="8.4909999999999997"/>
    <n v="6.1"/>
  </r>
  <r>
    <s v="ts79799"/>
    <s v="Dragons: Race to the Edge"/>
    <s v="SHOW"/>
    <s v="Unlock the secrets of the Dragon Eye and come face to face with more dragons than anyone has ever imagined as Hiccup, Toothless and the Dragon Riders soar to the edge of adventure."/>
    <x v="55"/>
    <s v="TV-Y7"/>
    <n v="22"/>
    <s v="['scifi', 'family', 'animation', 'action', 'comedy', 'fantasy', 'drama']"/>
    <s v="['US']"/>
    <n v="6"/>
    <s v="tt4816058"/>
    <n v="8.1999999999999993"/>
    <n v="6376"/>
    <n v="52.569000000000003"/>
    <n v="8.1999999999999993"/>
  </r>
  <r>
    <s v="tm233616"/>
    <s v="LEGO Marvel Super Heroes: Avengers Reassembled!"/>
    <s v="MOVIE"/>
    <s v="The Avengers are forced to â€œpartyâ€ with Ultron when he seeks to disassemble the team by taking control of Iron Manâ€™s armor and enact a nefarious scheme to take over the world."/>
    <x v="55"/>
    <s v="none"/>
    <n v="22"/>
    <s v="['family', 'animation', 'action', 'comedy', 'scifi']"/>
    <s v="['US']"/>
    <n v="0"/>
    <s v="tt5371572"/>
    <n v="6.1"/>
    <n v="862"/>
    <n v="16.251999999999999"/>
    <n v="6.5"/>
  </r>
  <r>
    <s v="tm244381"/>
    <s v="Marauders"/>
    <s v="MOVIE"/>
    <s v="An untraceable group of elite bank robbers is chased by a suicidal FBI agent who uncovers a deeper purpose behind the robbery-homicides."/>
    <x v="56"/>
    <s v="R"/>
    <n v="107"/>
    <s v="['crime', 'thriller', 'action']"/>
    <s v="['CA']"/>
    <n v="0"/>
    <s v="tt3963816"/>
    <n v="5.5"/>
    <n v="21929"/>
    <n v="17.087"/>
    <n v="5.8"/>
  </r>
  <r>
    <s v="ts54028"/>
    <s v="Case"/>
    <s v="SHOW"/>
    <s v="A dramatic thriller about a broken lawyer who seeks redemption through his investigation into the suspicious suicide of a teenage ballet prodigy."/>
    <x v="55"/>
    <s v="none"/>
    <n v="46"/>
    <s v="['drama', 'crime', 'thriller']"/>
    <s v="['IS']"/>
    <n v="1"/>
    <s v="tt7875988"/>
    <n v="7"/>
    <n v="2755"/>
    <n v="3.3889999999999998"/>
    <n v="7.3"/>
  </r>
  <r>
    <s v="ts38230"/>
    <s v="The Method"/>
    <s v="SHOW"/>
    <s v="After graduation our main character Yesenia dreams about work- ing with Rodion Meglin. He is a mysterious, secretive man, a lone investigator with little known about his methods. When Yesenia turns into his trainee she begins to realize that the essence of his method is that Meglin himself â€“ that of a maniac. He feels them instinctively. He is allowed to eliminate some of them, look after others and save their lives. Our heroine who was never meant to work alone will go alone, facing the most horrible crimes of the last decade."/>
    <x v="55"/>
    <s v="TV-MA"/>
    <n v="51"/>
    <s v="['crime', 'drama', 'thriller']"/>
    <s v="['RU']"/>
    <n v="2"/>
    <s v="tt5155576"/>
    <n v="7.4"/>
    <n v="2784"/>
    <n v="6.577"/>
    <n v="7.8"/>
  </r>
  <r>
    <s v="tm238661"/>
    <s v="Special Correspondents"/>
    <s v="MOVIE"/>
    <s v="A radio journalist and his technician get in over their heads when they hatch a scheme to fake their own kidnapping during a rebel uprising in South America and hide out in New York instead."/>
    <x v="56"/>
    <s v="PG-13"/>
    <n v="100"/>
    <s v="['comedy']"/>
    <s v="['CA', 'GB', 'US']"/>
    <n v="0"/>
    <s v="tt4181052"/>
    <n v="5.8"/>
    <n v="24129"/>
    <n v="10.794"/>
    <n v="5.7"/>
  </r>
  <r>
    <s v="ts56032"/>
    <s v="La NiÃ±a"/>
    <s v="SHOW"/>
    <s v="A young woman who was part of the guerrilla force now seeks a better life in the city. She wants to study medicine, to heal instead of hurt, but she'll have a challenge since being part of outside-the-law groups always leaves consequences."/>
    <x v="56"/>
    <s v="TV-MA"/>
    <n v="0"/>
    <s v="['action', 'drama']"/>
    <s v="['CO']"/>
    <n v="1"/>
    <s v="tt5677942"/>
    <n v="8.4"/>
    <n v="649"/>
    <n v="23.759"/>
    <n v="7.7"/>
  </r>
  <r>
    <s v="tm244915"/>
    <s v="Baaghi"/>
    <s v="MOVIE"/>
    <s v="Ronny is a rebellious man, who falls in love with Sia but circumstances separate them. Years later, Ronny learns that Sia is abducted by a martial arts champion, Raghav."/>
    <x v="56"/>
    <s v="none"/>
    <n v="133"/>
    <s v="['romance', 'action', 'thriller']"/>
    <s v="['IN']"/>
    <n v="0"/>
    <s v="tt4864932"/>
    <n v="5.3"/>
    <n v="8994"/>
    <n v="16.533999999999999"/>
    <n v="6.4"/>
  </r>
  <r>
    <s v="ts128895"/>
    <s v="Midnight Diner: Tokyo Stories"/>
    <s v="SHOW"/>
    <s v="An anthology of human relationship stories connected by the only open in the wee hours diner the characters frequent. Resolutions are often facilitated by the owner/chef."/>
    <x v="56"/>
    <s v="TV-14"/>
    <n v="25"/>
    <s v="['drama']"/>
    <s v="['JP']"/>
    <n v="2"/>
    <s v="tt6150576"/>
    <n v="8.4"/>
    <n v="4149"/>
    <n v="11.356999999999999"/>
    <n v="7.7"/>
  </r>
  <r>
    <s v="tm219276"/>
    <s v="Tallulah"/>
    <s v="MOVIE"/>
    <s v="Desperate to be rid of her toddler, a dissatisfied Beverly Hills housewife hires a stranger to babysit and ends up getting much more than she bargained for."/>
    <x v="56"/>
    <s v="none"/>
    <n v="111"/>
    <s v="['drama', 'comedy', 'romance']"/>
    <s v="['US']"/>
    <n v="0"/>
    <s v="tt1639084"/>
    <n v="6.7"/>
    <n v="20208"/>
    <n v="7.1950000000000003"/>
    <n v="6.8"/>
  </r>
  <r>
    <s v="ts58068"/>
    <s v="Inside the World's Toughest Prisons"/>
    <s v="SHOW"/>
    <s v="Crime journalist Paul Connolly goes behind the bars of some of the worldâ€™s most notorious and toughest prisons. Immersing himself in maximum security facilities around the world to live as a prisoner, he encounters the inmates locked up for their crimes and meets the men and women on the right side of law tasked with keeping the criminals behind bars."/>
    <x v="56"/>
    <s v="TV-MA"/>
    <n v="48"/>
    <s v="['crime', 'documentation']"/>
    <s v="['GB']"/>
    <n v="5"/>
    <s v="tt6322264"/>
    <n v="7.1"/>
    <n v="2747"/>
    <n v="5.0990000000000002"/>
    <n v="7.5"/>
  </r>
  <r>
    <s v="ts37896"/>
    <s v="Conspiracy"/>
    <s v="SHOW"/>
    <s v="Skeptics and others discuss widely held conspiracy theories involving aliens, government cover-ups, secret assassinations and other intrigues."/>
    <x v="55"/>
    <s v="TV-14"/>
    <n v="43"/>
    <s v="['history', 'documentation', 'european']"/>
    <s v="['GB']"/>
    <n v="1"/>
    <s v="tt4761054"/>
    <n v="6.2"/>
    <n v="379"/>
    <n v="2.4209999999999998"/>
    <n v="5.8"/>
  </r>
  <r>
    <s v="tm316731"/>
    <s v="Bert Kreischer: The Machine"/>
    <s v="MOVIE"/>
    <s v="Storyteller Bert Kreischer expounds on a series of incredible and hilarious tales - from an unforgettable run-in with a grizzly bear to his legendary travels in Russia."/>
    <x v="56"/>
    <s v="none"/>
    <n v="70"/>
    <s v="['comedy']"/>
    <s v="['US']"/>
    <n v="0"/>
    <s v="tt6545220"/>
    <n v="7.6"/>
    <n v="1555"/>
    <n v="2.92"/>
    <n v="7.7"/>
  </r>
  <r>
    <s v="ts43230"/>
    <s v="The Deep"/>
    <s v="SHOW"/>
    <s v="The adventures of the Nekton family, a family of daring underwater explorers who live aboard a state-of-the-art submarine, The Aronnax, and explore uncharted areas of the earth's oceans to unravel the mysteries of the deep."/>
    <x v="55"/>
    <s v="TV-Y7"/>
    <n v="22"/>
    <s v="['action', 'family', 'scifi', 'animation']"/>
    <s v="['AU']"/>
    <n v="4"/>
    <s v="tt4991910"/>
    <n v="7.8"/>
    <n v="667"/>
    <n v="13.096"/>
    <n v="7.8"/>
  </r>
  <r>
    <s v="ts76092"/>
    <s v="Rosario Tijeras"/>
    <s v="SHOW"/>
    <s v="Worlds collide when a vengeance-obsessed young woman from the other side of the tracks captures the attention of two well-off friends."/>
    <x v="56"/>
    <s v="TV-MA"/>
    <n v="45"/>
    <s v="['drama', 'action', 'crime', 'romance', 'thriller']"/>
    <s v="['MX']"/>
    <n v="3"/>
    <s v="tt6340304"/>
    <n v="6.1"/>
    <n v="340"/>
    <n v="293.96899999999999"/>
    <n v="7.4"/>
  </r>
  <r>
    <s v="tm247642"/>
    <s v="Amanda Knox"/>
    <s v="MOVIE"/>
    <s v="This gripping, atmospheric documentary recounts the infamous trial, conviction and eventual acquittal of Seattle native Amanda Knox for the 2007 murder of a British exchange student in Italy."/>
    <x v="56"/>
    <s v="none"/>
    <n v="92"/>
    <s v="['documentation', 'crime', 'european']"/>
    <s v="['DK', 'US']"/>
    <n v="0"/>
    <s v="tt5952332"/>
    <n v="6.9"/>
    <n v="24488"/>
    <n v="8.8469999999999995"/>
    <n v="6.7"/>
  </r>
  <r>
    <s v="tm240007"/>
    <s v="Sniper: Ghost Shooter"/>
    <s v="MOVIE"/>
    <s v="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
    <x v="56"/>
    <s v="R"/>
    <n v="100"/>
    <s v="['action', 'drama', 'war']"/>
    <s v="['US']"/>
    <n v="0"/>
    <s v="Unkown"/>
    <n v="6.6"/>
    <n v="2234"/>
    <n v="24.331"/>
    <n v="6.6"/>
  </r>
  <r>
    <s v="ts35596"/>
    <s v="Bella and the Bulldogs"/>
    <s v="SHOW"/>
    <s v="A head cheerleader's life takes an unexpected twist when her rifle-like throwing arm takes her from the sidelines to becoming her middle schoolâ€™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
    <x v="55"/>
    <s v="TV-G"/>
    <n v="23"/>
    <s v="['comedy', 'family', 'sport']"/>
    <s v="['US']"/>
    <n v="2"/>
    <s v="tt3596178"/>
    <n v="4.9000000000000004"/>
    <n v="2255"/>
    <n v="12.273"/>
    <n v="7.9"/>
  </r>
  <r>
    <s v="tm138792"/>
    <s v="Results"/>
    <s v="MOVIE"/>
    <s v="Two mismatched personal trainers' lives are upended by the actions of a new, wealthy client."/>
    <x v="55"/>
    <s v="R"/>
    <n v="105"/>
    <s v="['comedy', 'romance']"/>
    <s v="['US']"/>
    <n v="0"/>
    <s v="tt3824412"/>
    <n v="5.4"/>
    <n v="7140"/>
    <n v="6.6719999999999997"/>
    <n v="5"/>
  </r>
  <r>
    <s v="tm244052"/>
    <s v="Sebastian Maniscalco: Why Would You Do That?"/>
    <s v="MOVIE"/>
    <s v="Comedian Sebastian Maniscalco performs his third Showtime special at the Beacon Theatre in Manhattan."/>
    <x v="56"/>
    <s v="none"/>
    <n v="63"/>
    <s v="['comedy']"/>
    <s v="['US']"/>
    <n v="0"/>
    <s v="tt6295304"/>
    <n v="7.4"/>
    <n v="1100"/>
    <n v="2.6150000000000002"/>
    <n v="7.8"/>
  </r>
  <r>
    <s v="ts42260"/>
    <s v="Chelsea Does"/>
    <s v="SHOW"/>
    <s v="Comedienne and writer Chelsea Handler discusses the topics of marriage, racism, Silicon Valley, and drugs. Filmed in four parts."/>
    <x v="56"/>
    <s v="TV-MA"/>
    <n v="70"/>
    <s v="['documentation']"/>
    <s v="['US']"/>
    <n v="1"/>
    <s v="tt5275894"/>
    <n v="7.3"/>
    <n v="2476"/>
    <n v="3.2730000000000001"/>
    <n v="6.5"/>
  </r>
  <r>
    <s v="tm123789"/>
    <s v="The Young Messiah"/>
    <s v="MOVIE"/>
    <s v="Tells the story of Jesus Christ at age seven as he and his family depart Egypt to return home to Nazareth. Told from his childhood perspective, it follows young Jesus as he grows into his religious identity."/>
    <x v="56"/>
    <s v="PG-13"/>
    <n v="120"/>
    <s v="['history', 'drama', 'fantasy']"/>
    <s v="['US']"/>
    <n v="0"/>
    <s v="tt1002563"/>
    <n v="5.6"/>
    <n v="3576"/>
    <n v="22.158999999999999"/>
    <n v="6.3"/>
  </r>
  <r>
    <s v="ts86021"/>
    <s v="Molang"/>
    <s v="SHOW"/>
    <s v="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
    <x v="55"/>
    <s v="TV-G"/>
    <n v="3"/>
    <s v="['animation', 'comedy', 'family', 'european']"/>
    <s v="['FR']"/>
    <n v="3"/>
    <s v="tt6046238"/>
    <n v="8.3000000000000007"/>
    <n v="367"/>
    <n v="9.07"/>
    <n v="8"/>
  </r>
  <r>
    <s v="ts55559"/>
    <s v="Ask the Storybots"/>
    <s v="SHOW"/>
    <s v="Based on the award-winning educational apps, the StoryBots are curious little creatures who live in the world beneath our screens and go on fun adventures to help answer kids' questions, like how night happens or why we need to brush our teeth."/>
    <x v="56"/>
    <s v="TV-Y"/>
    <n v="26"/>
    <s v="['animation', 'comedy', 'family']"/>
    <s v="['US']"/>
    <n v="3"/>
    <s v="tt5846856"/>
    <n v="8.4"/>
    <n v="878"/>
    <n v="7.4710000000000001"/>
    <n v="8.4"/>
  </r>
  <r>
    <s v="ts35359"/>
    <s v="Heidi"/>
    <s v="SHOW"/>
    <s v="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
    <x v="55"/>
    <s v="TV-Y"/>
    <n v="23"/>
    <s v="['animation', 'drama', 'family', 'european']"/>
    <s v="['AU', 'FR', 'DE']"/>
    <n v="2"/>
    <s v="tt4346362"/>
    <n v="7.1"/>
    <n v="242"/>
    <n v="8.6059999999999999"/>
    <n v="6.9"/>
  </r>
  <r>
    <s v="tm219173"/>
    <s v="Term Life"/>
    <s v="MOVIE"/>
    <s v="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
    <x v="56"/>
    <s v="R"/>
    <n v="93"/>
    <s v="['thriller', 'drama', 'action', 'crime']"/>
    <s v="['US']"/>
    <n v="0"/>
    <s v="tt2978102"/>
    <n v="5.5"/>
    <n v="8030"/>
    <n v="16.084"/>
    <n v="5.9"/>
  </r>
  <r>
    <s v="tm208903"/>
    <s v="For the Love of Spock"/>
    <s v="MOVIE"/>
    <s v="The life of Star Trek's Mr. Spock â€” as well as that of Leonard Nimoy, the actor who played Mr. Spock for almost fifty years â€”written and directed by his son, Adam."/>
    <x v="56"/>
    <s v="none"/>
    <n v="105"/>
    <s v="['documentation']"/>
    <s v="['US', 'CA']"/>
    <n v="0"/>
    <s v="tt4572820"/>
    <n v="7.6"/>
    <n v="4349"/>
    <n v="8.6300000000000008"/>
    <n v="7.5"/>
  </r>
  <r>
    <s v="tm229542"/>
    <s v="John Mulaney: The Comeback Kid"/>
    <s v="MOVIE"/>
    <s v="Armed with boyish charm and a sharp wit, the former &quot;SNL&quot; writer offers sly takes on marriage, his beef with babies and the time he met Bill Clinton."/>
    <x v="55"/>
    <s v="PG"/>
    <n v="62"/>
    <s v="['comedy', 'documentation']"/>
    <s v="['US']"/>
    <n v="0"/>
    <s v="tt5069564"/>
    <n v="7.9"/>
    <n v="8595"/>
    <n v="4.7839999999999998"/>
    <n v="7.8"/>
  </r>
  <r>
    <s v="tm211510"/>
    <s v="Incarnate"/>
    <s v="MOVIE"/>
    <s v="An exorcist comes up against an evil from his past when he uses his skills to enter the mind of a nine year old boy."/>
    <x v="56"/>
    <s v="PG-13"/>
    <n v="19"/>
    <s v="['horror', 'thriller']"/>
    <s v="['US']"/>
    <n v="0"/>
    <s v="tt3216348"/>
    <n v="5.2"/>
    <n v="13090"/>
    <n v="14.911"/>
    <n v="5.4"/>
  </r>
  <r>
    <s v="tm205870"/>
    <s v="Message from the King"/>
    <s v="MOVIE"/>
    <s v="On a relentless quest to avenge his sister's murder, a man from Cape Town infiltrates a sprawling network of lowlifes and elites in Los Angeles."/>
    <x v="56"/>
    <s v="R"/>
    <n v="102"/>
    <s v="['thriller', 'action', 'crime', 'drama', 'european']"/>
    <s v="['FR']"/>
    <n v="0"/>
    <s v="tt1712192"/>
    <n v="6.4"/>
    <n v="16513"/>
    <n v="15.381"/>
    <n v="6.2"/>
  </r>
  <r>
    <s v="ts38512"/>
    <s v="Cooked"/>
    <s v="SHOW"/>
    <s v="Explored through the lenses of the four natural elements â€“ fire, water, air and earth â€“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
    <x v="56"/>
    <s v="TV-PG"/>
    <n v="53"/>
    <s v="['documentation']"/>
    <s v="['US']"/>
    <n v="1"/>
    <s v="tt5347906"/>
    <n v="7.6"/>
    <n v="43"/>
    <n v="3.1880000000000002"/>
    <n v="7.5"/>
  </r>
  <r>
    <s v="tm238681"/>
    <s v="Kung Fu Panda: Secrets of the Scroll"/>
    <s v="MOVIE"/>
    <s v="As Po looks for his lost action figures, the story of how the panda inadvertently helped create the Furious Five is told."/>
    <x v="56"/>
    <s v="G"/>
    <n v="23"/>
    <s v="['comedy', 'animation', 'family']"/>
    <s v="['US']"/>
    <n v="0"/>
    <s v="Unkown"/>
    <n v="6.6"/>
    <n v="2234"/>
    <n v="34.299999999999997"/>
    <n v="6.8"/>
  </r>
  <r>
    <s v="ts54100"/>
    <s v="World of Winx"/>
    <s v="SHOW"/>
    <s v="The Winx travel all over the world searching for talent for WOW. and preventing the mysterious talent thief from kidnapping them."/>
    <x v="56"/>
    <s v="TV-Y7"/>
    <n v="24"/>
    <s v="['action', 'fantasy', 'animation', 'comedy', 'family', 'european']"/>
    <s v="['US', 'IT']"/>
    <n v="2"/>
    <s v="tt5874596"/>
    <n v="6.6"/>
    <n v="727"/>
    <n v="6.8239999999999998"/>
    <n v="8.1999999999999993"/>
  </r>
  <r>
    <s v="ts35360"/>
    <s v="Inspector Gadget"/>
    <s v="SHOW"/>
    <s v="When Dr. Claw returns, Inspector Gadget is brought out of retirement to defeat him again, now with Penny and Brain's open participation."/>
    <x v="55"/>
    <s v="TV-Y"/>
    <n v="22"/>
    <s v="['action', 'scifi', 'animation', 'comedy', 'family']"/>
    <s v="['CA', 'US']"/>
    <n v="4"/>
    <s v="tt3910690"/>
    <n v="4.5"/>
    <n v="625"/>
    <n v="10.856"/>
    <n v="6.9"/>
  </r>
  <r>
    <s v="tm229140"/>
    <s v="Anthony Jeselnik: Thoughts and Prayers"/>
    <s v="MOVIE"/>
    <s v="There's no subject too dark as the comedian skewers taboos and riffs on national tragedies before pulling back the curtain on his provocative style."/>
    <x v="55"/>
    <s v="none"/>
    <n v="59"/>
    <s v="['comedy']"/>
    <s v="['US']"/>
    <n v="0"/>
    <s v="Unkown"/>
    <n v="6.6"/>
    <n v="2234"/>
    <n v="4.5659999999999998"/>
    <n v="7.4"/>
  </r>
  <r>
    <s v="tm266628"/>
    <s v="LEGO Jurassic World: The Indominus Escape"/>
    <s v="MOVIE"/>
    <s v="The scientists of Jurassic World create a captivating and terrifying new creature that loves hot dogs. But what happens when the hot dogs run out?"/>
    <x v="56"/>
    <s v="G"/>
    <n v="24"/>
    <s v="['family', 'animation', 'comedy']"/>
    <s v="['US']"/>
    <n v="0"/>
    <s v="Unkown"/>
    <n v="6.6"/>
    <n v="2234"/>
    <n v="20.853000000000002"/>
    <n v="5.7"/>
  </r>
  <r>
    <s v="ts38757"/>
    <s v="Kong: King of the Apes"/>
    <s v="SHOW"/>
    <s v="Set in 2050, Kong becomes a wanted fugitive after wrecking havoc at Alcatraz Islandâ€™s Natural History and Marine Preserve. What most humans on the hunt for the formidable animal donâ€™t realize, though, is that Kong was framed by an evil genius who plans to terrorize the world with an army of enormous robotic dinosaurs. As the only beast strong enough to save humanity from the mechanical dinos, Kong must rely on the help of three kids who know the truth about him."/>
    <x v="56"/>
    <s v="TV-Y7"/>
    <n v="21"/>
    <s v="['animation', 'family', 'scifi', 'action', 'comedy']"/>
    <s v="['US']"/>
    <n v="2"/>
    <s v="tt5462936"/>
    <n v="5.8"/>
    <n v="331"/>
    <n v="13.218"/>
    <n v="6.5"/>
  </r>
  <r>
    <s v="ts43119"/>
    <s v="Real Rob"/>
    <s v="SHOW"/>
    <s v="Centers around comedian Rob Schneider's real life while living in Hollywood."/>
    <x v="55"/>
    <s v="TV-14"/>
    <n v="31"/>
    <s v="['comedy']"/>
    <s v="['US']"/>
    <n v="2"/>
    <s v="tt3741346"/>
    <n v="6.3"/>
    <n v="2857"/>
    <n v="6.43"/>
    <n v="6.2"/>
  </r>
  <r>
    <s v="ts53106"/>
    <s v="Tokyo Trial"/>
    <s v="SHOW"/>
    <s v="In the wake of World War II, 11 Allied judges are tasked with weighing the fates of Japanese war criminals in a tense international trial."/>
    <x v="56"/>
    <s v="TV-MA"/>
    <n v="48"/>
    <s v="['drama', 'history']"/>
    <s v="['JP', 'US']"/>
    <n v="1"/>
    <s v="tt4040530"/>
    <n v="7.4"/>
    <n v="1544"/>
    <n v="5.2469999999999999"/>
    <n v="6.9"/>
  </r>
  <r>
    <s v="tm271070"/>
    <s v="The Warriors Gate"/>
    <s v="MOVIE"/>
    <s v="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
    <x v="56"/>
    <s v="PG-13"/>
    <n v="108"/>
    <s v="['action', 'family', 'fantasy', 'comedy', 'european']"/>
    <s v="['CN', 'FR', 'CA']"/>
    <n v="0"/>
    <s v="tt4652532"/>
    <n v="5.4"/>
    <n v="5098"/>
    <n v="15.132999999999999"/>
    <n v="6.7"/>
  </r>
  <r>
    <s v="ts38805"/>
    <s v="Beat Bugs"/>
    <s v="SHOW"/>
    <s v="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
    <x v="56"/>
    <s v="TV-Y"/>
    <n v="15"/>
    <s v="['family', 'animation', 'comedy', 'fantasy']"/>
    <s v="['AU']"/>
    <n v="3"/>
    <s v="tt4716268"/>
    <n v="7.6"/>
    <n v="524"/>
    <n v="6.6820000000000004"/>
    <n v="6.6"/>
  </r>
  <r>
    <s v="tm214085"/>
    <s v="Tig"/>
    <s v="MOVIE"/>
    <s v="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
    <x v="55"/>
    <s v="none"/>
    <n v="95"/>
    <s v="['documentation']"/>
    <s v="['US']"/>
    <n v="0"/>
    <s v="tt3986532"/>
    <n v="7.4"/>
    <n v="2691"/>
    <n v="5.984"/>
    <n v="7.2"/>
  </r>
  <r>
    <s v="ts75829"/>
    <s v="Lego Bionicle: The Journey to One"/>
    <s v="SHOW"/>
    <s v="Six legendary heroes find themselves on an epic quest as they harness the power of nature's elements to defeat the forces of evil."/>
    <x v="56"/>
    <s v="TV-Y7"/>
    <n v="20"/>
    <s v="['action', 'fantasy', 'scifi', 'animation']"/>
    <s v="['US']"/>
    <n v="2"/>
    <s v="tt5075942"/>
    <n v="5.4"/>
    <n v="177"/>
    <n v="7.1079999999999997"/>
    <n v="7.3"/>
  </r>
  <r>
    <s v="ts42075"/>
    <s v="Intersection"/>
    <s v="SHOW"/>
    <s v="Naz who is a paediatrician loses her baby during pregnancy. Even though her husband wants another baby, she refuses to go through the same thing all over again. She goes to Italy for a conference and meets Ali Nejat there."/>
    <x v="56"/>
    <s v="TV-MA"/>
    <n v="107"/>
    <s v="['drama']"/>
    <s v="['TR']"/>
    <n v="2"/>
    <s v="tt5303668"/>
    <n v="6.5"/>
    <n v="1221"/>
    <n v="15.226000000000001"/>
    <n v="5.7"/>
  </r>
  <r>
    <s v="ts42038"/>
    <s v="No Tomorrow"/>
    <s v="SHOW"/>
    <s v="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
    <x v="56"/>
    <s v="TV-14"/>
    <n v="47"/>
    <s v="['comedy', 'drama', 'romance', 'thriller']"/>
    <s v="['US']"/>
    <n v="1"/>
    <s v="tt10936232"/>
    <n v="7.1"/>
    <n v="5137"/>
    <n v="7.6870000000000003"/>
    <n v="6.3"/>
  </r>
  <r>
    <s v="tm218052"/>
    <s v="Drishyam"/>
    <s v="MOVIE"/>
    <s v="A simple, street-smart man tries to protect his family from a tough cop looking for his missing son."/>
    <x v="55"/>
    <s v="R"/>
    <n v="163"/>
    <s v="['thriller', 'crime', 'drama']"/>
    <s v="['IN']"/>
    <n v="0"/>
    <s v="tt4430212"/>
    <n v="8.1999999999999993"/>
    <n v="80320"/>
    <n v="9.2080000000000002"/>
    <n v="7.9"/>
  </r>
  <r>
    <s v="tm248010"/>
    <s v="Taxi Driver"/>
    <s v="MOVIE"/>
    <s v="A small-town mechanic turned chauffeur for the mob gets caught up in the troubles of a beautiful sex worker, in this Scorsese-meets-Nollywood crime comedy that transforms the fast-paced and vibrant city of Lagos into an expressionistic film noir metropolis."/>
    <x v="55"/>
    <s v="none"/>
    <n v="100"/>
    <s v="['comedy', 'crime', 'drama']"/>
    <s v="['NG']"/>
    <n v="0"/>
    <s v="tt5112438"/>
    <n v="6"/>
    <n v="69"/>
    <n v="1.1910000000000001"/>
    <n v="5.3"/>
  </r>
  <r>
    <s v="ts51368"/>
    <s v="Skylanders Academy"/>
    <s v="SHOW"/>
    <s v="Follow the heroic adventures of the Skylanders team, a group of heroes with unique elemental skills and personalities who travel the vast Skylands universe, protecting it from evil-doers and showing the next wave of Academy cadets how to do things the â€œSkylander way.â€"/>
    <x v="56"/>
    <s v="TV-Y7"/>
    <n v="23"/>
    <s v="['action', 'animation', 'comedy', 'family', 'fantasy']"/>
    <s v="['US']"/>
    <n v="3"/>
    <s v="tt5916218"/>
    <n v="6.5"/>
    <n v="760"/>
    <n v="14.848000000000001"/>
    <n v="6.1"/>
  </r>
  <r>
    <s v="tm267135"/>
    <s v="The Dreamseller"/>
    <s v="MOVIE"/>
    <s v="The main actor believes that true success is the attaining WHAT money can't buy and encourages people to follow their dreams. He forms a huge following which becomes cult like following. Officials start feeling threatened and conspire to kill him."/>
    <x v="56"/>
    <s v="none"/>
    <n v="96"/>
    <s v="['drama']"/>
    <s v="['BR']"/>
    <n v="0"/>
    <s v="tt5496926"/>
    <n v="6"/>
    <n v="1468"/>
    <n v="11.071"/>
    <n v="6.5"/>
  </r>
  <r>
    <s v="ts74753"/>
    <s v="Tales by Light"/>
    <s v="SHOW"/>
    <s v="Behind every powerful image is a powerful story. Uniting exploration, photography and the natural world, Tales By Light follows photographers from Australia and around the world as they push the limits of their craft."/>
    <x v="55"/>
    <s v="none"/>
    <n v="28"/>
    <s v="['documentation']"/>
    <s v="['AU']"/>
    <n v="3"/>
    <s v="tt5350276"/>
    <n v="8.3000000000000007"/>
    <n v="1916"/>
    <n v="3.5649999999999999"/>
    <n v="7.9"/>
  </r>
  <r>
    <s v="tm246870"/>
    <s v="Lavender"/>
    <s v="MOVIE"/>
    <s v="A photographer struggling with memory loss discovers her pictures may indicate something sinister is hitting close to home."/>
    <x v="56"/>
    <s v="none"/>
    <n v="92"/>
    <s v="['drama', 'thriller']"/>
    <s v="['US', 'CA']"/>
    <n v="0"/>
    <s v="tt4680980"/>
    <n v="5.3"/>
    <n v="7138"/>
    <n v="11.319000000000001"/>
    <n v="5.7"/>
  </r>
  <r>
    <s v="tm245235"/>
    <s v="Ali Wong: Baby Cobra"/>
    <s v="MOVIE"/>
    <s v="Ali Wong might be seven-months pregnant, but thereâ€™s not a fetus in the world that can stop this acerbic and savage train of comedy from delivering a masterful hour of stand-up."/>
    <x v="56"/>
    <s v="none"/>
    <n v="60"/>
    <s v="['comedy']"/>
    <s v="['US']"/>
    <n v="0"/>
    <s v="tt5066574"/>
    <n v="7.5"/>
    <n v="6988"/>
    <n v="6.367"/>
    <n v="7.3"/>
  </r>
  <r>
    <s v="tm235405"/>
    <s v="Hyena Road"/>
    <s v="MOVIE"/>
    <s v="Three different men, three different worlds, three different wars â€“ all stand at the intersection of modern warfare â€“ a murky world of fluid morality where all is not as it seems."/>
    <x v="55"/>
    <s v="R"/>
    <n v="120"/>
    <s v="['drama', 'thriller', 'war', 'action']"/>
    <s v="['CA']"/>
    <n v="0"/>
    <s v="tt4034452"/>
    <n v="6.5"/>
    <n v="7839"/>
    <n v="9.3629999999999995"/>
    <n v="6.7"/>
  </r>
  <r>
    <s v="tm218186"/>
    <s v="Septembers of Shiraz"/>
    <s v="MOVIE"/>
    <s v="In this adaptation of the critically acclaimed debut novel by Iranian American author Dalia Sofer, a secular Jewish family is caught up in the maelstrom of the 1979 Iranian Revolution."/>
    <x v="55"/>
    <s v="PG-13"/>
    <n v="110"/>
    <s v="['drama', 'thriller', 'western']"/>
    <s v="['US']"/>
    <n v="0"/>
    <s v="tt3661298"/>
    <n v="7.9"/>
    <n v="38"/>
    <n v="8.0649999999999995"/>
    <n v="5.7"/>
  </r>
  <r>
    <s v="tm228242"/>
    <s v="A Very Murray Christmas"/>
    <s v="MOVIE"/>
    <s v="Bill Murray worries no one will show up to his TV show due to a massive snowstorm in New York City. Through luck and perseverance, guests arrive at Gothamâ€™s Carlyle Hotel to help him â€” dancing and singing in holiday spirit."/>
    <x v="55"/>
    <s v="none"/>
    <n v="56"/>
    <s v="['comedy', 'music']"/>
    <s v="['US']"/>
    <n v="0"/>
    <s v="tt4537842"/>
    <n v="5.5"/>
    <n v="15455"/>
    <n v="9.1850000000000005"/>
    <n v="5.3"/>
  </r>
  <r>
    <s v="tm244513"/>
    <s v="Divines"/>
    <s v="MOVIE"/>
    <s v="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
    <x v="56"/>
    <s v="none"/>
    <n v="105"/>
    <s v="['drama', 'crime', 'european']"/>
    <s v="['FR', 'QA']"/>
    <n v="0"/>
    <s v="tt4730986"/>
    <n v="7.4"/>
    <n v="9821"/>
    <n v="9.6319999999999997"/>
    <n v="7.7629999999999999"/>
  </r>
  <r>
    <s v="ts39014"/>
    <s v="Kuromukuro"/>
    <s v="SHOW"/>
    <s v="When mecha attack a research center, its students, pilots, and researchers must fight back with the help of mysterious artifacts and a young samurai."/>
    <x v="56"/>
    <s v="TV-14"/>
    <n v="24"/>
    <s v="['comedy', 'drama', 'animation', 'action', 'scifi']"/>
    <s v="['JP']"/>
    <n v="2"/>
    <s v="tt5895314"/>
    <n v="7.2"/>
    <n v="1290"/>
    <n v="6.8869999999999996"/>
    <n v="6.7"/>
  </r>
  <r>
    <s v="tm232954"/>
    <s v="Audrie &amp; Daisy"/>
    <s v="MOVIE"/>
    <s v="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
    <x v="56"/>
    <s v="none"/>
    <n v="95"/>
    <s v="['documentation', 'crime']"/>
    <s v="['US']"/>
    <n v="0"/>
    <s v="tt5278460"/>
    <n v="7.2"/>
    <n v="6602"/>
    <n v="5.6"/>
    <n v="7.2"/>
  </r>
  <r>
    <s v="ts41948"/>
    <s v="Hip Hop Evolution"/>
    <s v="SHOW"/>
    <s v="Hip-Hop today is a global culture that has changed music, dance, fashion, language â€”and even politics. But where did this worldwide cultural movement begin? We trace hip-hop back to its humble beginnings, when the kids of the Bronx crammed into house parties, rec rooms, and public parks to hear music like theyâ€™d never heard it before."/>
    <x v="56"/>
    <s v="TV-MA"/>
    <n v="45"/>
    <s v="['documentation', 'music']"/>
    <s v="['CA']"/>
    <n v="4"/>
    <s v="tt4130418"/>
    <n v="8.4"/>
    <n v="5772"/>
    <n v="4.4800000000000004"/>
    <n v="7.8"/>
  </r>
  <r>
    <s v="ts54156"/>
    <s v="Chef's Table: France"/>
    <s v="SHOW"/>
    <s v="Sample the bold new flavors of France with chefs who are pushing the boundaries of fine dining and reinventing a rich culinary tradition."/>
    <x v="56"/>
    <s v="TV-14"/>
    <n v="46"/>
    <s v="['documentation']"/>
    <s v="['US']"/>
    <n v="1"/>
    <s v="tt6088326"/>
    <n v="8.1999999999999993"/>
    <n v="1734"/>
    <n v="4.0960000000000001"/>
    <n v="8.6"/>
  </r>
  <r>
    <s v="ts36740"/>
    <s v="Project McÂ²"/>
    <s v="SHOW"/>
    <s v="McKeyla, Adrienne, Bryden, and Camryn are four super smart and science-skilled girls recruited to join the spy organization, NOV8."/>
    <x v="55"/>
    <s v="TV-G"/>
    <n v="25"/>
    <s v="['family']"/>
    <s v="['US']"/>
    <n v="6"/>
    <s v="tt4861760"/>
    <n v="5.8"/>
    <n v="1026"/>
    <n v="5.4450000000000003"/>
    <n v="8.1"/>
  </r>
  <r>
    <s v="tm239290"/>
    <s v="Always Be My Maybe"/>
    <s v="MOVIE"/>
    <s v="The story of Tintin and Jake as they both try recover from their respective failed relationships."/>
    <x v="56"/>
    <s v="none"/>
    <n v="112"/>
    <s v="['comedy', 'romance']"/>
    <s v="['PH']"/>
    <n v="0"/>
    <s v="tt5341036"/>
    <n v="6.6"/>
    <n v="379"/>
    <n v="2.4340000000000002"/>
    <n v="7.3"/>
  </r>
  <r>
    <s v="tm290444"/>
    <s v="Pandora"/>
    <s v="MOVIE"/>
    <s v="When an earthquake hits a Korean village housing a run-down nuclear power plant, a man risks his life to save the country from imminent disaster."/>
    <x v="56"/>
    <s v="R"/>
    <n v="136"/>
    <s v="['thriller', 'drama', 'action']"/>
    <s v="['KR']"/>
    <n v="0"/>
    <s v="tt6302160"/>
    <n v="6.6"/>
    <n v="7416"/>
    <n v="27.495999999999999"/>
    <n v="7.5"/>
  </r>
  <r>
    <s v="ts41899"/>
    <s v="Nightmare Teacher"/>
    <s v="SHOW"/>
    <s v="A homeroom teacher of Yosan Private High School has an accident, and thus a substitute comes to fill in. Han Bong-Gu  is a mysterious man, and after strange occurrences the class president Ye-Rim tries to get to the bottom of this mystery."/>
    <x v="56"/>
    <s v="TV-MA"/>
    <n v="16"/>
    <s v="['drama', 'horror', 'thriller']"/>
    <s v="['KR']"/>
    <n v="1"/>
    <s v="tt6209442"/>
    <n v="7.1"/>
    <n v="446"/>
    <n v="5.6769999999999996"/>
    <n v="8.4"/>
  </r>
  <r>
    <s v="tm225693"/>
    <s v="Keith Richards: Under the Influence"/>
    <s v="MOVIE"/>
    <s v="A portrait of Keith Richards that takes us on a journey to discover the genesis of his sound as a songwriter, guitarist and performer."/>
    <x v="55"/>
    <s v="PG"/>
    <n v="82"/>
    <s v="['documentation', 'music']"/>
    <s v="['US']"/>
    <n v="0"/>
    <s v="tt4900018"/>
    <n v="7.1"/>
    <n v="3383"/>
    <n v="5.383"/>
    <n v="6.7"/>
  </r>
  <r>
    <s v="tm267429"/>
    <s v="Surviving Compton: Dre, Suge and Michel'le"/>
    <s v="MOVIE"/>
    <s v="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
    <x v="56"/>
    <s v="none"/>
    <n v="87"/>
    <s v="['drama', 'documentation']"/>
    <s v="['US']"/>
    <n v="0"/>
    <s v="tt5875282"/>
    <n v="6.5"/>
    <n v="718"/>
    <n v="2.1379999999999999"/>
    <n v="6.1"/>
  </r>
  <r>
    <s v="tm272413"/>
    <s v="Colin Quinn: The New York Story"/>
    <s v="MOVIE"/>
    <s v="The &quot;SNL&quot; veteran performs his off-Broadway show about the history of New York and the people who shape its personality."/>
    <x v="56"/>
    <s v="none"/>
    <n v="62"/>
    <s v="['comedy']"/>
    <s v="['US']"/>
    <n v="0"/>
    <s v="tt6257714"/>
    <n v="6.9"/>
    <n v="1001"/>
    <n v="2.9169999999999998"/>
    <n v="6.3"/>
  </r>
  <r>
    <s v="ts43501"/>
    <s v="Secrets of Great British Castles"/>
    <s v="SHOW"/>
    <s v="Historian Dan Jones explores the millennium of history behind six of Great Britain's most famous castles: Warwick, Dover, Caernarfon, the Tower of London, Carrickfergus, and Stirling."/>
    <x v="55"/>
    <s v="TV-PG"/>
    <n v="44"/>
    <s v="['documentation', 'history', 'european']"/>
    <s v="['GB']"/>
    <n v="2"/>
    <s v="tt5181284"/>
    <n v="7.8"/>
    <n v="1060"/>
    <n v="3.4590000000000001"/>
    <n v="7.3"/>
  </r>
  <r>
    <s v="tm138584"/>
    <s v="Hawaizaada"/>
    <s v="MOVIE"/>
    <s v="In 1895, Shivkar Bapuji Talpade constructs and flies India's first unmanned plane, despite having the odds stacked against him."/>
    <x v="55"/>
    <s v="PG"/>
    <n v="157"/>
    <s v="['history', 'drama', 'fantasy']"/>
    <s v="['IN']"/>
    <n v="0"/>
    <s v="tt4338154"/>
    <n v="5.5"/>
    <n v="1942"/>
    <n v="3.0270000000000001"/>
    <n v="6"/>
  </r>
  <r>
    <s v="ts56221"/>
    <s v="Rainbow Ruby"/>
    <s v="SHOW"/>
    <s v="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
    <x v="56"/>
    <s v="TV-Y"/>
    <n v="12"/>
    <s v="['family', 'fantasy', 'animation', 'comedy']"/>
    <s v="['CN']"/>
    <n v="4"/>
    <s v="tt5828144"/>
    <n v="6.6"/>
    <n v="80"/>
    <n v="12.712999999999999"/>
    <n v="10"/>
  </r>
  <r>
    <s v="tm225275"/>
    <s v="Riot"/>
    <s v="MOVIE"/>
    <s v="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
    <x v="55"/>
    <s v="none"/>
    <n v="88"/>
    <s v="['action']"/>
    <s v="['US']"/>
    <n v="0"/>
    <s v="tt4642044"/>
    <n v="5.0999999999999996"/>
    <n v="3369"/>
    <n v="12.429"/>
    <n v="5.8"/>
  </r>
  <r>
    <s v="ts81483"/>
    <s v="Simon"/>
    <s v="SHOW"/>
    <s v="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
    <x v="56"/>
    <s v="TV-Y"/>
    <n v="5"/>
    <s v="['comedy', 'family', 'animation']"/>
    <s v="['FR']"/>
    <n v="2"/>
    <s v="tt7699866"/>
    <n v="7"/>
    <n v="129"/>
    <n v="3.5070000000000001"/>
    <n v="9.5"/>
  </r>
  <r>
    <s v="ts35463"/>
    <s v="Richie Rich"/>
    <s v="SHOW"/>
    <s v="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
    <x v="55"/>
    <s v="TV-PG"/>
    <n v="23"/>
    <s v="['comedy']"/>
    <s v="['US']"/>
    <n v="2"/>
    <s v="tt4160920"/>
    <n v="3"/>
    <n v="1073"/>
    <n v="9.4909999999999997"/>
    <n v="6.5"/>
  </r>
  <r>
    <s v="tm209950"/>
    <s v="Kevin Hart: What Now?"/>
    <s v="MOVIE"/>
    <s v="In Universal Picturesâ€™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â€œWhat Now?â€â€”filmed outdoors in front of 50,000 people at Philadelphiaâ€™s Lincoln Financial Fieldâ€”marking the first time a comedian has ever performed to an at-capacity football stadium."/>
    <x v="56"/>
    <s v="R"/>
    <n v="96"/>
    <s v="['comedy', 'documentation']"/>
    <s v="['US']"/>
    <n v="0"/>
    <s v="tt4669186"/>
    <n v="5.9"/>
    <n v="9501"/>
    <n v="10.176"/>
    <n v="6.5"/>
  </r>
  <r>
    <s v="tm308241"/>
    <s v="Legends of the Hidden Temple"/>
    <s v="MOVIE"/>
    <s v="Three siblings who break away from a lackluster temple tour in a jungle finds themselves immersed in a real-life mission comprised of obstacles that they must complete in order to escape alive."/>
    <x v="56"/>
    <s v="PG"/>
    <n v="68"/>
    <s v="['action', 'family']"/>
    <s v="['US']"/>
    <n v="0"/>
    <s v="tt5333842"/>
    <n v="5.6"/>
    <n v="921"/>
    <n v="3.528"/>
    <n v="6.7"/>
  </r>
  <r>
    <s v="ts38764"/>
    <s v="Marseille"/>
    <s v="SHOW"/>
    <s v="The longtime mayor of Marseille is preparing to hand over the reins to his protÃ©gÃ© when a sudden and ruthless battle erupts for control of the city."/>
    <x v="56"/>
    <s v="TV-MA"/>
    <n v="42"/>
    <s v="['drama', 'european']"/>
    <s v="['FR']"/>
    <n v="2"/>
    <s v="tt4003966"/>
    <n v="6.8"/>
    <n v="5163"/>
    <n v="8.8879999999999999"/>
    <n v="6.6"/>
  </r>
  <r>
    <s v="tm213681"/>
    <s v="Veteran"/>
    <s v="MOVIE"/>
    <s v="When an old collaborator gets severely injured, a veteran policeman tries to figure out the way to bring to justice the ultimately suspected aggressor, a spoiled young executive, heir to a mega corporation, who believes he is above the law."/>
    <x v="55"/>
    <s v="none"/>
    <n v="119"/>
    <s v="['comedy', 'crime', 'action', 'thriller']"/>
    <s v="['KR']"/>
    <n v="0"/>
    <s v="tt4768764"/>
    <n v="7"/>
    <n v="6611"/>
    <n v="9.6140000000000008"/>
    <n v="6.9"/>
  </r>
  <r>
    <s v="tm139870"/>
    <s v="Opening Night"/>
    <s v="MOVIE"/>
    <s v="A failed Broadway singer who now works as a production manager must save opening night on his new production by wrangling his eccentric cast and crew."/>
    <x v="56"/>
    <s v="none"/>
    <n v="90"/>
    <s v="['comedy', 'thriller', 'drama', 'crime', 'action']"/>
    <s v="['US']"/>
    <n v="0"/>
    <s v="tt4156972"/>
    <n v="6"/>
    <n v="2662"/>
    <n v="7.8090000000000002"/>
    <n v="5.9"/>
  </r>
  <r>
    <s v="tm239739"/>
    <s v="Raman Raghav 2.0"/>
    <s v="MOVIE"/>
    <s v="A corrupt cop and a serial killer obsessed with a psychopath from the '60s get caught up in a ruthless cat-and-mouse game."/>
    <x v="56"/>
    <s v="none"/>
    <n v="134"/>
    <s v="['crime', 'thriller', 'drama']"/>
    <s v="['IN']"/>
    <n v="0"/>
    <s v="tt5664116"/>
    <n v="7.4"/>
    <n v="14380"/>
    <n v="6.61"/>
    <n v="7.1"/>
  </r>
  <r>
    <s v="tm246175"/>
    <s v="The 101-Year-Old Man Who Skipped Out on the Bill and Disappeared"/>
    <s v="MOVIE"/>
    <s v="Drinking the tasty Folk Soda puts a spring in the 101 Year Old Manâ€™s step and his next adventure takes him around the World and back to Sweden, during which time he is chased by the CIA, a Balinese debt collector and becomes an executive at a soft drink company."/>
    <x v="56"/>
    <s v="none"/>
    <n v="108"/>
    <s v="['action', 'comedy', 'crime', 'european']"/>
    <s v="['SE']"/>
    <n v="0"/>
    <s v="tt4940370"/>
    <n v="6.3"/>
    <n v="6023"/>
    <n v="7.2990000000000004"/>
    <n v="6.4"/>
  </r>
  <r>
    <s v="ts38761"/>
    <s v="Another Miss Oh"/>
    <s v="SHOW"/>
    <s v="Two women working in the same industry with the exact same name keep getting their lives entangled both professionally and personally."/>
    <x v="56"/>
    <s v="TV-MA"/>
    <n v="69"/>
    <s v="['comedy', 'drama', 'family', 'fantasy', 'romance']"/>
    <s v="['KR']"/>
    <n v="1"/>
    <s v="tt5679572"/>
    <n v="7.8"/>
    <n v="1866"/>
    <n v="17.289000000000001"/>
    <n v="8.1999999999999993"/>
  </r>
  <r>
    <s v="tm195764"/>
    <s v="6 Years"/>
    <s v="MOVIE"/>
    <s v="A young couple bound by a seemingly ideal love, begins to unravel as unexpected opportunities spin them down a volatile and violent path and threaten the future they had always imagined."/>
    <x v="55"/>
    <s v="none"/>
    <n v="84"/>
    <s v="['drama', 'romance']"/>
    <s v="['US']"/>
    <n v="0"/>
    <s v="tt3799372"/>
    <n v="5.6"/>
    <n v="12441"/>
    <n v="7.6520000000000001"/>
    <n v="5.4"/>
  </r>
  <r>
    <s v="ts41154"/>
    <s v="Paquita Salas"/>
    <s v="SHOW"/>
    <s v="One of Spain's best talent agents in the '90s, Paquita now finds herself searching desperately for new stars after suddenly losing her biggest client."/>
    <x v="56"/>
    <s v="none"/>
    <n v="22"/>
    <s v="['comedy', 'european']"/>
    <s v="['ES']"/>
    <n v="3"/>
    <s v="tt5866074"/>
    <n v="8"/>
    <n v="3128"/>
    <n v="7.93"/>
    <n v="7.1"/>
  </r>
  <r>
    <s v="ts144323"/>
    <s v="Unnatural Selection"/>
    <s v="SHOW"/>
    <s v="Three high school students decide to escape the mundane urban environment and embark on a fishing adventure."/>
    <x v="55"/>
    <s v="TV-MA"/>
    <n v="35"/>
    <s v="['reality', 'documentation', 'comedy']"/>
    <s v="['US']"/>
    <n v="1"/>
    <s v="tt11063952"/>
    <n v="8.1"/>
    <n v="12"/>
    <n v="2.7360000000000002"/>
    <n v="7.5"/>
  </r>
  <r>
    <s v="tm233561"/>
    <s v="Shaun the Sheep: The Farmer's Llamas"/>
    <s v="MOVIE"/>
    <s v="In The Farmer's Llamas the wily sheep bluffs his dim-witted farmer master into bidding for three llamas at a county fair. Once they show up at the farm, however, they cause such chaotic destructive mayhem that Shaun has to carefully remove them â€“ high speed chases, careful rooftop scrambles and dangerous falls ensue."/>
    <x v="55"/>
    <s v="none"/>
    <n v="30"/>
    <s v="['comedy', 'family', 'animation']"/>
    <s v="['GB']"/>
    <n v="0"/>
    <s v="tt5174284"/>
    <n v="6.8"/>
    <n v="1400"/>
    <n v="8.5129999999999999"/>
    <n v="6.6"/>
  </r>
  <r>
    <s v="tm217939"/>
    <s v="Un + une"/>
    <s v="MOVIE"/>
    <s v="A successful film composer falls in love when he travels to India to work on a Bollywood retelling of Romeo and Juliet."/>
    <x v="55"/>
    <s v="none"/>
    <n v="115"/>
    <s v="['comedy', 'romance', 'drama', 'european']"/>
    <s v="['FR']"/>
    <n v="0"/>
    <s v="tt1918911"/>
    <n v="6.2"/>
    <n v="2336"/>
    <n v="4.5789999999999997"/>
    <n v="5.9"/>
  </r>
  <r>
    <s v="tm200454"/>
    <s v="Ok Kanmani"/>
    <s v="MOVIE"/>
    <s v="Adhi and Tara are in a live-in relationship but they are both unwilling to get married. How do they realize that marriage is just a natural progression of their relationship?"/>
    <x v="55"/>
    <s v="PG"/>
    <n v="139"/>
    <s v="['romance', 'drama']"/>
    <s v="['IN']"/>
    <n v="0"/>
    <s v="tt4271820"/>
    <n v="7.4"/>
    <n v="5877"/>
    <n v="4.3179999999999996"/>
    <n v="6.8"/>
  </r>
  <r>
    <s v="tm266844"/>
    <s v="True Memoirs of an International Assassin"/>
    <s v="MOVIE"/>
    <s v="After a publisher changes a writer's debut novel about a deadly assassin from fiction to nonfiction, the author finds himself thrust into the world of his lead character, and must take on the role of his character for his own survival."/>
    <x v="56"/>
    <s v="PG-13"/>
    <n v="98"/>
    <s v="['action', 'comedy', 'crime']"/>
    <s v="['US']"/>
    <n v="0"/>
    <s v="tt1542768"/>
    <n v="5.9"/>
    <n v="22891"/>
    <n v="16.152000000000001"/>
    <n v="5.8"/>
  </r>
  <r>
    <s v="ts74929"/>
    <s v="H20: Mermaid Adventures"/>
    <s v="SHOW"/>
    <s v="The lives of teenagers Emma, Cleo and Rikki are forever changed when a magical, forbidden island gives them the power to turn into mermaids."/>
    <x v="55"/>
    <s v="TV-Y"/>
    <n v="24"/>
    <s v="['animation', 'family', 'comedy', 'drama', 'fantasy', 'romance', 'european']"/>
    <s v="['FR']"/>
    <n v="2"/>
    <s v="tt4610750"/>
    <n v="5.7"/>
    <n v="194"/>
    <n v="8.9079999999999995"/>
    <n v="8.8000000000000007"/>
  </r>
  <r>
    <s v="tm300713"/>
    <s v="High &amp; Low The Movie"/>
    <s v="MOVIE"/>
    <s v="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
    <x v="56"/>
    <s v="none"/>
    <n v="129"/>
    <s v="['action']"/>
    <s v="['JP']"/>
    <n v="0"/>
    <s v="tt5659172"/>
    <n v="6.4"/>
    <n v="583"/>
    <n v="2.5129999999999999"/>
    <n v="6"/>
  </r>
  <r>
    <s v="ts38772"/>
    <s v="Dear My Friends"/>
    <s v="SHOW"/>
    <s v="Life is ever-delightful â€” and ever-challenging â€” for a group of friends in their twilight years as they rediscover themselves through love and family."/>
    <x v="56"/>
    <s v="TV-MA"/>
    <n v="70"/>
    <s v="['comedy', 'drama']"/>
    <s v="['KR']"/>
    <n v="1"/>
    <s v="tt5689030"/>
    <n v="8.1999999999999993"/>
    <n v="366"/>
    <n v="4.766"/>
    <n v="8"/>
  </r>
  <r>
    <s v="tm240895"/>
    <s v="Strange Weather"/>
    <s v="MOVIE"/>
    <s v="Years after her son's suicide, a woman longs to confront both the past and a friend of his who took his business idea."/>
    <x v="56"/>
    <s v="R"/>
    <n v="95"/>
    <s v="['drama']"/>
    <s v="['US']"/>
    <n v="0"/>
    <s v="tt5205210"/>
    <n v="6"/>
    <n v="1499"/>
    <n v="9.6340000000000003"/>
    <n v="5.9"/>
  </r>
  <r>
    <s v="ts52943"/>
    <s v="The Sound of Your Heart"/>
    <s v="SHOW"/>
    <s v="Comedy following Cho Seok's ridiculous but hilarious adventures with his girlfriend-turned-wife Ae Bong, their dogs, older brother Jo Joon, and parents. Based on the popular webtoon series of the same name."/>
    <x v="56"/>
    <s v="none"/>
    <n v="26"/>
    <s v="['comedy', 'drama', 'animation']"/>
    <s v="['KR']"/>
    <n v="2"/>
    <s v="tt4613520"/>
    <n v="8.1999999999999993"/>
    <n v="1127"/>
    <n v="5.8769999999999998"/>
    <n v="8.1999999999999993"/>
  </r>
  <r>
    <s v="tm275800"/>
    <s v="The Lighthouse of the Orcas"/>
    <s v="MOVIE"/>
    <s v="A mother travels to Patagonia with her autistic son with the hope that a ranger and a pod of wild orcas can help him find an emotional connection."/>
    <x v="56"/>
    <s v="none"/>
    <n v="110"/>
    <s v="['drama', 'romance', 'european']"/>
    <s v="['AR', 'ES']"/>
    <n v="0"/>
    <s v="tt4944658"/>
    <n v="6.7"/>
    <n v="3910"/>
    <n v="10.09"/>
    <n v="7"/>
  </r>
  <r>
    <s v="ts86831"/>
    <s v="The Good Cop"/>
    <s v="SHOW"/>
    <s v="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
    <x v="55"/>
    <s v="TV-MA"/>
    <n v="28"/>
    <s v="['comedy', 'drama']"/>
    <s v="['IL']"/>
    <n v="3"/>
    <s v="tt6070434"/>
    <n v="7.6"/>
    <n v="385"/>
    <n v="1.542"/>
    <n v="7"/>
  </r>
  <r>
    <s v="tm276430"/>
    <s v="Servant Of The People 2"/>
    <s v="MOVIE"/>
    <s v="President Vasily Goloborodko is in power for almost half a year. The economic situation in the country had deteriorated: prices are rising and the national currency has depreciated. People's confidence in the President is rapidly falling. To stabilize the situation in the country Goloborodko needs to get financial assistance from the IMF in the amount of 15 billion euros, which can be provided, if reforms and anti-corruption laws will be introduced in Ukraine."/>
    <x v="56"/>
    <s v="none"/>
    <n v="100"/>
    <s v="['comedy', 'family']"/>
    <s v="['UA']"/>
    <n v="0"/>
    <s v="tt6903262"/>
    <n v="6.2"/>
    <n v="417"/>
    <n v="6.0529999999999999"/>
    <n v="6.1"/>
  </r>
  <r>
    <s v="ts87884"/>
    <s v="Sons of the Caliphate"/>
    <s v="SHOW"/>
    <s v="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
    <x v="55"/>
    <s v="TV-14"/>
    <n v="0"/>
    <s v="['drama']"/>
    <s v="['NG']"/>
    <n v="1"/>
    <s v="tt10202268"/>
    <n v="7.4"/>
    <n v="33"/>
    <n v="1.347"/>
    <n v="6.9"/>
  </r>
  <r>
    <s v="tm335263"/>
    <s v="Kathleen Madigan: Bothering Jesus"/>
    <s v="MOVIE"/>
    <s v="Kathleen Madigan's stand up special."/>
    <x v="56"/>
    <s v="R"/>
    <n v="71"/>
    <s v="['comedy']"/>
    <s v="['XX']"/>
    <n v="0"/>
    <s v="Unkown"/>
    <n v="6.6"/>
    <n v="2234"/>
    <n v="1.6459999999999999"/>
    <n v="6.6"/>
  </r>
  <r>
    <s v="tm224377"/>
    <s v="Heneral Luna"/>
    <s v="MOVIE"/>
    <s v="A Filipino general who believes he can turn the tide of battle in the Philippine-American war. But little does he know that he faces a greatest threat to the country's revolution against the invading Americans."/>
    <x v="55"/>
    <s v="R"/>
    <n v="118"/>
    <s v="['comedy', 'action', 'drama', 'history', 'war']"/>
    <s v="['PH']"/>
    <n v="0"/>
    <s v="tt4944352"/>
    <n v="7.3"/>
    <n v="2132"/>
    <n v="3.448"/>
    <n v="7.8"/>
  </r>
  <r>
    <s v="tm242755"/>
    <s v="Ordinary World"/>
    <s v="MOVIE"/>
    <s v="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
    <x v="56"/>
    <s v="none"/>
    <n v="86"/>
    <s v="['comedy', 'drama', 'family', 'music']"/>
    <s v="['US']"/>
    <n v="0"/>
    <s v="tt6102594"/>
    <n v="5.5"/>
    <n v="3106"/>
    <n v="5.9930000000000003"/>
    <n v="6"/>
  </r>
  <r>
    <s v="ts53076"/>
    <s v="El Chema"/>
    <s v="SHOW"/>
    <s v="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
    <x v="56"/>
    <s v="TV-MA"/>
    <n v="44"/>
    <s v="['crime', 'action']"/>
    <s v="['US']"/>
    <n v="1"/>
    <s v="tt5730624"/>
    <n v="6.9"/>
    <n v="308"/>
    <n v="112.717"/>
    <n v="6.9"/>
  </r>
  <r>
    <s v="tm241998"/>
    <s v="Mohenjo Daro"/>
    <s v="MOVIE"/>
    <s v="During the Indus valley civilization, an Indigo farmer strives for the justice and protection of the city of Mohenjo-Daro and its civilians from an evil politician."/>
    <x v="56"/>
    <s v="none"/>
    <n v="155"/>
    <s v="['action', 'drama', 'history', 'romance']"/>
    <s v="['IN']"/>
    <n v="0"/>
    <s v="tt3859980"/>
    <n v="5.6"/>
    <n v="11693"/>
    <n v="8.73"/>
    <n v="6.5"/>
  </r>
  <r>
    <s v="ts52988"/>
    <s v="Captive"/>
    <s v="SHOW"/>
    <s v="Documentary series reconstructing history's most complex, high-stakes hostage negotiations as kidnapping victims recount their terrifying ordeals."/>
    <x v="56"/>
    <s v="none"/>
    <n v="63"/>
    <s v="['documentation', 'drama', 'european']"/>
    <s v="['US']"/>
    <n v="1"/>
    <s v="tt6246500"/>
    <n v="6.8"/>
    <n v="742"/>
    <n v="4.18"/>
    <n v="6.8"/>
  </r>
  <r>
    <s v="tm208628"/>
    <s v="Dil Dhadakne Do"/>
    <s v="MOVIE"/>
    <s v="On a cruise to celebrate their parents' 30th wedding anniversary, a brother and sister deal with the impact of family considerations on their romantic lives."/>
    <x v="55"/>
    <s v="PG-13"/>
    <n v="170"/>
    <s v="['drama', 'family', 'romance', 'comedy']"/>
    <s v="['IN']"/>
    <n v="0"/>
    <s v="tt4110568"/>
    <n v="7"/>
    <n v="17581"/>
    <n v="8.4600000000000009"/>
    <n v="6.8"/>
  </r>
  <r>
    <s v="ts41260"/>
    <s v="Hello, My Twenties!"/>
    <s v="SHOW"/>
    <s v="With different personalities, life goals and taste in men, five female college students become housemates in a shared residence called Belle Epoque."/>
    <x v="56"/>
    <s v="TV-14"/>
    <n v="63"/>
    <s v="['comedy', 'drama', 'romance']"/>
    <s v="['KR']"/>
    <n v="2"/>
    <s v="tt5858892"/>
    <n v="8.3000000000000007"/>
    <n v="2161"/>
    <n v="14.835000000000001"/>
    <n v="7.3"/>
  </r>
  <r>
    <s v="ts42089"/>
    <s v="Haters Back Off"/>
    <s v="SHOW"/>
    <s v="Delve into the oddball family life of Miranda Sings, an incredibly confident, totally untalented star on the rise, who continues to fail upward by the power of her belief that she was born famous, it's just no one knows it yet."/>
    <x v="56"/>
    <s v="TV-14"/>
    <n v="29"/>
    <s v="['comedy', 'drama', 'family', 'romance']"/>
    <s v="['US']"/>
    <n v="2"/>
    <s v="tt5467814"/>
    <n v="5.9"/>
    <n v="7274"/>
    <n v="7.1020000000000003"/>
    <n v="6.4"/>
  </r>
  <r>
    <s v="tm242646"/>
    <s v="Toro"/>
    <s v="MOVIE"/>
    <s v="Toro (Spanish for &quot;Bull&quot;) is a young con man and the right hand of Romano, a powerful mob boss in Torremolinos, MÃ¡laga (Andalusia, south to Spain). After Toro decides to leave Romano to get a life free of crime, his last sting fails, resulting one of his brothers dead and he sent to jail. Five years later, Romano realizes that LÃ³pez, Toro's older brother, is robbing him money from his tourism business and he orders to kidnap Diana, LÃ³pez's little daughter, until this one get back the money. Without options, LÃ³pez visits Toro, now a touristic driver with the third grade prison close to get the parole, who only wants to be free to marry his girlfriend Estrella. When Toro accepts to help LÃ³pez and both meet Romano looking for a solution, Toro ends attacking Romano's men and fleeing with Diana, trying to escape from Romano's revenge. But Romano starts a ruthless searching for they three, meanwhile Toro counts the hours to back the prison according to the third grade..."/>
    <x v="56"/>
    <s v="R"/>
    <n v="105"/>
    <s v="['drama', 'crime', 'thriller', 'action', 'european']"/>
    <s v="['FR', 'ES']"/>
    <n v="0"/>
    <s v="tt4213806"/>
    <n v="5.9"/>
    <n v="3256"/>
    <n v="8.1460000000000008"/>
    <n v="6"/>
  </r>
  <r>
    <s v="ts38717"/>
    <s v="Good Morning Call"/>
    <s v="SHOW"/>
    <s v="A high school girl finally gets her own apartment, but she has to share it with the most popular boy in school. No one can know they're living together."/>
    <x v="56"/>
    <s v="TV-14"/>
    <n v="48"/>
    <s v="['comedy', 'drama', 'romance']"/>
    <s v="['JP']"/>
    <n v="2"/>
    <s v="tt5520732"/>
    <n v="7.5"/>
    <n v="3161"/>
    <n v="15.259"/>
    <n v="7.3"/>
  </r>
  <r>
    <s v="ts87465"/>
    <s v="Witch Hunt: A Century of Murder"/>
    <s v="SHOW"/>
    <s v="Four hundred years ago, hundreds of innocent people were killed as an obsession to stamp out Satanism swept the British Isles. Dr Suzannah Lipscomb investigates the events of this dark period in our history."/>
    <x v="55"/>
    <s v="TV-14"/>
    <n v="46"/>
    <s v="['documentation', 'crime', 'history', 'drama', 'fantasy', 'european']"/>
    <s v="['GB']"/>
    <n v="1"/>
    <s v="tt6474054"/>
    <n v="7.1"/>
    <n v="324"/>
    <n v="0.6"/>
    <n v="6.9"/>
  </r>
  <r>
    <s v="tm242687"/>
    <s v="Riphagen the Untouchable"/>
    <s v="MOVIE"/>
    <s v="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
    <x v="56"/>
    <s v="none"/>
    <n v="132"/>
    <s v="['thriller', 'drama', 'war', 'european']"/>
    <s v="['NL']"/>
    <n v="0"/>
    <s v="tt4969044"/>
    <n v="7.1"/>
    <n v="7800"/>
    <n v="8.67"/>
    <n v="6.5"/>
  </r>
  <r>
    <s v="tm208713"/>
    <s v="Gabbar Is Back"/>
    <s v="MOVIE"/>
    <s v="A vigilante network taking out corrupt officials draws the notice of the authorities."/>
    <x v="55"/>
    <s v="PG-13"/>
    <n v="130"/>
    <s v="['drama', 'action', 'crime', 'comedy']"/>
    <s v="['IN']"/>
    <n v="0"/>
    <s v="tt2424988"/>
    <n v="7.1"/>
    <n v="24975"/>
    <n v="7.3970000000000002"/>
    <n v="7.2"/>
  </r>
  <r>
    <s v="tm220317"/>
    <s v="Demetri Martin: Live (At The Time)"/>
    <s v="MOVIE"/>
    <s v="Demetri Martin brings his off-kilter take on acoustic guitar, hairless cats, color schemes, and the word &quot;nope&quot; to Washington in his original special."/>
    <x v="55"/>
    <s v="none"/>
    <n v="61"/>
    <s v="['comedy', 'documentation']"/>
    <s v="['US']"/>
    <n v="0"/>
    <s v="tt4512714"/>
    <n v="7.4"/>
    <n v="2207"/>
    <n v="2.887"/>
    <n v="7"/>
  </r>
  <r>
    <s v="tm421855"/>
    <s v="4K Fireplace"/>
    <s v="MOVIE"/>
    <s v="Enjoy this crackling fireplace during a holiday party or a cozy night in. Shot in stunning 4K Ultra HD, this music-free fireplace video flickers, crackles and adds warmth to any room. Loop video playback for continuous enjoyment."/>
    <x v="55"/>
    <s v="G"/>
    <n v="181"/>
    <s v="['family', 'reality']"/>
    <s v="['US']"/>
    <n v="0"/>
    <s v="tt5275236"/>
    <n v="7.7"/>
    <n v="49"/>
    <n v="0.73799999999999999"/>
    <n v="6.8"/>
  </r>
  <r>
    <s v="ts21979"/>
    <s v="Spotless"/>
    <s v="SHOW"/>
    <s v="In London, the life of Jean, a troubled crime scene cleaner, is turned upside down when his outlaw brother Martin crash lands into his world, entangling them in the deadly dynamics of organized crime."/>
    <x v="55"/>
    <s v="TV-MA"/>
    <n v="58"/>
    <s v="['crime', 'comedy', 'drama', 'european']"/>
    <s v="['FR']"/>
    <n v="1"/>
    <s v="tt3834000"/>
    <n v="7.7"/>
    <n v="3663"/>
    <n v="6.2130000000000001"/>
    <n v="7"/>
  </r>
  <r>
    <s v="tm267948"/>
    <s v="7 Years"/>
    <s v="MOVIE"/>
    <s v="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
    <x v="56"/>
    <s v="none"/>
    <n v="77"/>
    <s v="['drama', 'european']"/>
    <s v="['ES']"/>
    <n v="0"/>
    <s v="tt5517438"/>
    <n v="6.7"/>
    <n v="4961"/>
    <n v="6.6029999999999998"/>
    <n v="6.3"/>
  </r>
  <r>
    <s v="ts42011"/>
    <s v="Cheer Squad"/>
    <s v="SHOW"/>
    <s v="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
    <x v="56"/>
    <s v="TV-PG"/>
    <n v="42"/>
    <s v="['reality']"/>
    <s v="['CA']"/>
    <n v="1"/>
    <s v="tt5993744"/>
    <n v="7.2"/>
    <n v="167"/>
    <n v="1.1679999999999999"/>
    <n v="7.9"/>
  </r>
  <r>
    <s v="tm219817"/>
    <s v="Talvar"/>
    <s v="MOVIE"/>
    <s v="A hardened cop deals with three conflicting perspectives involving a brutal double murder. The case is complicated as the prime suspects are the parents who supposedly killed their teenage daughter."/>
    <x v="55"/>
    <s v="PG"/>
    <n v="132"/>
    <s v="['thriller', 'drama', 'crime']"/>
    <s v="['IN']"/>
    <n v="0"/>
    <s v="tt4934950"/>
    <n v="8.1"/>
    <n v="34943"/>
    <n v="9.2119999999999997"/>
    <n v="7.5"/>
  </r>
  <r>
    <s v="tm201365"/>
    <s v="Brothers"/>
    <s v="MOVIE"/>
    <s v="David and Monty, estranged half-brothers, train in mixed martial arts to earn a livelihood. However, things change when the two are forced to compete against each other in the final tournament."/>
    <x v="55"/>
    <s v="PG-13"/>
    <n v="156"/>
    <s v="['family', 'action', 'drama', 'sport']"/>
    <s v="['IN']"/>
    <n v="0"/>
    <s v="tt3802576"/>
    <n v="6.4"/>
    <n v="13003"/>
    <n v="5.5540000000000003"/>
    <n v="6.6"/>
  </r>
  <r>
    <s v="tm281182"/>
    <s v="Gabriel Iglesias: I'm Sorry for What I Said When I Was Hungry"/>
    <s v="MOVIE"/>
    <s v="Hawaiian-shirt enthusiast Gabriel &quot;Fluffy&quot; Iglesias finds the laughs in racist gift baskets, Prius-driving cops and all-female taco trucks."/>
    <x v="56"/>
    <s v="PG-13"/>
    <n v="87"/>
    <s v="['comedy', 'documentation']"/>
    <s v="['US']"/>
    <n v="0"/>
    <s v="tt6302122"/>
    <n v="7.4"/>
    <n v="2566"/>
    <n v="3.0470000000000002"/>
    <n v="7.2"/>
  </r>
  <r>
    <s v="ts36741"/>
    <s v="Fartsa"/>
    <s v="SHOW"/>
    <s v="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
    <x v="55"/>
    <s v="TV-14"/>
    <n v="60"/>
    <s v="['drama', 'crime']"/>
    <s v="['RU']"/>
    <n v="1"/>
    <s v="tt4567218"/>
    <n v="6.7"/>
    <n v="197"/>
    <n v="2.722"/>
    <n v="7.2"/>
  </r>
  <r>
    <s v="ts57705"/>
    <s v="The Paper"/>
    <s v="SHOW"/>
    <s v="The last independent newsroom in the country is taken over by a construction magnate for the reasons that have nothing to do with love or respect for journalism."/>
    <x v="56"/>
    <s v="TV-MA"/>
    <n v="49"/>
    <s v="['drama', 'crime', 'action']"/>
    <s v="['HR']"/>
    <n v="3"/>
    <s v="tt5868220"/>
    <n v="7.4"/>
    <n v="64"/>
    <n v="3.8090000000000002"/>
    <n v="7.6"/>
  </r>
  <r>
    <s v="tm233843"/>
    <s v="Pyaar Ka Punchnama 2"/>
    <s v="MOVIE"/>
    <s v="After falling in love, three roommates experience changes in their lives."/>
    <x v="55"/>
    <s v="PG-13"/>
    <n v="159"/>
    <s v="['drama', 'romance', 'comedy']"/>
    <s v="['IN']"/>
    <n v="0"/>
    <s v="tt4430136"/>
    <n v="7.3"/>
    <n v="15216"/>
    <n v="3.9239999999999999"/>
    <n v="7"/>
  </r>
  <r>
    <s v="tm211461"/>
    <s v="Much Loved"/>
    <s v="MOVIE"/>
    <s v="A social drama about four marginalized prostitutes in Marrakech and their complex relations with their families and society at large."/>
    <x v="55"/>
    <s v="none"/>
    <n v="108"/>
    <s v="['drama', 'european']"/>
    <s v="['FR', 'MA']"/>
    <n v="0"/>
    <s v="tt4685750"/>
    <n v="6.2"/>
    <n v="2772"/>
    <n v="5.7939999999999996"/>
    <n v="6"/>
  </r>
  <r>
    <s v="ts42347"/>
    <s v="Word Party"/>
    <s v="SHOW"/>
    <s v="Meet Bailey, Franny, Kip and Lulu. They're adorable baby animals, and they want you to join the party and help them learn!"/>
    <x v="56"/>
    <s v="TV-Y"/>
    <n v="13"/>
    <s v="['family', 'animation']"/>
    <s v="['US']"/>
    <n v="5"/>
    <s v="tt5235950"/>
    <n v="5.5"/>
    <n v="352"/>
    <n v="2.3820000000000001"/>
    <n v="8.3000000000000007"/>
  </r>
  <r>
    <s v="tm199987"/>
    <s v="Ralphie May: Unruly"/>
    <s v="MOVIE"/>
    <s v="Very little is off-limits in comedian Ralphie Mayâ€™s very first Netflix original stand-up comedy special, Unruly. Filmed live in front of a raucous, fist-pumping crowd at Cobb Energy Performing Arts Centre in Atlanta, May unleashes his hilariously raunchy, no-holds-barred perspective on everything from airline travel and the news media, to Chick-fil-A and everybody being a little racist when they drive."/>
    <x v="55"/>
    <s v="none"/>
    <n v="83"/>
    <s v="['comedy']"/>
    <s v="['US']"/>
    <n v="0"/>
    <s v="Unkown"/>
    <n v="6.6"/>
    <n v="2234"/>
    <n v="2.3490000000000002"/>
    <n v="4.9000000000000004"/>
  </r>
  <r>
    <s v="tm232710"/>
    <s v="A Second Chance"/>
    <s v="MOVIE"/>
    <s v="Popoy and Basha have had a wonderful wedding, but their subsequent married life turns out to be extremely difficult."/>
    <x v="55"/>
    <s v="none"/>
    <n v="130"/>
    <s v="['drama', 'romance', 'family', 'documentation', 'sport']"/>
    <s v="['PH']"/>
    <n v="0"/>
    <s v="tt5226380"/>
    <n v="8.6"/>
    <n v="47"/>
    <n v="2.7519999999999998"/>
    <n v="7.1"/>
  </r>
  <r>
    <s v="tm244638"/>
    <s v="Rebirth"/>
    <s v="MOVIE"/>
    <s v="A man's life is turned inside out after a visit from his college friend leads him into the unexpected."/>
    <x v="56"/>
    <s v="none"/>
    <n v="101"/>
    <s v="['thriller']"/>
    <s v="['US']"/>
    <n v="0"/>
    <s v="tt4902716"/>
    <n v="4.9000000000000004"/>
    <n v="5290"/>
    <n v="8.68"/>
    <n v="4.7"/>
  </r>
  <r>
    <s v="tm451222"/>
    <s v="Lang Tong"/>
    <s v="MOVIE"/>
    <s v="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
    <x v="55"/>
    <s v="none"/>
    <n v="83"/>
    <s v="['thriller']"/>
    <s v="['SG']"/>
    <n v="0"/>
    <s v="tt6423578"/>
    <n v="4.8"/>
    <n v="337"/>
    <n v="3.9089999999999998"/>
    <n v="4"/>
  </r>
  <r>
    <s v="tm195870"/>
    <s v="Manson Family Vacation"/>
    <s v="MOVIE"/>
    <s v="The story of two brothers: one whoâ€™s devoted to his family, the other whoâ€™s obsessed with the Manson Family."/>
    <x v="55"/>
    <s v="none"/>
    <n v="85"/>
    <s v="['comedy', 'drama', 'thriller']"/>
    <s v="['US']"/>
    <n v="0"/>
    <s v="tt3275216"/>
    <n v="5.8"/>
    <n v="2995"/>
    <n v="6.4509999999999996"/>
    <n v="5.9"/>
  </r>
  <r>
    <s v="ts83535"/>
    <s v="Popples"/>
    <s v="SHOW"/>
    <s v="The adorable Best Popple Pals love helping their friends and neighbors, but every time they do it seems to backfire in hilarious ways."/>
    <x v="55"/>
    <s v="none"/>
    <n v="25"/>
    <s v="['family', 'animation']"/>
    <s v="['RU', 'US', 'FR']"/>
    <n v="3"/>
    <s v="tt4210022"/>
    <n v="6"/>
    <n v="57"/>
    <n v="3.2919999999999998"/>
    <n v="8"/>
  </r>
  <r>
    <s v="tm221883"/>
    <s v="Gridlocked"/>
    <s v="MOVIE"/>
    <s v="Former SWAT leader David Hendrix and hard-partying movie star Brody Walker must cut their ride-along short when a police training facility is attacked by a team of mercenaries."/>
    <x v="56"/>
    <s v="R"/>
    <n v="110"/>
    <s v="['action']"/>
    <s v="['CA']"/>
    <n v="0"/>
    <s v="tt2724532"/>
    <n v="5.8"/>
    <n v="4604"/>
    <n v="14.458"/>
    <n v="5.8"/>
  </r>
  <r>
    <s v="ts127430"/>
    <s v="StoryBots Super Songs"/>
    <s v="SHOW"/>
    <s v="Based on the award-winning educational apps, &quot;StoryBots Super Songs&quot; centers on the StoryBots, the curious little creatures who live in the world beneath our screens and help answer humans' biggest questions."/>
    <x v="56"/>
    <s v="TV-Y"/>
    <n v="21"/>
    <s v="['animation', 'family']"/>
    <s v="['US']"/>
    <n v="1"/>
    <s v="tt6163070"/>
    <n v="8.6999999999999993"/>
    <n v="170"/>
    <n v="0.6"/>
    <n v="9"/>
  </r>
  <r>
    <s v="tm239635"/>
    <s v="Jimmy Carr: Funny Business"/>
    <s v="MOVIE"/>
    <s v="British comedian Jimmy Carr unleashes his deadpan delivery and wickedly funny one-liners to a sold-out audience at the UK's Hammersmith Apollo."/>
    <x v="56"/>
    <s v="none"/>
    <n v="62"/>
    <s v="['comedy']"/>
    <s v="['GB']"/>
    <n v="0"/>
    <s v="tt5222724"/>
    <n v="7.2"/>
    <n v="4356"/>
    <n v="5.5490000000000004"/>
    <n v="6.9"/>
  </r>
  <r>
    <s v="tm198496"/>
    <s v="Aziz Ansari: Live at Madison Square Garden"/>
    <s v="MOVIE"/>
    <s v="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
    <x v="55"/>
    <s v="none"/>
    <n v="58"/>
    <s v="['comedy']"/>
    <s v="['US']"/>
    <n v="0"/>
    <s v="tt4530184"/>
    <n v="6.6"/>
    <n v="3266"/>
    <n v="4.7300000000000004"/>
    <n v="6.7"/>
  </r>
  <r>
    <s v="tm245102"/>
    <s v="The Next Skin"/>
    <s v="MOVIE"/>
    <s v="A teenager who went missing and was presumed dead returns home after eight years to find a family deeply affected by his disappearance. Gradually, doubts arise about whether he really is the missing boy or an impostor."/>
    <x v="56"/>
    <s v="none"/>
    <n v="100"/>
    <s v="['drama', 'thriller', 'european']"/>
    <s v="['ES']"/>
    <n v="0"/>
    <s v="tt4034208"/>
    <n v="6.2"/>
    <n v="1820"/>
    <n v="5.4530000000000003"/>
    <n v="5.8"/>
  </r>
  <r>
    <s v="tm215054"/>
    <s v="Chris Tucker: Live"/>
    <s v="MOVIE"/>
    <s v="Comedian Chris Tucker performs live."/>
    <x v="55"/>
    <s v="none"/>
    <n v="92"/>
    <s v="['comedy', 'documentation']"/>
    <s v="['US']"/>
    <n v="0"/>
    <s v="tt4835636"/>
    <n v="6.3"/>
    <n v="1955"/>
    <n v="5.3620000000000001"/>
    <n v="6"/>
  </r>
  <r>
    <s v="tm271839"/>
    <s v="Dana Carvey: Straight White Male, 60"/>
    <s v="MOVIE"/>
    <s v="Emmy-winning comedian Dana Carvey blends pitch-perfect tales on big personalities with so-true-it-hurts stories from his life as a dad of millennials."/>
    <x v="56"/>
    <s v="none"/>
    <n v="64"/>
    <s v="['comedy']"/>
    <s v="['US']"/>
    <n v="0"/>
    <s v="tt6217368"/>
    <n v="6.5"/>
    <n v="1528"/>
    <n v="2.7469999999999999"/>
    <n v="6.3"/>
  </r>
  <r>
    <s v="tm245297"/>
    <s v="Justin Timberlake + The Tennessee Kids"/>
    <s v="MOVIE"/>
    <s v="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â€™s 134 shows and 2 years on the road."/>
    <x v="56"/>
    <s v="none"/>
    <n v="90"/>
    <s v="['music', 'documentation']"/>
    <s v="['US']"/>
    <n v="0"/>
    <s v="tt5001772"/>
    <n v="7.6"/>
    <n v="2191"/>
    <n v="3.2570000000000001"/>
    <n v="7.6"/>
  </r>
  <r>
    <s v="tm266629"/>
    <s v="Russell Peters: Almost Famous"/>
    <s v="MOVIE"/>
    <s v="The comic comes home to Toronto to sound off on cultural quirks, furniture building and bathroom visits, revelling in all things ridiculously human."/>
    <x v="56"/>
    <s v="none"/>
    <n v="73"/>
    <s v="['comedy']"/>
    <s v="['US']"/>
    <n v="0"/>
    <s v="tt5946232"/>
    <n v="6.6"/>
    <n v="1905"/>
    <n v="2.1560000000000001"/>
    <n v="6.6"/>
  </r>
  <r>
    <s v="ts42218"/>
    <s v="Sin senos sÃ­ hay paraÃ­so"/>
    <s v="SHOW"/>
    <s v="A young woman born in a mafia-controlled town seeks revenge on those who wrongfully harmed and imprisoned her family."/>
    <x v="56"/>
    <s v="TV-MA"/>
    <n v="47"/>
    <s v="['action', 'drama', 'romance', 'crime']"/>
    <s v="['CO']"/>
    <n v="4"/>
    <s v="tt5676412"/>
    <n v="6.5"/>
    <n v="554"/>
    <n v="243.86799999999999"/>
    <n v="7.5"/>
  </r>
  <r>
    <s v="tm220473"/>
    <s v="Colin Quinn: Unconstitutional"/>
    <s v="MOVIE"/>
    <s v="Colin Quinn returns to the stage in &quot;Unconstitutional&quot; where he tackles 226 years of American Constitutional calamities in 70 Minutes."/>
    <x v="55"/>
    <s v="none"/>
    <n v="55"/>
    <s v="['comedy']"/>
    <s v="['US']"/>
    <n v="0"/>
    <s v="tt4392266"/>
    <n v="7.1"/>
    <n v="478"/>
    <n v="2.3330000000000002"/>
    <n v="6.9"/>
  </r>
  <r>
    <s v="tm245148"/>
    <s v="Jim Jefferies: Freedumb"/>
    <s v="MOVIE"/>
    <s v="Returning for a second Netflix comedy special, Jim Jefferies unleashes his famously ferocious black humor to a packed house in Nashville, Tennessee."/>
    <x v="56"/>
    <s v="R"/>
    <n v="86"/>
    <s v="['comedy', 'documentation']"/>
    <s v="['US']"/>
    <n v="0"/>
    <s v="tt5849950"/>
    <n v="7.7"/>
    <n v="5420"/>
    <n v="4.8019999999999996"/>
    <n v="7.3"/>
  </r>
  <r>
    <s v="tm274053"/>
    <s v="Asperger's Are Us"/>
    <s v="MOVIE"/>
    <s v="For the members of the comedy troupe Aspergerâ€™s Are Us, itâ€™s easier to associate with a faceless audience than with their own families. No matter who the crowd, best friends Noah, New Michael, Jack and Ethan have one simple mantra: â€œWe would much rather the audience appreciate us as comedians than people who have overcome adversity.â€  In this coming-of-age heartfelt documentary, this band of brothers finds themselves at a crossroad. With real life pulling them apart, they decide to plan one ambitious farewell show before they all go their separate ways. People with Aspergerâ€™s donâ€™t deal well with uncertainty, and this is the most uncertain time in their lives."/>
    <x v="56"/>
    <s v="none"/>
    <n v="83"/>
    <s v="['documentation', 'comedy', 'drama']"/>
    <s v="['US']"/>
    <n v="0"/>
    <s v="tt4109268"/>
    <n v="6.6"/>
    <n v="737"/>
    <n v="2.2269999999999999"/>
    <n v="5.9"/>
  </r>
  <r>
    <s v="tm239762"/>
    <s v="Tony Robbins: I Am Not Your Guru"/>
    <s v="MOVIE"/>
    <s v="Granted unprecedented access, Berlinger captures renowned life and business strategist Tony Robbins behind the scenes of his mega seminar Date with Destiny, pulling back the curtain on this life-altering and controversial event, the zealous participants and the man himself."/>
    <x v="56"/>
    <s v="none"/>
    <n v="115"/>
    <s v="['documentation']"/>
    <s v="['US']"/>
    <n v="0"/>
    <s v="tt5151716"/>
    <n v="6.6"/>
    <n v="4391"/>
    <n v="6.569"/>
    <n v="6.6"/>
  </r>
  <r>
    <s v="tm197503"/>
    <s v="Hunterrr"/>
    <s v="MOVIE"/>
    <s v="An ordinary bachelor pursues girls like a hunter, but not with the intention of settling down in life."/>
    <x v="55"/>
    <s v="R"/>
    <n v="141"/>
    <s v="['romance', 'drama', 'comedy']"/>
    <s v="['IN']"/>
    <n v="0"/>
    <s v="tt4333674"/>
    <n v="7"/>
    <n v="6262"/>
    <n v="2.3319999999999999"/>
    <n v="6.2"/>
  </r>
  <r>
    <s v="tm201906"/>
    <s v="Belgica"/>
    <s v="MOVIE"/>
    <s v="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
    <x v="56"/>
    <s v="none"/>
    <n v="127"/>
    <s v="['drama', 'european']"/>
    <s v="['FR', 'BE']"/>
    <n v="0"/>
    <s v="tt3544218"/>
    <n v="6.7"/>
    <n v="4519"/>
    <n v="4.8890000000000002"/>
    <n v="5.9"/>
  </r>
  <r>
    <s v="ts38769"/>
    <s v="Chelsea"/>
    <s v="SHOW"/>
    <s v="It's not her first talk show, but it is a first of its kind. Ideas, people and places that fascinate her, all in her unique style."/>
    <x v="56"/>
    <s v="TV-MA"/>
    <n v="52"/>
    <s v="['comedy']"/>
    <s v="['US']"/>
    <n v="2"/>
    <s v="tt5672036"/>
    <n v="6"/>
    <n v="2072"/>
    <n v="16.004000000000001"/>
    <n v="5.0999999999999996"/>
  </r>
  <r>
    <s v="tm233344"/>
    <s v="Kapoor &amp; Sons"/>
    <s v="MOVIE"/>
    <s v="Returning home to visit their ill grandfather, two estranged brothers must confront their unresolved rivalry while their parentsâ€™ marriage frays."/>
    <x v="56"/>
    <s v="PG-13"/>
    <n v="140"/>
    <s v="['drama', 'romance', 'comedy', 'family']"/>
    <s v="['IN']"/>
    <n v="0"/>
    <s v="tt4900716"/>
    <n v="7.7"/>
    <n v="26130"/>
    <n v="8.1289999999999996"/>
    <n v="7"/>
  </r>
  <r>
    <s v="tm240162"/>
    <s v="Udta Punjab"/>
    <s v="MOVIE"/>
    <s v="Drug abuse and the darker side of Punjab rear their heads in the intense, interwoven tales of a policeman, a doctor, a migrant worker, and a rockstar."/>
    <x v="56"/>
    <s v="R"/>
    <n v="148"/>
    <s v="['drama', 'action', 'crime']"/>
    <s v="['IN']"/>
    <n v="0"/>
    <s v="tt4434004"/>
    <n v="7.7"/>
    <n v="30276"/>
    <n v="8.8610000000000007"/>
    <n v="7.2"/>
  </r>
  <r>
    <s v="tm211478"/>
    <s v="Tamasha"/>
    <s v="MOVIE"/>
    <s v="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
    <x v="55"/>
    <s v="PG"/>
    <n v="139"/>
    <s v="['drama', 'comedy', 'romance']"/>
    <s v="['IN']"/>
    <n v="0"/>
    <s v="tt3148502"/>
    <n v="7.3"/>
    <n v="27331"/>
    <n v="6.88"/>
    <n v="6.6"/>
  </r>
  <r>
    <s v="ts41294"/>
    <s v="Mossad 101"/>
    <s v="SHOW"/>
    <s v="Cadets from every level of Israeli society undergo intense training to join their country's elite, highly classified intelligence service, the Mossad._x000a__x000a_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quot;out of the box&quot; thinking."/>
    <x v="55"/>
    <s v="TV-MA"/>
    <n v="42"/>
    <s v="['action', 'drama']"/>
    <s v="['IL']"/>
    <n v="2"/>
    <s v="tt4354042"/>
    <n v="6.7"/>
    <n v="649"/>
    <n v="5.0220000000000002"/>
    <n v="5.9"/>
  </r>
  <r>
    <s v="tm244758"/>
    <s v="Breaking the Bank"/>
    <s v="MOVIE"/>
    <s v="With ruthless US and Japanese investment banks circling Tuftons, a struggling two-hundred-year-old, family-run British bank, can its bumbling, incompetent chairman, Sir Charles Bunbury, fend off the onslaught and save the bank?"/>
    <x v="56"/>
    <s v="none"/>
    <n v="106"/>
    <s v="['comedy']"/>
    <s v="['GB']"/>
    <n v="0"/>
    <s v="tt3105662"/>
    <n v="4.8"/>
    <n v="939"/>
    <n v="3.056"/>
    <n v="4.5"/>
  </r>
  <r>
    <s v="tm321189"/>
    <s v="All About Asado"/>
    <s v="MOVIE"/>
    <s v="All About Asado is a trip into the culinary heart of Argentina. Asado, the tradition of grilled meat, is a food and also a ritual. It is primitive and modern, wild and sophisticated, an art and a science. Few phenomena reveal the essential characteristics of Argentinaâ€™s national identity with more originality and precision. Equal parts road-movie, documentary and fiction, GastÃ³n Duprat and Mariano Cohnâ€™s playful film delves into the almost sacred tradition of asado, using a sharp and irreverent gaze to explore the countryâ€™s meaty fixation."/>
    <x v="56"/>
    <s v="none"/>
    <n v="90"/>
    <s v="['documentation']"/>
    <s v="['AR']"/>
    <n v="0"/>
    <s v="tt6079360"/>
    <n v="6.5"/>
    <n v="579"/>
    <n v="1.802"/>
    <n v="6.1"/>
  </r>
  <r>
    <s v="ts41485"/>
    <s v="Vanished 46"/>
    <s v="SHOW"/>
    <s v="A genetics professor experiments with a treatment for his comatose sister that blends medical and shamanic cures, but unlocks a shocking side effect."/>
    <x v="56"/>
    <s v="TV-MA"/>
    <n v="63"/>
    <s v="['drama', 'action', 'scifi', 'crime', 'thriller']"/>
    <s v="['TR']"/>
    <n v="1"/>
    <s v="tt5606154"/>
    <n v="8.1999999999999993"/>
    <n v="4326"/>
    <n v="2.1840000000000002"/>
    <n v="7.8"/>
  </r>
  <r>
    <s v="tm245722"/>
    <s v="Chronically Metropolitan"/>
    <s v="MOVIE"/>
    <s v="A case of writer's block inspires a young novelist to return home to New York City and reconnect with his engaged ex and his bohemian parents."/>
    <x v="56"/>
    <s v="none"/>
    <n v="86"/>
    <s v="['comedy', 'drama']"/>
    <s v="['US']"/>
    <n v="0"/>
    <s v="tt4460854"/>
    <n v="4.9000000000000004"/>
    <n v="1525"/>
    <n v="3.964"/>
    <n v="5.3"/>
  </r>
  <r>
    <s v="ts53543"/>
    <s v="The Miracle"/>
    <s v="SHOW"/>
    <s v="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â€™ lives are turned upside down when they wake up one day and realize that their souls have switched bodies! What will an idol musician and Shi Yeonâ€™s high school crush think of the women they thought they knew?"/>
    <x v="56"/>
    <s v="TV-14"/>
    <n v="18"/>
    <s v="['drama', 'comedy', 'fantasy', 'music']"/>
    <s v="['KR']"/>
    <n v="1"/>
    <s v="tt6703344"/>
    <n v="6.3"/>
    <n v="214"/>
    <n v="11.974"/>
    <n v="8"/>
  </r>
  <r>
    <s v="tm282915"/>
    <s v="Fate/Grand Order: First Order"/>
    <s v="MOVIE"/>
    <s v="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quot;unobservable region&quot; that had not existed before appears.  Based on the assumption that Fuyuki is the reason for humanity's extinction, Chaldea issues an order to explore, investigate, and possibly destroy this singularity â€“ a quest for the Holy Grail, the Grand Order."/>
    <x v="56"/>
    <s v="none"/>
    <n v="72"/>
    <s v="['action', 'fantasy', 'animation']"/>
    <s v="['JP']"/>
    <n v="0"/>
    <s v="tt6213810"/>
    <n v="5.7"/>
    <n v="896"/>
    <n v="12.340999999999999"/>
    <n v="6.8"/>
  </r>
  <r>
    <s v="ts53149"/>
    <s v="White Nights"/>
    <s v="SHOW"/>
    <s v="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
    <x v="56"/>
    <s v="none"/>
    <n v="62"/>
    <s v="['drama']"/>
    <s v="['KR']"/>
    <n v="1"/>
    <s v="tt6168004"/>
    <n v="6.9"/>
    <n v="297"/>
    <n v="5.3479999999999999"/>
    <n v="8"/>
  </r>
  <r>
    <s v="ts83224"/>
    <s v="Toon"/>
    <s v="SHOW"/>
    <s v="Reclusive, socially awkward jingle composer Toon must navigate the nightmarish world of show biz after a viral video skyrockets him to fame."/>
    <x v="56"/>
    <s v="TV-MA"/>
    <n v="27"/>
    <s v="['comedy']"/>
    <s v="['NL']"/>
    <n v="2"/>
    <s v="tt5698140"/>
    <n v="7.6"/>
    <n v="892"/>
    <n v="2.5030000000000001"/>
    <n v="8.1999999999999993"/>
  </r>
  <r>
    <s v="tm232931"/>
    <s v="Hannibal Buress: Comedy Camisado"/>
    <s v="MOVIE"/>
    <s v="He's a kamikaze gambler. A one-arm cuddler. And if his fly is down, so be it. A night of sly riffs and slow burns."/>
    <x v="56"/>
    <s v="R"/>
    <n v="67"/>
    <s v="['comedy']"/>
    <s v="['US']"/>
    <n v="0"/>
    <s v="tt5352432"/>
    <n v="6.6"/>
    <n v="1520"/>
    <n v="4.0869999999999997"/>
    <n v="6.4"/>
  </r>
  <r>
    <s v="tm227922"/>
    <s v="Anjelah Johnson: Not Fancy"/>
    <s v="MOVIE"/>
    <s v="Actress and comedian Anjelah Johnson showcases her hilarious impressions to riff on European Gypsies, Vietnamese manicurists, Mexican moms, and more."/>
    <x v="55"/>
    <s v="none"/>
    <n v="63"/>
    <s v="['comedy', 'documentation']"/>
    <s v="['US']"/>
    <n v="0"/>
    <s v="tt4199110"/>
    <n v="5.7"/>
    <n v="701"/>
    <n v="2.4049999999999998"/>
    <n v="4.8"/>
  </r>
  <r>
    <s v="ts74917"/>
    <s v="72 Cutest Animals"/>
    <s v="SHOW"/>
    <s v="This series examines the nature of cuteness and how adorability helps some animal species to survive and thrive in a variety of environments."/>
    <x v="56"/>
    <s v="none"/>
    <n v="27"/>
    <s v="['documentation']"/>
    <s v="['AU']"/>
    <n v="1"/>
    <s v="tt5815824"/>
    <n v="5.7"/>
    <n v="446"/>
    <n v="2.7189999999999999"/>
    <n v="6.5"/>
  </r>
  <r>
    <s v="tm272854"/>
    <s v="Force 2"/>
    <s v="MOVIE"/>
    <s v="ACP Yashvardhan teams up RAW Agent KK to bring down the master mind terrorist, Shiv."/>
    <x v="56"/>
    <s v="PG"/>
    <n v="123"/>
    <s v="['action', 'crime', 'thriller']"/>
    <s v="['IN']"/>
    <n v="0"/>
    <s v="tt5156746"/>
    <n v="6.2"/>
    <n v="5550"/>
    <n v="5.2089999999999996"/>
    <n v="6.6"/>
  </r>
  <r>
    <s v="tm233015"/>
    <s v="Fitoor"/>
    <s v="MOVIE"/>
    <s v="A young artist tries to win the heart of his muse, while her mother hatches a scheme to end his quest for true love."/>
    <x v="56"/>
    <s v="none"/>
    <n v="131"/>
    <s v="['romance', 'drama']"/>
    <s v="['IN']"/>
    <n v="0"/>
    <s v="tt4399594"/>
    <n v="5.4"/>
    <n v="4840"/>
    <n v="5.5170000000000003"/>
    <n v="5.8"/>
  </r>
  <r>
    <s v="tm139590"/>
    <s v="Triumph in the Skies"/>
    <s v="MOVIE"/>
    <s v="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cis Ng) as her flying consultant. In 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
    <x v="55"/>
    <s v="none"/>
    <n v="100"/>
    <s v="['comedy', 'drama', 'romance']"/>
    <s v="['HK']"/>
    <n v="0"/>
    <s v="tt1929433"/>
    <n v="4.3"/>
    <n v="377"/>
    <n v="1.835"/>
    <n v="4.2"/>
  </r>
  <r>
    <s v="tm242422"/>
    <s v="In the Shadow of Iris"/>
    <s v="MOVIE"/>
    <s v="The sudden disappearance of a wealthy banker's wife cracks open a dizzying world of secret fetishes, desperate acts and elaborate deceptions."/>
    <x v="56"/>
    <s v="none"/>
    <n v="99"/>
    <s v="['thriller', 'drama', 'crime', 'european']"/>
    <s v="['FR']"/>
    <n v="0"/>
    <s v="tt5598110"/>
    <n v="6.1"/>
    <n v="4275"/>
    <n v="8.1170000000000009"/>
    <n v="5.8440000000000003"/>
  </r>
  <r>
    <s v="tm252245"/>
    <s v="The White Helmets"/>
    <s v="MOVIE"/>
    <s v="As daily airstrikes pound civilian targets in Syria, a group of indomitable first responders risk their lives to rescue victims from the rubble."/>
    <x v="56"/>
    <s v="none"/>
    <n v="41"/>
    <s v="['documentation', 'war']"/>
    <s v="['SY', 'GB']"/>
    <n v="0"/>
    <s v="Unkown"/>
    <n v="6.6"/>
    <n v="2234"/>
    <n v="5.399"/>
    <n v="7.4"/>
  </r>
  <r>
    <s v="tm193211"/>
    <s v="Mucize"/>
    <s v="MOVIE"/>
    <s v="1960s Turkey countryside. A newly assigned teacher finds out that the solitary village is missing a school. He gets fond of the village people and especially a disabled man. The teacher helps the village to build a new school and educate the children and the disabled man."/>
    <x v="55"/>
    <s v="PG-13"/>
    <n v="136"/>
    <s v="['drama', 'comedy', 'romance', 'documentation', 'european']"/>
    <s v="['TR']"/>
    <n v="0"/>
    <s v="tt6876670"/>
    <n v="7.6"/>
    <n v="12593"/>
    <n v="6.24"/>
    <n v="7.2"/>
  </r>
  <r>
    <s v="tm270555"/>
    <s v="The Ivory Game"/>
    <s v="MOVIE"/>
    <s v="Wildlife activists and investigators put their lives on the line to battle the illegal African ivory trade, in this suspenseful on-the-ground documentary."/>
    <x v="56"/>
    <s v="none"/>
    <n v="112"/>
    <s v="['documentation', 'european']"/>
    <s v="['AT', 'US']"/>
    <n v="0"/>
    <s v="tt5952534"/>
    <n v="7.9"/>
    <n v="3243"/>
    <n v="3.919"/>
    <n v="7.6"/>
  </r>
  <r>
    <s v="tm236999"/>
    <s v="Our Lovers"/>
    <s v="MOVIE"/>
    <s v="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Ã³bal, and eccentric writer obsessed with Japan."/>
    <x v="56"/>
    <s v="none"/>
    <n v="88"/>
    <s v="['romance', 'comedy', 'drama', 'european']"/>
    <s v="['ES']"/>
    <n v="0"/>
    <s v="tt4631532"/>
    <n v="6.7"/>
    <n v="4228"/>
    <n v="17.856999999999999"/>
    <n v="7.2"/>
  </r>
  <r>
    <s v="ts224440"/>
    <s v="If I were an Animal"/>
    <s v="SHOW"/>
    <s v="Curious kids Emma and her big brother Tim observe different animals as they make their way through various life milestones, from birth to adulthood."/>
    <x v="56"/>
    <s v="TV-G"/>
    <n v="10"/>
    <s v="['documentation']"/>
    <s v="['FR']"/>
    <n v="1"/>
    <s v="Unkown"/>
    <n v="6.6"/>
    <n v="2234"/>
    <n v="0.90300000000000002"/>
    <n v="6.9"/>
  </r>
  <r>
    <s v="ts42155"/>
    <s v="Home: Adventures with Tip &amp; Oh"/>
    <s v="SHOW"/>
    <s v="Picking up where the 2015 film left off, this coming-of-age buddy comedy follows fearless Tip and overenthusiastic Oh, as they navigate the crazily combined human and alien culture they live in, finding adventure everywhere they go."/>
    <x v="56"/>
    <s v="TV-Y7"/>
    <n v="21"/>
    <s v="['comedy', 'scifi', 'animation', 'family', 'fantasy']"/>
    <s v="['US']"/>
    <n v="4"/>
    <s v="tt5759196"/>
    <n v="6"/>
    <n v="604"/>
    <n v="6.585"/>
    <n v="7"/>
  </r>
  <r>
    <s v="tm233570"/>
    <s v="Beauty and the Bestie"/>
    <s v="MOVIE"/>
    <s v="For an important case, a policeman needs the help of his former best friend to impersonate the daughter of a foreign dignitary in a beauty pageant."/>
    <x v="55"/>
    <s v="none"/>
    <n v="119"/>
    <s v="['action', 'comedy', 'drama']"/>
    <s v="['PH']"/>
    <n v="0"/>
    <s v="tt4842270"/>
    <n v="4.5999999999999996"/>
    <n v="297"/>
    <n v="2.2130000000000001"/>
    <n v="4.8"/>
  </r>
  <r>
    <s v="ts55556"/>
    <s v="A Touch of Green"/>
    <s v="SHOW"/>
    <s v="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
    <x v="55"/>
    <s v="TV-MA"/>
    <n v="53"/>
    <s v="['drama', 'war']"/>
    <s v="['TW']"/>
    <n v="1"/>
    <s v="tt5231950"/>
    <n v="8.4"/>
    <n v="341"/>
    <n v="4.43"/>
    <n v="9.1999999999999993"/>
  </r>
  <r>
    <s v="tm233023"/>
    <s v="Tom Segura: Mostly Stories"/>
    <s v="MOVIE"/>
    <s v="The bearded, bawdy, and comically bitter Tom Segura gets real about body piercings, the &quot;Area 51&quot; of men's bodies, and the lie he told Mike Tyson."/>
    <x v="56"/>
    <s v="none"/>
    <n v="73"/>
    <s v="['comedy', 'documentation']"/>
    <s v="['US']"/>
    <n v="0"/>
    <s v="tt4970632"/>
    <n v="7.5"/>
    <n v="3653"/>
    <n v="2.89"/>
    <n v="7.1"/>
  </r>
  <r>
    <s v="ts41151"/>
    <s v="Hibana: Spark"/>
    <s v="SHOW"/>
    <s v="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â€™s proposition on the condition that he will write his biography."/>
    <x v="56"/>
    <s v="none"/>
    <n v="53"/>
    <s v="['drama']"/>
    <s v="['JP']"/>
    <n v="1"/>
    <s v="tt5301958"/>
    <n v="7.9"/>
    <n v="846"/>
    <n v="2.29"/>
    <n v="7.8"/>
  </r>
  <r>
    <s v="tm193388"/>
    <s v="Dhanak"/>
    <s v="MOVIE"/>
    <s v="Orphaned siblings Pari and Chotu embark on a journey to restore Chotu's eyesight."/>
    <x v="55"/>
    <s v="none"/>
    <n v="106"/>
    <s v="['drama', 'comedy']"/>
    <s v="['IN']"/>
    <n v="0"/>
    <s v="tt4088588"/>
    <n v="7.9"/>
    <n v="3893"/>
    <n v="2.9180000000000001"/>
    <n v="7.5"/>
  </r>
  <r>
    <s v="tm234466"/>
    <s v="Jonah"/>
    <s v="MOVIE"/>
    <s v="During Carnival in SÃ£o Paulo, a young man and young woman who knew each other as children meet again after many years and the social barriers that have kept them apart. Bad decisions lead the boy to hide with the girl inside a whale float."/>
    <x v="56"/>
    <s v="PG"/>
    <n v="97"/>
    <s v="['drama', 'thriller', 'romance', 'family']"/>
    <s v="['BR']"/>
    <n v="0"/>
    <s v="tt7799740"/>
    <n v="5.4"/>
    <n v="230"/>
    <n v="3.125"/>
    <n v="6"/>
  </r>
  <r>
    <s v="tm376111"/>
    <s v="Chocolate City: Vegas Strip"/>
    <s v="MOVIE"/>
    <s v="The Chocolate City dancers come together to save their club from foreclosure. They decide to enter a national stripper competition, traveling all the way to Las Vegas to try their luck."/>
    <x v="56"/>
    <s v="PG-13"/>
    <n v="89"/>
    <s v="['drama']"/>
    <s v="['US']"/>
    <n v="0"/>
    <s v="tt5485482"/>
    <n v="3.7"/>
    <n v="303"/>
    <n v="4.1260000000000003"/>
    <n v="6.5"/>
  </r>
  <r>
    <s v="tm239769"/>
    <s v="I'll Sleep When I'm Dead"/>
    <s v="MOVIE"/>
    <s v="An energetic and fast-paced bio-doc that examines the story behind one of the most prolific and well-known DJs working today: Steve Aoki."/>
    <x v="56"/>
    <s v="none"/>
    <n v="82"/>
    <s v="['documentation']"/>
    <s v="['US']"/>
    <n v="0"/>
    <s v="tt4679136"/>
    <n v="6.6"/>
    <n v="1364"/>
    <n v="3.0960000000000001"/>
    <n v="6.5"/>
  </r>
  <r>
    <s v="ts82582"/>
    <s v="The Truth Seekers"/>
    <s v="SHOW"/>
    <s v="A veteran cop forms an agency dedicated to solving cold cases, including those related to the team members' own painful and mysterious pasts."/>
    <x v="56"/>
    <s v="TV-MA"/>
    <n v="44"/>
    <s v="['drama', 'action']"/>
    <s v="['SG']"/>
    <n v="1"/>
    <s v="tt7131694"/>
    <n v="7.1"/>
    <n v="16"/>
    <n v="0.67200000000000004"/>
    <n v="6.9"/>
  </r>
  <r>
    <s v="ts43341"/>
    <s v="Atelier"/>
    <s v="SHOW"/>
    <s v="A young &quot;fabric geek&quot; lands a job at an upscale Japanese lingerie company â€” and quickly discovers she'll need help to survive."/>
    <x v="55"/>
    <s v="TV-14"/>
    <n v="69"/>
    <s v="['drama', 'documentation', 'comedy']"/>
    <s v="['JP']"/>
    <n v="1"/>
    <s v="tt4790548"/>
    <n v="6.3"/>
    <n v="7"/>
    <n v="2.9319999999999999"/>
    <n v="7.8"/>
  </r>
  <r>
    <s v="tm540757"/>
    <s v="Project Marathwada"/>
    <s v="MOVIE"/>
    <s v="An indebted old farmer Tukaram wants to get justice for his son who commits suicide. But when Tukaram's pleas fall on deaf ears, he is forced to take a drastic step to ensure that his voice is heard, loud and clear, by the nation."/>
    <x v="56"/>
    <s v="none"/>
    <n v="110"/>
    <s v="['drama']"/>
    <s v="['IN']"/>
    <n v="0"/>
    <s v="tt5714802"/>
    <n v="6.5"/>
    <n v="90"/>
    <n v="1.147"/>
    <n v="6.9"/>
  </r>
  <r>
    <s v="tm207668"/>
    <s v="ABCD 2"/>
    <s v="MOVIE"/>
    <s v="Childhood friends Suresh and Vinnie want to become successful dancers. To fulfill their dreams, they form a dance group with their friends and compete in a hip-hop contest in Las Vegas."/>
    <x v="55"/>
    <s v="PG"/>
    <n v="154"/>
    <s v="['music', 'drama']"/>
    <s v="['IN']"/>
    <n v="0"/>
    <s v="tt3679000"/>
    <n v="5.4"/>
    <n v="6424"/>
    <n v="4.9130000000000003"/>
    <n v="5.6"/>
  </r>
  <r>
    <s v="ts54010"/>
    <s v="My Runway"/>
    <s v="SHOW"/>
    <s v="An egotistic top male model and a pretty model wannabe are forced to live each other's lives until they figure out a way to undo their body switch."/>
    <x v="56"/>
    <s v="TV-14"/>
    <n v="24"/>
    <s v="['comedy', 'drama', 'fantasy', 'romance']"/>
    <s v="['KR']"/>
    <n v="1"/>
    <s v="tt6968336"/>
    <n v="6.3"/>
    <n v="266"/>
    <n v="10.522"/>
    <n v="7.6"/>
  </r>
  <r>
    <s v="tm228839"/>
    <s v="Ali Baba and the 7 Dwarfs"/>
    <s v="MOVIE"/>
    <s v="Ali Senay and Ilber, the two partners of Senay CÃ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
    <x v="55"/>
    <s v="PG-13"/>
    <n v="114"/>
    <s v="['action', 'comedy', 'drama']"/>
    <s v="['TR']"/>
    <n v="0"/>
    <s v="tt6450052"/>
    <n v="5.6"/>
    <n v="20155"/>
    <n v="3.7280000000000002"/>
    <n v="5.2"/>
  </r>
  <r>
    <s v="tm233366"/>
    <s v="Te3n"/>
    <s v="MOVIE"/>
    <s v="A grandfather, police officer and a priest join hands to investigate and find a missing child."/>
    <x v="56"/>
    <s v="PG-13"/>
    <n v="136"/>
    <s v="['thriller', 'drama']"/>
    <s v="['IN']"/>
    <n v="0"/>
    <s v="tt4814290"/>
    <n v="7.3"/>
    <n v="12816"/>
    <n v="10.676"/>
    <n v="6.9"/>
  </r>
  <r>
    <s v="tm230524"/>
    <s v="ChatÃ´, The King of Brazil"/>
    <s v="MOVIE"/>
    <s v="The true story of Assis Chateaubriand, the first magnate of communications in Brazil. Due to his influence during the late 1930s up to the early 1960s, he has come to be called 'the Brazilian Citizen Kane'."/>
    <x v="55"/>
    <s v="none"/>
    <n v="100"/>
    <s v="['drama', 'comedy', 'history']"/>
    <s v="['BR']"/>
    <n v="0"/>
    <s v="tt6449458"/>
    <n v="5.4"/>
    <n v="19"/>
    <n v="2.234"/>
    <n v="5.0999999999999996"/>
  </r>
  <r>
    <s v="tm233157"/>
    <s v="The Guardian Brothers"/>
    <s v="MOVIE"/>
    <s v="There's a crisis in the Chinese Spirit World -- humans don't believe in gods anymore! A Door God, facing unemployment, ventures into the human world to prove his worth, leading to unexpected encounters and transformations for humans and spirits alike."/>
    <x v="56"/>
    <s v="PG"/>
    <n v="103"/>
    <s v="['animation', 'family', 'fantasy', 'comedy']"/>
    <s v="['CN']"/>
    <n v="0"/>
    <s v="tt4788934"/>
    <n v="5.4"/>
    <n v="2121"/>
    <n v="16.724"/>
    <n v="5.8"/>
  </r>
  <r>
    <s v="tm245042"/>
    <s v="Budhia Singh: Born to Run"/>
    <s v="MOVIE"/>
    <s v="Budhia Singh â€“ Born To Run is an upcoming 2016 Indian biographical sports film directed by Soumendra Padhi. It is based on Budhia Singh, who ran 48 marathons â€” one of which was from Bhubaneshwar to Puri, when he was a five-year-old."/>
    <x v="56"/>
    <s v="none"/>
    <n v="112"/>
    <s v="['drama', 'sport']"/>
    <s v="['IN']"/>
    <n v="0"/>
    <s v="tt5805252"/>
    <n v="7.6"/>
    <n v="1503"/>
    <n v="1.4950000000000001"/>
    <n v="6.1"/>
  </r>
  <r>
    <s v="ts55223"/>
    <s v="72 Dangerous Places to Live"/>
    <s v="SHOW"/>
    <s v="Get up close and personal with avalanches, fiery volcanoes and other natural cataclysms, and learn why some choose to live in their destructive paths."/>
    <x v="56"/>
    <s v="TV-PG"/>
    <n v="45"/>
    <s v="['documentation']"/>
    <s v="['AU']"/>
    <n v="1"/>
    <s v="tt5674272"/>
    <n v="6.2"/>
    <n v="357"/>
    <n v="1.849"/>
    <n v="6"/>
  </r>
  <r>
    <s v="tm239947"/>
    <s v="Mercy"/>
    <s v="MOVIE"/>
    <s v="Brought together at their childhood home over their dying mother, an estranged family is thrust into a deadly fight for their own survival."/>
    <x v="56"/>
    <s v="none"/>
    <n v="82"/>
    <s v="['thriller', 'drama']"/>
    <s v="['US']"/>
    <n v="0"/>
    <s v="tt5710042"/>
    <n v="4.0999999999999996"/>
    <n v="3476"/>
    <n v="7.5170000000000003"/>
    <n v="4.2"/>
  </r>
  <r>
    <s v="tm315345"/>
    <s v="City of Joy"/>
    <s v="MOVIE"/>
    <s v="The Democratic Republic of Congo has endured 20 years of devastating violence. Rape has been used as a weapon of war to destroy community and access precious minerals. Congo is often referred to as â€œthe worst place in the world to be a woman.â€ &quot;City of Joy&quot;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
    <x v="56"/>
    <s v="none"/>
    <n v="74"/>
    <s v="['documentation', 'thriller', 'war', 'crime', 'drama']"/>
    <s v="['CD']"/>
    <n v="0"/>
    <s v="tt4078252"/>
    <n v="7.5"/>
    <n v="525"/>
    <n v="1.2390000000000001"/>
    <n v="7.5"/>
  </r>
  <r>
    <s v="tm239774"/>
    <s v="XOXO"/>
    <s v="MOVIE"/>
    <s v="XOXO follows six strangers whose lives collide in one frenetic, dream-chasing, hopelessly romantic night."/>
    <x v="56"/>
    <s v="none"/>
    <n v="92"/>
    <s v="['music', 'drama']"/>
    <s v="['US']"/>
    <n v="0"/>
    <s v="tt4855748"/>
    <n v="5.3"/>
    <n v="7021"/>
    <n v="16.887"/>
    <n v="6"/>
  </r>
  <r>
    <s v="tm270982"/>
    <s v="Layla M."/>
    <s v="MOVIE"/>
    <s v="18-year-old Layla, a Dutch girl with Moroccan roots, joins a group of radical Muslims. She encounters a world that nurtures her ideas initally, but finally confronts her with an impossible choice."/>
    <x v="56"/>
    <s v="none"/>
    <n v="98"/>
    <s v="['drama', 'european']"/>
    <s v="['NL']"/>
    <n v="0"/>
    <s v="tt5712152"/>
    <n v="6.6"/>
    <n v="1722"/>
    <n v="2.4580000000000002"/>
    <n v="6.5"/>
  </r>
  <r>
    <s v="tm238829"/>
    <s v="Open Season: Scared Silly"/>
    <s v="MOVIE"/>
    <s v="The humans and animals believe a werewolf is on the loose, and former hunter Shaw uses the opportunity to re-open the season. Boog, Elliot, and Mr. Weenie have to face their fears and find the werewolf to get the season closed permanently."/>
    <x v="55"/>
    <s v="PG"/>
    <n v="84"/>
    <s v="['action', 'animation', 'comedy', 'family']"/>
    <s v="['CA', 'US']"/>
    <n v="0"/>
    <s v="Unkown"/>
    <n v="6.6"/>
    <n v="2234"/>
    <n v="24.390999999999998"/>
    <n v="5.9"/>
  </r>
  <r>
    <s v="tm233196"/>
    <s v="Jessica Darling's It List"/>
    <s v="MOVIE"/>
    <s v="Jessica Darling â€“ a smart, witty, opinionated girl heading into 7th grade â€“ was never too concerned about where she'd fit in the middle school hierarchy. But before her first day of school, her older sister â€” the super popular Bethany, now in collegeâ€”decides to help out by giving her the â€œIt Listâ€â€”a cheat sheet on how to navigate the middle school maze and rise to the top of the popularity chain. The instructions appear simple enough to follow, but, like life, nothing is as easy as it seems."/>
    <x v="56"/>
    <s v="none"/>
    <n v="79"/>
    <s v="['family']"/>
    <s v="['US']"/>
    <n v="0"/>
    <s v="tt5213744"/>
    <n v="5.4"/>
    <n v="994"/>
    <n v="9.2840000000000007"/>
    <n v="6"/>
  </r>
  <r>
    <s v="tm246056"/>
    <s v="Garfunkel and Oates: Trying to be Special"/>
    <s v="MOVIE"/>
    <s v="Garkfunkel and Oates: Trying to Be Special is the first special by the musical comedy duo of Kate Micucci and Riki Lindhome. The pair filmed the special at the Neptune Theatre in Seattle, and it features songs, comedy, and a new Garfunkel and Oates music video."/>
    <x v="56"/>
    <s v="none"/>
    <n v="62"/>
    <s v="['comedy', 'music']"/>
    <s v="['US']"/>
    <n v="0"/>
    <s v="tt5602318"/>
    <n v="7.3"/>
    <n v="919"/>
    <n v="3.1859999999999999"/>
    <n v="7.4"/>
  </r>
  <r>
    <s v="tm311494"/>
    <s v="Slam"/>
    <s v="MOVIE"/>
    <s v="Samuele is 16 and has a passion for skateboarding. He has big dreams: going to university, move to California, and travel, but things change when he meets Alice, who could be the girl of his life."/>
    <x v="56"/>
    <s v="none"/>
    <n v="100"/>
    <s v="['comedy', 'romance', 'drama', 'european']"/>
    <s v="['IT']"/>
    <n v="0"/>
    <s v="tt4379536"/>
    <n v="6.1"/>
    <n v="1329"/>
    <n v="11.308"/>
    <n v="5.8"/>
  </r>
  <r>
    <s v="tm244635"/>
    <s v="The Blind Christ"/>
    <s v="MOVIE"/>
    <s v="Michael is an inhabitant of a remote village in the Chilean desert. But not any inhabitant. He is Christ."/>
    <x v="56"/>
    <s v="R"/>
    <n v="95"/>
    <s v="['drama']"/>
    <s v="['FR', 'CL']"/>
    <n v="0"/>
    <s v="tt4778424"/>
    <n v="5.8"/>
    <n v="275"/>
    <n v="6.2350000000000003"/>
    <n v="4.9000000000000004"/>
  </r>
  <r>
    <s v="tm227044"/>
    <s v="Shaandaar"/>
    <s v="MOVIE"/>
    <s v="Jagjinder Joginder, a wedding planner, brings together the dysfunctional family of businessman Bipin Arora while making arrangements for Bipin's daughter's destination wedding in London."/>
    <x v="55"/>
    <s v="PG-13"/>
    <n v="144"/>
    <s v="['comedy', 'romance', 'drama']"/>
    <s v="['IN']"/>
    <n v="0"/>
    <s v="tt4007558"/>
    <n v="3.6"/>
    <n v="5723"/>
    <n v="3.9609999999999999"/>
    <n v="4.9000000000000004"/>
  </r>
  <r>
    <s v="ts75897"/>
    <s v="Kulipari: An Army of Frogs"/>
    <s v="SHOW"/>
    <s v="In a tale of bravery and heroism, fearless frogs go to war against the sinister scorpions and spiders that have teamed up to conquer the amphibians."/>
    <x v="56"/>
    <s v="none"/>
    <n v="23"/>
    <s v="['action', 'animation', 'fantasy']"/>
    <s v="['US']"/>
    <n v="2"/>
    <s v="tt6040768"/>
    <n v="6.8"/>
    <n v="259"/>
    <n v="3.9540000000000002"/>
    <n v="7.4"/>
  </r>
  <r>
    <s v="tm246579"/>
    <s v="Rainbow Time"/>
    <s v="MOVIE"/>
    <s v="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â€™s begging become threats to reveal secrets from their past, Todd must find the courage to be honest with Lindsay, even if it means the end of their relationship."/>
    <x v="56"/>
    <s v="none"/>
    <n v="91"/>
    <s v="['drama', 'comedy']"/>
    <s v="['US']"/>
    <n v="0"/>
    <s v="tt5167174"/>
    <n v="5.9"/>
    <n v="726"/>
    <n v="3.3519999999999999"/>
    <n v="5.9"/>
  </r>
  <r>
    <s v="ts81898"/>
    <s v="Kazoops!"/>
    <s v="SHOW"/>
    <s v="Animated preschool series encouraging children, through imaginary adventures, to challenge the workings of the world. Who says the world works the way grown-ups think it should?"/>
    <x v="56"/>
    <s v="none"/>
    <n v="13"/>
    <s v="['animation', 'comedy', 'family', 'fantasy']"/>
    <s v="['AU', 'GB']"/>
    <n v="3"/>
    <s v="tt6312916"/>
    <n v="7.4"/>
    <n v="122"/>
    <n v="2.3759999999999999"/>
    <n v="8"/>
  </r>
  <r>
    <s v="ts84398"/>
    <s v="Little Things"/>
    <s v="SHOW"/>
    <s v="A cohabiting couple in their 20s navigate the ups and downs of work, modern-day relationships and finding themselves in contemporary Bengaluru."/>
    <x v="56"/>
    <s v="TV-MA"/>
    <n v="25"/>
    <s v="['drama', 'romance', 'comedy']"/>
    <s v="['IN']"/>
    <n v="4"/>
    <s v="tt6522580"/>
    <n v="8.1999999999999993"/>
    <n v="6542"/>
    <n v="6.8220000000000001"/>
    <n v="7.8"/>
  </r>
  <r>
    <s v="tm244868"/>
    <s v="The Flower of Aleppo"/>
    <s v="MOVIE"/>
    <s v="Salma is a 37 years old paramedic nurse working in private and public hospitals in Tunisia. When her only son, Murad, go to Syria to join the terrorist movement Al-Nusra Front, Salma infiltrate the jihadists with the aim to bring her son back to Tunisia."/>
    <x v="56"/>
    <s v="none"/>
    <n v="100"/>
    <s v="['drama', 'action', 'war']"/>
    <s v="['TN']"/>
    <n v="0"/>
    <s v="tt5448246"/>
    <n v="5.4"/>
    <n v="128"/>
    <n v="1.4"/>
    <n v="6.2"/>
  </r>
  <r>
    <s v="tm245155"/>
    <s v="The Worthy"/>
    <s v="MOVIE"/>
    <s v="A visually spectacular dystopian take on an Arab world torn apart by social disorder."/>
    <x v="56"/>
    <s v="none"/>
    <n v="95"/>
    <s v="['thriller', 'action', 'scifi', 'fantasy', 'family', 'european']"/>
    <s v="['AE']"/>
    <n v="0"/>
    <s v="tt4943218"/>
    <n v="5.0999999999999996"/>
    <n v="2004"/>
    <n v="5.3479999999999999"/>
    <n v="4.8"/>
  </r>
  <r>
    <s v="ts52825"/>
    <s v="The Princess Weiyoung"/>
    <s v="SHOW"/>
    <s v="A princess descended from a ruined noble family disguises herself as the woman who saved her life and embarks on a mission to avenge her loved ones."/>
    <x v="56"/>
    <s v="TV-14"/>
    <n v="45"/>
    <s v="['drama', 'history', 'romance']"/>
    <s v="['CN']"/>
    <n v="1"/>
    <s v="tt6353308"/>
    <n v="7.7"/>
    <n v="800"/>
    <n v="10.875"/>
    <n v="7.2"/>
  </r>
  <r>
    <s v="ts54022"/>
    <s v="Terrace House: Aloha State"/>
    <s v="SHOW"/>
    <s v="The beautiful island of Oahu is host to a new batch of six strangers who share a single roof, multiple conflicts and no script in this reality series."/>
    <x v="56"/>
    <s v="none"/>
    <n v="36"/>
    <s v="['reality', 'drama']"/>
    <s v="['JP']"/>
    <n v="4"/>
    <s v="tt6588218"/>
    <n v="7.4"/>
    <n v="997"/>
    <n v="6.9279999999999999"/>
    <n v="7.9"/>
  </r>
  <r>
    <s v="tm245293"/>
    <s v="You Are My Sunday"/>
    <s v="MOVIE"/>
    <s v="Five friends struggle to find a place to play football in Mumbai."/>
    <x v="56"/>
    <s v="none"/>
    <n v="119"/>
    <s v="['drama', 'comedy']"/>
    <s v="['IN']"/>
    <n v="0"/>
    <s v="tt4990516"/>
    <n v="7.7"/>
    <n v="1678"/>
    <n v="1.728"/>
    <n v="7"/>
  </r>
  <r>
    <s v="tm456667"/>
    <s v="Black"/>
    <s v="MOVIE"/>
    <s v="A boy. Who has no identity. One day, he want to change but this is almost over."/>
    <x v="55"/>
    <s v="none"/>
    <n v="90"/>
    <s v="['action']"/>
    <s v="[]"/>
    <n v="0"/>
    <s v="tt7254796"/>
    <n v="4.3"/>
    <n v="74"/>
    <n v="0.6"/>
    <n v="6.9"/>
  </r>
  <r>
    <s v="tm232832"/>
    <s v="The Lion Woman"/>
    <s v="MOVIE"/>
    <s v="Eva Arctander is born with hypertrichosis, meaning that she is covered from head to toe with fine blonde hair. Her father is so ashamed of her that he hides her away from the world in their apartment. However, Evaâ€™s nanny fights for her right to be treated like everyone else."/>
    <x v="56"/>
    <s v="PG-13"/>
    <n v="126"/>
    <s v="['drama', 'european']"/>
    <s v="['SE', 'NO']"/>
    <n v="0"/>
    <s v="tt4677578"/>
    <n v="6.6"/>
    <n v="1410"/>
    <n v="17.587"/>
    <n v="6.9"/>
  </r>
  <r>
    <s v="ts51367"/>
    <s v="Trailer Park Boys: Out of the Park: Europe"/>
    <s v="SHOW"/>
    <s v="A lot of liquor an whores, mustard and bologna, maybe some cigarettes and dope, but mostly just liquor and whores, cigarettes and balogna, as well as mustard and dope."/>
    <x v="56"/>
    <s v="TV-MA"/>
    <n v="28"/>
    <s v="['action', 'drama', 'comedy', 'crime']"/>
    <s v="['CA']"/>
    <n v="2"/>
    <s v="tt5937754"/>
    <n v="7"/>
    <n v="2324"/>
    <n v="5.5369999999999999"/>
    <n v="6.2"/>
  </r>
  <r>
    <s v="tm239933"/>
    <d v="1899-12-30T07:19:00"/>
    <s v="MOVIE"/>
    <s v="At 7:19 a.m., on September 19th of 1985, the most destructive earthquake hit Mexico City. Inside what's left of a building, a group of survivors fight for their lives waiting for rescue."/>
    <x v="56"/>
    <s v="none"/>
    <n v="94"/>
    <s v="['history', 'thriller', 'drama']"/>
    <s v="['MX']"/>
    <n v="0"/>
    <s v="tt5979312"/>
    <n v="5.8"/>
    <n v="649"/>
    <n v="8.11"/>
    <n v="6.4"/>
  </r>
  <r>
    <s v="ts53346"/>
    <s v="Chasing Cameron"/>
    <s v="SHOW"/>
    <s v="The series stars Dallas and his famous friends embarking on a new tour of Magcon around Europe. Aaron Carpenter, Taylor Caniff, Blake Gray, Trey Schafer and Willie Jones are also starring in the series."/>
    <x v="56"/>
    <s v="TV-PG"/>
    <n v="28"/>
    <s v="['reality']"/>
    <s v="['US']"/>
    <n v="1"/>
    <s v="tt6370626"/>
    <n v="3.5"/>
    <n v="500"/>
    <n v="2.452"/>
    <n v="5.8"/>
  </r>
  <r>
    <s v="tm228657"/>
    <s v="Cosmos Laundromat"/>
    <s v="MOVIE"/>
    <s v="On a desolate island, a suicidal sheep named Franck meets his fateâ€¦in the form of a quirky salesman named Victor, who offers him the gift of a lifetime. The gift is many lifetimes, actually, in many different worlds â€“ each lasting just a few minutes. In the sequel to the pilot, Franck will find a new reason to liveâ€¦in the form of a bewitching female adventurer named Tara, who awakens his long-lost lust for life. But can Franck keep up with her?"/>
    <x v="55"/>
    <s v="none"/>
    <n v="12"/>
    <s v="['animation', 'comedy', 'fantasy', 'scifi']"/>
    <s v="['NL']"/>
    <n v="0"/>
    <s v="Unkown"/>
    <n v="6.6"/>
    <n v="2234"/>
    <n v="2.371"/>
    <n v="6.7"/>
  </r>
  <r>
    <s v="tm247644"/>
    <s v="Schubert in Love"/>
    <s v="MOVIE"/>
    <s v="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
    <x v="56"/>
    <s v="none"/>
    <n v="94"/>
    <s v="['comedy', 'european']"/>
    <s v="['DE']"/>
    <n v="0"/>
    <s v="tt5186874"/>
    <n v="5"/>
    <n v="371"/>
    <n v="3.3140000000000001"/>
    <n v="5.2"/>
  </r>
  <r>
    <s v="tm212968"/>
    <s v="Frank and Cindy"/>
    <s v="MOVIE"/>
    <s v="G.J. Echternkamp tells the story of his relationship with his parents, his mother Cindy and his step-father, Frank. Frank used to be a member of OXO, a band from the '80s whose one hit wonder scored with the song &quot;Whirly Girl&quot;. Cindy was the ultimate groupie who married Frank and thought life would be glamorous and award shows, but it's not how it turned out."/>
    <x v="55"/>
    <s v="none"/>
    <n v="102"/>
    <s v="['comedy', 'drama']"/>
    <s v="['US']"/>
    <n v="0"/>
    <s v="tt1239242"/>
    <n v="6.1"/>
    <n v="863"/>
    <n v="2.3109999999999999"/>
    <n v="5.4"/>
  </r>
  <r>
    <s v="tm211424"/>
    <s v="Dharam Sankat Mein"/>
    <s v="MOVIE"/>
    <s v="The film revolves around a Hindu man (Paresh Rawal) who goes through an identity crisis when he discovers he was adopted as a son in a Hindu family but was born in a Muslim family. The journey starts with finding his real father."/>
    <x v="55"/>
    <s v="PG-13"/>
    <n v="129"/>
    <s v="['comedy', 'drama', 'family', 'fantasy', 'thriller']"/>
    <s v="['IN']"/>
    <n v="0"/>
    <s v="tt4354740"/>
    <n v="6.3"/>
    <n v="2262"/>
    <n v="3.51"/>
    <n v="7"/>
  </r>
  <r>
    <s v="ts35505"/>
    <s v="Old Money"/>
    <s v="SHOW"/>
    <s v="A family, blessed with richness and power, is desperately seeking for a liver for their father, who wants to hand down his wealth to the one who gets the organ."/>
    <x v="55"/>
    <s v="TV-MA"/>
    <n v="47"/>
    <s v="['comedy', 'drama', 'european']"/>
    <s v="['AT']"/>
    <n v="1"/>
    <s v="tt3701442"/>
    <n v="7.3"/>
    <n v="503"/>
    <n v="2.488"/>
    <n v="6.3"/>
  </r>
  <r>
    <s v="ts78442"/>
    <s v="Coach Snoop"/>
    <s v="SHOW"/>
    <s v="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
    <x v="56"/>
    <s v="TV-MA"/>
    <n v="29"/>
    <s v="['documentation']"/>
    <s v="['US']"/>
    <n v="2"/>
    <s v="tt5697642"/>
    <n v="6.7"/>
    <n v="590"/>
    <n v="2.8809999999999998"/>
    <n v="7.8"/>
  </r>
  <r>
    <s v="ts43258"/>
    <s v="Stories by Rabindranath Tagore"/>
    <s v="SHOW"/>
    <s v="The characters of Tagoreâ€™s stories spring into life through the cinematic imagination of acclaimed filmmaker, Anurag Basu in â€˜Stories By Rabindranath Tagoreâ€™. â€˜Stories By Rabindranath Tagoreâ€™ shares with us the intricately etched characters created by the master himself and brought onto the small screen by the visionary director of â€˜Barfiâ€™ and â€˜Life in a Metro.â€™"/>
    <x v="55"/>
    <s v="TV-PG"/>
    <n v="43"/>
    <s v="['drama']"/>
    <s v="['IN']"/>
    <n v="1"/>
    <s v="tt4853764"/>
    <n v="8.6999999999999993"/>
    <n v="1323"/>
    <n v="3.5720000000000001"/>
    <n v="8.8000000000000007"/>
  </r>
  <r>
    <s v="tm230927"/>
    <s v="Puerto Ricans in Paris"/>
    <s v="MOVIE"/>
    <s v="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
    <x v="55"/>
    <s v="R"/>
    <n v="82"/>
    <s v="['comedy']"/>
    <s v="['US']"/>
    <n v="0"/>
    <s v="tt3730510"/>
    <n v="5.3"/>
    <n v="1856"/>
    <n v="5.1760000000000002"/>
    <n v="5.7"/>
  </r>
  <r>
    <s v="tm244577"/>
    <s v="Love O2O"/>
    <s v="MOVIE"/>
    <s v="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Movie adapted from the novel by Gu Man."/>
    <x v="56"/>
    <s v="none"/>
    <n v="105"/>
    <s v="['comedy', 'romance', 'drama']"/>
    <s v="['CN']"/>
    <n v="0"/>
    <s v="tt6093452"/>
    <n v="6.4"/>
    <n v="1039"/>
    <n v="7.8109999999999999"/>
    <n v="6.9"/>
  </r>
  <r>
    <s v="tm227523"/>
    <s v="Fifty"/>
    <s v="MOVIE"/>
    <s v="Tola, Elizabeth, Maria and Kate are four friends forced at midlife to take inventory of their personal lives, while juggling careers and family against the sprawling backdrops of the upper middle-class neighbourhoods of Ikoyi and Victoria Island in Lagos."/>
    <x v="55"/>
    <s v="none"/>
    <n v="101"/>
    <s v="['drama', 'romance', 'sport', 'thriller']"/>
    <s v="['NG']"/>
    <n v="0"/>
    <s v="tt7440582"/>
    <n v="6"/>
    <n v="265"/>
    <n v="2.484"/>
    <n v="5.3"/>
  </r>
  <r>
    <s v="ts82327"/>
    <s v="Ð¢Ñ€Ð¸ ÐºÐ¾Ñ‚Ð°"/>
    <s v="SHOW"/>
    <s v="Candy and her big brothers Cookie and Pudding are cute kittens who live with their parents, they play and have adventures learning to share and do chores as they go."/>
    <x v="55"/>
    <s v="TV-Y"/>
    <n v="5"/>
    <s v="['animation', 'scifi', 'comedy', 'family']"/>
    <s v="['RU']"/>
    <n v="3"/>
    <s v="tt7038964"/>
    <n v="7"/>
    <n v="101"/>
    <n v="0.66200000000000003"/>
    <n v="8"/>
  </r>
  <r>
    <s v="tm230426"/>
    <s v="Liar, Liar, Vampire"/>
    <s v="MOVIE"/>
    <s v="When ordinary boy Davis suddenly becomes famous at school as people start to believe he's actually a vampire, vampire expert Cameron helps him act like a real vampire."/>
    <x v="55"/>
    <s v="G"/>
    <n v="66"/>
    <s v="['comedy', 'family']"/>
    <s v="['US']"/>
    <n v="0"/>
    <s v="tt4448304"/>
    <n v="5.7"/>
    <n v="964"/>
    <n v="9.0860000000000003"/>
    <n v="7.1"/>
  </r>
  <r>
    <s v="ts248736"/>
    <s v="The Governor"/>
    <s v="SHOW"/>
    <s v="The Governor&quot;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
    <x v="56"/>
    <s v="TV-14"/>
    <n v="45"/>
    <s v="['drama']"/>
    <s v="['NG']"/>
    <n v="1"/>
    <s v="tt7128052"/>
    <n v="7.3"/>
    <n v="103"/>
    <n v="6.8209999999999997"/>
    <n v="6.9"/>
  </r>
  <r>
    <s v="tm240728"/>
    <s v="Patton Oswalt: Talking for Clapping"/>
    <s v="MOVIE"/>
    <s v="Patton Oswalt delivers a fresh hour plus of stand-up, covering everything from misery to defeat to hopelessness. It's his most upbeat special to date."/>
    <x v="56"/>
    <s v="none"/>
    <n v="65"/>
    <s v="['comedy', 'documentation']"/>
    <s v="['US']"/>
    <n v="0"/>
    <s v="tt5457520"/>
    <n v="6.7"/>
    <n v="2001"/>
    <n v="3.3370000000000002"/>
    <n v="6.6"/>
  </r>
  <r>
    <s v="tm283938"/>
    <s v="Selfie 69"/>
    <s v="MOVIE"/>
    <s v="Your best friends are also the friends who'll make you do the stupidest things. After parting hardcore, Roxi, Yasmine and Ana meet in a bet that will change their lives: Who gets married first in three days?"/>
    <x v="56"/>
    <s v="none"/>
    <n v="116"/>
    <s v="['comedy', 'action', 'romance', 'european']"/>
    <s v="['RO']"/>
    <n v="0"/>
    <s v="tt4796634"/>
    <n v="6.1"/>
    <n v="1700"/>
    <n v="4.4450000000000003"/>
    <n v="6.8"/>
  </r>
  <r>
    <s v="ts55966"/>
    <s v="LEGO Friends: The Power of Friendship"/>
    <s v="SHOW"/>
    <s v="Five best friends face adventures side by side in their hometown. Zany antics, love and missteps are better with friends."/>
    <x v="56"/>
    <s v="TV-Y"/>
    <n v="23"/>
    <s v="['animation']"/>
    <s v="['US']"/>
    <n v="2"/>
    <s v="tt7598452"/>
    <n v="6.7"/>
    <n v="54"/>
    <n v="7.2720000000000002"/>
    <n v="7.7"/>
  </r>
  <r>
    <s v="tm236705"/>
    <s v="Ricardo O'Farrill: Abrazo Genial"/>
    <s v="MOVIE"/>
    <s v="Ricardo O'Farrill brings his sharp, observational humor to the stage with a relentless sarcasm and specific Mexican sensibility. Prepare for mockery."/>
    <x v="56"/>
    <s v="none"/>
    <n v="92"/>
    <s v="['comedy']"/>
    <s v="['MX']"/>
    <n v="0"/>
    <s v="tt5547496"/>
    <n v="5.5"/>
    <n v="117"/>
    <n v="1.4810000000000001"/>
    <n v="5.2"/>
  </r>
  <r>
    <s v="tm244923"/>
    <s v="My Mother's Wound"/>
    <s v="MOVIE"/>
    <s v="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
    <x v="56"/>
    <s v="PG-13"/>
    <n v="120"/>
    <s v="['drama', 'thriller', 'war']"/>
    <s v="['TR']"/>
    <n v="0"/>
    <s v="tt5684860"/>
    <n v="7.3"/>
    <n v="3692"/>
    <n v="4.3920000000000003"/>
    <n v="6.9"/>
  </r>
  <r>
    <s v="tm266622"/>
    <s v="Iliza Shlesinger: Confirmed Kills"/>
    <s v="MOVIE"/>
    <s v="The standup sensation tackle's TV's &quot;Shark Tank,&quot; what it means to be a woman and how to deal with the lawless party goblin that lives in us all."/>
    <x v="56"/>
    <s v="none"/>
    <n v="77"/>
    <s v="['comedy']"/>
    <s v="['US']"/>
    <n v="0"/>
    <s v="tt6081882"/>
    <n v="6.6"/>
    <n v="2880"/>
    <n v="5.9569999999999999"/>
    <n v="6.4"/>
  </r>
  <r>
    <s v="tm134052"/>
    <s v="Umrika"/>
    <s v="MOVIE"/>
    <s v="When a young village boy discovers that his brother, long believed to be in America, has actually gone missing, he begins to invent letters on his behalf to save their mother from heartbreak, all the while searching for him."/>
    <x v="55"/>
    <s v="none"/>
    <n v="98"/>
    <s v="['comedy', 'drama']"/>
    <s v="['IN']"/>
    <n v="0"/>
    <s v="tt2614722"/>
    <n v="6.6"/>
    <n v="1472"/>
    <n v="2.2650000000000001"/>
    <n v="5.8"/>
  </r>
  <r>
    <s v="tm246543"/>
    <s v="Journey to Greenland"/>
    <s v="MOVIE"/>
    <s v="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
    <x v="56"/>
    <s v="none"/>
    <n v="98"/>
    <s v="['drama', 'comedy', 'european']"/>
    <s v="['GL', 'FR']"/>
    <n v="0"/>
    <s v="tt4641248"/>
    <n v="6.3"/>
    <n v="1343"/>
    <n v="3.262"/>
    <n v="6.2"/>
  </r>
  <r>
    <s v="ts53065"/>
    <s v="One More Time"/>
    <s v="SHOW"/>
    <s v="This fantasy drama follows an indie band singer who repeatedly undergoes unwanted time slips and the girlfriend he must save from an unlucky fate."/>
    <x v="56"/>
    <s v="TV-14"/>
    <n v="31"/>
    <s v="['scifi', 'drama', 'fantasy']"/>
    <s v="['KR']"/>
    <n v="1"/>
    <s v="tt6212990"/>
    <n v="6.8"/>
    <n v="582"/>
    <n v="3.778"/>
    <n v="7.2"/>
  </r>
  <r>
    <s v="tm272484"/>
    <s v="Michael Che Matters"/>
    <s v="MOVIE"/>
    <s v="&quot;SNL&quot; star Michael Che takes on hot-button topics like inequality, homophobia and gentrification in this stand-up set filmed live in Brooklyn."/>
    <x v="56"/>
    <s v="none"/>
    <n v="60"/>
    <s v="['comedy']"/>
    <s v="['US']"/>
    <n v="0"/>
    <s v="tt6209400"/>
    <n v="7.2"/>
    <n v="2657"/>
    <n v="3.242"/>
    <n v="6.8"/>
  </r>
  <r>
    <s v="tm252609"/>
    <s v="'76"/>
    <s v="MOVIE"/>
    <s v="Nollywood superstars Ramsey Nouah, Rita Dominic, and Chidi Mokeme headline this gripping drama set against the backdrop of the attempted 1976 military coup against the government of General Murtala Mohammed."/>
    <x v="56"/>
    <s v="PG-13"/>
    <n v="118"/>
    <s v="['romance', 'drama']"/>
    <s v="['NG']"/>
    <n v="0"/>
    <s v="tt6068284"/>
    <n v="5.6"/>
    <n v="227"/>
    <n v="2.0619999999999998"/>
    <n v="7.2"/>
  </r>
  <r>
    <s v="tm234064"/>
    <s v="Halal Love"/>
    <s v="MOVIE"/>
    <s v="Four tragicomic interconnected stories about how devoted Muslim men and women are trying to manage their love life and desires without breaking any religious rules."/>
    <x v="56"/>
    <s v="none"/>
    <n v="95"/>
    <s v="['romance', 'drama', 'comedy', 'european']"/>
    <s v="['LB', 'DE']"/>
    <n v="0"/>
    <s v="tt5105218"/>
    <n v="6.3"/>
    <n v="382"/>
    <n v="1.3520000000000001"/>
    <n v="5.8"/>
  </r>
  <r>
    <s v="tm240733"/>
    <s v="100 Meters"/>
    <s v="MOVIE"/>
    <s v="Based on the incredibly true story of a Spanish man with Multiple Esclorosis who tried to finish an Iron-Man: 3,8km swimming, 180km cycling and 42 running. And he was told that he could not make 100 meters."/>
    <x v="56"/>
    <s v="none"/>
    <n v="108"/>
    <s v="['drama', 'comedy', 'european']"/>
    <s v="['ES']"/>
    <n v="0"/>
    <s v="tt5089786"/>
    <n v="7.5"/>
    <n v="6248"/>
    <n v="8.1370000000000005"/>
    <n v="7.5"/>
  </r>
  <r>
    <s v="tm230478"/>
    <s v="Brent Morin: I'm Brent Morin"/>
    <s v="MOVIE"/>
    <s v="In a witty solo show, Brent Morin serves up infectious laughs on the agony of puberty, hot guy problems and the time a girl dumped him for a magician."/>
    <x v="55"/>
    <s v="none"/>
    <n v="67"/>
    <s v="['comedy']"/>
    <s v="['US']"/>
    <n v="0"/>
    <s v="tt5280664"/>
    <n v="6.5"/>
    <n v="691"/>
    <n v="1.929"/>
    <n v="7.3"/>
  </r>
  <r>
    <s v="tm267419"/>
    <s v="Joe Rogan: Triggered"/>
    <s v="MOVIE"/>
    <s v="Unleashing his inquisitive, intense comedic style, Rogan explores everything from raising kids and Santa Claus to pot gummies and talking to dolphins."/>
    <x v="56"/>
    <s v="none"/>
    <n v="63"/>
    <s v="['comedy', 'documentation']"/>
    <s v="['US']"/>
    <n v="0"/>
    <s v="tt6023444"/>
    <n v="7.4"/>
    <n v="4547"/>
    <n v="3.2719999999999998"/>
    <n v="6.7"/>
  </r>
  <r>
    <s v="tm232930"/>
    <s v="Kyaa Kool Hain Hum 3"/>
    <s v="MOVIE"/>
    <s v="In order to impress his girlfriend's conservative father, a porn actor uses his fellow adult movie stars in creating a fake traditional family."/>
    <x v="56"/>
    <s v="none"/>
    <n v="124"/>
    <s v="['comedy']"/>
    <s v="['IN']"/>
    <n v="0"/>
    <s v="tt5290620"/>
    <n v="1.9"/>
    <n v="4356"/>
    <n v="4.6580000000000004"/>
    <n v="3.1"/>
  </r>
  <r>
    <s v="tm149212"/>
    <s v="Olmo and the Seagull"/>
    <s v="MOVIE"/>
    <s v="'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
    <x v="55"/>
    <s v="none"/>
    <n v="90"/>
    <s v="['drama', 'european', 'romance', 'family', 'documentation']"/>
    <s v="['PT', 'SE', 'DK', 'BR', 'FR']"/>
    <n v="0"/>
    <s v="tt4160256"/>
    <n v="7.2"/>
    <n v="676"/>
    <n v="2.0339999999999998"/>
    <n v="7.1"/>
  </r>
  <r>
    <s v="tm243931"/>
    <s v="The Beginning of Life"/>
    <s v="MOVIE"/>
    <s v="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
    <x v="56"/>
    <s v="G"/>
    <n v="98"/>
    <s v="['documentation', 'family']"/>
    <s v="['BR']"/>
    <n v="0"/>
    <s v="tt5140248"/>
    <n v="7.5"/>
    <n v="940"/>
    <n v="1.1339999999999999"/>
    <n v="7.7"/>
  </r>
  <r>
    <s v="tm307997"/>
    <s v="Offline: Are You Ready for the Next Level?"/>
    <s v="MOVIE"/>
    <s v="Champion gamer Jan has to fight for his digital identity, winning back his real life as well."/>
    <x v="56"/>
    <s v="none"/>
    <n v="88"/>
    <s v="['action', 'comedy', 'european']"/>
    <s v="['DE']"/>
    <n v="0"/>
    <s v="tt5351044"/>
    <n v="5"/>
    <n v="783"/>
    <n v="16.734000000000002"/>
    <n v="5.4"/>
  </r>
  <r>
    <s v="tm235227"/>
    <s v="Bill Hicks: Reflections"/>
    <s v="MOVIE"/>
    <s v="Comedy Dynamics sits down with Bill Hicksâ€™ brother, Steve, who tells old stories, squashes old rumors and reveals the brother and son behind the late comedian. Told amidst old and rare footage, itâ€™s a must watch for any fan."/>
    <x v="55"/>
    <s v="none"/>
    <n v="34"/>
    <s v="['documentation']"/>
    <s v="['US']"/>
    <n v="0"/>
    <s v="Unkown"/>
    <n v="6.6"/>
    <n v="2234"/>
    <n v="2.4649999999999999"/>
    <n v="6.7"/>
  </r>
  <r>
    <s v="tm219699"/>
    <s v="Phantom"/>
    <s v="MOVIE"/>
    <s v="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
    <x v="55"/>
    <s v="none"/>
    <n v="136"/>
    <s v="['thriller', 'action', 'drama', 'crime', 'horror', 'european']"/>
    <s v="['IN']"/>
    <n v="0"/>
    <s v="tt3469244"/>
    <n v="5.9"/>
    <n v="9281"/>
    <n v="3.0830000000000002"/>
    <n v="5.6"/>
  </r>
  <r>
    <s v="ts285233"/>
    <s v="Unchained fate"/>
    <s v="SHOW"/>
    <s v="A young trio aims to protect the world from evil, armed with magic crystals that allow them to control time, commune with spirits, and more."/>
    <x v="56"/>
    <s v="TV-14"/>
    <n v="40"/>
    <s v="['scifi', 'drama']"/>
    <s v="['MY']"/>
    <n v="1"/>
    <s v="Unkown"/>
    <n v="6.6"/>
    <n v="2234"/>
    <n v="0.85499999999999998"/>
    <n v="6.9"/>
  </r>
  <r>
    <s v="tm234136"/>
    <s v="MindGamers"/>
    <s v="MOVIE"/>
    <s v="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
    <x v="55"/>
    <s v="none"/>
    <n v="97"/>
    <s v="['action', 'scifi', 'thriller', 'european']"/>
    <s v="['AT']"/>
    <n v="0"/>
    <s v="tt3625516"/>
    <n v="3.6"/>
    <n v="1111"/>
    <n v="1.593"/>
    <n v="4.3"/>
  </r>
  <r>
    <s v="tm239764"/>
    <s v="David Cross: Making America Great Again"/>
    <s v="MOVIE"/>
    <s v="With nothing off-limits, David Cross is unapologetic, insightful, and biting in his Netflix original stand-up comedy special, MAKING AMERICA GREAT AGAIN. Filmed live at The Paramount Theatre in Austin, TX, Cross takes aim the current political landscape."/>
    <x v="56"/>
    <s v="none"/>
    <n v="74"/>
    <s v="['comedy']"/>
    <s v="['US']"/>
    <n v="0"/>
    <s v="tt5943936"/>
    <n v="6.5"/>
    <n v="1674"/>
    <n v="2.286"/>
    <n v="6.7"/>
  </r>
  <r>
    <s v="tm225675"/>
    <s v="Jeff Dunham: Unhinged in Hollywood"/>
    <s v="MOVIE"/>
    <s v="Previously unseen stand-up comedy by Jeff Dunham. Sketches include popular characters. Brad Paisley performs too! Special appearances by comic Chris Parnell and former UFC champion Chuck Liddell."/>
    <x v="55"/>
    <s v="PG"/>
    <n v="60"/>
    <s v="['comedy']"/>
    <s v="['US']"/>
    <n v="0"/>
    <s v="tt5038776"/>
    <n v="6.7"/>
    <n v="722"/>
    <n v="1.77"/>
    <n v="6.2"/>
  </r>
  <r>
    <s v="tm244380"/>
    <s v="Barcelona: A Love Untold"/>
    <s v="MOVIE"/>
    <s v="Ely, a young man who can't get over Celine, his past love, meets Mia, a young woman who escaped from a painful past in the Philippines and is trying her luck to rebuild her life in Spain. They meet. They fall in love. But can they overcome the hurt of the past to have a future together?"/>
    <x v="56"/>
    <s v="none"/>
    <n v="132"/>
    <s v="['romance', 'drama']"/>
    <s v="['PH']"/>
    <n v="0"/>
    <s v="tt5755912"/>
    <n v="6.6"/>
    <n v="766"/>
    <n v="3.331"/>
    <n v="6"/>
  </r>
  <r>
    <s v="tm526163"/>
    <s v="Dinosaur World"/>
    <s v="MOVIE"/>
    <s v="Scientist Khojwala finds it difficult to nurture a baby dinosaur. He, with the help of Chotta Bheem and his gang, decides to travel back in time to return the animal to its world."/>
    <x v="55"/>
    <s v="none"/>
    <n v="65"/>
    <s v="['animation', 'comedy', 'drama']"/>
    <s v="['IN']"/>
    <n v="0"/>
    <s v="tt2797146"/>
    <n v="6.6"/>
    <n v="2234"/>
    <n v="6.8209999999999997"/>
    <n v="6.9"/>
  </r>
  <r>
    <s v="ts54117"/>
    <s v="Luna Petunia"/>
    <s v="SHOW"/>
    <s v="Luna Petunia follows the adventures of a girl who lives in our world and plays in a dreamland where she learns how to make the impossible possible."/>
    <x v="56"/>
    <s v="TV-Y"/>
    <n v="24"/>
    <s v="['animation', 'family', 'fantasy']"/>
    <s v="['CA']"/>
    <n v="3"/>
    <s v="tt4588068"/>
    <n v="6.3"/>
    <n v="57"/>
    <n v="1.722"/>
    <n v="8"/>
  </r>
  <r>
    <s v="tm244079"/>
    <s v="SofÃ­a NiÃ±o de Rivera: Exposed"/>
    <s v="MOVIE"/>
    <s v="Self-deprecating comic SofÃ­a NiÃ±o de Rivera puts her sarcasm on full display in this stand-up special filmed live at Guadalajara's Degollado Theater."/>
    <x v="56"/>
    <s v="none"/>
    <n v="80"/>
    <s v="['comedy']"/>
    <s v="['MX']"/>
    <n v="0"/>
    <s v="tt5886430"/>
    <n v="7.3"/>
    <n v="304"/>
    <n v="2.6320000000000001"/>
    <n v="7.3"/>
  </r>
  <r>
    <s v="tm263743"/>
    <s v="The Doll"/>
    <s v="MOVIE"/>
    <s v="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
    <x v="56"/>
    <s v="none"/>
    <n v="106"/>
    <s v="['thriller', 'horror']"/>
    <s v="['ID']"/>
    <n v="0"/>
    <s v="tt6011480"/>
    <n v="5.2"/>
    <n v="764"/>
    <n v="6.0380000000000003"/>
    <n v="5.3"/>
  </r>
  <r>
    <s v="tm246485"/>
    <s v="U Turn"/>
    <s v="MOVIE"/>
    <s v="A journalist who intents to write an article on traffic rule breakers gets dragged into a whirlpool of murder cases and deception."/>
    <x v="56"/>
    <s v="R"/>
    <n v="121"/>
    <s v="['horror', 'thriller', 'crime', 'drama']"/>
    <s v="['IN']"/>
    <n v="0"/>
    <s v="tt5559394"/>
    <n v="7.5"/>
    <n v="3310"/>
    <n v="2.9820000000000002"/>
    <n v="6.8"/>
  </r>
  <r>
    <s v="tm267017"/>
    <s v="I Love You"/>
    <s v="MOVIE"/>
    <s v="When the wife wants a divorce, the neurotic husband struggles to come to terms with what happened and how to get his old life back."/>
    <x v="56"/>
    <s v="none"/>
    <n v="98"/>
    <s v="['comedy', 'drama', 'romance', 'european']"/>
    <s v="['SE']"/>
    <n v="0"/>
    <s v="tt5183654"/>
    <n v="4.7"/>
    <n v="1008"/>
    <n v="2.2050000000000001"/>
    <n v="4.5"/>
  </r>
  <r>
    <s v="tm224255"/>
    <s v="Very Big Shot"/>
    <s v="MOVIE"/>
    <s v="A dark comedy about brothers running a drug-dealing business out of their takeout pizzeria."/>
    <x v="55"/>
    <s v="R"/>
    <n v="107"/>
    <s v="['action', 'drama', 'thriller', 'crime']"/>
    <s v="['QA', 'LB']"/>
    <n v="0"/>
    <s v="tt4971824"/>
    <n v="6.9"/>
    <n v="1405"/>
    <n v="1.669"/>
    <n v="6.7"/>
  </r>
  <r>
    <s v="ts38812"/>
    <s v="Fearless"/>
    <s v="SHOW"/>
    <s v="On a journey from Brazil to the Las Vegas championships, professional bull riders risk it all to earn money, respect and titles."/>
    <x v="56"/>
    <s v="none"/>
    <n v="42"/>
    <s v="['documentation', 'reality']"/>
    <s v="['US']"/>
    <n v="2"/>
    <s v="tt9556710"/>
    <n v="7"/>
    <n v="304"/>
    <n v="3.34"/>
    <n v="8"/>
  </r>
  <r>
    <s v="tm234292"/>
    <s v="The Heirs"/>
    <s v="MOVIE"/>
    <s v="Teenagersâ€™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
    <x v="55"/>
    <s v="none"/>
    <n v="71"/>
    <s v="['drama']"/>
    <s v="['MX']"/>
    <n v="0"/>
    <s v="tt2903370"/>
    <n v="5.7"/>
    <n v="223"/>
    <n v="1.3089999999999999"/>
    <n v="5.7"/>
  </r>
  <r>
    <s v="tm238717"/>
    <s v="Barakah Meets Barakah"/>
    <s v="MOVIE"/>
    <s v="The story of two lovers who are united in an environment hostile to dating of any kind. Barakah is municipal civil servant from Jeddah and an amateur actor in a theatre troupe. Barakah is a wild beauty, who functions as a crowd-puller for her stylish motherâ€™s boutique and runs her own widely-seen vlog. They both defy customs and traditions, as well as the religious police, using modern communication technologies and traditional dating methods."/>
    <x v="56"/>
    <s v="none"/>
    <n v="88"/>
    <s v="['romance', 'comedy']"/>
    <s v="['SA']"/>
    <n v="0"/>
    <s v="tt5435084"/>
    <n v="6.3"/>
    <n v="1705"/>
    <n v="2.1150000000000002"/>
    <n v="6.5"/>
  </r>
  <r>
    <s v="ts38813"/>
    <s v="Bottersnikes &amp; Gumbles"/>
    <s v="SHOW"/>
    <s v="In a far away forgotten valley heaped with long-abandoned junk, a timeless battle rages between good and evilâ€¦ and also between squishy and scaly, happy and grumpy, clever and wilyâ€¦ handsome and plain old ugly. This is the land of Bottersnikes and Gumbles."/>
    <x v="56"/>
    <s v="TV-Y7"/>
    <n v="13"/>
    <s v="['action', 'family', 'animation', 'comedy']"/>
    <s v="['GB', 'AU', 'US']"/>
    <n v="4"/>
    <s v="tt6015820"/>
    <n v="5.2"/>
    <n v="48"/>
    <n v="1.49"/>
    <n v="7.3"/>
  </r>
  <r>
    <s v="tm271974"/>
    <s v="Pettson and Findus: The Best Christmas Ever"/>
    <s v="MOVIE"/>
    <s v="Pettson and Findus find themselves snowed in their house. The little cat is scared that Christmas is ruined, but Pettson promises that they will celebrate &quot;the best Christmas ever&quot;."/>
    <x v="56"/>
    <s v="none"/>
    <n v="82"/>
    <s v="['family', 'animation', 'comedy', 'fantasy', 'european']"/>
    <s v="['DE']"/>
    <n v="0"/>
    <s v="tt4764566"/>
    <n v="5.5"/>
    <n v="356"/>
    <n v="2.6160000000000001"/>
    <n v="5.4"/>
  </r>
  <r>
    <s v="tm193378"/>
    <s v="Iliza Shlesinger: Freezing Hot"/>
    <s v="MOVIE"/>
    <s v="Smart and brazen comedian Iliza Shlesinger shares her unflinchingly honest observations on the differences between men and women. Filled with hashtag-able catch phrases, this is a laugh-out-loud revelation exposing some of womenâ€™s best kept - and ugliest - secrets, including truths about first date attire, fantasy break-ups and the tireless pursuit of not being cold while still looking hot."/>
    <x v="55"/>
    <s v="none"/>
    <n v="71"/>
    <s v="['comedy', 'documentation']"/>
    <s v="['US']"/>
    <n v="0"/>
    <s v="tt4073952"/>
    <n v="6.8"/>
    <n v="2616"/>
    <n v="3.3450000000000002"/>
    <n v="6.7"/>
  </r>
  <r>
    <s v="tm201855"/>
    <s v="Katti Batti"/>
    <s v="MOVIE"/>
    <s v="A man falls in love with a woman because of her outlook on life. They are in a relationship for five years until a sudden turn of events causes a problem in their relationship."/>
    <x v="55"/>
    <s v="none"/>
    <n v="138"/>
    <s v="['comedy', 'romance', 'drama']"/>
    <s v="['IN']"/>
    <n v="0"/>
    <s v="tt4467262"/>
    <n v="4.5999999999999996"/>
    <n v="3157"/>
    <n v="1.508"/>
    <n v="5.6"/>
  </r>
  <r>
    <s v="ts21876"/>
    <s v="My Sunshine"/>
    <s v="SHOW"/>
    <s v="While studying at university, Zhao Mosheng fell in love at first sight with law student He Yichen. Through various incidents where Mosheng &quot;stalked&quot;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
    <x v="55"/>
    <s v="TV-PG"/>
    <n v="45"/>
    <s v="['drama', 'romance']"/>
    <s v="['CN']"/>
    <n v="1"/>
    <s v="tt6131630"/>
    <n v="6.5"/>
    <n v="195"/>
    <n v="6.79"/>
    <n v="6.5"/>
  </r>
  <r>
    <s v="tm232267"/>
    <s v="Mike Epps: Don't Take It Personal"/>
    <s v="MOVIE"/>
    <s v="Mike Epps wastes no time bringing his unapologetic and raunchy swagger to a howling live audience at the historic Orpheum Theater in Los Angeles."/>
    <x v="55"/>
    <s v="none"/>
    <n v="60"/>
    <s v="['comedy']"/>
    <s v="['US']"/>
    <n v="0"/>
    <s v="tt5339586"/>
    <n v="4.4000000000000004"/>
    <n v="288"/>
    <n v="2.5649999999999999"/>
    <n v="5.0999999999999996"/>
  </r>
  <r>
    <s v="tm272012"/>
    <s v="Ghost Patrol"/>
    <s v="MOVIE"/>
    <s v="Gabi and Spence, and Spooky the dog, are the â€œGhost Patrol,â€ their townâ€™s supernatural pest control, but theyâ€™ve never seen a real ghost. When they get a call to investigate the old Geist Manor, they are about to find the proof they have been looking for â€“ and a whole lot more."/>
    <x v="56"/>
    <s v="none"/>
    <n v="50"/>
    <s v="['thriller', 'animation', 'family']"/>
    <s v="['CA']"/>
    <n v="0"/>
    <s v="tt6111628"/>
    <n v="5.0999999999999996"/>
    <n v="226"/>
    <n v="2.149"/>
    <n v="4.3"/>
  </r>
  <r>
    <s v="tm217986"/>
    <s v="Bangistan"/>
    <s v="MOVIE"/>
    <s v="Two blundering terrorists with lofty ideologies, but ordinary talent, on a mission to change the world."/>
    <x v="55"/>
    <s v="PG-13"/>
    <n v="135"/>
    <s v="['comedy', 'drama']"/>
    <s v="['IN']"/>
    <n v="0"/>
    <s v="tt3422462"/>
    <n v="4.5"/>
    <n v="1284"/>
    <n v="4.3719999999999999"/>
    <n v="6.4"/>
  </r>
  <r>
    <s v="tm215911"/>
    <s v="Ludo"/>
    <s v="MOVIE"/>
    <s v="Needing a secluded place for a late-night tryst, two couples stow away in a mall after hours, but are quickly ensnared in a gruesome and deadly game."/>
    <x v="55"/>
    <s v="none"/>
    <n v="90"/>
    <s v="['horror', 'thriller', 'fantasy']"/>
    <s v="['IN']"/>
    <n v="0"/>
    <s v="tt3724898"/>
    <n v="2.8"/>
    <n v="852"/>
    <n v="3.3159999999999998"/>
    <n v="2.8"/>
  </r>
  <r>
    <s v="tm327551"/>
    <s v="Born in Syria"/>
    <s v="MOVIE"/>
    <s v="This intimate documentary follows a group of Syrian children refugees who narrowly escape a life of torment and integrate into a foreign land."/>
    <x v="56"/>
    <s v="none"/>
    <n v="86"/>
    <s v="['documentation', 'european']"/>
    <s v="['ES', 'DK']"/>
    <n v="0"/>
    <s v="tt5356680"/>
    <n v="7.7"/>
    <n v="280"/>
    <n v="2.1429999999999998"/>
    <n v="7.2"/>
  </r>
  <r>
    <s v="tm238486"/>
    <s v="Theo Von: No Offense"/>
    <s v="MOVIE"/>
    <s v="Known for always saying the unexpected and telling it like it is, even at the expense of offending, Louisiana comedian Theo Von returns home to film his first stand-up comedy special for Netflix at the Civic Theater in New Orleans."/>
    <x v="56"/>
    <s v="none"/>
    <n v="65"/>
    <s v="['comedy', 'documentation']"/>
    <s v="['US']"/>
    <n v="0"/>
    <s v="tt5066564"/>
    <n v="5.6"/>
    <n v="875"/>
    <n v="2.294"/>
    <n v="6.4"/>
  </r>
  <r>
    <s v="tm295349"/>
    <s v="Ricardo O'Farrill: abrazo navideÃ±o"/>
    <s v="MOVIE"/>
    <s v="Whether it's Rudolph's nose cancer or heated tree-decorating fights, he tackles Christmas with edgy, biting humor."/>
    <x v="56"/>
    <s v="none"/>
    <n v="31"/>
    <s v="['comedy']"/>
    <s v="['MX']"/>
    <n v="0"/>
    <s v="tt6475778"/>
    <n v="5.7"/>
    <n v="71"/>
    <n v="1.2350000000000001"/>
    <n v="5.7"/>
  </r>
  <r>
    <s v="tm233648"/>
    <s v="Trailer Park Boys: Drunk, High and Unemployed: Live In Austin"/>
    <s v="MOVIE"/>
    <s v="You thought the boys would actually sober up? Not until after they change the world."/>
    <x v="55"/>
    <s v="none"/>
    <n v="74"/>
    <s v="['comedy']"/>
    <s v="['CA']"/>
    <n v="0"/>
    <s v="tt5087462"/>
    <n v="6.5"/>
    <n v="1062"/>
    <n v="2.3679999999999999"/>
    <n v="5.6"/>
  </r>
  <r>
    <s v="tm286268"/>
    <s v="#Rucker50"/>
    <s v="MOVIE"/>
    <s v="The celebratory explosion of basketball history makers, legend shakers and lawbreakers; juxtaposed against important events in Civil &amp; Human Rights. The 50 years of The Rucker's ripples reverberate throughout Basketball, Hip-Hop, Harlem, and life."/>
    <x v="56"/>
    <s v="none"/>
    <n v="56"/>
    <s v="['documentation']"/>
    <s v="['US']"/>
    <n v="0"/>
    <s v="tt6475636"/>
    <n v="5.2"/>
    <n v="120"/>
    <n v="1.645"/>
    <n v="3.7"/>
  </r>
  <r>
    <s v="tm214589"/>
    <s v="The Breakup Playlist"/>
    <s v="MOVIE"/>
    <s v="A story about an aspiring professional singer and a rock singer who collaborates in a song. As they work on their song, they start to develop feelings for each other."/>
    <x v="55"/>
    <s v="none"/>
    <n v="117"/>
    <s v="['romance', 'drama', 'music']"/>
    <s v="['PH']"/>
    <n v="0"/>
    <s v="tt4628812"/>
    <n v="6.5"/>
    <n v="305"/>
    <n v="1.875"/>
    <n v="6.8"/>
  </r>
  <r>
    <s v="tm811691"/>
    <s v="Thomas &amp; Friends: Full Steam To The Rescue!"/>
    <s v="MOVIE"/>
    <s v="Full Steam to the Rescue! is a UK DVD featuring six episodes from the nineteenth series and two bonus episodes from the twentieth series.  Description: Duty calls at the Sodor Search and Rescue Centre! Rocky is called in to action to rescue poor derailed Henry. But when Rocky becomes derailed himself, who will come to his aid? The alarm is sounded at the Search and Rescue Centre and the fast and fearless team race to the rescue. But with each vehicle trying to rescue him alone, can they work as a team to get Rocky back on the tracks?! Full steam ahead with Thomas and his engine heroes!"/>
    <x v="56"/>
    <s v="none"/>
    <n v="93"/>
    <s v="['family']"/>
    <s v="['GB']"/>
    <n v="0"/>
    <s v="Unkown"/>
    <n v="6.6"/>
    <n v="2234"/>
    <n v="0.95699999999999996"/>
    <n v="10"/>
  </r>
  <r>
    <s v="tm375681"/>
    <s v="S Storm"/>
    <s v="MOVIE"/>
    <s v="A suspect is killed while the ICAC team is investigating illegal soccer gambling in Hong Kong."/>
    <x v="56"/>
    <s v="PG-13"/>
    <n v="90"/>
    <s v="['thriller', 'drama', 'crime', 'action']"/>
    <s v="['CN', 'HK']"/>
    <n v="0"/>
    <s v="tt5998744"/>
    <n v="5.0999999999999996"/>
    <n v="721"/>
    <n v="2.2010000000000001"/>
    <n v="5.7"/>
  </r>
  <r>
    <s v="tm316567"/>
    <s v="HiGH&amp;LOW: The Red Rain"/>
    <s v="MOVIE"/>
    <s v="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
    <x v="56"/>
    <s v="none"/>
    <n v="110"/>
    <s v="['action', 'drama']"/>
    <s v="['JP']"/>
    <n v="0"/>
    <s v="tt5923040"/>
    <n v="6.1"/>
    <n v="296"/>
    <n v="2.5289999999999999"/>
    <n v="7.8"/>
  </r>
  <r>
    <s v="tm218683"/>
    <s v="The Massively Mixed-Up Middle School Mystery"/>
    <s v="MOVIE"/>
    <s v="When the ultimate prank sends their principal under water, it's up to Everett, Alyssa and Riley to put their super detective skills to the test, catch the perp, and save their school's first dance in 40 years."/>
    <x v="55"/>
    <s v="none"/>
    <n v="39"/>
    <s v="['comedy', 'thriller']"/>
    <s v="['XX']"/>
    <n v="0"/>
    <s v="tt3521770"/>
    <n v="7.3"/>
    <n v="81"/>
    <n v="2.528"/>
    <n v="6.9"/>
  </r>
  <r>
    <s v="tm243070"/>
    <s v="Those who fear are dead"/>
    <s v="MOVIE"/>
    <s v="Those who fear are dead"/>
    <x v="56"/>
    <s v="none"/>
    <n v="110"/>
    <s v="['drama']"/>
    <s v="['EG']"/>
    <n v="0"/>
    <s v="tt5686120"/>
    <n v="3.6"/>
    <n v="88"/>
    <n v="0.76300000000000001"/>
    <n v="2"/>
  </r>
  <r>
    <s v="tm247444"/>
    <s v="Poshter Girl"/>
    <s v="MOVIE"/>
    <s v="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
    <x v="56"/>
    <s v="PG-13"/>
    <n v="140"/>
    <s v="['comedy']"/>
    <s v="['IN']"/>
    <n v="0"/>
    <s v="tt5323386"/>
    <n v="6.6"/>
    <n v="330"/>
    <n v="1.611"/>
    <n v="8"/>
  </r>
  <r>
    <s v="tm224275"/>
    <s v="3000 Nights"/>
    <s v="MOVIE"/>
    <s v="A young Palestinian schoolteacher gives birth to her son in an Israeli prison where she fights to protect him, survive and maintain hope."/>
    <x v="55"/>
    <s v="none"/>
    <n v="103"/>
    <s v="['drama']"/>
    <s v="['AE', 'FR', 'JO', 'LB', 'QA', 'PS']"/>
    <n v="0"/>
    <s v="tt3815424"/>
    <n v="7"/>
    <n v="720"/>
    <n v="2.069"/>
    <n v="5.9"/>
  </r>
  <r>
    <s v="tm66466"/>
    <s v="Wazir"/>
    <s v="MOVIE"/>
    <s v="'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
    <x v="56"/>
    <s v="PG-13"/>
    <n v="103"/>
    <s v="['thriller', 'crime', 'drama', 'action']"/>
    <s v="['IN']"/>
    <n v="0"/>
    <s v="tt0315642"/>
    <n v="7.2"/>
    <n v="18681"/>
    <n v="5.319"/>
    <n v="6.6"/>
  </r>
  <r>
    <s v="tm340927"/>
    <s v="Motu Patlu: King Of Kings"/>
    <s v="MOVIE"/>
    <s v="Motu and Patlu are your home-grown Laurel and Hardy in an animation avatar. They befriend a circus lion, Guddu and attempt to save the jungle from a greedy poacher."/>
    <x v="56"/>
    <s v="G"/>
    <n v="109"/>
    <s v="['animation', 'action', 'comedy']"/>
    <s v="['IN']"/>
    <n v="0"/>
    <s v="tt6278732"/>
    <n v="6.5"/>
    <n v="165"/>
    <n v="2.2080000000000002"/>
    <n v="9"/>
  </r>
  <r>
    <s v="tm219739"/>
    <s v="The Love Affair"/>
    <s v="MOVIE"/>
    <s v="Often in the backseat and a second priority to her partner, a lawyer decides to end her relationship and focuses on herself with a help of a man out of her league."/>
    <x v="55"/>
    <s v="none"/>
    <n v="125"/>
    <s v="['romance', 'drama']"/>
    <s v="['PH']"/>
    <n v="0"/>
    <s v="tt4202506"/>
    <n v="6.3"/>
    <n v="259"/>
    <n v="1.5389999999999999"/>
    <n v="5.7"/>
  </r>
  <r>
    <s v="tm231911"/>
    <s v="Everyday I Love You"/>
    <s v="MOVIE"/>
    <s v="Two people bound together in the same road and fall for each other in an unexpected way."/>
    <x v="55"/>
    <s v="none"/>
    <n v="122"/>
    <s v="['romance', 'drama']"/>
    <s v="['PH']"/>
    <n v="0"/>
    <s v="tt4944460"/>
    <n v="7"/>
    <n v="496"/>
    <n v="1.504"/>
    <n v="7.8"/>
  </r>
  <r>
    <s v="tm242002"/>
    <s v="Jeff Foxworthy &amp; Larry the Cable Guy: We've Been Thinking"/>
    <s v="MOVIE"/>
    <s v="Comedians Jeff Foxworthy and Larry the Cable Guy bring their distinctive brand of humor to a packed crowd in Minneapolis."/>
    <x v="56"/>
    <s v="none"/>
    <n v="74"/>
    <s v="['comedy']"/>
    <s v="['US']"/>
    <n v="0"/>
    <s v="tt5571712"/>
    <n v="5.9"/>
    <n v="652"/>
    <n v="1.921"/>
    <n v="6.2"/>
  </r>
  <r>
    <s v="ts81027"/>
    <s v="Spark"/>
    <s v="SHOW"/>
    <s v="'Spark' is a mini music drama like a night concert in the summertime, centering on a man who leaks a great deal of electricity after a sudden accident and a woman he can't get away from no matter how hard he tries"/>
    <x v="56"/>
    <s v="TV-14"/>
    <n v="14"/>
    <s v="['drama']"/>
    <s v="['KR']"/>
    <n v="5"/>
    <s v="tt6409112"/>
    <n v="7"/>
    <n v="63"/>
    <n v="1.4"/>
    <n v="6.9"/>
  </r>
  <r>
    <s v="tm554110"/>
    <s v="The CEO"/>
    <s v="MOVIE"/>
    <s v="Five top-level staff of a company are selected for a retreat where the new CEO of a global company will be chosen. What starts off as cordial soon goes sour as they attempt to outdo one another to be named &quot;The CEO.&quot;"/>
    <x v="56"/>
    <s v="PG-13"/>
    <n v="105"/>
    <s v="['drama', 'thriller']"/>
    <s v="['NG']"/>
    <n v="0"/>
    <s v="tt5036924"/>
    <n v="5.6"/>
    <n v="121"/>
    <n v="2.0169999999999999"/>
    <n v="6.9"/>
  </r>
  <r>
    <s v="tm211273"/>
    <s v="Jen Kirkman: I'm Gonna Die Alone (And I Feel Fine)"/>
    <s v="MOVIE"/>
    <s v="Jen Kirkman's Netflix produced stand-up special as performed at the North Door in Austin, Texas."/>
    <x v="55"/>
    <s v="none"/>
    <n v="78"/>
    <s v="['comedy']"/>
    <s v="['US']"/>
    <n v="0"/>
    <s v="tt4703660"/>
    <n v="6.8"/>
    <n v="1506"/>
    <n v="2.0270000000000001"/>
    <n v="6.9"/>
  </r>
  <r>
    <s v="tm860487"/>
    <s v="Pacâ€™s Scary Halloween"/>
    <s v="MOVIE"/>
    <s v="Dr. Pacenstein and Eeghost are plotting to ruin Pac's Halloween dinner plans at Transylpacia Castle and it is up to a scary neighbor to save the night."/>
    <x v="56"/>
    <s v="none"/>
    <n v="44"/>
    <s v="[]"/>
    <s v="['US']"/>
    <n v="0"/>
    <s v="Unkown"/>
    <n v="6.6"/>
    <n v="2234"/>
    <n v="1.9890000000000001"/>
    <n v="7.4"/>
  </r>
  <r>
    <s v="ts83449"/>
    <s v="Love Storm"/>
    <s v="SHOW"/>
    <s v="Three grown siblings must rethink their idea of family when they learn their parents are getting divorced and have their eyes on new partners."/>
    <x v="56"/>
    <s v="TV-14"/>
    <n v="87"/>
    <s v="['family']"/>
    <s v="['TW']"/>
    <n v="1"/>
    <s v="tt6093070"/>
    <n v="5.5"/>
    <n v="326"/>
    <n v="2.3340000000000001"/>
    <n v="9"/>
  </r>
  <r>
    <s v="tm273933"/>
    <s v="Reggie Watts: Spatial"/>
    <s v="MOVIE"/>
    <s v="The comic innovator delivers a surreal set blending experimental songs, jokes about grits, guns and drugs, and other improvised comedy adventures."/>
    <x v="56"/>
    <s v="none"/>
    <n v="61"/>
    <s v="['comedy', 'music']"/>
    <s v="['US']"/>
    <n v="0"/>
    <s v="tt5861260"/>
    <n v="6"/>
    <n v="515"/>
    <n v="1.9450000000000001"/>
    <n v="6.1"/>
  </r>
  <r>
    <s v="ts83450"/>
    <s v="Close Your Eyes Before It's Dark"/>
    <s v="SHOW"/>
    <s v="While vacationing at a mountain cabin, a group of longtime friends uncovers an old scandal that could have deadly consequences."/>
    <x v="56"/>
    <s v="TV-14"/>
    <n v="84"/>
    <s v="['thriller', 'crime', 'drama']"/>
    <s v="['TW']"/>
    <n v="1"/>
    <s v="tt6506806"/>
    <n v="7"/>
    <n v="229"/>
    <n v="2.2650000000000001"/>
    <n v="6.4"/>
  </r>
  <r>
    <s v="ts53017"/>
    <s v="Best Lover"/>
    <s v="SHOW"/>
    <s v="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
    <x v="56"/>
    <s v="TV-14"/>
    <n v="45"/>
    <s v="['drama', 'romance']"/>
    <s v="['CN']"/>
    <n v="1"/>
    <s v="tt9874364"/>
    <n v="6.8"/>
    <n v="82"/>
    <n v="3.4820000000000002"/>
    <n v="9.6999999999999993"/>
  </r>
  <r>
    <s v="tm549892"/>
    <s v="Aerials"/>
    <s v="MOVIE"/>
    <s v="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
    <x v="56"/>
    <s v="none"/>
    <n v="90"/>
    <s v="['thriller', 'drama', 'scifi']"/>
    <s v="['AE']"/>
    <n v="0"/>
    <s v="tt5314138"/>
    <n v="1.5"/>
    <n v="388"/>
    <n v="1.81"/>
    <n v="6.9"/>
  </r>
  <r>
    <s v="tm528287"/>
    <s v="Chhota Bheem in African Safari"/>
    <s v="MOVIE"/>
    <s v="The kids visit Africa to see how the tribals live in harmony with nature. But when they reach, they see that the place has been taken over by the chieftain Hatari. Persistent drought is just one effect of his magical powers. Bheem realizes that they must first address the evil magic."/>
    <x v="55"/>
    <s v="none"/>
    <n v="62"/>
    <s v="['animation']"/>
    <s v="[]"/>
    <n v="0"/>
    <s v="tt6418390"/>
    <n v="6.5"/>
    <n v="12"/>
    <n v="6.8209999999999997"/>
    <n v="6.9"/>
  </r>
  <r>
    <s v="tm317850"/>
    <s v="Meet The in-Laws"/>
    <s v="MOVIE"/>
    <s v="A Yoruba man proposes to his Igbo girlfriend, but when the news eventually reaches their parents, their reactions arenâ€™t exactly what they expected due to tribal prejudice. Rivalry between the two families begins, but the couple are adamant on their love prevailing. Starring Kenneth Okolie, Adeniyi Johnson, Tina Mba, Dele Odule, Lilian Esoro, Amaechi Muonagor, Blessing Onwukwe, Dickson Godwin and NEDU"/>
    <x v="56"/>
    <s v="none"/>
    <n v="75"/>
    <s v="['comedy']"/>
    <s v="['NG']"/>
    <n v="0"/>
    <s v="tt8332742"/>
    <n v="6"/>
    <n v="24"/>
    <n v="1.512"/>
    <n v="5"/>
  </r>
  <r>
    <s v="tm494288"/>
    <s v="Brother Jekwu"/>
    <s v="MOVIE"/>
    <s v="Chasing wild success, a village hustler follows his cousin from Nigeria to Kenya and stumbles into the shady business affairs of a notorious overlord."/>
    <x v="56"/>
    <s v="none"/>
    <n v="103"/>
    <s v="['comedy', 'crime']"/>
    <s v="['NG']"/>
    <n v="0"/>
    <s v="tt8857316"/>
    <n v="6.6"/>
    <n v="2234"/>
    <n v="1.4"/>
    <n v="6.9"/>
  </r>
  <r>
    <s v="tm452046"/>
    <s v="Hans Teeuwen: Echte Rancune"/>
    <s v="MOVIE"/>
    <s v="Hans Teeuwen's Real Rancour, recorded live at the Leicester Square Theatre, November 2016."/>
    <x v="56"/>
    <s v="none"/>
    <n v="103"/>
    <s v="['comedy']"/>
    <s v="['NL']"/>
    <n v="0"/>
    <s v="Unkown"/>
    <n v="6.6"/>
    <n v="2234"/>
    <n v="0.72399999999999998"/>
    <n v="6.3"/>
  </r>
  <r>
    <s v="tm207734"/>
    <s v="Chris D'Elia: Incorrigible"/>
    <s v="MOVIE"/>
    <s v="Comedian and actor Chris Dâ€™Elia, known for his dynamic physical comedy, explains why the NFL would be way more entertaining if it were real lions, bears and Vikings battling each other, that babies are the worst prize ever, and that you should never ask a Cuban directions unless youâ€™re ready for the best time of your life."/>
    <x v="55"/>
    <s v="R"/>
    <n v="83"/>
    <s v="['comedy', 'documentation']"/>
    <s v="['US']"/>
    <n v="0"/>
    <s v="tt4624852"/>
    <n v="6.4"/>
    <n v="1540"/>
    <n v="2.593"/>
    <n v="6.2"/>
  </r>
  <r>
    <s v="ts52950"/>
    <s v="Miss in Kiss"/>
    <s v="SHOW"/>
    <s v="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
    <x v="56"/>
    <s v="TV-14"/>
    <n v="27"/>
    <s v="['comedy', 'drama']"/>
    <s v="['TW']"/>
    <n v="1"/>
    <s v="tt6954524"/>
    <n v="7.7"/>
    <n v="98"/>
    <n v="2.0499999999999998"/>
    <n v="8"/>
  </r>
  <r>
    <s v="tm244842"/>
    <s v="Ordinary People"/>
    <s v="MOVIE"/>
    <s v="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
    <x v="56"/>
    <s v="none"/>
    <n v="107"/>
    <s v="['drama']"/>
    <s v="['PH']"/>
    <n v="0"/>
    <s v="tt5891626"/>
    <n v="7.3"/>
    <n v="516"/>
    <n v="2.117"/>
    <n v="6.3"/>
  </r>
  <r>
    <s v="ts83454"/>
    <s v="Have You Ever Fallen in Love, Miss Jiang?"/>
    <s v="SHOW"/>
    <s v="A new teacher finds herself in an unenviable situation after witnessing a troubling interaction between an administrator and a student."/>
    <x v="56"/>
    <s v="TV-14"/>
    <n v="85"/>
    <s v="['drama']"/>
    <s v="['TW']"/>
    <n v="1"/>
    <s v="Unkown"/>
    <n v="6.6"/>
    <n v="2234"/>
    <n v="1.365"/>
    <n v="6.9"/>
  </r>
  <r>
    <s v="tm350159"/>
    <s v="Couple Of Days"/>
    <s v="MOVIE"/>
    <s v="Three couples, each in different phases of romance, head to Ibadan for a fun and frisky holiday. But secrets soon spill, causing trouble in paradise."/>
    <x v="56"/>
    <s v="none"/>
    <n v="103"/>
    <s v="['drama']"/>
    <s v="['NG']"/>
    <n v="0"/>
    <s v="tt9741588"/>
    <n v="6.4"/>
    <n v="21"/>
    <n v="0.67100000000000004"/>
    <n v="4"/>
  </r>
  <r>
    <s v="tm226320"/>
    <s v="Kara Bela"/>
    <s v="MOVIE"/>
    <s v="After the death of his wife and father, Kudret, who has always lived by the book, decides to go on a road trip to save a girl."/>
    <x v="55"/>
    <s v="PG-13"/>
    <n v="100"/>
    <s v="['comedy', 'action', 'drama']"/>
    <s v="['TR']"/>
    <n v="0"/>
    <s v="tt4974684"/>
    <n v="6.7"/>
    <n v="9056"/>
    <n v="3.6560000000000001"/>
    <n v="6.6"/>
  </r>
  <r>
    <s v="tm279828"/>
    <s v="Vince &amp; Kath &amp; James"/>
    <s v="MOVIE"/>
    <s v="The film is based on Vince and Kath, an online series written by Jenny Ruth Almocera, which went viral, that told the story of two lovestruck teens, Vince and Kath, through text messages."/>
    <x v="56"/>
    <s v="none"/>
    <n v="116"/>
    <s v="['romance']"/>
    <s v="['PH']"/>
    <n v="0"/>
    <s v="tt6271264"/>
    <n v="6.8"/>
    <n v="373"/>
    <n v="1.9359999999999999"/>
    <n v="6.4"/>
  </r>
  <r>
    <s v="tm319354"/>
    <s v="Santa Pac's Merry Berry Day"/>
    <s v="MOVIE"/>
    <s v="ï»¿As Pacworlders excitedly decorate for Berry Day, Pac is saddened about missing his parents as he receives a picture ornament of them from his Aunt Spheria.  The teens reminisce of their childhood Berry Day as they enjoy Christmas eggnog.  Since Berry Day is one of the happiest days of the year, Betrayus launches a plan to get rid of the day by capturing Santa Pac and his Round Deer and to possess the gifts and Berry Day decorations. All Pac wants for Berry Day is to see his parents Sunny and Zac and is overjoyed when they arrive. But, his parents tell him they want to see the tree of life in the secret location which is forbidden.  Are these Pacâ€™s real parents or are they a trick from Betrayus and Dr. Slimestein?  Letâ€™s hope Berry Day can be merry after all."/>
    <x v="56"/>
    <s v="none"/>
    <n v="44"/>
    <s v="['animation', 'comedy', 'action']"/>
    <s v="['US', 'CA', 'JP']"/>
    <n v="0"/>
    <s v="Unkown"/>
    <n v="6.6"/>
    <n v="2234"/>
    <n v="1.605"/>
    <n v="5.5"/>
  </r>
  <r>
    <s v="tm275726"/>
    <s v="Carlos Ballarta: el amor es de putos"/>
    <s v="MOVIE"/>
    <s v="Carlos Ballarta mocks daily life in Mexico, including public transit, the education system and the corn seller who betrays your confidence"/>
    <x v="56"/>
    <s v="none"/>
    <n v="67"/>
    <s v="['comedy']"/>
    <s v="['MX']"/>
    <n v="0"/>
    <s v="tt6268852"/>
    <n v="7"/>
    <n v="235"/>
    <n v="3.4870000000000001"/>
    <n v="6.5"/>
  </r>
  <r>
    <s v="tm311456"/>
    <s v="Sen Benim HerÅžeyimsin"/>
    <s v="MOVIE"/>
    <s v="A dramatic story about a girl and her giving father."/>
    <x v="56"/>
    <s v="none"/>
    <n v="107"/>
    <s v="['comedy']"/>
    <s v="['TR']"/>
    <n v="0"/>
    <s v="tt5748380"/>
    <n v="6.2"/>
    <n v="2707"/>
    <n v="3.0819999999999999"/>
    <n v="6.3"/>
  </r>
  <r>
    <s v="tm350374"/>
    <s v="Saawan"/>
    <s v="MOVIE"/>
    <s v="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
    <x v="56"/>
    <s v="none"/>
    <n v="90"/>
    <s v="['thriller', 'drama']"/>
    <s v="['PK']"/>
    <n v="0"/>
    <s v="tt5580778"/>
    <n v="7.3"/>
    <n v="253"/>
    <n v="2.5129999999999999"/>
    <n v="7.4"/>
  </r>
  <r>
    <s v="tm296203"/>
    <s v="A Chaster Marriage"/>
    <s v="MOVIE"/>
    <s v="In love with Duygu, as well as with his favorite football team, Zafer is one of those grown-up men who never really grow up. One day, he finds himself forced into a marriage by his father, and despite his many funny attempts to get out of the marriage, Zaferâ€™s plans yield no result. Can Zafer understand the meaning of true love before the final whistle blows?"/>
    <x v="56"/>
    <s v="PG-13"/>
    <n v="93"/>
    <s v="['comedy', 'romance', 'family']"/>
    <s v="['TR']"/>
    <n v="0"/>
    <s v="tt6379048"/>
    <n v="5.4"/>
    <n v="874"/>
    <n v="1.508"/>
    <n v="5.0999999999999996"/>
  </r>
  <r>
    <s v="tm235232"/>
    <s v="Misunderstanding"/>
    <s v="MOVIE"/>
    <s v="Omar is trying to reclaim the inheritance of his father from his uncle. He uses his colleague Rauof, who turns out to be a crook and then flees to Lebanon and Omar goes to jail.  Lina the Lebanese girl falls in love with Raouf, and they agree to marry, but he escapes to Cairo."/>
    <x v="55"/>
    <s v="none"/>
    <n v="120"/>
    <s v="['action', 'comedy', 'romance']"/>
    <s v="['EG']"/>
    <n v="0"/>
    <s v="tt4453286"/>
    <n v="4.3"/>
    <n v="780"/>
    <n v="1.4410000000000001"/>
    <n v="6.9"/>
  </r>
  <r>
    <s v="tm234773"/>
    <s v="Eddie: Strongman"/>
    <s v="MOVIE"/>
    <s v="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
    <x v="55"/>
    <s v="none"/>
    <n v="98"/>
    <s v="['documentation']"/>
    <s v="['GB']"/>
    <n v="0"/>
    <s v="tt4334636"/>
    <n v="7.4"/>
    <n v="1168"/>
    <n v="1.8140000000000001"/>
    <n v="6.8"/>
  </r>
  <r>
    <s v="tm243849"/>
    <s v="Extremis"/>
    <s v="MOVIE"/>
    <s v="A purely observational non-fiction film that takes viewers into the ethically murky world of end-of-life decision making in a public hospital."/>
    <x v="56"/>
    <s v="none"/>
    <n v="24"/>
    <s v="['documentation']"/>
    <s v="['US']"/>
    <n v="0"/>
    <s v="Unkown"/>
    <n v="6.6"/>
    <n v="2234"/>
    <n v="4.3550000000000004"/>
    <n v="7.1"/>
  </r>
  <r>
    <s v="tm257141"/>
    <s v="Cedric the Entertainer: Live from the Ville"/>
    <s v="MOVIE"/>
    <s v="Donning his signature suit and fedora, the dapper comic offers a unique spin on getting old, the presidential election and &quot;Honky Tonk Badonkadonk.&quot;"/>
    <x v="56"/>
    <s v="none"/>
    <n v="60"/>
    <s v="['comedy']"/>
    <s v="['US']"/>
    <n v="0"/>
    <s v="tt5753806"/>
    <n v="6.2"/>
    <n v="696"/>
    <n v="1.5189999999999999"/>
    <n v="6"/>
  </r>
  <r>
    <s v="tm234069"/>
    <s v="Wedding Association 2: Circumcision"/>
    <s v="MOVIE"/>
    <s v="Ismail and his old screwball crew land themselves in hot water when his grandson's circumcision evolves into a buzz-making citywide event."/>
    <x v="55"/>
    <s v="PG-13"/>
    <n v="107"/>
    <s v="['comedy']"/>
    <s v="['TR']"/>
    <n v="0"/>
    <s v="tt5114588"/>
    <n v="6.3"/>
    <n v="10439"/>
    <n v="3.7029999999999998"/>
    <n v="6.2"/>
  </r>
  <r>
    <s v="tm278279"/>
    <s v="One in a Billion"/>
    <s v="MOVIE"/>
    <s v="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
    <x v="56"/>
    <s v="none"/>
    <n v="69"/>
    <s v="['documentation']"/>
    <s v="['US']"/>
    <n v="0"/>
    <s v="tt6045798"/>
    <n v="6.7"/>
    <n v="545"/>
    <n v="1.6739999999999999"/>
    <n v="7"/>
  </r>
  <r>
    <s v="tm232947"/>
    <s v="Brahman Naman"/>
    <s v="MOVIE"/>
    <s v="This homage to 1980s teen sex comedies follows a college quiz bowl champion who knows almost everything -- except how to talk to women."/>
    <x v="56"/>
    <s v="none"/>
    <n v="94"/>
    <s v="['comedy']"/>
    <s v="['IN', 'GB']"/>
    <n v="0"/>
    <s v="tt5240748"/>
    <n v="5.5"/>
    <n v="1901"/>
    <n v="2.6080000000000001"/>
    <n v="5.6"/>
  </r>
  <r>
    <s v="tm290157"/>
    <s v="XV Beyond the Tryline"/>
    <s v="MOVIE"/>
    <s v="A behind the scenes look at the sport of rugby with the 2015 Rugby World Cup as a backdrop, featuring interviews from players, coaches, referees and fans."/>
    <x v="56"/>
    <s v="none"/>
    <n v="91"/>
    <s v="['documentation', 'sport']"/>
    <s v="['GB']"/>
    <n v="0"/>
    <s v="tt5254198"/>
    <n v="6.8"/>
    <n v="76"/>
    <n v="1.278"/>
    <n v="7.5"/>
  </r>
  <r>
    <s v="tm247396"/>
    <s v="Virunga: Gorillas in Peril"/>
    <s v="MOVIE"/>
    <s v="A behind-the-scenes documentary about the gorillas featured in the film Virunga."/>
    <x v="55"/>
    <s v="none"/>
    <n v="28"/>
    <s v="['documentation']"/>
    <s v="['US']"/>
    <n v="0"/>
    <s v="tt4677816"/>
    <n v="6.6"/>
    <n v="32"/>
    <n v="1.46"/>
    <n v="7"/>
  </r>
  <r>
    <s v="tm246810"/>
    <s v="Santa Banta Pvt Ltd"/>
    <s v="MOVIE"/>
    <s v="Two friends and their sweet and endearing misadventures and one of these misadventures sees them land in the middle of a kidnapping investigation."/>
    <x v="56"/>
    <s v="none"/>
    <n v="112"/>
    <s v="['comedy', 'action', 'crime', 'drama']"/>
    <s v="['IN']"/>
    <n v="0"/>
    <s v="tt2909396"/>
    <n v="2.7"/>
    <n v="283"/>
    <n v="2.2410000000000001"/>
    <n v="3.8"/>
  </r>
  <r>
    <s v="tm239078"/>
    <s v="Jada"/>
    <s v="MOVIE"/>
    <s v="Jada is 7 years old. Jada lives alone on Venice Beach. By following her through a day in her life, the story of who she is, why she is there, and who the man is that has come looking for her unfolds."/>
    <x v="56"/>
    <s v="PG-13"/>
    <n v="16"/>
    <s v="['drama', 'sport']"/>
    <s v="['US']"/>
    <n v="0"/>
    <s v="tt9769714"/>
    <n v="5.4"/>
    <n v="159"/>
    <n v="0.88600000000000001"/>
    <n v="4"/>
  </r>
  <r>
    <s v="tm562821"/>
    <s v="Grandmother's Farm Part 2"/>
    <s v="MOVIE"/>
    <s v="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
    <x v="55"/>
    <s v="none"/>
    <n v="80"/>
    <s v="['horror', 'thriller', 'comedy']"/>
    <s v="['AE']"/>
    <n v="0"/>
    <s v="tt4658908"/>
    <n v="5.4"/>
    <n v="61"/>
    <n v="6.8209999999999997"/>
    <n v="6.9"/>
  </r>
  <r>
    <s v="tm282988"/>
    <s v="Dieter Nuhr: Nuhr in Berlin"/>
    <s v="MOVIE"/>
    <s v="Dieter Nuhr: Nuhr in Berlin: A Netflix Original  The cerebral and popular German cabaret comic expounds his theories on gender norms, primal instincts and a decidedly gastrointestinal Big Bang."/>
    <x v="56"/>
    <s v="none"/>
    <n v="68"/>
    <s v="['comedy', 'european']"/>
    <s v="['DE']"/>
    <n v="0"/>
    <s v="tt6959666"/>
    <n v="4.7"/>
    <n v="70"/>
    <n v="1.004"/>
    <n v="6.2"/>
  </r>
  <r>
    <s v="tm215265"/>
    <s v="Ave Maria"/>
    <s v="MOVIE"/>
    <s v="The silent routine of 5 Nuns living in the West Bank wilderness is disturbed when an Israeli settler family breaks down right outside the convent just as the Sabbath comes into effect."/>
    <x v="55"/>
    <s v="none"/>
    <n v="15"/>
    <s v="['comedy']"/>
    <s v="['PS', 'FR', 'DE']"/>
    <n v="0"/>
    <s v="Unkown"/>
    <n v="6.6"/>
    <n v="2234"/>
    <n v="2.2090000000000001"/>
    <n v="5.9"/>
  </r>
  <r>
    <s v="tm211571"/>
    <s v="Niyazi GÃ¼l DÃ¶rtnala"/>
    <s v="MOVIE"/>
    <s v="Niyazi, a veterinarian, is on the lookout for a special elixir for animals. What he doesn't yet know is a mobster and his estranged love is also on the lookout for that elixir."/>
    <x v="55"/>
    <s v="PG"/>
    <n v="106"/>
    <s v="['comedy', 'drama', 'action']"/>
    <s v="['TR']"/>
    <n v="0"/>
    <s v="tt5016660"/>
    <n v="4.5"/>
    <n v="3170"/>
    <n v="2.395"/>
    <n v="4.2"/>
  </r>
  <r>
    <s v="tm242906"/>
    <s v="Sila Samayangalil"/>
    <s v="MOVIE"/>
    <s v="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
    <x v="56"/>
    <s v="none"/>
    <n v="101"/>
    <s v="['drama']"/>
    <s v="['IN']"/>
    <n v="0"/>
    <s v="tt5877882"/>
    <n v="5.8"/>
    <n v="32"/>
    <n v="2.9740000000000002"/>
    <n v="7.6"/>
  </r>
  <r>
    <s v="ts253685"/>
    <s v="Secret of Success"/>
    <s v="SHOW"/>
    <s v="An aspiring actor uses a magical book to transport himself inside the movies he had always dreamed of starring in -- but not without consequences."/>
    <x v="55"/>
    <s v="TV-14"/>
    <n v="41"/>
    <s v="['drama']"/>
    <s v="['MY']"/>
    <n v="1"/>
    <s v="Unkown"/>
    <n v="6.6"/>
    <n v="2234"/>
    <n v="0.84599999999999997"/>
    <n v="6.9"/>
  </r>
  <r>
    <s v="tm368725"/>
    <s v="Love Is a Story"/>
    <s v="MOVIE"/>
    <s v="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
    <x v="55"/>
    <s v="none"/>
    <n v="107"/>
    <s v="['romance', 'european', 'comedy']"/>
    <s v="['RO']"/>
    <n v="0"/>
    <s v="tt3764686"/>
    <n v="6"/>
    <n v="365"/>
    <n v="1.6539999999999999"/>
    <n v="7"/>
  </r>
  <r>
    <s v="tm1223831"/>
    <s v="Motu Patlu Aur Khazaane Ki Race"/>
    <s v="MOVIE"/>
    <s v="Motu and Patlu rescue a dog from a group of evil men. They find out that the men were sent by Mr Chamko to steal a locket the dog is wearing, which is the key to a hidden treasure."/>
    <x v="55"/>
    <s v="none"/>
    <n v="75"/>
    <s v="['animation', 'action', 'comedy']"/>
    <s v="[]"/>
    <n v="0"/>
    <s v="tt20765946"/>
    <n v="6.6"/>
    <n v="2234"/>
    <n v="6.8209999999999997"/>
    <n v="6.9"/>
  </r>
  <r>
    <s v="tm203056"/>
    <s v="Husband Factor"/>
    <s v="MOVIE"/>
    <s v="A traditional Turkish woman tries to find love and is forced by her family members to get married."/>
    <x v="55"/>
    <s v="PG-13"/>
    <n v="108"/>
    <s v="['comedy', 'romance', 'drama', 'fantasy']"/>
    <s v="['TR']"/>
    <n v="0"/>
    <s v="tt4899096"/>
    <n v="6.2"/>
    <n v="5092"/>
    <n v="4.4969999999999999"/>
    <n v="5.8"/>
  </r>
  <r>
    <s v="tm233463"/>
    <s v="Husband Factor: Resurrection"/>
    <s v="MOVIE"/>
    <s v="A girl tries to manage the demands of her traditional family's wishes and her own as she embarks on a journey to marry the love of her life"/>
    <x v="56"/>
    <s v="PG"/>
    <n v="108"/>
    <s v="['comedy', 'family', 'romance', 'drama', 'fantasy']"/>
    <s v="['TR']"/>
    <n v="0"/>
    <s v="tt4994718"/>
    <n v="5.3"/>
    <n v="310"/>
    <n v="2.76"/>
    <n v="6.1"/>
  </r>
  <r>
    <s v="tm313374"/>
    <s v="The Tour"/>
    <s v="MOVIE"/>
    <s v="MiloÅ¡ Knor brings a group of Czech comedians on a tour around the Czech Republic."/>
    <x v="56"/>
    <s v="none"/>
    <n v="93"/>
    <s v="['comedy', 'documentation', 'european']"/>
    <s v="['CZ']"/>
    <n v="0"/>
    <s v="Unkown"/>
    <n v="6.6"/>
    <n v="2234"/>
    <n v="0.6"/>
    <n v="7"/>
  </r>
  <r>
    <s v="tm283909"/>
    <s v="The Super Parental Guardians"/>
    <s v="MOVIE"/>
    <s v="A family movie that revolves around unlikely &quot;parents&quot;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
    <x v="56"/>
    <s v="none"/>
    <n v="115"/>
    <s v="['comedy']"/>
    <s v="['PH']"/>
    <n v="0"/>
    <s v="tt6271110"/>
    <n v="4.4000000000000004"/>
    <n v="208"/>
    <n v="1.339"/>
    <n v="6.7"/>
  </r>
  <r>
    <s v="tm235005"/>
    <s v="Oloibiri"/>
    <s v="MOVIE"/>
    <s v="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â€™s generation of doing nothing whilst their land was exploited and plundered. (Amarachukwu Iwuala)"/>
    <x v="55"/>
    <s v="none"/>
    <n v="106"/>
    <s v="['thriller', 'action', 'drama']"/>
    <s v="['CA', 'NG']"/>
    <n v="0"/>
    <s v="tt4452274"/>
    <n v="5.0999999999999996"/>
    <n v="183"/>
    <n v="1.3959999999999999"/>
    <n v="6.9"/>
  </r>
  <r>
    <s v="tm533845"/>
    <s v="Sam Kinison: The Scream Continues"/>
    <s v="MOVIE"/>
    <s v="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
    <x v="56"/>
    <s v="none"/>
    <n v="29"/>
    <s v="['documentation']"/>
    <s v="['US']"/>
    <n v="0"/>
    <s v="tt6069058"/>
    <n v="6.1"/>
    <n v="39"/>
    <n v="0.63200000000000001"/>
    <n v="7"/>
  </r>
  <r>
    <s v="tm267112"/>
    <s v="Gang of the Caribbean"/>
    <s v="MOVIE"/>
    <s v="A gun to be heard, a pen to make yourself understood. The identical course of four young West Indians men who arrived to Paris in the 70's."/>
    <x v="56"/>
    <s v="none"/>
    <n v="90"/>
    <s v="['thriller', 'european']"/>
    <s v="['FR']"/>
    <n v="0"/>
    <s v="tt2174084"/>
    <n v="5.0999999999999996"/>
    <n v="299"/>
    <n v="3.637"/>
    <n v="4.8"/>
  </r>
  <r>
    <s v="tm247767"/>
    <s v="Kiss of Life"/>
    <s v="MOVIE"/>
    <s v="Everything he's terrified of, she loves. Could this be love?"/>
    <x v="55"/>
    <s v="G"/>
    <n v="102"/>
    <s v="['romance', 'comedy', 'drama']"/>
    <s v="['TR']"/>
    <n v="0"/>
    <s v="tt5348954"/>
    <n v="5.9"/>
    <n v="1248"/>
    <n v="1.5109999999999999"/>
    <n v="4.3"/>
  </r>
  <r>
    <s v="tm198842"/>
    <s v="Souk Bazaar"/>
    <s v="MOVIE"/>
    <s v="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
    <x v="55"/>
    <s v="PG"/>
    <n v="97"/>
    <s v="['comedy']"/>
    <s v="['TR']"/>
    <n v="0"/>
    <s v="tt4324242"/>
    <n v="5.2"/>
    <n v="1900"/>
    <n v="1.6719999999999999"/>
    <n v="5.0999999999999996"/>
  </r>
  <r>
    <s v="tm232855"/>
    <s v="Everything About Her"/>
    <s v="MOVIE"/>
    <s v="Powerful but ill-stricken business woman, Vilma Santos navigates her complicated relationship with her caregiver, Angel Locsin and her estranged son, Xian Lim in this story about acceptance, love and forgiveness."/>
    <x v="56"/>
    <s v="none"/>
    <n v="126"/>
    <s v="['drama', 'comedy']"/>
    <s v="['PH']"/>
    <n v="0"/>
    <s v="tt3860092"/>
    <n v="7.2"/>
    <n v="332"/>
    <n v="2.11"/>
    <n v="8.1"/>
  </r>
  <r>
    <s v="ts91990"/>
    <s v="The Creative Indians"/>
    <s v="SHOW"/>
    <s v="The Creative Indians is a docu-series showcasing, de-mystifying and de-constructing the lives, journeys and processes of the most impactful creative professionals and projects of India across industries like Cinema, Art, Design, Music, Fashion, Dance, Photography, Advertising and more."/>
    <x v="56"/>
    <s v="TV-MA"/>
    <n v="29"/>
    <s v="['documentation']"/>
    <s v="['US']"/>
    <n v="4"/>
    <s v="tt9583184"/>
    <n v="8.3000000000000007"/>
    <n v="45"/>
    <n v="0.6"/>
    <n v="9"/>
  </r>
  <r>
    <s v="tm421214"/>
    <s v="Saudi Arabia Uncovered"/>
    <s v="MOVIE"/>
    <s v="English reporter and documentarian, James Jones, in partnership with brave rebel Saudi Arabian undercover reporters, risk themselves under the laws of the land under the Committee for the Promotion of Virtue and the Prevention of Vice (CPVPV), sometimes referred to the Islamic Religious Police. All this, in an effort to uncover the purpose and truth of the laws enforced by the immensely questioned Saudi Arabian government. You will see the side of Saudi Arabia that its government forbids from recording or viewing by their law and discover the harsh punishment for disobedience in the modern Saudi Arabia world."/>
    <x v="56"/>
    <s v="none"/>
    <n v="51"/>
    <s v="['documentation']"/>
    <s v="['SA']"/>
    <n v="0"/>
    <s v="Unkown"/>
    <n v="6.6"/>
    <n v="2234"/>
    <n v="1.7809999999999999"/>
    <n v="6.5"/>
  </r>
  <r>
    <s v="tm350044"/>
    <s v="A Man Returned"/>
    <s v="MOVIE"/>
    <s v="Reda is 26 years old. His dreams of escaping the Palestinian refugee camp of Ain El-Helweh ended in failure after three years trapped in Greece. He returned with a heroin addiction to life in a camp being torn apart by internal strife and the encroachment of war from Syria. Against all odds, he decides to marry his childhood sweetheart; a love story, bittersweet as the camp itself."/>
    <x v="56"/>
    <s v="none"/>
    <n v="30"/>
    <s v="['documentation']"/>
    <s v="[]"/>
    <n v="0"/>
    <s v="Unkown"/>
    <n v="6.6"/>
    <n v="2234"/>
    <n v="1.21"/>
    <n v="6.5"/>
  </r>
  <r>
    <s v="tm424879"/>
    <s v="Road To High &amp; Low"/>
    <s v="MOVIE"/>
    <s v="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
    <x v="56"/>
    <s v="none"/>
    <n v="95"/>
    <s v="['action', 'drama']"/>
    <s v="['JP']"/>
    <n v="0"/>
    <s v="tt5659164"/>
    <n v="6.6"/>
    <n v="185"/>
    <n v="4.1020000000000003"/>
    <n v="6"/>
  </r>
  <r>
    <s v="ts53513"/>
    <s v="Back to 1989"/>
    <s v="SHOW"/>
    <s v="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Ã¯ve and trusting young woman is his mother's best friend! When Che realizes that anything he does in the year 1989 could alter his motherâ€™s future, will he do anything to alter the course of his own life?"/>
    <x v="56"/>
    <s v="TV-14"/>
    <n v="44"/>
    <s v="['scifi', 'drama']"/>
    <s v="['TW']"/>
    <n v="1"/>
    <s v="tt6273088"/>
    <n v="8"/>
    <n v="115"/>
    <n v="0.68799999999999994"/>
    <n v="8.4"/>
  </r>
  <r>
    <s v="tm245050"/>
    <s v="The Arbitration"/>
    <s v="MOVIE"/>
    <s v="TIFF Rising Stars OC Ukeje and Somkele Iyamah-Idhalama join a stellar cast of Nollywood heavyweights in this whip-smart courtroom drama about lust, betrayal, and the price of ambition."/>
    <x v="56"/>
    <s v="none"/>
    <n v="100"/>
    <s v="['drama', 'comedy']"/>
    <s v="['NG']"/>
    <n v="0"/>
    <s v="tt5811182"/>
    <n v="5"/>
    <n v="124"/>
    <n v="1.8109999999999999"/>
    <n v="6.9"/>
  </r>
  <r>
    <s v="tm247159"/>
    <s v="The Last Egg"/>
    <s v="MOVIE"/>
    <s v="Tensions rise and untold secrets surface for three royals sisters when a family treasure is stolen the night before an antique auction."/>
    <x v="56"/>
    <s v="none"/>
    <n v="95"/>
    <s v="['comedy', 'romance', 'drama']"/>
    <s v="['VN']"/>
    <n v="0"/>
    <s v="tt5357902"/>
    <n v="4.8"/>
    <n v="101"/>
    <n v="1.02"/>
    <n v="6"/>
  </r>
  <r>
    <s v="tm244041"/>
    <s v="Jandino: Whatever it Takes"/>
    <s v="MOVIE"/>
    <s v="Jandino Asporaat riffs on the challenges of raising kids and serenades the audience with a rousing rendition of &quot;Sex on Fire&quot; in his comedy show."/>
    <x v="56"/>
    <s v="none"/>
    <n v="94"/>
    <s v="['comedy']"/>
    <s v="['NL', 'GB']"/>
    <n v="0"/>
    <s v="tt6999080"/>
    <n v="4.5"/>
    <n v="30"/>
    <n v="1.4"/>
    <n v="5"/>
  </r>
  <r>
    <s v="tm407961"/>
    <s v="Gbomo Gbomo Express"/>
    <s v="MOVIE"/>
    <s v="A record label executive has a celebratory night out and meets a beautiful socialite. This night out finds him in the hands of some desperate thugs, out for a ransom in exchange for his freedom."/>
    <x v="55"/>
    <s v="none"/>
    <n v="96"/>
    <s v="['drama', 'crime']"/>
    <s v="['NG']"/>
    <n v="0"/>
    <s v="tt4527090"/>
    <n v="5"/>
    <n v="50"/>
    <n v="0.71399999999999997"/>
    <n v="5"/>
  </r>
  <r>
    <s v="tm225416"/>
    <s v="Janoskians: Untold and Untrue"/>
    <s v="MOVIE"/>
    <s v="A history of the Australia comedy troupe The Janoskians leading up to their live performance at Wembley Stadium."/>
    <x v="55"/>
    <s v="none"/>
    <n v="88"/>
    <s v="['comedy']"/>
    <s v="['US']"/>
    <n v="0"/>
    <s v="tt4841640"/>
    <n v="3.7"/>
    <n v="161"/>
    <n v="1.889"/>
    <n v="5.0999999999999996"/>
  </r>
  <r>
    <s v="ts82475"/>
    <s v="The Dream Job"/>
    <s v="SHOW"/>
    <s v="Many people harbour the hope of a 'dream job', one that pays well, offer great benefits, and with a boss who treats them like his own."/>
    <x v="56"/>
    <s v="TV-14"/>
    <n v="44"/>
    <s v="['drama', 'family']"/>
    <s v="['SG']"/>
    <n v="1"/>
    <s v="tt7131688"/>
    <n v="6.1"/>
    <n v="14"/>
    <n v="0.6"/>
    <n v="6.9"/>
  </r>
  <r>
    <s v="tm198786"/>
    <s v="Crazy Beautiful You"/>
    <s v="MOVIE"/>
    <s v="A bad girl and a province boy found love in the state of being broken and in the process of healing."/>
    <x v="55"/>
    <s v="none"/>
    <n v="115"/>
    <s v="['drama', 'romance', 'comedy']"/>
    <s v="['PH']"/>
    <n v="0"/>
    <s v="tt4377918"/>
    <n v="7"/>
    <n v="853"/>
    <n v="2.3929999999999998"/>
    <n v="7"/>
  </r>
  <r>
    <s v="ts249161"/>
    <s v="Tariqi: My Way"/>
    <s v="SHOW"/>
    <s v="In the 1970s, Dalila is suffering from oppression and injustice by her aristocratic mother because Dalila is determined to be a famous singer. Along the way she experiences two love stories that will show her who is on her side on the path to glory and fame. insists to be a famous singer."/>
    <x v="55"/>
    <s v="TV-14"/>
    <n v="41"/>
    <s v="['drama', 'music']"/>
    <s v="['US']"/>
    <n v="1"/>
    <s v="tt5528490"/>
    <n v="7.1"/>
    <n v="148"/>
    <n v="6.8209999999999997"/>
    <n v="6.9"/>
  </r>
  <r>
    <s v="ts107658"/>
    <s v="Mind Game"/>
    <s v="SHOW"/>
    <s v="With the help of a cop, a psychiatrist and a woman who can foretell the future, a brilliant paralegal works to solve an array of perplexing mysteries."/>
    <x v="55"/>
    <s v="TV-14"/>
    <n v="44"/>
    <s v="['action', 'crime', 'drama']"/>
    <s v="['US', 'JP']"/>
    <n v="1"/>
    <s v="tt8879588"/>
    <n v="7.5"/>
    <n v="12"/>
    <n v="6.8209999999999997"/>
    <n v="6.9"/>
  </r>
  <r>
    <s v="tm232090"/>
    <s v="Snervous Tyler Oakley"/>
    <s v="MOVIE"/>
    <s v="After eight years of sharing snippets of his life online, see the intimate truth of Tyler Oakley's relationship with family, followers and fame on his sold out international tour."/>
    <x v="55"/>
    <s v="PG-13"/>
    <n v="82"/>
    <s v="['documentation']"/>
    <s v="['US']"/>
    <n v="0"/>
    <s v="tt5073746"/>
    <n v="5.4"/>
    <n v="473"/>
    <n v="2.7069999999999999"/>
    <n v="5.7"/>
  </r>
  <r>
    <s v="tm571645"/>
    <s v="Sommore: The Reign Continues"/>
    <s v="MOVIE"/>
    <s v="Self-proclaimed &quot;Queen of Comedy&quot; Sommore storms the stage to deliver a riotous stand-up performance in Charlotte, North Carolina."/>
    <x v="55"/>
    <s v="R"/>
    <n v="92"/>
    <s v="['comedy']"/>
    <s v="['US']"/>
    <n v="0"/>
    <s v="tt4172758"/>
    <n v="7"/>
    <n v="79"/>
    <n v="0.95599999999999996"/>
    <n v="7"/>
  </r>
  <r>
    <s v="tm350727"/>
    <s v="Hajwala: The Missing Engine"/>
    <s v="MOVIE"/>
    <s v="Khalid and Kehailan are two team leaders who are passionate about car racing and challenges. They enter into a crazy competition to win the challenge involving a lot of surprises, which unexpectedly change both their lives."/>
    <x v="56"/>
    <s v="R"/>
    <n v="96"/>
    <s v="['drama', 'action', 'crime', 'sport', 'thriller']"/>
    <s v="['AE']"/>
    <n v="0"/>
    <s v="tt6200274"/>
    <n v="2"/>
    <n v="255"/>
    <n v="1.389"/>
    <n v="6.2"/>
  </r>
  <r>
    <s v="tm212909"/>
    <s v="Just the Way You Are"/>
    <s v="MOVIE"/>
    <s v="Drake gets into a betting game with his best friend which involves courting the unsuspecting Sophia. When Sophia finally falls for him Drake must tell her that everything was just a game, a bet."/>
    <x v="55"/>
    <s v="none"/>
    <n v="107"/>
    <s v="['comedy', 'drama', 'romance']"/>
    <s v="['PH']"/>
    <n v="0"/>
    <s v="tt3837166"/>
    <n v="6.3"/>
    <n v="511"/>
    <n v="2.177"/>
    <n v="7.6"/>
  </r>
  <r>
    <s v="tm233121"/>
    <s v="Dedemin FiÅŸi"/>
    <s v="MOVIE"/>
    <s v="Estranged family members re-unite to determine whether to pull the family patriarch out of life support or not."/>
    <x v="56"/>
    <s v="PG"/>
    <n v="100"/>
    <s v="['comedy', 'family']"/>
    <s v="['TR']"/>
    <n v="0"/>
    <s v="tt5191238"/>
    <n v="5.5"/>
    <n v="3524"/>
    <n v="3.847"/>
    <n v="5.8"/>
  </r>
  <r>
    <s v="tm272666"/>
    <s v="The Unmarried Wife"/>
    <s v="MOVIE"/>
    <s v="A woman is torn between trying to save her failing marriage or pursuing the possibility of a new love."/>
    <x v="56"/>
    <s v="none"/>
    <n v="130"/>
    <s v="['drama', 'romance']"/>
    <s v="['PH']"/>
    <n v="0"/>
    <s v="tt5755796"/>
    <n v="5.9"/>
    <n v="189"/>
    <n v="1.8120000000000001"/>
    <n v="6.5"/>
  </r>
  <r>
    <s v="ts56544"/>
    <s v="Bibik Bibikku"/>
    <s v="SHOW"/>
    <s v="Romantic comedy drama about Dr. Hanafi family living in the city and the ills of their maids who come from all over the country."/>
    <x v="56"/>
    <s v="TV-PG"/>
    <n v="40"/>
    <s v="['drama', 'comedy']"/>
    <s v="['MY']"/>
    <n v="1"/>
    <s v="Unkown"/>
    <n v="6.6"/>
    <n v="2234"/>
    <n v="1.6739999999999999"/>
    <n v="6.9"/>
  </r>
  <r>
    <s v="tm245791"/>
    <s v="My Stupid Boss"/>
    <s v="MOVIE"/>
    <s v="After moving to Kuala Lumpur, Diana lands a secretary job at an ironworks owned by her husband's old college friend, possibly the world's worst boss."/>
    <x v="56"/>
    <s v="none"/>
    <n v="106"/>
    <s v="['comedy', 'drama']"/>
    <s v="['ID']"/>
    <n v="0"/>
    <s v="tt5514296"/>
    <n v="7.1"/>
    <n v="1536"/>
    <n v="2.4710000000000001"/>
    <n v="6.9"/>
  </r>
  <r>
    <s v="tm271333"/>
    <s v="The Third Party"/>
    <s v="MOVIE"/>
    <s v="Faced with unfortunate complications beyond her control, go-getter events manager Andi Medina has no other person to turn to. She is then forced to reconnect with her ex-boyfriend, cosmetic surgeon Max Labarador. Much to Andiâ€™s shock, Max is already in a three-year live-in relationship with pediatric oncologist Christian Pilar. With nowhere else to go and left with no other options, she agrees to live with the couple â€“ both parties agreeing into a deal that will change the course of their lives and hearts."/>
    <x v="56"/>
    <s v="none"/>
    <n v="118"/>
    <s v="['comedy', 'romance']"/>
    <s v="['PH']"/>
    <n v="0"/>
    <s v="tt6088634"/>
    <n v="6.1"/>
    <n v="275"/>
    <n v="2.802"/>
    <n v="5.6"/>
  </r>
  <r>
    <s v="tm409220"/>
    <s v="Ojukokoro (Greed)"/>
    <s v="MOVIE"/>
    <s v="Ojukokoro tells the story of what happens when a broke manager in a money laundering petrol station, decides to rob the petrol station that employs him but along this journey finds out that there are different kinds of criminals that are also interested in the same cash."/>
    <x v="56"/>
    <s v="none"/>
    <n v="112"/>
    <s v="['thriller', 'comedy', 'crime']"/>
    <s v="['NG']"/>
    <n v="0"/>
    <s v="tt6660922"/>
    <n v="6.6"/>
    <n v="63"/>
    <n v="0.95399999999999996"/>
    <n v="5.5"/>
  </r>
  <r>
    <s v="tm421382"/>
    <s v="Lakeeran"/>
    <s v="MOVIE"/>
    <s v="Upset over his role in the accidental death of a Sikh, a young Punjabi man living abroad returns to India and falls for a widow whose husband died in similar circumstances."/>
    <x v="56"/>
    <s v="none"/>
    <n v="113"/>
    <s v="['drama']"/>
    <s v="['IN']"/>
    <n v="0"/>
    <s v="tt6115284"/>
    <n v="6.3"/>
    <n v="34"/>
    <n v="0.71199999999999997"/>
    <n v="6.9"/>
  </r>
  <r>
    <s v="tm234735"/>
    <s v="Time Out"/>
    <s v="MOVIE"/>
    <s v="The friendship, laughter and shared love between two brothers is tested when a 14-year-old boy is confronted with the complexities of a simple relationship."/>
    <x v="55"/>
    <s v="none"/>
    <n v="98"/>
    <s v="['drama', 'animation', 'family', 'music']"/>
    <s v="['IN']"/>
    <n v="0"/>
    <s v="tt4396648"/>
    <n v="6"/>
    <n v="414"/>
    <n v="1.167"/>
    <n v="7.2"/>
  </r>
  <r>
    <s v="ts77795"/>
    <s v="Derry Girls"/>
    <s v="SHOW"/>
    <s v="Amidst the political conflict of Northern Ireland in the 1990s, five high school students square off with the universal challenges of being a teenager."/>
    <x v="57"/>
    <s v="TV-MA"/>
    <n v="27"/>
    <s v="['comedy']"/>
    <s v="['GB']"/>
    <n v="3"/>
    <s v="tt7120662"/>
    <n v="8.4"/>
    <n v="34026"/>
    <n v="16.567"/>
    <n v="8.1"/>
  </r>
  <r>
    <s v="ts56683"/>
    <s v="The Sinner"/>
    <s v="SHOW"/>
    <s v="In a small New York town, a haunted detective hunts for answers about perplexing crimes while wrestling with his own demons."/>
    <x v="58"/>
    <s v="TV-MA"/>
    <n v="45"/>
    <s v="['crime', 'drama', 'thriller']"/>
    <s v="['US']"/>
    <n v="4"/>
    <s v="tt6048596"/>
    <n v="7.9"/>
    <n v="118746"/>
    <n v="51.938000000000002"/>
    <n v="7.5"/>
  </r>
  <r>
    <s v="tm312676"/>
    <s v="Leave No Trace"/>
    <s v="MOVIE"/>
    <s v="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
    <x v="57"/>
    <s v="PG"/>
    <n v="109"/>
    <s v="['drama']"/>
    <s v="['CA', 'US']"/>
    <n v="0"/>
    <s v="tt8324306"/>
    <n v="7.1"/>
    <n v="58727"/>
    <n v="14.795"/>
    <n v="6.8"/>
  </r>
  <r>
    <s v="ts53864"/>
    <s v="Ozark"/>
    <s v="SHOW"/>
    <s v="A financial adviser drags his family from Chicago to the Missouri Ozarks, where he must launder $500 million in five years to appease a drug boss."/>
    <x v="58"/>
    <s v="TV-MA"/>
    <n v="60"/>
    <s v="['drama', 'crime', 'thriller']"/>
    <s v="['US']"/>
    <n v="4"/>
    <s v="tt5071412"/>
    <n v="8.5"/>
    <n v="300454"/>
    <n v="146.80500000000001"/>
    <n v="8.2449999999999992"/>
  </r>
  <r>
    <s v="tm239091"/>
    <s v="Blade Runner 2049"/>
    <s v="MOVIE"/>
    <s v="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
    <x v="58"/>
    <s v="R"/>
    <n v="164"/>
    <s v="['scifi', 'action', 'drama', 'thriller']"/>
    <s v="['CA', 'HU', 'MX', 'ES', 'GB', 'US']"/>
    <n v="0"/>
    <s v="tt1856101"/>
    <n v="8"/>
    <n v="549712"/>
    <n v="67.787999999999997"/>
    <n v="7.5"/>
  </r>
  <r>
    <s v="ts55668"/>
    <s v="Dark"/>
    <s v="SHOW"/>
    <s v="A missing child causes four families to help each other for answers. What they could not imagine is that this mystery would be connected to innumerable other secrets of the small town."/>
    <x v="58"/>
    <s v="TV-MA"/>
    <n v="56"/>
    <s v="['scifi', 'crime', 'drama', 'thriller']"/>
    <s v="['DE']"/>
    <n v="3"/>
    <s v="tt5753856"/>
    <n v="8.6999999999999993"/>
    <n v="363469"/>
    <n v="164.601"/>
    <n v="8.4"/>
  </r>
  <r>
    <s v="tm313149"/>
    <s v="12 Strong"/>
    <s v="MOVIE"/>
    <s v="A team of special forces head into Afghanistan in the aftermath of the September 11th attacks in an attempt to dismantle the Taliban."/>
    <x v="57"/>
    <s v="R"/>
    <n v="131"/>
    <s v="['drama', 'action', 'war', 'history']"/>
    <s v="['US']"/>
    <n v="0"/>
    <s v="tt1413492"/>
    <n v="6.5"/>
    <n v="79980"/>
    <n v="67.198999999999998"/>
    <n v="6.2"/>
  </r>
  <r>
    <s v="tm244208"/>
    <s v="It"/>
    <s v="MOVIE"/>
    <s v="In a small town in Maine, seven children known as The Losers Club come face to face with life problems, bullies and a monster that takes the shape of a clown called Pennywise."/>
    <x v="58"/>
    <s v="R"/>
    <n v="135"/>
    <s v="['horror', 'fantasy', 'thriller']"/>
    <s v="['US']"/>
    <n v="0"/>
    <s v="tt1396484"/>
    <n v="7.3"/>
    <n v="527626"/>
    <n v="95.826999999999998"/>
    <n v="7.234"/>
  </r>
  <r>
    <s v="ts81064"/>
    <s v="Legacies"/>
    <s v="SHOW"/>
    <s v="In a place where young witches, vampires, and werewolves are nurtured to be their best selves in spite of their worst impulses, Klaus Mikaelsonâ€™s daughter, 17-year-old Hope Mikaelson, Alaric Saltzmanâ€™s twins, Lizzie and Josie Saltzman, among others, come of age into heroes and villains at The Salvatore School for the Young and Gifted."/>
    <x v="57"/>
    <s v="TV-14"/>
    <n v="41"/>
    <s v="['drama', 'scifi', 'fantasy', 'horror']"/>
    <s v="['US']"/>
    <n v="4"/>
    <s v="tt8103070"/>
    <n v="7.2"/>
    <n v="30634"/>
    <n v="230.33699999999999"/>
    <n v="8.5"/>
  </r>
  <r>
    <s v="ts81294"/>
    <s v="Manifest"/>
    <s v="SHOW"/>
    <s v="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
    <x v="57"/>
    <s v="TV-14"/>
    <n v="42"/>
    <s v="['drama', 'thriller', 'scifi']"/>
    <s v="['US']"/>
    <n v="4"/>
    <s v="tt8421350"/>
    <n v="7.1"/>
    <n v="53185"/>
    <n v="145.572"/>
    <n v="7.7"/>
  </r>
  <r>
    <s v="ts53023"/>
    <s v="Riverdale"/>
    <s v="SHOW"/>
    <s v="Set in the present, the series offers a bold, subversive take on Archie, Betty, Veronica and their friends, exploring the surreality of small-town life, the darkness and weirdness bubbling beneath Riverdaleâ€™s wholesome facade."/>
    <x v="58"/>
    <s v="TV-14"/>
    <n v="42"/>
    <s v="['crime', 'drama', 'thriller', 'romance']"/>
    <s v="['US']"/>
    <n v="6"/>
    <s v="tt5420376"/>
    <n v="6.6"/>
    <n v="141250"/>
    <n v="341.86200000000002"/>
    <n v="8.5310000000000006"/>
  </r>
  <r>
    <s v="tm244259"/>
    <s v="Wind River"/>
    <s v="MOVIE"/>
    <s v="An FBI agent teams with the town's veteran game tracker to investigate a murder that occurred on a Native American reservation."/>
    <x v="58"/>
    <s v="R"/>
    <n v="107"/>
    <s v="['thriller', 'crime', 'drama', 'western']"/>
    <s v="['FR', 'GB', 'US']"/>
    <n v="0"/>
    <s v="tt5362988"/>
    <n v="7.7"/>
    <n v="244463"/>
    <n v="26.742999999999999"/>
    <n v="7.4269999999999996"/>
  </r>
  <r>
    <s v="tm310953"/>
    <s v="Sorry to Bother You"/>
    <s v="MOVIE"/>
    <s v="In an alternate present-day version of Oakland, black telemarketer Cassius Green discovers a magical key to professional success â€“ which propels him into a macabre universe."/>
    <x v="57"/>
    <s v="R"/>
    <n v="111"/>
    <s v="['scifi', 'fantasy', 'comedy', 'drama']"/>
    <s v="['US']"/>
    <n v="0"/>
    <s v="tt5688932"/>
    <n v="6.9"/>
    <n v="77407"/>
    <n v="10.334"/>
    <n v="6.8"/>
  </r>
  <r>
    <s v="tm232797"/>
    <s v="Dunkirk"/>
    <s v="MOVIE"/>
    <s v="The story of the miraculous evacuation of Allied soldiers from Belgium, Britain, Canada and France, who were cut off and surrounded by the German army from the beaches and harbour of Dunkirk between May 26th and June 4th 1940 during World War II."/>
    <x v="58"/>
    <s v="PG-13"/>
    <n v="107"/>
    <s v="['drama', 'war', 'action', 'thriller', 'history', 'european']"/>
    <s v="['FR', 'NL', 'GB', 'US']"/>
    <n v="0"/>
    <s v="tt5013758"/>
    <n v="7.8"/>
    <n v="619645"/>
    <n v="36.683999999999997"/>
    <n v="7.5"/>
  </r>
  <r>
    <s v="ts78801"/>
    <s v="Cobra Kai"/>
    <s v="SHOW"/>
    <s v="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
    <x v="57"/>
    <s v="TV-14"/>
    <n v="31"/>
    <s v="['action', 'drama', 'sport', 'comedy']"/>
    <s v="['US']"/>
    <n v="5"/>
    <s v="tt7221388"/>
    <n v="8.5"/>
    <n v="166830"/>
    <n v="331.30599999999998"/>
    <n v="8.1669999999999998"/>
  </r>
  <r>
    <s v="tm366889"/>
    <s v="Vice"/>
    <s v="MOVIE"/>
    <s v="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
    <x v="57"/>
    <s v="R"/>
    <n v="132"/>
    <s v="['comedy', 'drama', 'documentation']"/>
    <s v="['US']"/>
    <n v="0"/>
    <s v="tt6266538"/>
    <n v="7.2"/>
    <n v="139439"/>
    <n v="16.962"/>
    <n v="7.0590000000000002"/>
  </r>
  <r>
    <s v="ts42405"/>
    <s v="Mindhunter"/>
    <s v="SHOW"/>
    <s v="An agent in the FBI's Elite Serial Crime Unit develops profiling techniques as he pursues notorious serial killers and rapists."/>
    <x v="58"/>
    <s v="TV-MA"/>
    <n v="53"/>
    <s v="['drama', 'crime', 'thriller']"/>
    <s v="['US']"/>
    <n v="2"/>
    <s v="tt5290382"/>
    <n v="8.6"/>
    <n v="261429"/>
    <n v="37.904000000000003"/>
    <n v="8"/>
  </r>
  <r>
    <s v="tm315174"/>
    <s v="Phantom Thread"/>
    <s v="MOVIE"/>
    <s v="In 1950s London, renowned British dressmaker Reynolds Woodcock comes across Alma, a young, strong-willed woman, who soon becomes ever present in his life as his muse and lover."/>
    <x v="58"/>
    <s v="R"/>
    <n v="130"/>
    <s v="['drama', 'romance']"/>
    <s v="['US', 'GB']"/>
    <n v="0"/>
    <s v="tt5776858"/>
    <n v="7.4"/>
    <n v="130006"/>
    <n v="14.833"/>
    <n v="7.3"/>
  </r>
  <r>
    <s v="ts56768"/>
    <s v="Money Heist"/>
    <s v="SHOW"/>
    <s v="An unusual group of robbers attempt to carry out the most perfect robbery in Spanish history - stealing 2.4 billion euros from the Royal Mint of Spain."/>
    <x v="58"/>
    <s v="TV-MA"/>
    <n v="49"/>
    <s v="['thriller', 'action', 'crime', 'drama', 'european']"/>
    <s v="['ES']"/>
    <n v="5"/>
    <s v="tt6468322"/>
    <n v="8.1999999999999993"/>
    <n v="461688"/>
    <n v="1.4"/>
    <n v="6.9"/>
  </r>
  <r>
    <s v="ts83970"/>
    <s v="All American"/>
    <s v="SHOW"/>
    <s v="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
    <x v="57"/>
    <s v="TV-14"/>
    <n v="42"/>
    <s v="['drama', 'sport']"/>
    <s v="['US']"/>
    <n v="5"/>
    <s v="tt7414406"/>
    <n v="7.6"/>
    <n v="9704"/>
    <n v="33.101999999999997"/>
    <n v="8.2720000000000002"/>
  </r>
  <r>
    <s v="ts79813"/>
    <s v="You"/>
    <s v="SHOW"/>
    <s v="A dangerously charming, intensely obsessive young man goes to extreme measures to insert himself into the lives of those he is transfixed by."/>
    <x v="57"/>
    <s v="TV-MA"/>
    <n v="47"/>
    <s v="['crime', 'drama', 'thriller', 'romance']"/>
    <s v="['US']"/>
    <n v="3"/>
    <s v="tt7335184"/>
    <n v="7.7"/>
    <n v="230119"/>
    <n v="85.558000000000007"/>
    <n v="8.1"/>
  </r>
  <r>
    <s v="tm315344"/>
    <s v="Molly's Game"/>
    <s v="MOVIE"/>
    <s v="Molly Bloom, a young skier and former Olympic hopeful becomes a successful entrepreneur (and a target of an FBI investigation) when she establishes a high-stakes, international poker game."/>
    <x v="58"/>
    <s v="R"/>
    <n v="140"/>
    <s v="['drama', 'crime', 'sport']"/>
    <s v="['CN', 'CA', 'US']"/>
    <n v="0"/>
    <s v="tt4209788"/>
    <n v="7.4"/>
    <n v="167955"/>
    <n v="25.928999999999998"/>
    <n v="7.1470000000000002"/>
  </r>
  <r>
    <s v="tm318206"/>
    <s v="Den of Thieves"/>
    <s v="MOVIE"/>
    <s v="A gritty crime saga which follows the lives of an elite unit of the LA County Sheriff's Dept. and the state's most successful bank robbery crew as the outlaws plan a seemingly impossible heist on the Federal Reserve Bank."/>
    <x v="57"/>
    <s v="R"/>
    <n v="140"/>
    <s v="['thriller', 'crime', 'drama', 'action']"/>
    <s v="['US']"/>
    <n v="0"/>
    <s v="tt1259528"/>
    <n v="7"/>
    <n v="110108"/>
    <n v="47.326000000000001"/>
    <n v="6.7"/>
  </r>
  <r>
    <s v="ts77398"/>
    <s v="Lost in Space"/>
    <s v="SHOW"/>
    <s v="After crash-landing on an alien planet, the Robinson family fights against all odds to survive and escape. But they're surrounded by hidden dangers."/>
    <x v="57"/>
    <s v="TV-PG"/>
    <n v="49"/>
    <s v="['drama', 'scifi', 'action', 'thriller', 'family']"/>
    <s v="['US']"/>
    <n v="3"/>
    <s v="tt5232792"/>
    <n v="7.3"/>
    <n v="98084"/>
    <n v="55.052"/>
    <n v="7.6539999999999999"/>
  </r>
  <r>
    <s v="ts81884"/>
    <s v="Bodyguard"/>
    <s v="SHOW"/>
    <s v="A troubled war veteran is assigned to protect a controversial politician who may be the target of a terror plot."/>
    <x v="57"/>
    <s v="TV-MA"/>
    <n v="60"/>
    <s v="['war', 'drama', 'thriller', 'crime', 'european']"/>
    <s v="['GB']"/>
    <n v="2"/>
    <s v="tt7493974"/>
    <n v="8.1"/>
    <n v="118124"/>
    <n v="19.085000000000001"/>
    <n v="7.9"/>
  </r>
  <r>
    <s v="ts82584"/>
    <s v="Rise of the Teenage Mutant Ninja Turtles"/>
    <s v="SHOW"/>
    <s v="Rise up! The Teenage Mutant Ninja Turtles get an all-new look, new weapons, and awesome new powers! Join the legendary heroes, Raph, Leo, Donnie and Mikey as these brothers discover a Hidden City beneath New York, learn amazing mystic ninja skills, battle absurd mutantsâ€¦ and always find time for a slice of their favorite pizza! Cowabunga!"/>
    <x v="57"/>
    <s v="TV-Y7"/>
    <n v="17"/>
    <s v="['action', 'comedy', 'drama', 'scifi', 'family', 'fantasy', 'animation']"/>
    <s v="['US']"/>
    <n v="2"/>
    <s v="tt6601082"/>
    <n v="4.9000000000000004"/>
    <n v="3153"/>
    <n v="17.577000000000002"/>
    <n v="6.4"/>
  </r>
  <r>
    <s v="ts74816"/>
    <s v="American Vandal"/>
    <s v="SHOW"/>
    <s v="A true-crime satire that explores the aftermath of a costly high school prank that left twenty-seven faculty cars vandalized with phallic images."/>
    <x v="58"/>
    <s v="TV-MA"/>
    <n v="33"/>
    <s v="['crime', 'comedy', 'drama']"/>
    <s v="['US']"/>
    <n v="2"/>
    <s v="tt6877772"/>
    <n v="8.1"/>
    <n v="30399"/>
    <n v="17.641999999999999"/>
    <n v="7.6"/>
  </r>
  <r>
    <s v="ts75151"/>
    <s v="Godless"/>
    <s v="SHOW"/>
    <s v="A ruthless outlaw terrorizes the West in search of a former member of his gang, whoâ€™s found a new life in a quiet town populated only by women."/>
    <x v="58"/>
    <s v="TV-MA"/>
    <n v="65"/>
    <s v="['drama', 'western', 'documentation', 'action', 'crime']"/>
    <s v="['US']"/>
    <n v="1"/>
    <s v="tt5516154"/>
    <n v="7.6"/>
    <n v="27"/>
    <n v="16.273"/>
    <n v="7.7539999999999996"/>
  </r>
  <r>
    <s v="ts77955"/>
    <s v="Somebody Feed Phil"/>
    <s v="SHOW"/>
    <s v="&quot;Everybody Loves Raymond&quot; creator Phil Rosenthal travels the globe to take in the local cuisine and culture of Bangkok, Lisbon, Mexico City and more."/>
    <x v="57"/>
    <s v="TV-14"/>
    <n v="52"/>
    <s v="['documentation']"/>
    <s v="['US']"/>
    <n v="5"/>
    <s v="tt7752034"/>
    <n v="8.1999999999999993"/>
    <n v="4850"/>
    <n v="9.24"/>
    <n v="7.4"/>
  </r>
  <r>
    <s v="ts58133"/>
    <s v="Manhunt"/>
    <s v="SHOW"/>
    <s v="Inspired by actual events, this true crime anthology series takes a deep dive into the dark, twisted minds of terrorists and follows the brave souls who hunt them down."/>
    <x v="58"/>
    <s v="TV-14"/>
    <n v="43"/>
    <s v="['crime', 'drama', 'thriller']"/>
    <s v="['US']"/>
    <n v="2"/>
    <s v="tt5618256"/>
    <n v="8.1"/>
    <n v="58120"/>
    <n v="18.55"/>
    <n v="7.7"/>
  </r>
  <r>
    <s v="ts58433"/>
    <s v="The Haunting of Hill House"/>
    <s v="SHOW"/>
    <s v="The Crains, a fractured family, confront haunting memories of their old home and the terrifying events that drove them from it."/>
    <x v="57"/>
    <s v="TV-MA"/>
    <n v="58"/>
    <s v="['thriller', 'drama', 'horror']"/>
    <s v="['US']"/>
    <n v="1"/>
    <s v="tt6763664"/>
    <n v="8.6"/>
    <n v="231950"/>
    <n v="50.335999999999999"/>
    <n v="8.1"/>
  </r>
  <r>
    <s v="tm266714"/>
    <s v="CHiPS"/>
    <s v="MOVIE"/>
    <s v="The adventures of two California Highway Patrol motorcycle officers as they make their rounds on the freeways of Los Angeles."/>
    <x v="58"/>
    <s v="R"/>
    <n v="100"/>
    <s v="['action', 'comedy', 'crime']"/>
    <s v="['US']"/>
    <n v="0"/>
    <s v="tt0493405"/>
    <n v="6"/>
    <n v="46783"/>
    <n v="34.887"/>
    <n v="6.1"/>
  </r>
  <r>
    <s v="tm425889"/>
    <s v="The Ballad of Buster Scruggs"/>
    <s v="MOVIE"/>
    <s v="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
    <x v="57"/>
    <s v="R"/>
    <n v="132"/>
    <s v="['western', 'comedy', 'drama', 'romance']"/>
    <s v="['US']"/>
    <n v="0"/>
    <s v="tt6412452"/>
    <n v="7.3"/>
    <n v="144294"/>
    <n v="32.555"/>
    <n v="7.1449999999999996"/>
  </r>
  <r>
    <s v="ts42477"/>
    <s v="Babylon Berlin"/>
    <s v="SHOW"/>
    <s v="Beneath the decadence of 1929 Berlin, lies an underworld city of sin. Police investigator Gareon Rath has been transferred from Cologne to the epicenter of political and social changes in the Golden Twenties."/>
    <x v="58"/>
    <s v="TV-MA"/>
    <n v="49"/>
    <s v="['drama', 'thriller', 'crime', 'history', 'european']"/>
    <s v="['DE']"/>
    <n v="4"/>
    <s v="tt4378376"/>
    <n v="8.4"/>
    <n v="23638"/>
    <n v="33.052999999999997"/>
    <n v="7.9"/>
  </r>
  <r>
    <s v="ts54102"/>
    <s v="Altered Carbon"/>
    <s v="SHOW"/>
    <s v="After 250 years on ice, a prisoner returns to life in a new body with one chance to win his freedom: by solving a mind-bending murder."/>
    <x v="57"/>
    <s v="TV-MA"/>
    <n v="52"/>
    <s v="['scifi', 'thriller', 'action', 'drama']"/>
    <s v="['US']"/>
    <n v="2"/>
    <s v="tt2261227"/>
    <n v="7.9"/>
    <n v="164872"/>
    <n v="52.901000000000003"/>
    <n v="7.8"/>
  </r>
  <r>
    <s v="ts56261"/>
    <s v="Castlevania"/>
    <s v="SHOW"/>
    <s v="A dark medieval fantasy following the last surviving member of the disgraced Belmont clan, trying to save Eastern Europe from extinction at the hand of Vlad Dracula Tepe himself. Inspired by the classic video game series."/>
    <x v="58"/>
    <s v="TV-MA"/>
    <n v="26"/>
    <s v="['animation', 'drama', 'fantasy', 'horror', 'action']"/>
    <s v="['US']"/>
    <n v="4"/>
    <s v="tt6517102"/>
    <n v="8.3000000000000007"/>
    <n v="62722"/>
    <n v="50.499000000000002"/>
    <n v="8.3000000000000007"/>
  </r>
  <r>
    <s v="ts84785"/>
    <s v="Dirty John"/>
    <s v="SHOW"/>
    <s v="Anthology series in which each season is based on a true crime story featuring an epic tale of love gone wrong."/>
    <x v="57"/>
    <s v="TV-MA"/>
    <n v="44"/>
    <s v="['crime', 'drama']"/>
    <s v="['US']"/>
    <n v="2"/>
    <s v="tt15438396"/>
    <n v="7.2"/>
    <n v="21280"/>
    <n v="15.079000000000001"/>
    <n v="7.3"/>
  </r>
  <r>
    <s v="tm244220"/>
    <s v="Darkest Hour"/>
    <s v="MOVIE"/>
    <s v="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
    <x v="58"/>
    <s v="PG-13"/>
    <n v="125"/>
    <s v="['drama', 'history', 'war', 'thriller', 'family']"/>
    <s v="['GB']"/>
    <n v="0"/>
    <s v="tt4555426"/>
    <n v="7.4"/>
    <n v="193208"/>
    <n v="21.927"/>
    <n v="7.351"/>
  </r>
  <r>
    <s v="ts57465"/>
    <s v="Dynasty"/>
    <s v="SHOW"/>
    <s v="The reboot follows two of Americaâ€™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â€™s most powerful class."/>
    <x v="58"/>
    <s v="TV-14"/>
    <n v="42"/>
    <s v="['drama']"/>
    <s v="['US']"/>
    <n v="5"/>
    <s v="tt6128300"/>
    <n v="7.2"/>
    <n v="21637"/>
    <n v="49.457000000000001"/>
    <n v="8.1999999999999993"/>
  </r>
  <r>
    <s v="tm367185"/>
    <s v="Won't You Be My Neighbor?"/>
    <s v="MOVIE"/>
    <s v="For more than thirty years, and through his television program, Fred Rogers (1928-2003), host, producer, writer and pianist, accompanied by his puppets and his many friends, spoke directly to young children about some of life's most important issues."/>
    <x v="57"/>
    <s v="PG-13"/>
    <n v="95"/>
    <s v="['documentation']"/>
    <s v="['US']"/>
    <n v="0"/>
    <s v="tt7681968"/>
    <n v="8.4"/>
    <n v="25061"/>
    <n v="8.4700000000000006"/>
    <n v="8.1"/>
  </r>
  <r>
    <s v="ts57120"/>
    <s v="Good Girls"/>
    <s v="SHOW"/>
    <s v="Three &quot;good girl&quot; suburban wives and mothers suddenly find themselves in desperate circumstances and decide to stop playing it safe and risk everything to take their power back."/>
    <x v="57"/>
    <s v="TV-14"/>
    <n v="42"/>
    <s v="['drama', 'crime', 'comedy']"/>
    <s v="['US']"/>
    <n v="4"/>
    <s v="tt6474378"/>
    <n v="7.7"/>
    <n v="50919"/>
    <n v="33.402999999999999"/>
    <n v="8.1"/>
  </r>
  <r>
    <s v="ts57850"/>
    <s v="HAPPY!"/>
    <s v="SHOW"/>
    <s v="Corrupt ex-cop turned hitman Nick Sax's life is changed forever by a relentlessly positive, imaginary blue winged horse named Happy."/>
    <x v="58"/>
    <s v="TV-MA"/>
    <n v="43"/>
    <s v="['scifi', 'action', 'comedy', 'crime', 'fantasy', 'thriller']"/>
    <s v="['US']"/>
    <n v="2"/>
    <s v="tt2452242"/>
    <n v="8.1"/>
    <n v="38172"/>
    <n v="13.215"/>
    <n v="7.5"/>
  </r>
  <r>
    <s v="ts74823"/>
    <s v="Wet Hot American Summer: Ten Years Later"/>
    <s v="SHOW"/>
    <s v="A decade after their wild summer as junior counselors, the gang reunites for a weekend of bonding, hanky-panky and hair-raising adventures."/>
    <x v="58"/>
    <s v="TV-MA"/>
    <n v="27"/>
    <s v="['comedy']"/>
    <s v="['US']"/>
    <n v="1"/>
    <s v="tt5669422"/>
    <n v="6.9"/>
    <n v="8639"/>
    <n v="8.032"/>
    <n v="6.6"/>
  </r>
  <r>
    <s v="ts53663"/>
    <s v="Workin' Moms"/>
    <s v="SHOW"/>
    <s v="Four women juggle love, careers, and parenthood. They support, challenge, and try not to judge each other as life throws them curveballs. Whether it is an identity crisis, a huge job opportunity, postpartum depression, or an unplanned pregnancy â€“ they face both the good and bad with grace and humour."/>
    <x v="58"/>
    <s v="TV-MA"/>
    <n v="23"/>
    <s v="['comedy', 'drama']"/>
    <s v="['CA']"/>
    <n v="6"/>
    <s v="tt6143796"/>
    <n v="7.7"/>
    <n v="16488"/>
    <n v="23.832999999999998"/>
    <n v="7.9"/>
  </r>
  <r>
    <s v="ts75097"/>
    <s v="Maniac"/>
    <s v="SHOW"/>
    <s v="Two strangers are drawn to a mysterious pharmaceutical trial that will, they're assured, with no complications or side-effects whatsoever, solve all of their problems, permanently. Things do not go as planned."/>
    <x v="57"/>
    <s v="TV-MA"/>
    <n v="39"/>
    <s v="['scifi', 'comedy', 'drama']"/>
    <s v="['US']"/>
    <n v="1"/>
    <s v="tt5580146"/>
    <n v="7.7"/>
    <n v="77069"/>
    <n v="14.064"/>
    <n v="7.4"/>
  </r>
  <r>
    <s v="ts79229"/>
    <s v="Wild Wild Country"/>
    <s v="SHOW"/>
    <s v="When a controversial cult leader builds a utopian city in the Oregon desert, conflict with the locals escalates into a national scandal."/>
    <x v="57"/>
    <s v="TV-MA"/>
    <n v="67"/>
    <s v="['crime', 'documentation']"/>
    <s v="['US']"/>
    <n v="1"/>
    <s v="tt7768848"/>
    <n v="8.1"/>
    <n v="29939"/>
    <n v="9.6460000000000008"/>
    <n v="7.95"/>
  </r>
  <r>
    <s v="tm287684"/>
    <s v="The Ritual"/>
    <s v="MOVIE"/>
    <s v="A group of college friends reunite for a trip to the forest, but encounter a menacing presence in the woods that's stalking them."/>
    <x v="58"/>
    <s v="R"/>
    <n v="94"/>
    <s v="['thriller', 'horror']"/>
    <s v="['CA', 'GB']"/>
    <n v="0"/>
    <s v="tt5638642"/>
    <n v="6.3"/>
    <n v="95551"/>
    <n v="24.321000000000002"/>
    <n v="6.2"/>
  </r>
  <r>
    <s v="ts55982"/>
    <s v="Anne with an E"/>
    <s v="SHOW"/>
    <s v="A coming-of-age story about an outsider who, against all odds and numerous challenges, fights for love and acceptance and for her place in the world. The series centers on a young orphaned girl in the late 1890â€™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
    <x v="58"/>
    <s v="TV-G"/>
    <n v="46"/>
    <s v="['drama', 'family']"/>
    <s v="['CA']"/>
    <n v="3"/>
    <s v="tt5421602"/>
    <n v="8.6999999999999993"/>
    <n v="52756"/>
    <n v="150.37"/>
    <n v="8.8000000000000007"/>
  </r>
  <r>
    <s v="tm244174"/>
    <s v="Okja"/>
    <s v="MOVIE"/>
    <s v="A young girl named Mija risks everything to prevent a powerful, multi-national company from kidnapping her best friend - a massive animal named Okja."/>
    <x v="58"/>
    <s v="PG-13"/>
    <n v="122"/>
    <s v="['scifi', 'fantasy', 'action', 'drama']"/>
    <s v="['KR', 'US']"/>
    <n v="0"/>
    <s v="tt3967856"/>
    <n v="7.3"/>
    <n v="116305"/>
    <n v="25.911000000000001"/>
    <n v="7.415"/>
  </r>
  <r>
    <s v="ts76243"/>
    <s v="The End of the F***ing World"/>
    <s v="SHOW"/>
    <s v="James is 17 and is pretty sure he is a psychopath. Alyssa, also 17, is the cool and moody new girl at school. The pair make a connection and she persuades him to embark on a darkly comedic road trip in search of her real father."/>
    <x v="58"/>
    <s v="TV-MA"/>
    <n v="21"/>
    <s v="['drama', 'comedy', 'romance', 'thriller', 'crime']"/>
    <s v="['GB']"/>
    <n v="2"/>
    <s v="tt6257970"/>
    <n v="8.1"/>
    <n v="182217"/>
    <n v="50.694000000000003"/>
    <n v="8.1999999999999993"/>
  </r>
  <r>
    <s v="ts77852"/>
    <s v="Trolls: The Beat Goes On!"/>
    <s v="SHOW"/>
    <s v="Queen Poppy tries to keep Troll Village's peace with the Bergens by inviting them to parties, playing their sports and preventing crime."/>
    <x v="57"/>
    <s v="TV-G"/>
    <n v="20"/>
    <s v="['comedy', 'animation', 'family', 'fantasy', 'romance']"/>
    <s v="['US']"/>
    <n v="8"/>
    <s v="tt7539608"/>
    <n v="5.8"/>
    <n v="806"/>
    <n v="21.405999999999999"/>
    <n v="8.6"/>
  </r>
  <r>
    <s v="ts56969"/>
    <s v="Atypical"/>
    <s v="SHOW"/>
    <s v="Sam, an 18-year-old on the autism spectrum, takes a funny, yet painful, journey of self-discovery for love and independence and upends his family."/>
    <x v="58"/>
    <s v="TV-14"/>
    <n v="31"/>
    <s v="['comedy', 'drama']"/>
    <s v="['US']"/>
    <n v="4"/>
    <s v="tt6315640"/>
    <n v="8.3000000000000007"/>
    <n v="81643"/>
    <n v="37.512999999999998"/>
    <n v="8.3000000000000007"/>
  </r>
  <r>
    <s v="tm288010"/>
    <s v="Final Score"/>
    <s v="MOVIE"/>
    <s v="When a stadium is seized by a group of heavily armed criminals during a major sporting event, an ex-soldier must use all his military skills to save both the daughter of a fallen comrade and the huge crowd unaware of the danger."/>
    <x v="57"/>
    <s v="R"/>
    <n v="104"/>
    <s v="['action', 'drama', 'thriller']"/>
    <s v="['GB', 'US']"/>
    <n v="0"/>
    <s v="tt5254610"/>
    <n v="5.7"/>
    <n v="11967"/>
    <n v="17.411000000000001"/>
    <n v="6.1"/>
  </r>
  <r>
    <s v="ts39015"/>
    <s v="A Series of Unfortunate Events"/>
    <s v="SHOW"/>
    <s v="The orphaned Baudelaire children face trials, tribulations and the evil Count Olaf, all in their quest to uncover the secret of their parents' death."/>
    <x v="58"/>
    <s v="TV-PG"/>
    <n v="47"/>
    <s v="['drama', 'action', 'comedy', 'family']"/>
    <s v="['US']"/>
    <n v="3"/>
    <s v="tt4834206"/>
    <n v="7.8"/>
    <n v="59959"/>
    <n v="55.143999999999998"/>
    <n v="7.3449999999999998"/>
  </r>
  <r>
    <s v="ts81208"/>
    <s v="Charmed"/>
    <s v="SHOW"/>
    <s v="Set in the fictional college town of Hilltowne, Charmed follows the lives of three sisters, Macy, Mel and Maggie Vera who, after the tragic death of their mother, discover they are three of the most powerful witches of all time."/>
    <x v="57"/>
    <s v="TV-14"/>
    <n v="40"/>
    <s v="['drama', 'scifi', 'fantasy']"/>
    <s v="['US']"/>
    <n v="4"/>
    <s v="tt6394324"/>
    <n v="4.5999999999999996"/>
    <n v="16533"/>
    <n v="92.694000000000003"/>
    <n v="7.4269999999999996"/>
  </r>
  <r>
    <s v="tm300280"/>
    <s v="Rumble: The Indians Who Rocked the World"/>
    <s v="MOVIE"/>
    <s v="Documentary about the role of Native Americans in popular music history, a little-known story built around the incredible lives and careers of the some of the greatest music legends."/>
    <x v="58"/>
    <s v="none"/>
    <n v="103"/>
    <s v="['music', 'documentation']"/>
    <s v="['CA']"/>
    <n v="0"/>
    <s v="tt6333080"/>
    <n v="7.7"/>
    <n v="830"/>
    <n v="1.7709999999999999"/>
    <n v="8.1999999999999993"/>
  </r>
  <r>
    <s v="tm244364"/>
    <s v="The Nightingale"/>
    <s v="MOVIE"/>
    <s v="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
    <x v="57"/>
    <s v="R"/>
    <n v="136"/>
    <s v="['thriller', 'drama', 'horror']"/>
    <s v="['AU']"/>
    <n v="0"/>
    <s v="tt4068576"/>
    <n v="7.3"/>
    <n v="29758"/>
    <n v="25.696000000000002"/>
    <n v="7.2"/>
  </r>
  <r>
    <s v="ts58155"/>
    <s v="Alias Grace"/>
    <s v="SHOW"/>
    <s v="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
    <x v="58"/>
    <s v="TV-MA"/>
    <n v="44"/>
    <s v="['drama', 'crime', 'history', 'thriller']"/>
    <s v="['CA']"/>
    <n v="1"/>
    <s v="tt1034007"/>
    <n v="7.7"/>
    <n v="32177"/>
    <n v="13.586"/>
    <n v="7.3"/>
  </r>
  <r>
    <s v="ts269185"/>
    <s v="Cold Case Files"/>
    <s v="SHOW"/>
    <s v="Tense new series exploring cold cases from victims death to criminal convictions."/>
    <x v="58"/>
    <s v="TV-14"/>
    <n v="42"/>
    <s v="['crime', 'documentation']"/>
    <s v="['US']"/>
    <n v="2"/>
    <s v="tt6459472"/>
    <n v="7.9"/>
    <n v="1292"/>
    <n v="2.879"/>
    <n v="8"/>
  </r>
  <r>
    <s v="ts53198"/>
    <s v="One Day at a Time"/>
    <s v="SHOW"/>
    <s v="In a reimagining of the TV classic, a newly single Latina mother raises her teen daughter and tween son with the &quot;help&quot; of her old-school mom."/>
    <x v="58"/>
    <s v="TV-PG"/>
    <n v="28"/>
    <s v="['comedy', 'drama']"/>
    <s v="['US']"/>
    <n v="4"/>
    <s v="tt5339440"/>
    <n v="8.1"/>
    <n v="16167"/>
    <n v="17.016999999999999"/>
    <n v="8.1"/>
  </r>
  <r>
    <s v="tm359978"/>
    <s v="Forgotten"/>
    <s v="MOVIE"/>
    <s v="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
    <x v="58"/>
    <s v="none"/>
    <n v="109"/>
    <s v="['thriller', 'horror', 'scifi']"/>
    <s v="['KR']"/>
    <n v="0"/>
    <s v="tt4236484"/>
    <n v="7.4"/>
    <n v="31208"/>
    <n v="33.53"/>
    <n v="8"/>
  </r>
  <r>
    <s v="tm414073"/>
    <s v="Backtrace"/>
    <s v="MOVIE"/>
    <s v="The lone surviving thief of a violent armored car robbery is sprung from a high security facility and administered an experimental drug."/>
    <x v="57"/>
    <s v="R"/>
    <n v="92"/>
    <s v="['crime', 'action', 'drama', 'thriller']"/>
    <s v="['CA', 'US']"/>
    <n v="0"/>
    <s v="tt3588588"/>
    <n v="3.8"/>
    <n v="4453"/>
    <n v="19.984000000000002"/>
    <n v="5.4"/>
  </r>
  <r>
    <s v="ts84328"/>
    <s v="The Bureau of Magical Things"/>
    <s v="SHOW"/>
    <s v="When ordinary teenager Kyra touches a mysterious book, she is transformed into a Tri-ling-â€“part-human, part-fairy and part-elf. In addition to acquiring amazing magical powers, Kyra discovers a secret world of magic all around her."/>
    <x v="57"/>
    <s v="TV-G"/>
    <n v="24"/>
    <s v="['scifi', 'family', 'fantasy', 'drama']"/>
    <s v="['AU']"/>
    <n v="2"/>
    <s v="tt7153034"/>
    <n v="6.7"/>
    <n v="2152"/>
    <n v="20.189"/>
    <n v="7.5"/>
  </r>
  <r>
    <s v="ts53545"/>
    <s v="Santa Clarita Diet"/>
    <s v="SHOW"/>
    <s v="They're ordinary husband and wife realtors until she undergoes a dramatic change that sends them down a road of death and destruction. In a good way."/>
    <x v="58"/>
    <s v="TV-MA"/>
    <n v="29"/>
    <s v="['comedy', 'horror']"/>
    <s v="['US']"/>
    <n v="3"/>
    <s v="tt5580540"/>
    <n v="7.8"/>
    <n v="66326"/>
    <n v="19.981999999999999"/>
    <n v="7.5"/>
  </r>
  <r>
    <s v="ts58367"/>
    <s v="Safe"/>
    <s v="SHOW"/>
    <s v="After his daughter goes missing, a widower begins uncovering the dark secrets of the people closest to him."/>
    <x v="57"/>
    <s v="TV-MA"/>
    <n v="45"/>
    <s v="['drama', 'thriller', 'crime', 'european']"/>
    <s v="['GB']"/>
    <n v="1"/>
    <s v="tt7902072"/>
    <n v="7.2"/>
    <n v="42239"/>
    <n v="9.5310000000000006"/>
    <n v="6.9"/>
  </r>
  <r>
    <s v="ts55798"/>
    <s v="Stranger"/>
    <s v="SHOW"/>
    <s v="With the help of a gutsy female detective, a prosecutor who has lost the ability to feel empathy tackles a murder case amid political corruption."/>
    <x v="58"/>
    <s v="TV-MA"/>
    <n v="64"/>
    <s v="['crime', 'drama', 'thriller', 'romance', 'scifi', 'comedy']"/>
    <s v="['KR']"/>
    <n v="2"/>
    <s v="tt6461346"/>
    <n v="8.5"/>
    <n v="8066"/>
    <n v="25.007000000000001"/>
    <n v="8.5"/>
  </r>
  <r>
    <s v="tm412550"/>
    <s v="Set It Up"/>
    <s v="MOVIE"/>
    <s v="Two overworked and underpaid assistants come up with a plan to get their bosses off their backs by setting them up with each other."/>
    <x v="57"/>
    <s v="R"/>
    <n v="105"/>
    <s v="['romance', 'comedy']"/>
    <s v="['US']"/>
    <n v="0"/>
    <s v="tt5304992"/>
    <n v="6.5"/>
    <n v="51861"/>
    <n v="18.364000000000001"/>
    <n v="6.9"/>
  </r>
  <r>
    <s v="tm299741"/>
    <s v="Crooked House"/>
    <s v="MOVIE"/>
    <s v="A private investigator helps a former flame solve the murder of her wealthy grandfather, who lived in a sprawling estate surrounded by his idiosyncratic family."/>
    <x v="58"/>
    <s v="PG-13"/>
    <n v="115"/>
    <s v="['drama', 'thriller', 'crime']"/>
    <s v="['GB']"/>
    <n v="0"/>
    <s v="tt1869347"/>
    <n v="6.3"/>
    <n v="24033"/>
    <n v="10.188000000000001"/>
    <n v="6.4"/>
  </r>
  <r>
    <s v="tm239286"/>
    <s v="The Cloverfield Paradox"/>
    <s v="MOVIE"/>
    <s v="Orbiting above a planet on the brink of war, scientists test a device to solve an energy crisis and end up face-to-face with a dark alternate reality."/>
    <x v="57"/>
    <s v="PG-13"/>
    <n v="102"/>
    <s v="['horror', 'thriller', 'scifi', 'drama', 'action']"/>
    <s v="['US']"/>
    <n v="0"/>
    <s v="tt2548396"/>
    <n v="5.5"/>
    <n v="104068"/>
    <n v="21.122"/>
    <n v="5.6"/>
  </r>
  <r>
    <s v="tm272060"/>
    <s v="What Happened to Monday"/>
    <s v="MOVIE"/>
    <s v="In a world where families are limited to one child due to overpopulation, a set of identical septuplets must avoid being put to a long sleep by the government and dangerous infighting while investigating the disappearance of one of their own."/>
    <x v="58"/>
    <s v="R"/>
    <n v="123"/>
    <s v="['scifi', 'thriller', 'drama', 'action', 'crime', 'fantasy']"/>
    <s v="['FR', 'RO', 'GB', 'BE', 'DE']"/>
    <n v="0"/>
    <s v="tt1536537"/>
    <n v="6.8"/>
    <n v="121772"/>
    <n v="60.668999999999997"/>
    <n v="7.2"/>
  </r>
  <r>
    <s v="ts241248"/>
    <s v="Cocomelon"/>
    <s v="SHOW"/>
    <s v="In the town of Cocomelon, baby JJ and his siblings go on fun every-day adventures with nursery, play, exploration, and learning - situations that any preschooler could relate to. Fun, relatable stories set to toe-tapping songs."/>
    <x v="57"/>
    <s v="TV-PG"/>
    <n v="6"/>
    <s v="['animation', 'comedy', 'family']"/>
    <s v="['US', 'GB']"/>
    <n v="4"/>
    <s v="tt12427840"/>
    <n v="4.7"/>
    <n v="570"/>
    <n v="3.3719999999999999"/>
    <n v="7.1"/>
  </r>
  <r>
    <s v="tm266666"/>
    <s v="Gerald's Game"/>
    <s v="MOVIE"/>
    <s v="When her husband's sex game goes wrong, Jessie (who is handcuffed to a bed in a remote lake house) faces warped visions, dark secrets and a dire choice."/>
    <x v="58"/>
    <s v="none"/>
    <n v="104"/>
    <s v="['horror', 'thriller', 'drama']"/>
    <s v="['US']"/>
    <n v="0"/>
    <s v="tt3748172"/>
    <n v="6.5"/>
    <n v="106451"/>
    <n v="21.013999999999999"/>
    <n v="6.4"/>
  </r>
  <r>
    <s v="tm288499"/>
    <s v="Roma"/>
    <s v="MOVIE"/>
    <s v="In 1970s Mexico City, two domestic workers help a mother of four while her husband is away for an extended period of time."/>
    <x v="57"/>
    <s v="R"/>
    <n v="135"/>
    <s v="['drama', 'european']"/>
    <s v="['US', 'MX']"/>
    <n v="0"/>
    <s v="tt6155172"/>
    <n v="7.7"/>
    <n v="155787"/>
    <n v="12.744999999999999"/>
    <n v="7.7"/>
  </r>
  <r>
    <s v="tm370212"/>
    <s v="Adrift"/>
    <s v="MOVIE"/>
    <s v="A true story of survival, as a young couple's chance encounter leads them first to love, and then on the adventure of a lifetime as they face one of the most catastrophic hurricanes in recorded history."/>
    <x v="57"/>
    <s v="PG-13"/>
    <n v="96"/>
    <s v="['action', 'thriller', 'romance', 'drama', 'european']"/>
    <s v="['HK', 'IS', 'US']"/>
    <n v="0"/>
    <s v="tt6306064"/>
    <n v="6.6"/>
    <n v="55597"/>
    <n v="17.991"/>
    <n v="6.9"/>
  </r>
  <r>
    <s v="tm244191"/>
    <s v="The Beguiled"/>
    <s v="MOVIE"/>
    <s v="During the Civil War, at a Southern girlsâ€™ boarding school, young women take in an injured enemy soldier. As they provide refuge and tend to his wounds, the house is taken over with sexual tension and dangerous rivalries, and taboos are broken in an unexpected turn of events."/>
    <x v="58"/>
    <s v="R"/>
    <n v="93"/>
    <s v="['drama', 'documentation', 'thriller', 'war']"/>
    <s v="['US']"/>
    <n v="0"/>
    <s v="tt5592248"/>
    <n v="6.8"/>
    <n v="21"/>
    <n v="26.24"/>
    <n v="5.9"/>
  </r>
  <r>
    <s v="ts72247"/>
    <s v="Disenchantment"/>
    <s v="SHOW"/>
    <s v="Set in a ruined medieval city called Dreamland, Disenchantment follows the grubby adventures of a hard-drinking princess, her feisty elf companion and her personal demon."/>
    <x v="57"/>
    <s v="TV-14"/>
    <n v="28"/>
    <s v="['scifi', 'comedy', 'fantasy', 'animation', 'action']"/>
    <s v="['US']"/>
    <n v="4"/>
    <s v="tt5363918"/>
    <n v="7.2"/>
    <n v="59907"/>
    <n v="49.462000000000003"/>
    <n v="7.5609999999999999"/>
  </r>
  <r>
    <s v="ts75879"/>
    <s v="Big Mouth"/>
    <s v="SHOW"/>
    <s v="Teenage friends find their lives upended by the wonders and horrors of puberty in this edgy comedy from real-life pals Nick Kroll and Andrew Goldberg."/>
    <x v="58"/>
    <s v="TV-MA"/>
    <n v="27"/>
    <s v="['comedy', 'animation', 'romance']"/>
    <s v="['US']"/>
    <n v="6"/>
    <s v="tt6524350"/>
    <n v="7.9"/>
    <n v="76088"/>
    <n v="61.436"/>
    <n v="7.9"/>
  </r>
  <r>
    <s v="tm350379"/>
    <s v="Ghostland"/>
    <s v="MOVIE"/>
    <s v="A mother of two inherits a home from her aunt. On the first night in the new home she is confronted with murderous intruders and fights for her daughtersâ€™ lives. Sixteen years later the daughters reunite at the house, and that is when things get strange .Â .Â ."/>
    <x v="57"/>
    <s v="R"/>
    <n v="91"/>
    <s v="['thriller', 'horror', 'drama', 'european']"/>
    <s v="['CA', 'FR']"/>
    <n v="0"/>
    <s v="tt6195094"/>
    <n v="6.4"/>
    <n v="31379"/>
    <n v="34.262999999999998"/>
    <n v="7.4"/>
  </r>
  <r>
    <s v="ts74809"/>
    <s v="Knightfall"/>
    <s v="SHOW"/>
    <s v="Go deep into the clandestine world of the legendary brotherhood of warrior monks known as The Knights Templar."/>
    <x v="58"/>
    <s v="TV-14"/>
    <n v="44"/>
    <s v="['action', 'drama', 'history']"/>
    <s v="['US']"/>
    <n v="2"/>
    <s v="tt4555364"/>
    <n v="6.7"/>
    <n v="20112"/>
    <n v="28.09"/>
    <n v="7"/>
  </r>
  <r>
    <s v="ts55720"/>
    <s v="GLOW"/>
    <s v="SHOW"/>
    <s v="In 1980s LA, a crew of misfits reinvent themselves as the Gorgeous Ladies of Wrestling."/>
    <x v="58"/>
    <s v="TV-MA"/>
    <n v="34"/>
    <s v="['drama', 'comedy', 'sport', 'reality']"/>
    <s v="['US']"/>
    <n v="4"/>
    <s v="tt0784878"/>
    <n v="8"/>
    <n v="45533"/>
    <n v="17.486000000000001"/>
    <n v="7.4"/>
  </r>
  <r>
    <s v="tm350"/>
    <s v="The Bad Batch"/>
    <s v="MOVIE"/>
    <s v="In a desert wasteland in Texas, a muscled cannibal breaks one important rule: donâ€™t play with your food."/>
    <x v="58"/>
    <s v="R"/>
    <n v="119"/>
    <s v="['drama', 'horror', 'scifi', 'romance', 'action']"/>
    <s v="['US']"/>
    <n v="0"/>
    <s v="tt4334266"/>
    <n v="5.2"/>
    <n v="31275"/>
    <n v="18.248999999999999"/>
    <n v="5.3"/>
  </r>
  <r>
    <s v="ts312241"/>
    <s v="Oats Studios"/>
    <s v="SHOW"/>
    <s v="A compilation of shorts, diverse experimental content and more weird stuff spread directly from the devious mind of the South African film director Neill Blomkamp."/>
    <x v="58"/>
    <s v="TV-MA"/>
    <n v="12"/>
    <s v="['scifi', 'horror']"/>
    <s v="['US']"/>
    <n v="1"/>
    <s v="tt16351432"/>
    <n v="6.4"/>
    <n v="1512"/>
    <n v="8.6120000000000001"/>
    <n v="8"/>
  </r>
  <r>
    <s v="tm320570"/>
    <s v="Tully"/>
    <s v="MOVIE"/>
    <s v="Marlo, a mother of three, including a newborn, is gifted a night nanny by her brother. Hesitant at first, she quickly forms a bond with the thoughtful, surprising, and sometimes challenging nanny named Tully."/>
    <x v="57"/>
    <s v="R"/>
    <n v="96"/>
    <s v="['comedy', 'drama']"/>
    <s v="['CA', 'US']"/>
    <n v="0"/>
    <s v="tt5610554"/>
    <n v="7"/>
    <n v="57576"/>
    <n v="13.592000000000001"/>
    <n v="6.8"/>
  </r>
  <r>
    <s v="ts52821"/>
    <s v="Watership Down"/>
    <s v="SHOW"/>
    <s v="Fleeing their doomed warren, a group of rabbits struggle to find and defend a new home."/>
    <x v="57"/>
    <s v="TV-PG"/>
    <n v="50"/>
    <s v="['animation', 'family', 'fantasy', 'action', 'drama']"/>
    <s v="['GB']"/>
    <n v="1"/>
    <s v="tt5670764"/>
    <n v="7.2"/>
    <n v="6175"/>
    <n v="10"/>
    <n v="6.9"/>
  </r>
  <r>
    <s v="tm357589"/>
    <s v="The Guernsey Literary &amp; Potato Peel Pie Society"/>
    <s v="MOVIE"/>
    <s v="Free-spirited writer Juliet Ashton forms a life-changing bond with the delightful and eccentric Guernsey Literary and Potato Peel Pie Society, when she decides to write about the book club they formed during the occupation of Guernsey in WWII."/>
    <x v="57"/>
    <s v="none"/>
    <n v="124"/>
    <s v="['drama', 'history', 'romance', 'war']"/>
    <s v="['GB', 'US', 'FR']"/>
    <n v="0"/>
    <s v="tt1289403"/>
    <n v="7.3"/>
    <n v="45626"/>
    <n v="12.645"/>
    <n v="7.5"/>
  </r>
  <r>
    <s v="ts82189"/>
    <s v="BAKI"/>
    <s v="SHOW"/>
    <s v="While martial arts champion Baki Hanma trains hard to surpass his legendary father, five violent death row inmates descend upon Tokyo to take him on."/>
    <x v="57"/>
    <s v="TV-MA"/>
    <n v="24"/>
    <s v="['drama', 'animation', 'action', 'crime', 'sport']"/>
    <s v="['JP']"/>
    <n v="3"/>
    <s v="tt6357658"/>
    <n v="6.7"/>
    <n v="6041"/>
    <n v="207.49"/>
    <n v="8.1"/>
  </r>
  <r>
    <s v="tm233482"/>
    <s v="The Foreigner"/>
    <s v="MOVIE"/>
    <s v="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
    <x v="58"/>
    <s v="R"/>
    <n v="113"/>
    <s v="['action', 'thriller', 'crime', 'drama', 'european']"/>
    <s v="['IN', 'CN', 'US', 'GB']"/>
    <n v="0"/>
    <s v="tt1615160"/>
    <n v="7"/>
    <n v="113338"/>
    <n v="32.049999999999997"/>
    <n v="6.8"/>
  </r>
  <r>
    <s v="tm320281"/>
    <s v="Can't Stop, Won't Stop: A Bad Boy Story"/>
    <s v="MOVIE"/>
    <s v="A behind-the-scenes look at the prolific label's legacy and offer an in-depth look at the two-night anniversary extravaganza that took place last May at Brooklyn's Barclays Center in honor of the late rap great, The Notorious B.I.G."/>
    <x v="58"/>
    <s v="R"/>
    <n v="80"/>
    <s v="['music', 'documentation']"/>
    <s v="['US']"/>
    <n v="0"/>
    <s v="tt6628790"/>
    <n v="5.3"/>
    <n v="735"/>
    <n v="4.1740000000000004"/>
    <n v="6.4"/>
  </r>
  <r>
    <s v="tm319818"/>
    <s v="Outlaw King"/>
    <s v="MOVIE"/>
    <s v="Forced into exile by the English after being crowned King of Scotland, legendary warrior Robert the Bruce fights to reclaim the throne."/>
    <x v="57"/>
    <s v="R"/>
    <n v="121"/>
    <s v="['action', 'drama', 'history', 'war']"/>
    <s v="['US', 'GB']"/>
    <n v="0"/>
    <s v="tt6679794"/>
    <n v="6.9"/>
    <n v="70822"/>
    <n v="24.14"/>
    <n v="6.8"/>
  </r>
  <r>
    <s v="tm414887"/>
    <s v="Destination Wedding"/>
    <s v="MOVIE"/>
    <s v="Frank and Lindsayâ€”two emotionally-broken strangersâ€”meet on the way to a destination wedding. Over the course of the weekend and against all odds, they find themselves drawn together even though they are initially repulsed by one another."/>
    <x v="57"/>
    <s v="R"/>
    <n v="90"/>
    <s v="['drama', 'romance', 'comedy']"/>
    <s v="['US']"/>
    <n v="0"/>
    <s v="tt6987770"/>
    <n v="6"/>
    <n v="29546"/>
    <n v="19.068999999999999"/>
    <n v="5.7"/>
  </r>
  <r>
    <s v="ts82849"/>
    <s v="The Kominsky Method"/>
    <s v="SHOW"/>
    <s v="An aging actor, who long ago enjoyed a brush with fame, makes his living as an acting coach."/>
    <x v="57"/>
    <s v="TV-MA"/>
    <n v="26"/>
    <s v="['drama', 'comedy']"/>
    <s v="['US']"/>
    <n v="3"/>
    <s v="tt7255502"/>
    <n v="8.1999999999999993"/>
    <n v="38900"/>
    <n v="18.106000000000002"/>
    <n v="7.6"/>
  </r>
  <r>
    <s v="ts55781"/>
    <s v="Black Spot"/>
    <s v="SHOW"/>
    <s v="In the small bordertown of Villefranche, lost in the heart of a large forest, crime rate is six times higher than elsewhere in the area. Each new crime Major LaurÃ¨ne Weiss solves with the help of her unusual team makes her sink deeper and deeper into secrets of the area."/>
    <x v="58"/>
    <s v="TV-MA"/>
    <n v="55"/>
    <s v="['drama', 'crime', 'thriller', 'horror', 'european']"/>
    <s v="['BE', 'FR']"/>
    <n v="2"/>
    <s v="tt6519410"/>
    <n v="7.4"/>
    <n v="11068"/>
    <n v="17.457000000000001"/>
    <n v="7"/>
  </r>
  <r>
    <s v="ts78305"/>
    <s v="Elite"/>
    <s v="SHOW"/>
    <s v="When three working class kids enroll in the most exclusive school in Spain, the clash between the wealthy and the poor students leads to tragedy."/>
    <x v="57"/>
    <s v="TV-MA"/>
    <n v="48"/>
    <s v="['thriller', 'drama', 'crime']"/>
    <s v="['ES']"/>
    <n v="5"/>
    <s v="tt7134908"/>
    <n v="7.4"/>
    <n v="75337"/>
    <n v="224.739"/>
    <n v="8.1"/>
  </r>
  <r>
    <s v="ts56648"/>
    <s v="The Keepers"/>
    <s v="SHOW"/>
    <s v="This docuseries examines the decades-old murder of Sister Catherine Cesnik and its suspected link to a priest accused of abuse."/>
    <x v="58"/>
    <s v="TV-MA"/>
    <n v="56"/>
    <s v="['documentation', 'thriller', 'crime', 'action', 'drama']"/>
    <s v="['US']"/>
    <n v="1"/>
    <s v="tt6502890"/>
    <n v="8.1999999999999993"/>
    <n v="14"/>
    <n v="8.5559999999999992"/>
    <n v="7.5"/>
  </r>
  <r>
    <s v="ts42294"/>
    <s v="13 Reasons Why"/>
    <s v="SHOW"/>
    <s v="After a teenage girl's perplexing suicide, a classmate receives a series of tapes that unravel the mystery of her tragic choice."/>
    <x v="58"/>
    <s v="TV-MA"/>
    <n v="58"/>
    <s v="['drama', 'thriller']"/>
    <s v="['US']"/>
    <n v="4"/>
    <s v="tt1837492"/>
    <n v="7.5"/>
    <n v="286015"/>
    <n v="80.573999999999998"/>
    <n v="7.7480000000000002"/>
  </r>
  <r>
    <s v="tm374132"/>
    <s v="Bird Box"/>
    <s v="MOVIE"/>
    <s v="Five years after an ominous unseen presence drives most of society to suicide, a survivor and her two children make a desperate bid to reach safety."/>
    <x v="57"/>
    <s v="R"/>
    <n v="124"/>
    <s v="['thriller', 'drama', 'scifi', 'horror']"/>
    <s v="['US']"/>
    <n v="0"/>
    <s v="tt2737304"/>
    <n v="6.6"/>
    <n v="331070"/>
    <n v="47.18"/>
    <n v="6.9"/>
  </r>
  <r>
    <s v="tm280828"/>
    <s v="The Babysitter"/>
    <s v="MOVIE"/>
    <s v="When Cole stays up past his bedtime, he discovers that his hot babysitter is part of a Satanic cult that will stop at nothing to keep him quiet."/>
    <x v="58"/>
    <s v="R"/>
    <n v="85"/>
    <s v="['comedy', 'horror']"/>
    <s v="['US']"/>
    <n v="0"/>
    <s v="tt4225622"/>
    <n v="6.4"/>
    <n v="86953"/>
    <n v="52.286999999999999"/>
    <n v="6.1020000000000003"/>
  </r>
  <r>
    <s v="ts54054"/>
    <s v="Imposters"/>
    <s v="SHOW"/>
    <s v="Maddie, a persona shifting con-artist who is as beautiful as she is dangerous, leaves her unwitting victims tormented when they realize they have been used and robbed of everything â€“ including their hearts. But things get complicated when her former targets, Ezra, Richard, and Jules team up to track her down."/>
    <x v="58"/>
    <s v="TV-14"/>
    <n v="43"/>
    <s v="['drama', 'thriller', 'comedy', 'crime']"/>
    <s v="['US']"/>
    <n v="2"/>
    <s v="tt5212822"/>
    <n v="7.8"/>
    <n v="13529"/>
    <n v="17.273"/>
    <n v="7.3"/>
  </r>
  <r>
    <s v="ts77518"/>
    <s v="Teasing Master Takagi-san"/>
    <s v="SHOW"/>
    <s v="&quot;If you blush, you lose.&quot;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
    <x v="57"/>
    <s v="TV-PG"/>
    <n v="24"/>
    <s v="['animation', 'romance', 'comedy']"/>
    <s v="['JP']"/>
    <n v="3"/>
    <s v="tt7808344"/>
    <n v="7.7"/>
    <n v="2153"/>
    <n v="49.106000000000002"/>
    <n v="8.2739999999999991"/>
  </r>
  <r>
    <s v="ts82526"/>
    <s v="Narcos: Mexico"/>
    <s v="SHOW"/>
    <s v="See the rise of the Guadalajara Cartel as an American DEA agent learns the danger of targeting narcos in 1980s Mexico."/>
    <x v="57"/>
    <s v="TV-MA"/>
    <n v="58"/>
    <s v="['drama', 'crime']"/>
    <s v="['US']"/>
    <n v="3"/>
    <s v="tt8714904"/>
    <n v="8.4"/>
    <n v="82042"/>
    <n v="92.102000000000004"/>
    <n v="7.9"/>
  </r>
  <r>
    <s v="ts57055"/>
    <s v="Black Lightning"/>
    <s v="SHOW"/>
    <s v="Jefferson Pierce is a man wrestling with a secret. As the father of two daughters and principal of a charter high school that also serves as a safe haven for young people in a New Orleans neighborhood overrun by gang violence, he is a hero to his community."/>
    <x v="57"/>
    <s v="TV-14"/>
    <n v="41"/>
    <s v="['action', 'scifi', 'drama']"/>
    <s v="['US']"/>
    <n v="4"/>
    <s v="tt6045840"/>
    <n v="6.1"/>
    <n v="24646"/>
    <n v="45.271000000000001"/>
    <n v="7.2"/>
  </r>
  <r>
    <s v="ts84574"/>
    <s v="Salt Fat Acid Heat"/>
    <s v="SHOW"/>
    <s v="Chef and food writer Samin Nosrat travels the world to explore four basic keys to wonderful cooking, serving up feasts and helpful tips along the way."/>
    <x v="57"/>
    <s v="none"/>
    <n v="43"/>
    <s v="['documentation']"/>
    <s v="['US']"/>
    <n v="1"/>
    <s v="tt8772088"/>
    <n v="7.7"/>
    <n v="2447"/>
    <n v="4.0369999999999999"/>
    <n v="8.3000000000000007"/>
  </r>
  <r>
    <s v="tm371380"/>
    <s v="The Package"/>
    <s v="MOVIE"/>
    <s v="When a group of teenagers goes on a spring break camping trip, an unfortunate accident sets off a race to save their friendâ€™s most prized possession."/>
    <x v="57"/>
    <s v="R"/>
    <n v="94"/>
    <s v="['comedy', 'drama', 'thriller']"/>
    <s v="['US']"/>
    <n v="0"/>
    <s v="tt7525778"/>
    <n v="5.5"/>
    <n v="17858"/>
    <n v="20.72"/>
    <n v="6"/>
  </r>
  <r>
    <s v="tm244197"/>
    <s v="Replicas"/>
    <s v="MOVIE"/>
    <s v="A scientist becomes obsessed with returning his family to normalcy after a terrible accident."/>
    <x v="57"/>
    <s v="PG-13"/>
    <n v="94"/>
    <s v="['scifi', 'thriller', 'drama']"/>
    <s v="['PR', 'US', 'GB', 'CN']"/>
    <n v="0"/>
    <s v="tt4154916"/>
    <n v="5.5"/>
    <n v="37340"/>
    <n v="27.643999999999998"/>
    <n v="6.1"/>
  </r>
  <r>
    <s v="tm420348"/>
    <s v="Cam"/>
    <s v="MOVIE"/>
    <s v="A young camgirl discovers that sheâ€™s inexplicably been replaced on her site with an exact replica of herself."/>
    <x v="57"/>
    <s v="none"/>
    <n v="95"/>
    <s v="['thriller', 'horror', 'drama']"/>
    <s v="['US']"/>
    <n v="0"/>
    <s v="tt8361028"/>
    <n v="5.9"/>
    <n v="31542"/>
    <n v="12.204000000000001"/>
    <n v="5.8"/>
  </r>
  <r>
    <s v="ts77563"/>
    <s v="Mystery Science Theater 3000"/>
    <s v="SHOW"/>
    <s v="The cult hit returns! Captured by mad scientists, new host Jonah survives a blitz of cheesy B movies by riffing on them with his funny robot pals."/>
    <x v="58"/>
    <s v="TV-14"/>
    <n v="86"/>
    <s v="['scifi', 'comedy', 'drama', 'horror', 'thriller']"/>
    <s v="['US']"/>
    <n v="2"/>
    <s v="tt6782014"/>
    <n v="8.1"/>
    <n v="3656"/>
    <n v="3.2789999999999999"/>
    <n v="8"/>
  </r>
  <r>
    <s v="ts76458"/>
    <s v="Deadwind"/>
    <s v="SHOW"/>
    <s v="When Sofia Karppi, a detective in her 30's who is trying to get over her husband's death, discovers the body of a young woman on a construction site, she triggers a chain of events that threatens to destroy her life again."/>
    <x v="57"/>
    <s v="TV-MA"/>
    <n v="46"/>
    <s v="['crime', 'drama', 'thriller']"/>
    <s v="['FI']"/>
    <n v="3"/>
    <s v="tt6616260"/>
    <n v="7.2"/>
    <n v="9068"/>
    <n v="18.234000000000002"/>
    <n v="6.6"/>
  </r>
  <r>
    <s v="ts77824"/>
    <s v="My Next Guest Needs No Introduction With David Letterman"/>
    <s v="SHOW"/>
    <s v="TV legend David Letterman teams up with fascinating global figures for in-depth interviews and curiosity-fueled excursions in this monthly talk show."/>
    <x v="57"/>
    <s v="TV-MA"/>
    <n v="50"/>
    <s v="[]"/>
    <s v="['US']"/>
    <n v="4"/>
    <s v="tt7829834"/>
    <n v="7.8"/>
    <n v="5581"/>
    <n v="8.2170000000000005"/>
    <n v="7.6"/>
  </r>
  <r>
    <s v="ts77197"/>
    <s v="Seven Seconds"/>
    <s v="SHOW"/>
    <s v="Tensions run high between African American citizens and Caucasian cops in Jersey City when a teenage African American boy is critically injured by a cop."/>
    <x v="57"/>
    <s v="TV-MA"/>
    <n v="62"/>
    <s v="['crime', 'drama']"/>
    <s v="['US']"/>
    <n v="1"/>
    <s v="tt6297682"/>
    <n v="7.7"/>
    <n v="15323"/>
    <n v="9.766"/>
    <n v="7.4"/>
  </r>
  <r>
    <s v="ts78558"/>
    <s v="Queer Eye"/>
    <s v="SHOW"/>
    <s v="An all-new â€œFab Fiveâ€ advise men on fashion, grooming, food, culture and design in this modern reboot of the Emmy Award-winning reality series."/>
    <x v="57"/>
    <s v="TV-14"/>
    <n v="47"/>
    <s v="['reality']"/>
    <s v="['US']"/>
    <n v="6"/>
    <s v="tt7259746"/>
    <n v="8.5"/>
    <n v="18710"/>
    <n v="15.750999999999999"/>
    <n v="7.8"/>
  </r>
  <r>
    <s v="ts76869"/>
    <s v="Violet Evergarden"/>
    <s v="SHOW"/>
    <s v="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_x000a__x000a_Recovering from her wounds, Violet starts a new life working at CH Postal Services after a falling out with her new intended guardian family. There, she witnesses by pure chance the work of an &quot;Auto Memory Doll,&quot; amanuenses that transcribe people's thoughts and feelings into words on paper. Moved by the notion, Violet begins work as an Auto Memory Doll, a trade that will take her on an adventure, one that will reshape the lives of her clients and hopefully lead to self-discovery."/>
    <x v="57"/>
    <s v="TV-14"/>
    <n v="25"/>
    <s v="['animation', 'scifi', 'drama', 'fantasy', 'romance']"/>
    <s v="['JP']"/>
    <n v="1"/>
    <s v="tt7078180"/>
    <n v="8.4"/>
    <n v="20919"/>
    <n v="43.781999999999996"/>
    <n v="8.6739999999999995"/>
  </r>
  <r>
    <s v="ts84280"/>
    <s v="Rascal Does Not Dream of Bunny Girl Senpai"/>
    <s v="SHOW"/>
    <s v="Puberty Syndromeâ€”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
    <x v="57"/>
    <s v="TV-14"/>
    <n v="25"/>
    <s v="['comedy', 'thriller', 'animation', 'fantasy', 'romance', 'drama']"/>
    <s v="['JP']"/>
    <n v="1"/>
    <s v="tt8993398"/>
    <n v="8.1"/>
    <n v="11117"/>
    <n v="61.634999999999998"/>
    <n v="8.8000000000000007"/>
  </r>
  <r>
    <s v="tm435086"/>
    <s v="Level 16"/>
    <s v="MOVIE"/>
    <s v="The teenage girls of Vestalis Academy are meticulously trained in the art of being â€œclean girls,â€ practicing the virtues of perfect femininity. But what exactly are they being trained for? Vivien intends to find out."/>
    <x v="57"/>
    <s v="none"/>
    <n v="102"/>
    <s v="['scifi', 'thriller', 'drama', 'european']"/>
    <s v="['CA']"/>
    <n v="0"/>
    <s v="tt4006302"/>
    <n v="6"/>
    <n v="11823"/>
    <n v="69.48"/>
    <n v="6.8"/>
  </r>
  <r>
    <s v="tm414285"/>
    <s v="Abducted in Plain Sight"/>
    <s v="MOVIE"/>
    <s v="In 1974, 12-year-old Jan Broberg is abducted from a small church-going community in Idaho by a trusted neighbour and close family friend."/>
    <x v="57"/>
    <s v="none"/>
    <n v="91"/>
    <s v="['crime', 'documentation', 'thriller', 'drama']"/>
    <s v="['US']"/>
    <n v="0"/>
    <s v="tt3444312"/>
    <n v="6.8"/>
    <n v="18165"/>
    <n v="9.6890000000000001"/>
    <n v="6.4"/>
  </r>
  <r>
    <s v="tm244206"/>
    <s v="The Meyerowitz Stories (New and Selected)"/>
    <s v="MOVIE"/>
    <s v="An estranged family gathers together in New York for an event celebrating the artistic work of their father."/>
    <x v="58"/>
    <s v="none"/>
    <n v="112"/>
    <s v="['comedy', 'drama']"/>
    <s v="['US']"/>
    <n v="0"/>
    <s v="tt5536736"/>
    <n v="6.9"/>
    <n v="48223"/>
    <n v="12.045"/>
    <n v="6.5"/>
  </r>
  <r>
    <s v="ts79926"/>
    <s v="James Acaster: Repertoire"/>
    <s v="SHOW"/>
    <s v="Offbeat comic James Acaster covers the strange, the mundane and everything in between in this collection of four wide-ranging stand-up specials."/>
    <x v="57"/>
    <s v="TV-14"/>
    <n v="52"/>
    <s v="['comedy']"/>
    <s v="['GB']"/>
    <n v="1"/>
    <s v="tt7818686"/>
    <n v="8.4"/>
    <n v="3686"/>
    <n v="2.4620000000000002"/>
    <n v="8.4"/>
  </r>
  <r>
    <s v="tm273294"/>
    <s v="I Don't Feel at Home in This World Anymore"/>
    <s v="MOVIE"/>
    <s v="When a depressed woman is burglarized, she finds a new sense of purpose by tracking down the thieves alongside her obnoxious neighbor. But they soon find themselves dangerously out of their depth against a pack of degenerate criminals."/>
    <x v="58"/>
    <s v="none"/>
    <n v="93"/>
    <s v="['drama', 'thriller', 'crime', 'comedy', 'european']"/>
    <s v="['US']"/>
    <n v="0"/>
    <s v="tt5710514"/>
    <n v="6.9"/>
    <n v="55549"/>
    <n v="12.544"/>
    <n v="6.5"/>
  </r>
  <r>
    <s v="tm280060"/>
    <s v="Step Sisters"/>
    <s v="MOVIE"/>
    <s v="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
    <x v="57"/>
    <s v="PG-13"/>
    <n v="104"/>
    <s v="['comedy']"/>
    <s v="['US']"/>
    <n v="0"/>
    <s v="tt5267472"/>
    <n v="5.4"/>
    <n v="4496"/>
    <n v="9.8140000000000001"/>
    <n v="6.5"/>
  </r>
  <r>
    <s v="ts76865"/>
    <s v="Devilman Crybaby"/>
    <s v="SHOW"/>
    <s v="Akira Fudo learns from his best friend Ryo Asuka that demons will revive and reclaim the world from humans. With humans hopeless against this threat, Ryo suggests combining with a demon. With this, Akira becomes Devilman, a being with the power of demon but with a human heart."/>
    <x v="57"/>
    <s v="TV-MA"/>
    <n v="25"/>
    <s v="['animation', 'action', 'scifi', 'drama', 'fantasy', 'horror']"/>
    <s v="['JP']"/>
    <n v="1"/>
    <s v="tt6660498"/>
    <n v="7.6"/>
    <n v="19465"/>
    <n v="37.228000000000002"/>
    <n v="7.8869999999999996"/>
  </r>
  <r>
    <s v="tm226948"/>
    <s v="The Shack"/>
    <s v="MOVIE"/>
    <s v="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
    <x v="58"/>
    <s v="PG-13"/>
    <n v="132"/>
    <s v="['drama', 'fantasy']"/>
    <s v="['US']"/>
    <n v="0"/>
    <s v="tt2872518"/>
    <n v="6.2"/>
    <n v="35748"/>
    <n v="110.758"/>
    <n v="7.5"/>
  </r>
  <r>
    <s v="ts83999"/>
    <s v="Hilda"/>
    <s v="SHOW"/>
    <s v="Fearless, free-spirited Hilda finds new friends, adventure and magical creatures when she leaves her enchanted forest home and journeys to the city."/>
    <x v="57"/>
    <s v="TV-Y7"/>
    <n v="25"/>
    <s v="['animation', 'family', 'scifi', 'drama', 'fantasy', 'comedy']"/>
    <s v="['GB']"/>
    <n v="2"/>
    <s v="tt6385540"/>
    <n v="8.5"/>
    <n v="10283"/>
    <n v="18.535"/>
    <n v="8.3000000000000007"/>
  </r>
  <r>
    <s v="tm371900"/>
    <s v="Calibre"/>
    <s v="MOVIE"/>
    <s v="Two lifelong friends head up to an isolated Scottish Highlands village for a weekend hunting trip that descends into a never-ending nightmare as they attempt to cover up a horrific hunting accident."/>
    <x v="57"/>
    <s v="none"/>
    <n v="101"/>
    <s v="['thriller', 'drama']"/>
    <s v="['GB']"/>
    <n v="0"/>
    <s v="tt6218358"/>
    <n v="6.8"/>
    <n v="28788"/>
    <n v="9.7609999999999992"/>
    <n v="6.5"/>
  </r>
  <r>
    <s v="tm271951"/>
    <s v="Apostle"/>
    <s v="MOVIE"/>
    <s v="In 1905, a man travels to a remote island in search of his missing sister who has been kidnapped by a mysterious religious cult."/>
    <x v="57"/>
    <s v="R"/>
    <n v="130"/>
    <s v="['thriller', 'drama', 'horror', 'fantasy']"/>
    <s v="['US', 'GB']"/>
    <n v="0"/>
    <s v="tt6217306"/>
    <n v="6.3"/>
    <n v="51890"/>
    <n v="14.414"/>
    <n v="6.1"/>
  </r>
  <r>
    <s v="tm244332"/>
    <s v="Beirut"/>
    <s v="MOVIE"/>
    <s v="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
    <x v="57"/>
    <s v="R"/>
    <n v="110"/>
    <s v="['thriller', 'drama', 'action', 'crime']"/>
    <s v="['US']"/>
    <n v="0"/>
    <s v="tt4669264"/>
    <n v="6.4"/>
    <n v="22065"/>
    <n v="10.945"/>
    <n v="6.3"/>
  </r>
  <r>
    <s v="tm410435"/>
    <s v="To All the Boys I've Loved Before"/>
    <s v="MOVIE"/>
    <s v="Lara Jean's love life goes from imaginary to out of control when her secret letters to every boy she's ever fallen for are mysteriously mailed out."/>
    <x v="57"/>
    <s v="PG-13"/>
    <n v="100"/>
    <s v="['comedy', 'romance', 'drama']"/>
    <s v="['US']"/>
    <n v="0"/>
    <s v="tt8179390"/>
    <n v="7.1"/>
    <n v="101175"/>
    <n v="83.421000000000006"/>
    <n v="7.7"/>
  </r>
  <r>
    <s v="ts78430"/>
    <s v="Collateral"/>
    <s v="SHOW"/>
    <s v="When a pizza delivery driver is shot dead in south London, a tenacious detective goes after the people traffickers behind his murder and unravels a conspiracy that goes to the top."/>
    <x v="57"/>
    <s v="TV-MA"/>
    <n v="57"/>
    <s v="['thriller', 'drama', 'crime']"/>
    <s v="['GB']"/>
    <n v="1"/>
    <s v="tt6729080"/>
    <n v="6.7"/>
    <n v="17774"/>
    <n v="23.364000000000001"/>
    <n v="6.4"/>
  </r>
  <r>
    <s v="ts82228"/>
    <s v="Cells at Work!"/>
    <s v="SHOW"/>
    <s v="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
    <x v="57"/>
    <s v="TV-14"/>
    <n v="23"/>
    <s v="['comedy', 'animation', 'action', 'fantasy']"/>
    <s v="['JP']"/>
    <n v="2"/>
    <s v="tt8673610"/>
    <n v="7.5"/>
    <n v="2270"/>
    <n v="16.706"/>
    <n v="8.3000000000000007"/>
  </r>
  <r>
    <s v="ts58025"/>
    <s v="My Little Pony: Equestria Girls"/>
    <s v="SHOW"/>
    <s v="Full-time students and part-time magical pony-girls, the Equestria Girls are always ready to save the day with the Magic of Friendship!"/>
    <x v="58"/>
    <s v="TV-Y"/>
    <n v="22"/>
    <s v="['animation', 'comedy', 'family', 'fantasy']"/>
    <s v="['US']"/>
    <n v="1"/>
    <s v="tt13160278"/>
    <n v="6.5"/>
    <n v="661"/>
    <n v="11.9"/>
    <n v="8.1"/>
  </r>
  <r>
    <s v="ts82597"/>
    <s v="The Dragon Prince"/>
    <s v="SHOW"/>
    <s v="An extraordinary discovery inspires two human princes and an elven assassin to team up on an epic quest to bring peace to their warring lands."/>
    <x v="57"/>
    <s v="TV-Y7"/>
    <n v="27"/>
    <s v="['action', 'scifi', 'animation', 'family', 'fantasy', 'thriller', 'drama']"/>
    <s v="['US']"/>
    <n v="3"/>
    <s v="tt8688814"/>
    <n v="8.4"/>
    <n v="22187"/>
    <n v="31.274999999999999"/>
    <n v="8.3000000000000007"/>
  </r>
  <r>
    <s v="tm362881"/>
    <s v="Mirai"/>
    <s v="MOVIE"/>
    <s v="Unhappy after his new baby sister displaces him, four-year-old Kun begins meeting people and pets from his family's history in their unique house in order to help him become the big brother he was meant to be."/>
    <x v="57"/>
    <s v="PG"/>
    <n v="94"/>
    <s v="['fantasy', 'animation', 'drama', 'family']"/>
    <s v="['JP']"/>
    <n v="0"/>
    <s v="tt6900448"/>
    <n v="7"/>
    <n v="14983"/>
    <n v="52.561999999999998"/>
    <n v="7.2"/>
  </r>
  <r>
    <s v="ts87369"/>
    <s v="Rust Valley Restorers"/>
    <s v="SHOW"/>
    <s v="A crew of car lovers at a garage in the Rocky Mountains transforms abandoned heaps of rust into collectible classics."/>
    <x v="57"/>
    <s v="TV-14"/>
    <n v="50"/>
    <s v="['documentation']"/>
    <s v="['CA']"/>
    <n v="4"/>
    <s v="tt9498102"/>
    <n v="7.7"/>
    <n v="2848"/>
    <n v="12.127000000000001"/>
    <n v="8.1"/>
  </r>
  <r>
    <s v="tm221953"/>
    <s v="BÄhubali 2: The Conclusion"/>
    <s v="MOVIE"/>
    <s v="When Mahendra, the son of BÄhubali, learns about his heritage, he begins to look for answers. His story is juxtaposed with past events that unfolded in the Mahishmati Kingdom."/>
    <x v="58"/>
    <s v="none"/>
    <n v="168"/>
    <s v="['fantasy', 'drama', 'action']"/>
    <s v="['IN']"/>
    <n v="0"/>
    <s v="tt4849438"/>
    <n v="8.1999999999999993"/>
    <n v="94421"/>
    <n v="38.877000000000002"/>
    <n v="7.3"/>
  </r>
  <r>
    <s v="tm227940"/>
    <s v="Berlin Syndrome"/>
    <s v="MOVIE"/>
    <s v="A passionate holiday romance leads to an obsessive relationship when an Australian photojournalist wakes one morning in a Berlin apartment and is unable to leave."/>
    <x v="58"/>
    <s v="R"/>
    <n v="116"/>
    <s v="['horror', 'thriller', 'drama']"/>
    <s v="['AU']"/>
    <n v="0"/>
    <s v="tt3335606"/>
    <n v="6.2"/>
    <n v="25149"/>
    <n v="15.339"/>
    <n v="6"/>
  </r>
  <r>
    <s v="tm311815"/>
    <s v="Icarus"/>
    <s v="MOVIE"/>
    <s v="While investigating the furtive world of illegal doping in sports, director Bryan Fogel connects with renegade Russian scientist Dr. Grigory Rodchenkovâ€”a pillar of his countryâ€™s â€œanti-dopingâ€ program. Over dozens of Skype calls, urine samples, and badly administered hormone injections, Fogel and Rodchenkov grow closer despite shocking allegations that place Rodchenkov at the center of Russiaâ€™s state-sponsored Olympic doping program."/>
    <x v="58"/>
    <s v="none"/>
    <n v="121"/>
    <s v="['documentation', 'thriller', 'sport']"/>
    <s v="['US']"/>
    <n v="0"/>
    <s v="tt6333060"/>
    <n v="7.9"/>
    <n v="49269"/>
    <n v="9.6229999999999993"/>
    <n v="7.7"/>
  </r>
  <r>
    <s v="ts55645"/>
    <s v="Five Came Back"/>
    <s v="SHOW"/>
    <s v="The extraordinary story of how Hollywood changed World War II â€“ and how World War II changed Hollywood, through the interwoven experiences of five legendary filmmakers who went to war to serve their country and bring the truth to the American people: John Ford, William Wyler, John Huston, Frank Capra, and George Stevens. Based on Mark Harrisâ€™ best-selling book, â€œFive Came Back: A Story of Hollywood and the Second World War.â€"/>
    <x v="58"/>
    <s v="TV-MA"/>
    <n v="65"/>
    <s v="['war', 'documentation', 'history']"/>
    <s v="['US']"/>
    <n v="1"/>
    <s v="tt6587094"/>
    <n v="8.3000000000000007"/>
    <n v="4671"/>
    <n v="5.86"/>
    <n v="7.7"/>
  </r>
  <r>
    <s v="ts81331"/>
    <s v="She-Ra and the Princesses of Power"/>
    <s v="SHOW"/>
    <s v="In this reboot of the '80s series, a magic sword transforms an orphan girl into warrior She-Ra, who unites a rebellion to fight against evil."/>
    <x v="57"/>
    <s v="TV-Y7"/>
    <n v="24"/>
    <s v="['scifi', 'animation', 'comedy', 'fantasy', 'family', 'action', 'drama']"/>
    <s v="['US']"/>
    <n v="5"/>
    <s v="tt7745956"/>
    <n v="7.8"/>
    <n v="15584"/>
    <n v="26.73"/>
    <n v="8.8000000000000007"/>
  </r>
  <r>
    <s v="tm362098"/>
    <s v="The Kindergarten Teacher"/>
    <s v="MOVIE"/>
    <s v="Lisa Spinelli is a Staten Island teacher who is unusually devoted to her students. When she discovers one of her five-year-olds is a prodigy, she becomes fascinated with the boy, ultimately risking her family and freedom to nurture his talent."/>
    <x v="57"/>
    <s v="R"/>
    <n v="96"/>
    <s v="['drama', 'thriller', 'european']"/>
    <s v="['US']"/>
    <n v="0"/>
    <s v="tt6952960"/>
    <n v="6.7"/>
    <n v="15974"/>
    <n v="15.808999999999999"/>
    <n v="6.6"/>
  </r>
  <r>
    <s v="ts80856"/>
    <s v="Chilling Adventures of Sabrina"/>
    <s v="SHOW"/>
    <s v="As her 16th birthday nears, Sabrina must choose between the witch world of her family and the human world of her friends. Based on the Archie comic."/>
    <x v="57"/>
    <s v="TV-14"/>
    <n v="57"/>
    <s v="['thriller', 'scifi', 'drama', 'fantasy', 'horror']"/>
    <s v="['US']"/>
    <n v="4"/>
    <s v="tt7569592"/>
    <n v="7.4"/>
    <n v="91958"/>
    <n v="80.61"/>
    <n v="8.3059999999999992"/>
  </r>
  <r>
    <s v="tm317542"/>
    <n v="1922"/>
    <s v="MOVIE"/>
    <s v="A simple yet proud rancher conspires to murder his wife for financial gain, convincing his teenage son to participate."/>
    <x v="58"/>
    <s v="none"/>
    <n v="101"/>
    <s v="['horror', 'drama', 'documentation', 'crime', 'thriller']"/>
    <s v="['US']"/>
    <n v="0"/>
    <s v="tt6214928"/>
    <n v="6.2"/>
    <n v="62508"/>
    <n v="17.274999999999999"/>
    <n v="5.9"/>
  </r>
  <r>
    <s v="tm313683"/>
    <s v="Veronica"/>
    <s v="MOVIE"/>
    <s v="Madrid, June 1991. After celebrating a session of Ouija with her friends, VerÃ³nica is besieged by dangerous supernatural presences that threaten to harm her entire family."/>
    <x v="58"/>
    <s v="R"/>
    <n v="105"/>
    <s v="['horror']"/>
    <s v="['ES']"/>
    <n v="0"/>
    <s v="tt5862312"/>
    <n v="6.2"/>
    <n v="41284"/>
    <n v="55.174999999999997"/>
    <n v="6.2"/>
  </r>
  <r>
    <s v="tm414220"/>
    <s v="Little Italy"/>
    <s v="MOVIE"/>
    <s v="Former childhood pals Leo and Nikki are attracted to each other as adultsâ€”but will their feuding parents' rival pizzerias put a chill on their sizzling romance?"/>
    <x v="57"/>
    <s v="R"/>
    <n v="102"/>
    <s v="['romance', 'comedy']"/>
    <s v="['CA', 'US']"/>
    <n v="0"/>
    <s v="tt6957966"/>
    <n v="5.7"/>
    <n v="14829"/>
    <n v="15.702999999999999"/>
    <n v="6.8"/>
  </r>
  <r>
    <s v="tm299677"/>
    <s v="Hold the Dark"/>
    <s v="MOVIE"/>
    <s v="In the grim Alaskan winter, a naturalist hunts for wolves blamed for killing a local boy, but he soon finds himself swept into a chilling mystery."/>
    <x v="57"/>
    <s v="none"/>
    <n v="126"/>
    <s v="['thriller', 'crime', 'horror', 'action', 'drama']"/>
    <s v="['US']"/>
    <n v="0"/>
    <s v="tt5057140"/>
    <n v="5.6"/>
    <n v="36928"/>
    <n v="16.591000000000001"/>
    <n v="5.3179999999999996"/>
  </r>
  <r>
    <s v="tm244325"/>
    <s v="Mute"/>
    <s v="MOVIE"/>
    <s v="A mute man with a violent past is forced to take on the teeming underworld of a near-future Berlin as he searches for his missing girlfriend."/>
    <x v="57"/>
    <s v="R"/>
    <n v="126"/>
    <s v="['scifi', 'thriller', 'drama']"/>
    <s v="['GB', 'DE']"/>
    <n v="0"/>
    <s v="tt1464763"/>
    <n v="5.4"/>
    <n v="35158"/>
    <n v="15.734"/>
    <n v="5.6"/>
  </r>
  <r>
    <s v="tm435916"/>
    <s v="The Perfection"/>
    <s v="MOVIE"/>
    <s v="When troubled musical prodigy Charlotte seeks out Elizabeth, the new star pupil of her former school, the encounter sends both musicians down a sinister path with shocking consequences."/>
    <x v="57"/>
    <s v="none"/>
    <n v="90"/>
    <s v="['horror', 'thriller', 'drama', 'music']"/>
    <s v="['US']"/>
    <n v="0"/>
    <s v="tt7772580"/>
    <n v="6.1"/>
    <n v="42403"/>
    <n v="12.683999999999999"/>
    <n v="6.5"/>
  </r>
  <r>
    <s v="tm433228"/>
    <s v="Red Joan"/>
    <s v="MOVIE"/>
    <s v="London, England, May 2000. The peaceful life of elderly Joan Stanley is suddenly disrupted when she is arrested by the British Intelligence Service and accused of providing information to communist Russia during the forties."/>
    <x v="57"/>
    <s v="R"/>
    <n v="101"/>
    <s v="['thriller', 'history', 'romance', 'drama']"/>
    <s v="['GB']"/>
    <n v="0"/>
    <s v="tt7615302"/>
    <n v="6.4"/>
    <n v="12452"/>
    <n v="13.425000000000001"/>
    <n v="6.7"/>
  </r>
  <r>
    <s v="tm244307"/>
    <s v="Bright"/>
    <s v="MOVIE"/>
    <s v="In an alternate present-day where magical creatures live among us, two L.A. cops become embroiled in a prophesied turf battle."/>
    <x v="58"/>
    <s v="R"/>
    <n v="117"/>
    <s v="['fantasy', 'thriller', 'scifi', 'crime', 'action']"/>
    <s v="['US']"/>
    <n v="0"/>
    <s v="tt5519340"/>
    <n v="6.3"/>
    <n v="185996"/>
    <n v="36.593000000000004"/>
    <n v="6.2"/>
  </r>
  <r>
    <s v="ts80705"/>
    <s v="Evil Genius"/>
    <s v="SHOW"/>
    <s v="This baffling true crime story starts with the grisly death of a pizza man who robs a bank with a bomb around his neck - and gets weirder from there."/>
    <x v="57"/>
    <s v="TV-MA"/>
    <n v="48"/>
    <s v="['documentation', 'crime']"/>
    <s v="['US']"/>
    <n v="1"/>
    <s v="tt8342862"/>
    <n v="7.5"/>
    <n v="27987"/>
    <n v="9.6349999999999998"/>
    <n v="7.5"/>
  </r>
  <r>
    <s v="ts78080"/>
    <s v="Everything Sucks!"/>
    <s v="SHOW"/>
    <s v="It's 1996 in a town called Boring, Oregon, where high school misfits in the AV and drama clubs brave the ups and downs of teenage emotions in the VHS era."/>
    <x v="57"/>
    <s v="TV-14"/>
    <n v="24"/>
    <s v="['drama', 'comedy']"/>
    <s v="['US']"/>
    <n v="1"/>
    <s v="tt7078710"/>
    <n v="7.5"/>
    <n v="18621"/>
    <n v="17.251000000000001"/>
    <n v="7.8"/>
  </r>
  <r>
    <s v="tm346943"/>
    <s v="Kodachrome"/>
    <s v="MOVIE"/>
    <s v="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
    <x v="58"/>
    <s v="none"/>
    <n v="105"/>
    <s v="['drama', 'comedy', 'european']"/>
    <s v="['US']"/>
    <n v="0"/>
    <s v="tt1880399"/>
    <n v="6.8"/>
    <n v="16821"/>
    <n v="8.641"/>
    <n v="6.8"/>
  </r>
  <r>
    <s v="tm233362"/>
    <s v="The Discovery"/>
    <s v="MOVIE"/>
    <s v="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
    <x v="58"/>
    <s v="none"/>
    <n v="102"/>
    <s v="['scifi', 'thriller', 'romance', 'drama']"/>
    <s v="['US']"/>
    <n v="0"/>
    <s v="tt5155780"/>
    <n v="6.2"/>
    <n v="34092"/>
    <n v="11.237"/>
    <n v="6.3"/>
  </r>
  <r>
    <s v="ts80035"/>
    <s v="Nightflyers"/>
    <s v="SHOW"/>
    <s v="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â€”it's already on their ship."/>
    <x v="57"/>
    <s v="TV-MA"/>
    <n v="44"/>
    <s v="['scifi', 'thriller', 'drama', 'horror']"/>
    <s v="['US']"/>
    <n v="1"/>
    <s v="tt6903284"/>
    <n v="5.8"/>
    <n v="13222"/>
    <n v="10.291"/>
    <n v="5.6"/>
  </r>
  <r>
    <s v="ts82560"/>
    <s v="Dark Tourist"/>
    <s v="SHOW"/>
    <s v="The definition of &quot;tourism&quot; is redefined as New Zealand filmmaker David Farrier sets his sights on the world of dark tourism.  From nuclear tourism in Japan to Pablo Escobar-inspired tourism in Columbia to frontier tourism in Turkmenistan, David visits the worldâ€™s grisly and offbeat destinations, meeting travelers drawn to them, and the people telling these stories day after day."/>
    <x v="57"/>
    <s v="TV-MA"/>
    <n v="41"/>
    <s v="['action', 'documentation']"/>
    <s v="['NZ']"/>
    <n v="1"/>
    <s v="tt8725166"/>
    <n v="7.5"/>
    <n v="7233"/>
    <n v="6.6680000000000001"/>
    <n v="6.5"/>
  </r>
  <r>
    <s v="tm310706"/>
    <s v="Extinction"/>
    <s v="MOVIE"/>
    <s v="A chief mechanic at a factory, haunted by apocalyptic nightmares, becomes a hero when Earth is invaded by a mysterious army bent on destruction."/>
    <x v="57"/>
    <s v="R"/>
    <n v="96"/>
    <s v="['scifi', 'thriller', 'action', 'drama']"/>
    <s v="['US']"/>
    <n v="0"/>
    <s v="tt3201640"/>
    <n v="5.8"/>
    <n v="52635"/>
    <n v="28.029"/>
    <n v="6.0090000000000003"/>
  </r>
  <r>
    <s v="tm244233"/>
    <s v="The Book of Henry"/>
    <s v="MOVIE"/>
    <s v="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
    <x v="58"/>
    <s v="PG-13"/>
    <n v="106"/>
    <s v="['drama', 'thriller', 'crime']"/>
    <s v="['US']"/>
    <n v="0"/>
    <s v="tt4572792"/>
    <n v="6.5"/>
    <n v="27262"/>
    <n v="17.456"/>
    <n v="7.5"/>
  </r>
  <r>
    <s v="tm317566"/>
    <s v="Creep 2"/>
    <s v="MOVIE"/>
    <s v="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
    <x v="58"/>
    <s v="R"/>
    <n v="80"/>
    <s v="['thriller', 'horror', 'crime', 'drama']"/>
    <s v="['US']"/>
    <n v="0"/>
    <s v="tt3654796"/>
    <n v="6.4"/>
    <n v="25671"/>
    <n v="14.489000000000001"/>
    <n v="6.3220000000000001"/>
  </r>
  <r>
    <s v="tm422491"/>
    <s v="Speed Kills"/>
    <s v="MOVIE"/>
    <s v="Speedboat racing champion and multimillionaire Ben Aronoff leads a double life that lands him in trouble with the law and drug lords."/>
    <x v="57"/>
    <s v="R"/>
    <n v="102"/>
    <s v="['thriller', 'crime', 'drama', 'action']"/>
    <s v="['US', 'PR']"/>
    <n v="0"/>
    <s v="tt6749318"/>
    <n v="4.2"/>
    <n v="3244"/>
    <n v="14.407"/>
    <n v="5.6"/>
  </r>
  <r>
    <s v="tm449070"/>
    <s v="Black Mirror: Bandersnatch"/>
    <s v="MOVIE"/>
    <s v="In 1984, a young programmer begins to question reality as he adapts a dark fantasy novel into a video game. A mind-bending tale with multiple endings."/>
    <x v="57"/>
    <s v="R"/>
    <n v="90"/>
    <s v="['drama', 'thriller', 'scifi', 'fantasy']"/>
    <s v="['GB', 'US']"/>
    <n v="0"/>
    <s v="tt9495224"/>
    <n v="7.1"/>
    <n v="125229"/>
    <n v="17.396999999999998"/>
    <n v="6.8"/>
  </r>
  <r>
    <s v="tm315340"/>
    <s v="The Night Comes for Us"/>
    <s v="MOVIE"/>
    <s v="After sparing a girl's life during a massacre, an elite Triad assassin is targeted by an onslaught of murderous gangsters."/>
    <x v="57"/>
    <s v="R"/>
    <n v="121"/>
    <s v="['action', 'thriller', 'crime']"/>
    <s v="['ID']"/>
    <n v="0"/>
    <s v="tt6116856"/>
    <n v="6.9"/>
    <n v="25839"/>
    <n v="12.473000000000001"/>
    <n v="6.8"/>
  </r>
  <r>
    <s v="tm307283"/>
    <s v="Cargo"/>
    <s v="MOVIE"/>
    <s v="After being infected in the wake of a violent pandemic and with only 48 hours to live, a father struggles to find a new home for his baby daughter."/>
    <x v="58"/>
    <s v="none"/>
    <n v="105"/>
    <s v="['drama', 'thriller', 'scifi', 'horror']"/>
    <s v="['AU']"/>
    <n v="0"/>
    <s v="tt3860916"/>
    <n v="6.3"/>
    <n v="43232"/>
    <n v="18.141999999999999"/>
    <n v="6.4"/>
  </r>
  <r>
    <s v="ts84010"/>
    <s v="Pine Gap"/>
    <s v="SHOW"/>
    <s v="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â€™t always rosy."/>
    <x v="57"/>
    <s v="TV-MA"/>
    <n v="56"/>
    <s v="['drama', 'thriller']"/>
    <s v="['AU']"/>
    <n v="1"/>
    <s v="tt7371868"/>
    <n v="7.1"/>
    <n v="5007"/>
    <n v="10.478999999999999"/>
    <n v="7.3"/>
  </r>
  <r>
    <s v="tm366567"/>
    <s v="When We First Met"/>
    <s v="MOVIE"/>
    <s v="Noah spends the perfect first night with the girl of his dreams Avery but gets relegated to the friend zone. He spends the next three years wondering what went wrong - until he gets the unexpected chance to travel back in time and alter that night, and his fate, over and over again."/>
    <x v="57"/>
    <s v="PG-13"/>
    <n v="97"/>
    <s v="['fantasy', 'comedy', 'romance']"/>
    <s v="['US']"/>
    <n v="0"/>
    <s v="tt5783956"/>
    <n v="6.4"/>
    <n v="48885"/>
    <n v="15.879"/>
    <n v="6.6"/>
  </r>
  <r>
    <s v="ts55962"/>
    <s v="Dear White People"/>
    <s v="SHOW"/>
    <s v="At a predominantly white Ivy League college, a diverse group of students navigate various forms of racial and other types of discrimination."/>
    <x v="58"/>
    <s v="TV-MA"/>
    <n v="30"/>
    <s v="['comedy', 'drama']"/>
    <s v="['US']"/>
    <n v="4"/>
    <s v="tt5707802"/>
    <n v="6.1"/>
    <n v="25232"/>
    <n v="16.376000000000001"/>
    <n v="6.4"/>
  </r>
  <r>
    <s v="tm300615"/>
    <s v="Mudbound"/>
    <s v="MOVIE"/>
    <s v="In the postâ€“World War II South, two families are pitted against a barbaric social hierarchy and an unrelenting landscape as they simultaneously fight the battle at home and the battle abroad."/>
    <x v="58"/>
    <s v="R"/>
    <n v="135"/>
    <s v="['drama', 'war']"/>
    <s v="['US']"/>
    <n v="0"/>
    <s v="tt2396589"/>
    <n v="7.4"/>
    <n v="47676"/>
    <n v="9.7490000000000006"/>
    <n v="7.4"/>
  </r>
  <r>
    <s v="ts56480"/>
    <s v="Troy: Fall of a City"/>
    <s v="SHOW"/>
    <s v="A rich story of love, intrigue, betrayal and belonging told from the perspective of the Trojan royal family at the heart of the siege of Troy."/>
    <x v="57"/>
    <s v="TV-MA"/>
    <n v="58"/>
    <s v="['action', 'war', 'fantasy', 'romance']"/>
    <s v="['GB']"/>
    <n v="1"/>
    <s v="tt5103758"/>
    <n v="3.9"/>
    <n v="13815"/>
    <n v="12.654999999999999"/>
    <n v="6.5"/>
  </r>
  <r>
    <s v="tm243326"/>
    <s v="Anon"/>
    <s v="MOVIE"/>
    <s v="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
    <x v="57"/>
    <s v="R"/>
    <n v="100"/>
    <s v="['scifi', 'thriller', 'action', 'drama', 'crime', 'european']"/>
    <s v="['US', 'GB']"/>
    <n v="0"/>
    <s v="tt5419536"/>
    <n v="6.1"/>
    <n v="42608"/>
    <n v="21.914999999999999"/>
    <n v="5.9189999999999996"/>
  </r>
  <r>
    <s v="ts57424"/>
    <s v="The Forest"/>
    <s v="SHOW"/>
    <s v="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
    <x v="58"/>
    <s v="TV-MA"/>
    <n v="52"/>
    <s v="['drama', 'crime', 'thriller', 'european']"/>
    <s v="['FR']"/>
    <n v="1"/>
    <s v="tt6560040"/>
    <n v="7.2"/>
    <n v="10234"/>
    <n v="18.050999999999998"/>
    <n v="7.1"/>
  </r>
  <r>
    <s v="ts56511"/>
    <s v="Cable Girls"/>
    <s v="SHOW"/>
    <s v="In 1920s Madrid, four women at the National Telephone Company ring in revolution as they deal with romance, envy and the modern workplace."/>
    <x v="58"/>
    <s v="TV-MA"/>
    <n v="46"/>
    <s v="['drama', 'history', 'european']"/>
    <s v="['ES']"/>
    <n v="5"/>
    <s v="tt5674718"/>
    <n v="7.6"/>
    <n v="13855"/>
    <n v="44.082999999999998"/>
    <n v="7.9"/>
  </r>
  <r>
    <s v="tm349803"/>
    <s v="Jim &amp; Andy: The Great Beyond - Featuring a Very Special, Contractually Obligated Mention of Tony Clifton"/>
    <s v="MOVIE"/>
    <s v="Offbeat documentarian Chris Smith provides a behind-the-scenes look at how Jim Carrey adopted the persona of idiosyncratic comedian Andy Kaufman on the set of Man on the Moon."/>
    <x v="58"/>
    <s v="none"/>
    <n v="94"/>
    <s v="['documentation', 'comedy']"/>
    <s v="['CA', 'US']"/>
    <n v="0"/>
    <s v="tt7214762"/>
    <n v="7.6"/>
    <n v="25948"/>
    <n v="10.704000000000001"/>
    <n v="7.6"/>
  </r>
  <r>
    <s v="tm323634"/>
    <s v="A-X-L"/>
    <s v="MOVIE"/>
    <s v="The life of a teenage boy is forever altered by a chance encounter with cutting edge military technology."/>
    <x v="57"/>
    <s v="PG-13"/>
    <n v="98"/>
    <s v="['scifi', 'thriller', 'action', 'drama', 'family']"/>
    <s v="['US']"/>
    <n v="0"/>
    <s v="tt5709188"/>
    <n v="5.3"/>
    <n v="11920"/>
    <n v="32.430999999999997"/>
    <n v="6.3"/>
  </r>
  <r>
    <s v="tm316414"/>
    <s v="Hell Fest"/>
    <s v="MOVIE"/>
    <s v="On Halloween night at a horror theme park, a costumed killer begins slaying innocent patrons who believe that it's all part of the festivities."/>
    <x v="57"/>
    <s v="R"/>
    <n v="88"/>
    <s v="['horror', 'thriller']"/>
    <s v="['US']"/>
    <n v="0"/>
    <s v="tt1999890"/>
    <n v="5.5"/>
    <n v="16976"/>
    <n v="15.417"/>
    <n v="5.6"/>
  </r>
  <r>
    <s v="ts80523"/>
    <s v="Aggretsuko"/>
    <s v="SHOW"/>
    <s v="Frustrated with her thankless office job, Retsuko the Red Panda copes with her daily struggles by belting out death metal karaoke after work."/>
    <x v="57"/>
    <s v="TV-14"/>
    <n v="17"/>
    <s v="['animation', 'comedy', 'romance', 'drama', 'music']"/>
    <s v="['JP']"/>
    <n v="4"/>
    <s v="tt8019444"/>
    <n v="8"/>
    <n v="6195"/>
    <n v="13.244"/>
    <n v="7.2"/>
  </r>
  <r>
    <s v="tm434202"/>
    <s v="Malevolent"/>
    <s v="MOVIE"/>
    <s v="A brother-sister team who fake paranormal encounters for cash get more than they bargained for when a job at a haunted estate turns very, very real."/>
    <x v="57"/>
    <s v="none"/>
    <n v="89"/>
    <s v="['horror', 'thriller']"/>
    <s v="['GB']"/>
    <n v="0"/>
    <s v="tt2386237"/>
    <n v="4.8"/>
    <n v="13772"/>
    <n v="8.2889999999999997"/>
    <n v="5"/>
  </r>
  <r>
    <s v="ts75772"/>
    <s v="Jack Whitehall: Travels with My Father"/>
    <s v="SHOW"/>
    <s v="Comic Jack Whitehall invites his stodgy, unadventurous father to travel with him to odd locations and events in an attempt to strengthen their bond."/>
    <x v="58"/>
    <s v="TV-MA"/>
    <n v="48"/>
    <s v="['reality', 'documentation', 'comedy', 'european']"/>
    <s v="['GB']"/>
    <n v="5"/>
    <s v="tt7453996"/>
    <n v="7.6"/>
    <n v="5482"/>
    <n v="5.0140000000000002"/>
    <n v="7.4"/>
  </r>
  <r>
    <s v="ts121489"/>
    <s v="Two Sentence Horror Stories"/>
    <s v="SHOW"/>
    <s v="This anthology series of terror features diverse characters facing primal fears in spine-chilling situations that stretch past daily routine."/>
    <x v="58"/>
    <s v="TV-14"/>
    <n v="22"/>
    <s v="['drama', 'horror', 'thriller']"/>
    <s v="['US']"/>
    <n v="4"/>
    <s v="tt6873926"/>
    <n v="5.5"/>
    <n v="1900"/>
    <n v="8.4410000000000007"/>
    <n v="5.6"/>
  </r>
  <r>
    <s v="ts77957"/>
    <s v="Dirty Money"/>
    <s v="SHOW"/>
    <s v="From crippling payday loans to cars that cheat emissions tests, this investigative series exposes brazen acts of corporate greed and corruption."/>
    <x v="57"/>
    <s v="TV-14"/>
    <n v="63"/>
    <s v="['documentation', 'crime']"/>
    <s v="['US']"/>
    <n v="2"/>
    <s v="tt7889220"/>
    <n v="8.1"/>
    <n v="9159"/>
    <n v="11.301"/>
    <n v="7.3"/>
  </r>
  <r>
    <s v="ts78452"/>
    <s v="Requiem"/>
    <s v="SHOW"/>
    <s v="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
    <x v="57"/>
    <s v="TV-MA"/>
    <n v="58"/>
    <s v="['drama', 'animation', 'fantasy', 'thriller']"/>
    <s v="['GB']"/>
    <n v="1"/>
    <s v="tt6712390"/>
    <n v="6.4"/>
    <n v="6553"/>
    <n v="11.958"/>
    <n v="6.6"/>
  </r>
  <r>
    <s v="ts78356"/>
    <s v="The Rain"/>
    <s v="SHOW"/>
    <s v="After a brutal virus wipes out most of the population, two young siblings embark on a perilous search for safety. A Scandinavian thriller series."/>
    <x v="57"/>
    <s v="TV-MA"/>
    <n v="43"/>
    <s v="['scifi', 'thriller', 'drama']"/>
    <s v="['DK']"/>
    <n v="3"/>
    <s v="tt6656238"/>
    <n v="7.3"/>
    <n v="616"/>
    <n v="98.787999999999997"/>
    <n v="7.415"/>
  </r>
  <r>
    <s v="ts86296"/>
    <s v="Sunderland 'Til I Die"/>
    <s v="SHOW"/>
    <s v="This docuseries follows English soccer club Sunderland through the 2017-18 season as they try to bounce back after relegation from the Premier League."/>
    <x v="57"/>
    <s v="TV-MA"/>
    <n v="41"/>
    <s v="['documentation', 'sport']"/>
    <s v="['GB']"/>
    <n v="2"/>
    <s v="tt8914684"/>
    <n v="8.1"/>
    <n v="8113"/>
    <n v="5.0990000000000002"/>
    <n v="8"/>
  </r>
  <r>
    <s v="tm410742"/>
    <s v="Happy as Lazzaro"/>
    <s v="MOVIE"/>
    <s v="Purehearted teen Lazzaro is content living as a sharecropper in rural Italy, but an unlikely friendship with the marquiseâ€™s son will change his world."/>
    <x v="57"/>
    <s v="PG-13"/>
    <n v="125"/>
    <s v="['fantasy', 'drama', 'european']"/>
    <s v="['IT', 'CH', 'FR']"/>
    <n v="0"/>
    <s v="tt6752992"/>
    <n v="7.5"/>
    <n v="18006"/>
    <n v="8.2949999999999999"/>
    <n v="7.4"/>
  </r>
  <r>
    <s v="ts79422"/>
    <s v="Nailed It!"/>
    <s v="SHOW"/>
    <s v="Home bakers who have a poor track record in the kitchen seek redemption -- and cash -- on this series. In each episode, three contestants try their hand at re-creating edible masterpieces. The projects don't always turn out great, but whichever amateur baker comes closest to a successful dessert byÂ the end of the episode takes home the $10,000 prize, which they might want to use on baking lessons. Comic Nicole Byer and renowned pastry chef Jacques Torres host. It's part reality contest, part hot mess."/>
    <x v="57"/>
    <s v="TV-PG"/>
    <n v="33"/>
    <s v="['reality', 'comedy']"/>
    <s v="['US']"/>
    <n v="6"/>
    <s v="tt6987788"/>
    <n v="7.4"/>
    <n v="4742"/>
    <n v="8.5210000000000008"/>
    <n v="7.6"/>
  </r>
  <r>
    <s v="ts78298"/>
    <s v="My Mister"/>
    <s v="SHOW"/>
    <s v="In a world that is less than kind, a young woman and a middle-aged man develop a sense of kinship as they find warmth and comfort in one another."/>
    <x v="57"/>
    <s v="TV-14"/>
    <n v="70"/>
    <s v="['drama', 'family']"/>
    <s v="['KR']"/>
    <n v="1"/>
    <s v="tt7923710"/>
    <n v="9.1"/>
    <n v="6043"/>
    <n v="13.025"/>
    <n v="8.9"/>
  </r>
  <r>
    <s v="ts88783"/>
    <s v="Bakugan: Battle Planet"/>
    <s v="SHOW"/>
    <s v="Bakugan Battle Planet follows the adventures of Dan Kouzo and his best friends: the first kids on Earth to bond with the mysterious creatures known as Bakugan!"/>
    <x v="57"/>
    <s v="TV-Y7"/>
    <n v="20"/>
    <s v="['animation', 'action', 'comedy', 'family', 'fantasy', 'scifi']"/>
    <s v="['JP']"/>
    <n v="4"/>
    <s v="tt9527662"/>
    <n v="4.9000000000000004"/>
    <n v="225"/>
    <n v="14.694000000000001"/>
    <n v="6.8"/>
  </r>
  <r>
    <s v="tm244229"/>
    <s v="Everybody Knows"/>
    <s v="MOVIE"/>
    <s v="Laura, a Spanish woman living in Buenos Aires, returns to her hometown outside Madrid with her Argentinian husband and children. However, the trip is upset by unexpected events that bring secrets into the open."/>
    <x v="57"/>
    <s v="R"/>
    <n v="132"/>
    <s v="['drama', 'thriller', 'crime', 'european']"/>
    <s v="['IT', 'ES', 'FR']"/>
    <n v="0"/>
    <s v="tt4964788"/>
    <n v="6.9"/>
    <n v="34365"/>
    <n v="11.374000000000001"/>
    <n v="6.5"/>
  </r>
  <r>
    <s v="ts56038"/>
    <s v="Dave Chappelle"/>
    <s v="SHOW"/>
    <s v="Comedy icon Dave Chappelle makes his triumphant return to the screen with a pair of blistering, fresh stand-up specials."/>
    <x v="58"/>
    <s v="none"/>
    <n v="66"/>
    <s v="['comedy', 'documentation']"/>
    <s v="['US']"/>
    <n v="1"/>
    <s v="tt6963504"/>
    <n v="8.6999999999999993"/>
    <n v="2798"/>
    <n v="4.516"/>
    <n v="7.6"/>
  </r>
  <r>
    <s v="ts57439"/>
    <s v="Damnation"/>
    <s v="SHOW"/>
    <s v="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â€™s American heartland, chronicling the mythic conflict and bloody struggle between big money and the downtrodden, God and greed, charlatans, and prophets."/>
    <x v="58"/>
    <s v="TV-MA"/>
    <n v="43"/>
    <s v="['western', 'crime', 'drama']"/>
    <s v="['US']"/>
    <n v="1"/>
    <s v="tt6106704"/>
    <n v="7.6"/>
    <n v="8313"/>
    <n v="9.1929999999999996"/>
    <n v="7"/>
  </r>
  <r>
    <s v="ts53936"/>
    <s v="Innocent"/>
    <s v="SHOW"/>
    <s v="In a peaceful, rustic town, a retired officer and his family are mired in a murder mystery riddled with shocking, buried secrets."/>
    <x v="58"/>
    <s v="TV-14"/>
    <n v="51"/>
    <s v="['drama', 'thriller', 'crime']"/>
    <s v="['TR']"/>
    <n v="1"/>
    <s v="tt6478318"/>
    <n v="8.4"/>
    <n v="17727"/>
    <n v="7.2969999999999997"/>
    <n v="8.1"/>
  </r>
  <r>
    <s v="ts56481"/>
    <s v="Great News"/>
    <s v="SHOW"/>
    <s v="A New Jersey mom puts her relationship with her daughter to the test when she lands an internship at the same TV station where her daughter works."/>
    <x v="58"/>
    <s v="TV-PG"/>
    <n v="21"/>
    <s v="['comedy']"/>
    <s v="['US']"/>
    <n v="2"/>
    <s v="tt4955480"/>
    <n v="7"/>
    <n v="6810"/>
    <n v="8.6649999999999991"/>
    <n v="6.5"/>
  </r>
  <r>
    <s v="tm348993"/>
    <d v="2026-07-22T00:00:00"/>
    <s v="MOVIE"/>
    <s v="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
    <x v="57"/>
    <s v="R"/>
    <n v="143"/>
    <s v="['thriller', 'crime', 'drama', 'history', 'european']"/>
    <s v="['US', 'IS', 'NO']"/>
    <n v="0"/>
    <s v="tt7280898"/>
    <n v="6.8"/>
    <n v="33609"/>
    <n v="33.575000000000003"/>
    <n v="7.2"/>
  </r>
  <r>
    <s v="tm427308"/>
    <s v="Falls Around Her"/>
    <s v="MOVIE"/>
    <s v="A world-famous Anishinaabe musician returns to the reserve to rest and recharge â€” only to discover that fame (and the outside world) are not easily left behind."/>
    <x v="57"/>
    <s v="none"/>
    <n v="100"/>
    <s v="['drama', 'music', 'thriller']"/>
    <s v="['CA']"/>
    <n v="0"/>
    <s v="tt8314254"/>
    <n v="6.3"/>
    <n v="127"/>
    <n v="1.339"/>
    <n v="7"/>
  </r>
  <r>
    <s v="ts85895"/>
    <s v="Better Than Us"/>
    <s v="SHOW"/>
    <s v="Moscow in a not so distant future where human beings share their daily lives with robots. Georgy, a forensic who has a robot assistant, suddenly finds himself caught up in the first murder committed by a new kind of experimental humanoid."/>
    <x v="57"/>
    <s v="TV-MA"/>
    <n v="52"/>
    <s v="['scifi', 'drama']"/>
    <s v="['RU']"/>
    <n v="2"/>
    <s v="tt8285216"/>
    <n v="7.3"/>
    <n v="8792"/>
    <n v="14.305999999999999"/>
    <n v="7.4"/>
  </r>
  <r>
    <s v="ts82302"/>
    <s v="Insatiable"/>
    <s v="SHOW"/>
    <s v="A bullied teenager turns to beauty pageants as a way to exact her revenge, with the help of a disgraced coach who soon realizes he's in over his head."/>
    <x v="57"/>
    <s v="TV-MA"/>
    <n v="46"/>
    <s v="['drama', 'comedy', 'thriller']"/>
    <s v="['US']"/>
    <n v="2"/>
    <s v="tt6487482"/>
    <n v="6.5"/>
    <n v="28006"/>
    <n v="81.347999999999999"/>
    <n v="7.9"/>
  </r>
  <r>
    <s v="tm245176"/>
    <s v="Sand Castle"/>
    <s v="MOVIE"/>
    <s v="Set during the occupation of Iraq, a squad of U.S. soldiers try to protect a small village."/>
    <x v="58"/>
    <s v="none"/>
    <n v="113"/>
    <s v="['war', 'action', 'drama']"/>
    <s v="['IQ', 'GB']"/>
    <n v="0"/>
    <s v="tt2582576"/>
    <n v="6.3"/>
    <n v="23158"/>
    <n v="27.077000000000002"/>
    <n v="6.5"/>
  </r>
  <r>
    <s v="ts82281"/>
    <s v="Zoids Wild"/>
    <s v="SHOW"/>
    <s v="A quest for freedom and legendary treasure begins when a cheerful young adventurer follows his father's footsteps to become the greatest Zoids hunter."/>
    <x v="57"/>
    <s v="TV-Y7"/>
    <n v="21"/>
    <s v="['action', 'comedy', 'animation', 'scifi']"/>
    <s v="['JP']"/>
    <n v="1"/>
    <s v="tt12317724"/>
    <n v="6.2"/>
    <n v="27"/>
    <n v="11.922000000000001"/>
    <n v="6.9"/>
  </r>
  <r>
    <s v="ts81344"/>
    <s v="Explained"/>
    <s v="SHOW"/>
    <s v="This documentary series, made in partnership with Vox, explain some of the world's current trends, from politics, to science to pop culture."/>
    <x v="57"/>
    <s v="TV-MA"/>
    <n v="21"/>
    <s v="['documentation']"/>
    <s v="['US']"/>
    <n v="3"/>
    <s v="tt8005374"/>
    <n v="8"/>
    <n v="9079"/>
    <n v="11.637"/>
    <n v="7.7"/>
  </r>
  <r>
    <s v="tm240076"/>
    <s v="Buster's Mal Heart"/>
    <s v="MOVIE"/>
    <s v="An eccentric mountain man on the run from the local sheriff recalls the mysterious events that brought him to his present fugitive state."/>
    <x v="58"/>
    <s v="none"/>
    <n v="96"/>
    <s v="['drama', 'thriller', 'crime']"/>
    <s v="['US']"/>
    <n v="0"/>
    <s v="tt5173032"/>
    <n v="6.2"/>
    <n v="10490"/>
    <n v="6.82"/>
    <n v="6.2"/>
  </r>
  <r>
    <s v="ts77525"/>
    <s v="The Toys That Made Us"/>
    <s v="SHOW"/>
    <s v="The minds behind history's most iconic toy franchises discuss the rise -- and sometimes fall -- of their billion-dollar creations."/>
    <x v="58"/>
    <s v="TV-14"/>
    <n v="45"/>
    <s v="['documentation', 'comedy', 'history']"/>
    <s v="['US']"/>
    <n v="3"/>
    <s v="tt7053920"/>
    <n v="8"/>
    <n v="5651"/>
    <n v="5.9240000000000004"/>
    <n v="7.7"/>
  </r>
  <r>
    <s v="tm298084"/>
    <s v="On Body and Soul"/>
    <s v="MOVIE"/>
    <s v="Two introverted people find out by pure chance that they share the same dream every night. They are puzzled, incredulous, a bit frightened. As they hesitantly accept this strange coincidence, they try to recreate in broad daylight what happens in their dream."/>
    <x v="58"/>
    <s v="none"/>
    <n v="116"/>
    <s v="['drama', 'romance', 'fantasy']"/>
    <s v="['HU']"/>
    <n v="0"/>
    <s v="tt5607714"/>
    <n v="7.5"/>
    <n v="27504"/>
    <n v="7.2850000000000001"/>
    <n v="7.2"/>
  </r>
  <r>
    <s v="tm423436"/>
    <s v="Ben Is Back"/>
    <s v="MOVIE"/>
    <s v="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
    <x v="57"/>
    <s v="R"/>
    <n v="103"/>
    <s v="['drama', 'european']"/>
    <s v="['US']"/>
    <n v="0"/>
    <s v="tt7545524"/>
    <n v="6.7"/>
    <n v="21735"/>
    <n v="12.478"/>
    <n v="6.6"/>
  </r>
  <r>
    <s v="ts85568"/>
    <s v="Perfume"/>
    <s v="SHOW"/>
    <s v="When a singer is found murdered, with her scent glands excised from her body, detectives probe a group of friends who attended boarding school with her."/>
    <x v="57"/>
    <s v="TV-MA"/>
    <n v="58"/>
    <s v="['crime', 'drama', 'thriller']"/>
    <s v="['DE']"/>
    <n v="1"/>
    <s v="tt6811236"/>
    <n v="7.1"/>
    <n v="8536"/>
    <n v="17.902000000000001"/>
    <n v="6.9"/>
  </r>
  <r>
    <s v="ts77474"/>
    <s v="Mr. Sunshine"/>
    <s v="SHOW"/>
    <s v="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
    <x v="57"/>
    <s v="TV-MA"/>
    <n v="76"/>
    <s v="['drama', 'history', 'romance', 'war', 'action']"/>
    <s v="['KR']"/>
    <n v="1"/>
    <s v="tt7094780"/>
    <n v="8.6999999999999993"/>
    <n v="7054"/>
    <n v="16.097000000000001"/>
    <n v="8.516"/>
  </r>
  <r>
    <s v="tm368449"/>
    <s v="Private Life"/>
    <s v="MOVIE"/>
    <s v="Richard and Rachel, a couple in the throes of infertility, try to maintain their marriage as they descend deeper and deeper into the insular world of assisted reproduction and domestic adoption."/>
    <x v="57"/>
    <s v="R"/>
    <n v="123"/>
    <s v="['comedy', 'drama']"/>
    <s v="['US']"/>
    <n v="0"/>
    <s v="tt6394284"/>
    <n v="7.2"/>
    <n v="19023"/>
    <n v="7.9740000000000002"/>
    <n v="7"/>
  </r>
  <r>
    <s v="tm433381"/>
    <s v="Mirage"/>
    <s v="MOVIE"/>
    <s v="During a mysterious thunderstorm, Vera, a young mother, manages to save a life in danger, but her good deed causes a disturbing chain of unexpected consequences."/>
    <x v="57"/>
    <s v="R"/>
    <n v="129"/>
    <s v="['fantasy', 'thriller', 'drama', 'romance', 'european']"/>
    <s v="['ES']"/>
    <n v="0"/>
    <s v="tt6908274"/>
    <n v="7.4"/>
    <n v="54188"/>
    <n v="19.838999999999999"/>
    <n v="7.5"/>
  </r>
  <r>
    <s v="tm349278"/>
    <s v="Ravenous"/>
    <s v="MOVIE"/>
    <s v="In an isolated rural community of Quebec, Canada, some inhabitants attack other people, hungry for human flesh. A few survivors gather and go deep into the forest to escape them."/>
    <x v="58"/>
    <s v="none"/>
    <n v="103"/>
    <s v="['drama', 'scifi', 'horror', 'thriller', 'action']"/>
    <s v="['CA']"/>
    <n v="0"/>
    <s v="tt6243140"/>
    <n v="5.8"/>
    <n v="9205"/>
    <n v="10.327999999999999"/>
    <n v="5.8"/>
  </r>
  <r>
    <s v="tm363488"/>
    <s v="RBG"/>
    <s v="MOVIE"/>
    <s v="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â€™s life outside the court, RBG tells the electric story of Ginsburgâ€™s consuming love affairs with both the Constitution and her beloved husband Martyâ€”and of a lifeâ€™s work that led her to become an icon of justice in the highest court in the land."/>
    <x v="57"/>
    <s v="PG"/>
    <n v="98"/>
    <s v="['documentation']"/>
    <s v="['US']"/>
    <n v="0"/>
    <s v="tt7689964"/>
    <n v="7.6"/>
    <n v="14182"/>
    <n v="8.2579999999999991"/>
    <n v="7.6"/>
  </r>
  <r>
    <s v="tm315424"/>
    <s v="An Evening with Beverly Luff Linn"/>
    <s v="MOVIE"/>
    <s v="Lulu Danger's unsatisfying marriage takes a turn for the worse when a mysterious man from her past comes to town to perform an event called &quot;An Evening with Beverly Luff Linn: For One Magical Night Only.&quot;"/>
    <x v="57"/>
    <s v="R"/>
    <n v="108"/>
    <s v="['crime', 'comedy']"/>
    <s v="['GB', 'US']"/>
    <n v="0"/>
    <s v="tt6520524"/>
    <n v="5.8"/>
    <n v="5457"/>
    <n v="5.109"/>
    <n v="5.8"/>
  </r>
  <r>
    <s v="ts57303"/>
    <s v="Friends from College"/>
    <s v="SHOW"/>
    <s v="Twenty years after graduation, a tight-knit group of college friends reconnects and discovers that love hasn't gotten easier with age."/>
    <x v="58"/>
    <s v="TV-MA"/>
    <n v="30"/>
    <s v="['comedy', 'drama']"/>
    <s v="['US']"/>
    <n v="2"/>
    <s v="tt5565334"/>
    <n v="6.9"/>
    <n v="20555"/>
    <n v="6.9059999999999997"/>
    <n v="6.5"/>
  </r>
  <r>
    <s v="tm310899"/>
    <s v="Mary Magdalene"/>
    <s v="MOVIE"/>
    <s v="In the first century, free-spirited Mary Magdalene flees the marriage her family has arranged for her, finding refuge and a sense of purpose in a radical new movement led by the charismatic, rabble-rousing preacher named Jesus."/>
    <x v="57"/>
    <s v="R"/>
    <n v="120"/>
    <s v="['drama', 'history']"/>
    <s v="['US', 'AU', 'GB']"/>
    <n v="0"/>
    <s v="tt5360996"/>
    <n v="5.9"/>
    <n v="10364"/>
    <n v="54.725000000000001"/>
    <n v="6.3"/>
  </r>
  <r>
    <s v="ts56594"/>
    <s v="Disjointed"/>
    <s v="SHOW"/>
    <s v="Pot activist Ruth Whitefeather Feldman runs a medical marijuana dispensary while encouraging her loyal patients to chill out and enjoy the high life."/>
    <x v="58"/>
    <s v="TV-MA"/>
    <n v="28"/>
    <s v="['comedy']"/>
    <s v="['US']"/>
    <n v="2"/>
    <s v="tt5884792"/>
    <n v="6.7"/>
    <n v="10153"/>
    <n v="14.558"/>
    <n v="5.8"/>
  </r>
  <r>
    <s v="ts76313"/>
    <s v="Sisters"/>
    <s v="SHOW"/>
    <s v="Sisters follows the story of three women who discover that they are sisters. Julia finds out that her Nobel prize winning father secretly used his own sperm in a number of &quot;In Vitro Fertilisation&quot; procedures."/>
    <x v="58"/>
    <s v="TV-14"/>
    <n v="39"/>
    <s v="['drama', 'comedy']"/>
    <s v="['AU']"/>
    <n v="1"/>
    <s v="tt8453436"/>
    <n v="7.4"/>
    <n v="1756"/>
    <n v="3.589"/>
    <n v="8.6"/>
  </r>
  <r>
    <s v="tm417496"/>
    <s v="Dumplin'"/>
    <s v="MOVIE"/>
    <s v="To prove a point about measuring up and fitting in, Texas teen Willowdean â€œDumplinâ€™â€ Dickson enters a local pageant run by her ex-beauty queen mom."/>
    <x v="57"/>
    <s v="PG-13"/>
    <n v="110"/>
    <s v="['comedy', 'drama']"/>
    <s v="['US']"/>
    <n v="0"/>
    <s v="tt4878482"/>
    <n v="6.5"/>
    <n v="33689"/>
    <n v="11.4"/>
    <n v="6.8"/>
  </r>
  <r>
    <s v="tm352588"/>
    <s v="Tau"/>
    <s v="MOVIE"/>
    <s v="Held captive in a futuristic smart house, a woman hopes to escape by befriending the A.I. program that controls the house."/>
    <x v="57"/>
    <s v="R"/>
    <n v="97"/>
    <s v="['scifi', 'thriller', 'horror']"/>
    <s v="['US']"/>
    <n v="0"/>
    <s v="tt4357394"/>
    <n v="5.8"/>
    <n v="31218"/>
    <n v="10.801"/>
    <n v="6.2"/>
  </r>
  <r>
    <s v="ts79660"/>
    <s v="Creeped Out"/>
    <s v="SHOW"/>
    <s v="A masked figure known as &quot;The Curious&quot; collects tales of dark magic, otherworldly encounters and twisted technology in this kids anthology series."/>
    <x v="58"/>
    <s v="TV-PG"/>
    <n v="26"/>
    <s v="['scifi', 'thriller', 'family', 'fantasy', 'action', 'crime', 'drama', 'history', 'horror']"/>
    <s v="['CA', 'GB']"/>
    <n v="2"/>
    <s v="tt7573024"/>
    <n v="6.6"/>
    <n v="1890"/>
    <n v="24.556000000000001"/>
    <n v="7.3"/>
  </r>
  <r>
    <s v="tm314477"/>
    <s v="Skins"/>
    <s v="MOVIE"/>
    <s v="In a strange world where people share numerous deformities, the same problem we all face challenges each of them: to find someone who accepts you as you are. Sometimes, that means finding yourself first."/>
    <x v="58"/>
    <s v="none"/>
    <n v="78"/>
    <s v="['drama', 'comedy', 'fantasy', 'european']"/>
    <s v="['ES']"/>
    <n v="0"/>
    <s v="tt5808778"/>
    <n v="6.1"/>
    <n v="5892"/>
    <n v="14.034000000000001"/>
    <n v="6.6"/>
  </r>
  <r>
    <s v="ts75263"/>
    <s v="Wormwood"/>
    <s v="SHOW"/>
    <s v="In this genre-bending tale, Errol Morris explores the mysterious death of a U.S. scientist entangled in a secret Cold War program known as MK-Ultra."/>
    <x v="58"/>
    <s v="TV-14"/>
    <n v="43"/>
    <s v="['crime', 'documentation', 'drama', 'fantasy']"/>
    <s v="['US']"/>
    <n v="1"/>
    <s v="tt1149367"/>
    <n v="7"/>
    <n v="4239"/>
    <n v="1.8979999999999999"/>
    <n v="6.2"/>
  </r>
  <r>
    <s v="tm368241"/>
    <s v="Duck Butter"/>
    <s v="MOVIE"/>
    <s v="Dissatisfied with the dishonesty they see in dating, strangers Naima and Sergio make a pact to spend 24 straight hours together in an attempt to fast forward their relationship."/>
    <x v="57"/>
    <s v="none"/>
    <n v="94"/>
    <s v="['comedy', 'drama', 'romance']"/>
    <s v="['US']"/>
    <n v="0"/>
    <s v="tt6958014"/>
    <n v="5.2"/>
    <n v="3978"/>
    <n v="10.766"/>
    <n v="5.5"/>
  </r>
  <r>
    <s v="tm503797"/>
    <s v="Never Stop Dreaming: The Life and Legacy of Shimon Peres"/>
    <s v="MOVIE"/>
    <s v="A look back on the life of Nobel Peace Prize winner, Shimon Peres, who served as prime minister of Israel twice and negotiated the 1994 Israel-Jordan peace treaty."/>
    <x v="57"/>
    <s v="none"/>
    <n v="129"/>
    <s v="['documentation']"/>
    <s v="['US']"/>
    <n v="0"/>
    <s v="tt8172146"/>
    <n v="6.6"/>
    <n v="2234"/>
    <n v="3.532"/>
    <n v="5.5"/>
  </r>
  <r>
    <s v="tm244175"/>
    <s v="The Zookeeper's Wife"/>
    <s v="MOVIE"/>
    <s v="The account of keepers of the Warsaw Zoo, Jan and Antonina Zabinski, who helped save hundreds of people and animals during the Nazi invasion."/>
    <x v="58"/>
    <s v="PG-13"/>
    <n v="126"/>
    <s v="['war', 'drama', 'history']"/>
    <s v="['CZ', 'GB', 'US']"/>
    <n v="0"/>
    <s v="tt1730768"/>
    <n v="7"/>
    <n v="43091"/>
    <n v="23.231000000000002"/>
    <n v="7.4"/>
  </r>
  <r>
    <s v="tm321224"/>
    <s v="Game Over, Man!"/>
    <s v="MOVIE"/>
    <s v="Three friends are on the verge of getting their video game financed when their benefactor is taken hostage by terrorists."/>
    <x v="57"/>
    <s v="R"/>
    <n v="100"/>
    <s v="['comedy', 'action']"/>
    <s v="['US']"/>
    <n v="0"/>
    <s v="tt3317234"/>
    <n v="5.4"/>
    <n v="30218"/>
    <n v="14.358000000000001"/>
    <n v="5.5"/>
  </r>
  <r>
    <s v="ts90596"/>
    <s v="Polly Pocket"/>
    <s v="SHOW"/>
    <s v="The series, based on the doll of the same name, will feature a young girl called Polly who has a magical locket that allows her and her friends to shrink down to a tiny size."/>
    <x v="57"/>
    <s v="none"/>
    <n v="15"/>
    <s v="['fantasy', 'animation', 'comedy', 'family']"/>
    <s v="['US', 'IE', 'CA']"/>
    <n v="3"/>
    <s v="tt8673042"/>
    <n v="6"/>
    <n v="125"/>
    <n v="11.971"/>
    <n v="6.8"/>
  </r>
  <r>
    <s v="tm416105"/>
    <s v="Steve Martin and Martin Short: An Evening You Will Forget for the Rest of Your Life"/>
    <s v="MOVIE"/>
    <s v="Comedians and writers Steve Martin and Martin Short perform a live comedy set with music by The Steep Canyon Rangers and jazz pianist, Jeff Babko, at the Peace Center in Greenville, South Carolina."/>
    <x v="57"/>
    <s v="none"/>
    <n v="74"/>
    <s v="['comedy']"/>
    <s v="['US']"/>
    <n v="0"/>
    <s v="tt8075256"/>
    <n v="7.1"/>
    <n v="2616"/>
    <n v="3.734"/>
    <n v="6.6"/>
  </r>
  <r>
    <s v="tm285107"/>
    <s v="Victoria &amp; Abdul"/>
    <s v="MOVIE"/>
    <s v="Queen Victoria strikes up an unlikely friendship with a young Indian clerk named Abdul Karim."/>
    <x v="58"/>
    <s v="PG-13"/>
    <n v="111"/>
    <s v="['drama', 'history']"/>
    <s v="['GB', 'US']"/>
    <n v="0"/>
    <s v="tt5816682"/>
    <n v="6.8"/>
    <n v="35690"/>
    <n v="11.743"/>
    <n v="7"/>
  </r>
  <r>
    <s v="tm319882"/>
    <s v="Hampstead"/>
    <s v="MOVIE"/>
    <s v="Emily Walters is an American widow living a peaceful, uneventful existence in the idyllic Hampstead Village of London, when she meets  local recluse, Donald Horner. For 17 years, Donald has livedâ€”wildly yet peacefullyâ€”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â€”as he is to herâ€”and what begins as a charitable cause evolves into a relationship that will grow even as the bulldozers close in."/>
    <x v="58"/>
    <s v="PG-13"/>
    <n v="102"/>
    <s v="['comedy', 'romance', 'drama']"/>
    <s v="['GB']"/>
    <n v="0"/>
    <s v="tt5153236"/>
    <n v="6"/>
    <n v="6449"/>
    <n v="10.323"/>
    <n v="6"/>
  </r>
  <r>
    <s v="tm420274"/>
    <s v="Hannah Gadsby: Nanette"/>
    <s v="MOVIE"/>
    <s v="The Australian comedian Hannah Gadsby is taking an anti-comedy stance in her newest special."/>
    <x v="57"/>
    <s v="none"/>
    <n v="69"/>
    <s v="['comedy', 'documentation']"/>
    <s v="['AU']"/>
    <n v="0"/>
    <s v="tt8465676"/>
    <n v="8.1"/>
    <n v="12375"/>
    <n v="7.5380000000000003"/>
    <n v="8.1"/>
  </r>
  <r>
    <s v="tm233294"/>
    <s v="War Machine"/>
    <s v="MOVIE"/>
    <s v="A rock star general bent on winning the â€œimpossibleâ€ war in Afghanistan takes us inside the complex machinery of modern war. Inspired by the true story of General Stanley McChrystal."/>
    <x v="58"/>
    <s v="R"/>
    <n v="122"/>
    <s v="['drama', 'comedy', 'war']"/>
    <s v="['US']"/>
    <n v="0"/>
    <s v="tt4758646"/>
    <n v="6"/>
    <n v="46276"/>
    <n v="12.234999999999999"/>
    <n v="5.5519999999999996"/>
  </r>
  <r>
    <s v="tm320255"/>
    <s v="Bad Genius"/>
    <s v="MOVIE"/>
    <s v="Lynn, a brilliant student, after helping her friends to get the grades they need, develops the idea of starting a much bigger exam-cheating business."/>
    <x v="58"/>
    <s v="PG-13"/>
    <n v="130"/>
    <s v="['comedy', 'drama', 'crime', 'thriller']"/>
    <s v="['TH']"/>
    <n v="0"/>
    <s v="tt6788942"/>
    <n v="7.6"/>
    <n v="20571"/>
    <n v="20.398"/>
    <n v="8"/>
  </r>
  <r>
    <s v="ts83745"/>
    <s v="Norm Macdonald Has a Show"/>
    <s v="SHOW"/>
    <s v="Based on his podcast, comedianNorm Macdonald and his sidekick Adam Egret sit down and chat with celebrity guests about their life, career and views in a somewhat unconventional and often irreverent way."/>
    <x v="57"/>
    <s v="none"/>
    <n v="30"/>
    <s v="['comedy']"/>
    <s v="['US']"/>
    <n v="1"/>
    <s v="tt8139862"/>
    <n v="8.5"/>
    <n v="3593"/>
    <n v="2.09"/>
    <n v="8.1999999999999993"/>
  </r>
  <r>
    <s v="ts57814"/>
    <s v="Kakegurui"/>
    <s v="SHOW"/>
    <s v="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
    <x v="58"/>
    <s v="TV-14"/>
    <n v="24"/>
    <s v="['drama', 'thriller', 'action', 'animation']"/>
    <s v="['JP']"/>
    <n v="2"/>
    <s v="tt7131720"/>
    <n v="7.2"/>
    <n v="9035"/>
    <n v="54.832000000000001"/>
    <n v="8.3000000000000007"/>
  </r>
  <r>
    <s v="ts85810"/>
    <s v="Al Hayba"/>
    <s v="SHOW"/>
    <s v="In a village by the Lebanon-Syria border, the head of an arms-smuggling clan contends with family conflicts, power struggles and complicated love."/>
    <x v="58"/>
    <s v="TV-PG"/>
    <n v="44"/>
    <s v="['drama', 'action', 'crime', 'romance', 'thriller']"/>
    <s v="['AE']"/>
    <n v="5"/>
    <s v="tt7035576"/>
    <n v="7.3"/>
    <n v="1288"/>
    <n v="70.263999999999996"/>
    <n v="6.3"/>
  </r>
  <r>
    <s v="tm412623"/>
    <s v="The Kissing Booth"/>
    <s v="MOVIE"/>
    <s v="When teenager Elle's first kiss leads to a forbidden romance with the hottest boy in high school, she risks her relationship with her best friend."/>
    <x v="57"/>
    <s v="none"/>
    <n v="105"/>
    <s v="['comedy', 'romance']"/>
    <s v="['GB']"/>
    <n v="0"/>
    <s v="tt3799232"/>
    <n v="5.9"/>
    <n v="82858"/>
    <n v="77.096000000000004"/>
    <n v="7.3"/>
  </r>
  <r>
    <s v="ts84904"/>
    <s v="Tidelands"/>
    <s v="SHOW"/>
    <s v="Ex-con Cal McTeer's return to her hometown of Orphelin Bay blows the lid off a generations-long conspiracy of silence around murder, drugs and Sirens."/>
    <x v="57"/>
    <s v="TV-MA"/>
    <n v="42"/>
    <s v="['scifi', 'drama', 'fantasy', 'crime']"/>
    <s v="['AU']"/>
    <n v="1"/>
    <s v="tt6898970"/>
    <n v="6.8"/>
    <n v="7876"/>
    <n v="16.068999999999999"/>
    <n v="6.8"/>
  </r>
  <r>
    <s v="tm374313"/>
    <s v="The Forgiven"/>
    <s v="MOVIE"/>
    <s v="After the end of Apartheid, Archbishop Desmond Tutu meets with a brutal murderer seeking redemption."/>
    <x v="57"/>
    <s v="R"/>
    <n v="115"/>
    <s v="['thriller']"/>
    <s v="['GB', 'ZA']"/>
    <n v="0"/>
    <s v="tt2249081"/>
    <n v="5.9"/>
    <n v="2479"/>
    <n v="6.1970000000000001"/>
    <n v="6.1"/>
  </r>
  <r>
    <s v="ts41527"/>
    <s v="Gypsy"/>
    <s v="SHOW"/>
    <s v="The journey of Jean Holloway â€“ a therapist who begins to develop dangerous and intimate relationships with the people in her patients' lives."/>
    <x v="58"/>
    <s v="TV-MA"/>
    <n v="59"/>
    <s v="['drama', 'thriller']"/>
    <s v="['US']"/>
    <n v="1"/>
    <s v="tt5503718"/>
    <n v="6.8"/>
    <n v="16229"/>
    <n v="13.856999999999999"/>
    <n v="6.4"/>
  </r>
  <r>
    <s v="tm411311"/>
    <s v="King of Thieves"/>
    <s v="MOVIE"/>
    <s v="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
    <x v="57"/>
    <s v="R"/>
    <n v="108"/>
    <s v="['drama', 'crime', 'history']"/>
    <s v="['GB']"/>
    <n v="0"/>
    <s v="tt5789976"/>
    <n v="5.5"/>
    <n v="14418"/>
    <n v="9.2149999999999999"/>
    <n v="5.4"/>
  </r>
  <r>
    <s v="ts215037"/>
    <s v="Minecraft: Story Mode"/>
    <s v="SHOW"/>
    <s v="MInecraft: Story Mode is an interactive, animated TV series from Netflix and Telltale Games. Viewers input decisions that affect the course of the story, using a remote control or computer keyboard."/>
    <x v="57"/>
    <s v="TV-PG"/>
    <n v="52"/>
    <s v="[]"/>
    <s v="['US']"/>
    <n v="1"/>
    <s v="tt10498322"/>
    <n v="5.6"/>
    <n v="347"/>
    <n v="6.8209999999999997"/>
    <n v="6.9"/>
  </r>
  <r>
    <s v="tm368040"/>
    <s v="The Titan"/>
    <s v="MOVIE"/>
    <s v="On a bleak future Earth, a soldier endures a radical genetic transformation to save humanity. But his wife fears he's becoming more creature than man."/>
    <x v="57"/>
    <s v="R"/>
    <n v="97"/>
    <s v="['scifi', 'thriller', 'fantasy', 'drama', 'romance']"/>
    <s v="['US', 'GB', 'ES']"/>
    <n v="0"/>
    <s v="tt6973848"/>
    <n v="4.8"/>
    <n v="30698"/>
    <n v="17.97"/>
    <n v="5.4"/>
  </r>
  <r>
    <s v="tm324155"/>
    <s v="Security"/>
    <s v="MOVIE"/>
    <s v="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
    <x v="58"/>
    <s v="R"/>
    <n v="87"/>
    <s v="['thriller', 'action', 'crime', 'european']"/>
    <s v="['US']"/>
    <n v="0"/>
    <s v="tt3501112"/>
    <n v="5.7"/>
    <n v="18943"/>
    <n v="31.419"/>
    <n v="6.2"/>
  </r>
  <r>
    <s v="ts84533"/>
    <s v="Transformers: Cyberverse"/>
    <s v="SHOW"/>
    <s v="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
    <x v="57"/>
    <s v="TV-Y7"/>
    <n v="11"/>
    <s v="['action', 'animation', 'scifi']"/>
    <s v="['US']"/>
    <n v="3"/>
    <s v="tt8891990"/>
    <n v="6.6"/>
    <n v="359"/>
    <n v="7.2729999999999997"/>
    <n v="6.6"/>
  </r>
  <r>
    <s v="tm244148"/>
    <s v="Mowgli: Legend of the Jungle"/>
    <s v="MOVIE"/>
    <s v="A human child raised by wolves, must face off against a menacing tiger named Shere Khan, as well as his own origins."/>
    <x v="57"/>
    <s v="PG-13"/>
    <n v="105"/>
    <s v="['action', 'drama', 'fantasy']"/>
    <s v="['GB', 'US']"/>
    <n v="0"/>
    <s v="tt2388771"/>
    <n v="6.5"/>
    <n v="61622"/>
    <n v="24.646000000000001"/>
    <n v="6.5"/>
  </r>
  <r>
    <s v="ts55231"/>
    <s v="Abstract: The Art of Design"/>
    <s v="SHOW"/>
    <s v="Step inside the minds of the most innovative designers in a variety of disciplines and learn how design impacts every aspect of life."/>
    <x v="58"/>
    <s v="TV-14"/>
    <n v="45"/>
    <s v="['documentation']"/>
    <s v="['US']"/>
    <n v="2"/>
    <s v="tt6333098"/>
    <n v="8.4"/>
    <n v="5306"/>
    <n v="12.42"/>
    <n v="8"/>
  </r>
  <r>
    <s v="tm363248"/>
    <s v="A Futile and Stupid Gesture"/>
    <s v="MOVIE"/>
    <s v="The National Lampoon name became globally recognized after the monumental success of Animal Houseâ€”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
    <x v="57"/>
    <s v="none"/>
    <n v="101"/>
    <s v="['comedy']"/>
    <s v="['US']"/>
    <n v="0"/>
    <s v="tt5566790"/>
    <n v="6.7"/>
    <n v="16158"/>
    <n v="10.632999999999999"/>
    <n v="6.5"/>
  </r>
  <r>
    <s v="ts57082"/>
    <s v="White Gold"/>
    <s v="SHOW"/>
    <s v="The story of a double-glazing showroom in Essex in the 80s, led by charismatic Vincent Swan, and his unscrupulous sales team, Brian Fitzpatrick and Martin Lavender."/>
    <x v="58"/>
    <s v="TV-MA"/>
    <n v="29"/>
    <s v="['comedy', 'european']"/>
    <s v="['GB']"/>
    <n v="2"/>
    <s v="tt6010920"/>
    <n v="7.4"/>
    <n v="11233"/>
    <n v="5.8780000000000001"/>
    <n v="6.9"/>
  </r>
  <r>
    <s v="tm420745"/>
    <s v="How It Ends"/>
    <s v="MOVIE"/>
    <s v="A desperate father tries to return home to his pregnant wife after a mysterious apocalyptic event turns everything to chaos."/>
    <x v="57"/>
    <s v="none"/>
    <n v="113"/>
    <s v="['scifi', 'thriller', 'action', 'drama']"/>
    <s v="['US', 'CA']"/>
    <n v="0"/>
    <s v="tt5246700"/>
    <n v="5"/>
    <n v="52709"/>
    <n v="18.213999999999999"/>
    <n v="5.3"/>
  </r>
  <r>
    <s v="tm217228"/>
    <s v="Death Note"/>
    <s v="MOVIE"/>
    <s v="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
    <x v="58"/>
    <s v="NC-17"/>
    <n v="101"/>
    <s v="['horror', 'thriller', 'crime', 'fantasy', 'drama', 'action']"/>
    <s v="['US']"/>
    <n v="0"/>
    <s v="tt1241317"/>
    <n v="4.5"/>
    <n v="84119"/>
    <n v="22.306000000000001"/>
    <n v="4.2"/>
  </r>
  <r>
    <s v="ts83455"/>
    <s v="Wanderlust"/>
    <s v="SHOW"/>
    <s v="A therapist tries to save her marriage after a cycling accident causes them to reassess their relationship."/>
    <x v="57"/>
    <s v="TV-MA"/>
    <n v="57"/>
    <s v="['drama']"/>
    <s v="[]"/>
    <n v="1"/>
    <s v="tt7608238"/>
    <n v="7"/>
    <n v="5312"/>
    <n v="5.968"/>
    <n v="6.5"/>
  </r>
  <r>
    <s v="ts79234"/>
    <s v="The Boss Baby: Back in Business"/>
    <s v="SHOW"/>
    <s v="With a little help from his brother and accomplice, Tim, Boss Baby tries to balance family life with his job at Baby Corp headquarters."/>
    <x v="57"/>
    <s v="TV-G"/>
    <n v="23"/>
    <s v="['action', 'fantasy', 'animation', 'comedy', 'family']"/>
    <s v="['US']"/>
    <n v="4"/>
    <s v="tt7741824"/>
    <n v="6.4"/>
    <n v="3736"/>
    <n v="82.194000000000003"/>
    <n v="7"/>
  </r>
  <r>
    <s v="tm426274"/>
    <s v="The After Party"/>
    <s v="MOVIE"/>
    <s v="When an aspiring rapper goes viral for the wrong reasons, he thinks his career is sunk. But a wild party gives him one more chance to make it right."/>
    <x v="57"/>
    <s v="none"/>
    <n v="89"/>
    <s v="['comedy', 'horror', 'music']"/>
    <s v="['US']"/>
    <n v="0"/>
    <s v="tt7395452"/>
    <n v="5.7"/>
    <n v="4405"/>
    <n v="10.276"/>
    <n v="6.2"/>
  </r>
  <r>
    <s v="tm363103"/>
    <s v="Perfect Bid: The Contestant Who Knew Too Much"/>
    <s v="MOVIE"/>
    <s v="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
    <x v="58"/>
    <s v="none"/>
    <n v="72"/>
    <s v="['documentation', 'history']"/>
    <s v="['CA']"/>
    <n v="0"/>
    <s v="tt6854248"/>
    <n v="6.5"/>
    <n v="2665"/>
    <n v="4.3339999999999996"/>
    <n v="6.5"/>
  </r>
  <r>
    <s v="tm139885"/>
    <s v="The Other Side of the Wind"/>
    <s v="MOVIE"/>
    <s v="Surrounded by fans and skeptics, grizzled director J.J. &quot;Jake&quot; Hannaford returns from years abroad in Europe to a changed Hollywood, where he attempts to make his innovative comeback film.  This film was started in 1970 but never completed during Welles lifetime."/>
    <x v="57"/>
    <s v="R"/>
    <n v="122"/>
    <s v="['drama', 'european']"/>
    <s v="['IR', 'US', 'FR']"/>
    <n v="0"/>
    <s v="tt0069049"/>
    <n v="6.7"/>
    <n v="7104"/>
    <n v="7.4530000000000003"/>
    <n v="6.7"/>
  </r>
  <r>
    <s v="ts84056"/>
    <s v="Unauthorized Living"/>
    <s v="SHOW"/>
    <s v="When a Galician shipper and drug lord hiding his Alzheimer's disease plans to retire, his second-in-command plots to steal the empire from the heir."/>
    <x v="57"/>
    <s v="TV-MA"/>
    <n v="75"/>
    <s v="['drama']"/>
    <s v="['ES']"/>
    <n v="2"/>
    <s v="tt6970700"/>
    <n v="7.4"/>
    <n v="4764"/>
    <n v="29.713999999999999"/>
    <n v="7.3"/>
  </r>
  <r>
    <s v="tm244317"/>
    <s v="To the Bone"/>
    <s v="MOVIE"/>
    <s v="A young woman dealing with anorexia meets an unconventional doctor who challenges her to face her condition and embrace life."/>
    <x v="58"/>
    <s v="none"/>
    <n v="107"/>
    <s v="['drama']"/>
    <s v="['US']"/>
    <n v="0"/>
    <s v="tt6143418"/>
    <n v="6.8"/>
    <n v="47025"/>
    <n v="22.167000000000002"/>
    <n v="7.2"/>
  </r>
  <r>
    <s v="tm219259"/>
    <s v="Goon: Last of the Enforcers"/>
    <s v="MOVIE"/>
    <s v="During a pro lockout, Doug &quot;The Thug&quot; Glatt is injured and must choose whether to defend his team against a dangerous new enemy, or be there for his wife as she prepares to give birth to his daughter."/>
    <x v="58"/>
    <s v="R"/>
    <n v="101"/>
    <s v="['comedy', 'sport']"/>
    <s v="['CA']"/>
    <n v="0"/>
    <s v="tt2417712"/>
    <n v="5.8"/>
    <n v="13717"/>
    <n v="13.329000000000001"/>
    <n v="5.7"/>
  </r>
  <r>
    <s v="ts86169"/>
    <s v="The Innocent Man"/>
    <s v="SHOW"/>
    <s v="In a story that gained national attention with John Grishamâ€™s best-selling non-fiction book, The Innocent Man: Murder and Injustice in a Small Town, the six-part documentary series The Innocent Man focuses on two murders that shook the small town of Ada, Oklahoma, in the 1980s â€” and the controversial chain of events that followed."/>
    <x v="57"/>
    <s v="TV-MA"/>
    <n v="47"/>
    <s v="['documentation', 'crime']"/>
    <s v="['US']"/>
    <n v="1"/>
    <s v="tt0914376"/>
    <n v="7.3"/>
    <n v="5950"/>
    <n v="6.5919999999999996"/>
    <n v="7"/>
  </r>
  <r>
    <s v="ts57947"/>
    <s v="Unit 42"/>
    <s v="SHOW"/>
    <s v="The investigations of two police officers from The Brussels Digital Unit, a unit specializing in cybercrime."/>
    <x v="58"/>
    <s v="none"/>
    <n v="48"/>
    <s v="['crime', 'drama', 'thriller', 'european']"/>
    <s v="['BE']"/>
    <n v="2"/>
    <s v="tt6136644"/>
    <n v="6.9"/>
    <n v="2387"/>
    <n v="9.0779999999999994"/>
    <n v="6.6"/>
  </r>
  <r>
    <s v="ts113109"/>
    <s v="Numberblocks"/>
    <s v="SHOW"/>
    <s v="Learning numbers and how to count with colourful personified blocks, each with their own quirks."/>
    <x v="58"/>
    <s v="TV-Y"/>
    <n v="5"/>
    <s v="['animation']"/>
    <s v="['GB']"/>
    <n v="5"/>
    <s v="tt7978538"/>
    <n v="8.6"/>
    <n v="212"/>
    <n v="10.667"/>
    <n v="9.5"/>
  </r>
  <r>
    <s v="ts56670"/>
    <s v="Hot Girls Wanted: Turned On"/>
    <s v="SHOW"/>
    <s v="Porn has gone mainstream; the question is, can we handle it? This exploration of the intersection of sex and technology is told through the stories of the people whose lives are defined by the current explosion of internet porn-whether they're creating it, consuming it, or both."/>
    <x v="58"/>
    <s v="TV-MA"/>
    <n v="47"/>
    <s v="['documentation']"/>
    <s v="['US']"/>
    <n v="1"/>
    <s v="tt6333104"/>
    <n v="6.6"/>
    <n v="2210"/>
    <n v="13.180999999999999"/>
    <n v="7.1"/>
  </r>
  <r>
    <s v="tm370232"/>
    <s v="We the Animals"/>
    <s v="MOVIE"/>
    <s v="Manny, Joel and Jonah tear their way through childhood and push against the volatile love of their parents. As Manny and Joel grow into versions of their father and Ma dreams of escape, Jonah, the youngest, embraces an imagined world all his own."/>
    <x v="57"/>
    <s v="R"/>
    <n v="94"/>
    <s v="['drama']"/>
    <s v="['US']"/>
    <n v="0"/>
    <s v="tt7681824"/>
    <n v="6.9"/>
    <n v="4303"/>
    <n v="6.702"/>
    <n v="6.5"/>
  </r>
  <r>
    <s v="tm431347"/>
    <s v="Reversing Roe"/>
    <s v="MOVIE"/>
    <s v="Documentary that delves deep into the history of abortion law, revealing the contradictory ways in which women's bodies have been used to further political and ideological agendas."/>
    <x v="57"/>
    <s v="none"/>
    <n v="99"/>
    <s v="['documentation']"/>
    <s v="['US']"/>
    <n v="0"/>
    <s v="tt8948614"/>
    <n v="7.5"/>
    <n v="1400"/>
    <n v="4.0039999999999996"/>
    <n v="7.5"/>
  </r>
  <r>
    <s v="tm211554"/>
    <s v="Beyond Skyline"/>
    <s v="MOVIE"/>
    <s v="Detective Mark Corley storms his way onto an alien spaceship to rescue his estranged son. When the ship crashes in Southeast Asia, he forges an alliance with a band of survivors to take back the planet once and for all."/>
    <x v="58"/>
    <s v="R"/>
    <n v="105"/>
    <s v="['scifi', 'thriller', 'action', 'horror']"/>
    <s v="['GB', 'ID', 'CA', 'CN', 'SG', 'US']"/>
    <n v="0"/>
    <s v="tt6856700"/>
    <n v="5.3"/>
    <n v="21834"/>
    <n v="10.535"/>
    <n v="5.2"/>
  </r>
  <r>
    <s v="ts75164"/>
    <s v="VeggieTales in the City"/>
    <s v="SHOW"/>
    <s v="With exciting trips to the big city, the ski slopes and beyond, the Veggie friends expand their horizons and learn valuable faith-based lessons."/>
    <x v="58"/>
    <s v="TV-Y"/>
    <n v="23"/>
    <s v="['comedy', 'family', 'animation', 'music']"/>
    <s v="['US']"/>
    <n v="3"/>
    <s v="tt6562134"/>
    <n v="5.5"/>
    <n v="113"/>
    <n v="2.839"/>
    <n v="7.6"/>
  </r>
  <r>
    <s v="ts57210"/>
    <s v="Valor"/>
    <s v="SHOW"/>
    <s v="The boundaries between military discipline and human desire are tested on a U.S. Army base that houses an elite unit of helicopter pilots trained to perform clandestine international and domestic missions. The drama unfolds in the present as well as in flashbacks to a failed mission involving one of the first female pilots in the unit, ultimately uncovering layers of personal and government/military secrets and leading to a season-long plan to rescue a group of MIA soldiers."/>
    <x v="58"/>
    <s v="TV-14"/>
    <n v="42"/>
    <s v="['drama']"/>
    <s v="['US']"/>
    <n v="1"/>
    <s v="tt6503244"/>
    <n v="5.8"/>
    <n v="3184"/>
    <n v="5.6580000000000004"/>
    <n v="6.5"/>
  </r>
  <r>
    <s v="tm292837"/>
    <s v="The Bar"/>
    <s v="MOVIE"/>
    <s v="In downtown Madrid, a series of mysterious gunshots trap a motley assortment of people in a decrepit bar."/>
    <x v="58"/>
    <s v="none"/>
    <n v="102"/>
    <s v="['horror', 'thriller', 'comedy', 'fantasy', 'european']"/>
    <s v="['ES']"/>
    <n v="0"/>
    <s v="tt5121816"/>
    <n v="6.3"/>
    <n v="26370"/>
    <n v="11.670999999999999"/>
    <n v="6.3"/>
  </r>
  <r>
    <s v="ts81542"/>
    <s v="The Hollow"/>
    <s v="SHOW"/>
    <s v="Three teens join forces to find a way home after waking up in a strange realm filled with magic portals, perplexing puzzles and vicious beasts."/>
    <x v="57"/>
    <s v="TV-Y7"/>
    <n v="24"/>
    <s v="['comedy', 'scifi', 'animation', 'drama', 'family']"/>
    <s v="['CA']"/>
    <n v="2"/>
    <s v="tt2372708"/>
    <n v="7.1"/>
    <n v="4266"/>
    <n v="10.298999999999999"/>
    <n v="7.1"/>
  </r>
  <r>
    <s v="tm351101"/>
    <s v="Errementari: The Blacksmith and the Devil"/>
    <s v="MOVIE"/>
    <s v="Basque Country, Spain, 1843. A police constable arrives at a small village in Ãlava to investigate a mysterious blacksmith who lives alone deep in the woods."/>
    <x v="57"/>
    <s v="none"/>
    <n v="98"/>
    <s v="['drama', 'fantasy', 'horror', 'thriller', 'european']"/>
    <s v="['ES', 'FR']"/>
    <n v="0"/>
    <s v="tt5592878"/>
    <n v="6.4"/>
    <n v="11653"/>
    <n v="15.977"/>
    <n v="6.3769999999999998"/>
  </r>
  <r>
    <s v="tm328443"/>
    <s v="Illang: The Wolf Brigade"/>
    <s v="MOVIE"/>
    <s v="In 2029, the elite police squad Illang combats a terrorist group opposing reunification of the two Koreas. But another enemy may be lurking nearby."/>
    <x v="57"/>
    <s v="R"/>
    <n v="139"/>
    <s v="['action', 'thriller', 'drama', 'scifi']"/>
    <s v="['KR']"/>
    <n v="0"/>
    <s v="tt3967878"/>
    <n v="5.9"/>
    <n v="5138"/>
    <n v="17.353999999999999"/>
    <n v="6.4"/>
  </r>
  <r>
    <s v="tm367065"/>
    <s v="Shirkers"/>
    <s v="MOVIE"/>
    <s v="In 1992, teenager Sandi Tan shot Singapore's first indie road movie with her enigmatic American mentor Georges â€“ who then vanished with all the footage. Twenty years later, the 16mm film is recovered, sending Tan, now a novelist in Los Angeles, on a personal odyssey in search of Georges' vanishing footprints."/>
    <x v="57"/>
    <s v="none"/>
    <n v="96"/>
    <s v="['documentation']"/>
    <s v="['SG', 'GB', 'US']"/>
    <n v="0"/>
    <s v="tt7472352"/>
    <n v="7.4"/>
    <n v="5145"/>
    <n v="6.0810000000000004"/>
    <n v="7.5"/>
  </r>
  <r>
    <s v="tm281935"/>
    <s v="A Bad Moms Christmas"/>
    <s v="MOVIE"/>
    <s v="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
    <x v="58"/>
    <s v="R"/>
    <n v="104"/>
    <s v="['comedy']"/>
    <s v="['US']"/>
    <n v="0"/>
    <s v="tt6360762"/>
    <n v="5.6"/>
    <n v="49478"/>
    <n v="20.004999999999999"/>
    <n v="6.3"/>
  </r>
  <r>
    <s v="ts79157"/>
    <s v="B: The Beginning"/>
    <s v="SHOW"/>
    <s v="In a world powered by advanced technology, crime and action unfold in the archipelagic nation of Cremona. Genius investigator Keith Flick rejoins the royal police force just as serial killer â€œBâ€ emerges. Mysterious youth Koku may be an ally, or a target."/>
    <x v="57"/>
    <s v="TV-MA"/>
    <n v="25"/>
    <s v="['scifi', 'horror', 'crime', 'thriller', 'action', 'fantasy', 'animation', 'drama']"/>
    <s v="['JP']"/>
    <n v="2"/>
    <s v="tt7944664"/>
    <n v="7.1"/>
    <n v="4844"/>
    <n v="18.670999999999999"/>
    <n v="7.8"/>
  </r>
  <r>
    <s v="ts57964"/>
    <s v="Hotel Transylvania: The Series"/>
    <s v="SHOW"/>
    <s v="Mavis navigates life without her dad, Dracula, around and discovers one of the few common human and monster truths: being a teenager bites."/>
    <x v="58"/>
    <s v="TV-Y7"/>
    <n v="15"/>
    <s v="['family', 'animation', 'comedy', 'horror', 'fantasy']"/>
    <s v="['US']"/>
    <n v="2"/>
    <s v="tt4858114"/>
    <n v="5.3"/>
    <n v="717"/>
    <n v="17.661000000000001"/>
    <n v="7.2"/>
  </r>
  <r>
    <s v="tm439484"/>
    <s v="Welcome Home"/>
    <s v="MOVIE"/>
    <s v="A couple try to repair their damaged union in an Italian vacation paradise. Then they discover the owner's intentions."/>
    <x v="57"/>
    <s v="R"/>
    <n v="97"/>
    <s v="['thriller', 'horror', 'drama', 'comedy']"/>
    <s v="['US']"/>
    <n v="0"/>
    <s v="tt6829180"/>
    <n v="5.2"/>
    <n v="7597"/>
    <n v="24.327999999999999"/>
    <n v="5.2"/>
  </r>
  <r>
    <s v="ts84930"/>
    <s v="The Hook Up Plan"/>
    <s v="SHOW"/>
    <s v="In a misguided attempt to build up perpetually single Elsa's confidence, her friends hire a male escort. A comedy series set in Paris."/>
    <x v="57"/>
    <s v="TV-14"/>
    <n v="27"/>
    <s v="['comedy', 'romance']"/>
    <s v="['FR']"/>
    <n v="3"/>
    <s v="tt9170638"/>
    <n v="7.1"/>
    <n v="5386"/>
    <n v="11.69"/>
    <n v="7.7"/>
  </r>
  <r>
    <s v="tm306301"/>
    <s v="Piercing"/>
    <s v="MOVIE"/>
    <s v="After kissing his wife and baby goodbye for a seemingly normal business trip, Reed checks himself into a hotel room to accomplish something heâ€™s always dreamed of: the perfect murder. As his sinister plans unfold, he soon realizes he might be in over his head with a mysteriously unhinged call girl named Jackie."/>
    <x v="57"/>
    <s v="R"/>
    <n v="82"/>
    <s v="['thriller', 'horror']"/>
    <s v="['US', 'FR']"/>
    <n v="0"/>
    <s v="tt6516314"/>
    <n v="5.5"/>
    <n v="7598"/>
    <n v="8.6110000000000007"/>
    <n v="5.8"/>
  </r>
  <r>
    <s v="tm139545"/>
    <s v="The Outsider"/>
    <s v="MOVIE"/>
    <s v="A former American G.I. joins a yakuza family after his release from prison in post-World War II Osaka."/>
    <x v="57"/>
    <s v="R"/>
    <n v="120"/>
    <s v="['drama', 'action', 'crime', 'thriller']"/>
    <s v="['US']"/>
    <n v="0"/>
    <s v="tt6276110"/>
    <n v="6.2"/>
    <n v="25608"/>
    <n v="11.154999999999999"/>
    <n v="6.2"/>
  </r>
  <r>
    <s v="ts83906"/>
    <s v="Car Masters: Rust to Riches"/>
    <s v="SHOW"/>
    <s v="The colorful crew at Gotham Garage overhauls an eclectic collection of cars and trucks, trading up to a showstopper they can sell for big bucks."/>
    <x v="57"/>
    <s v="TV-PG"/>
    <n v="37"/>
    <s v="['reality']"/>
    <s v="['US']"/>
    <n v="4"/>
    <s v="tt8893550"/>
    <n v="8.4"/>
    <n v="10058"/>
    <n v="18.216000000000001"/>
    <n v="7.7"/>
  </r>
  <r>
    <s v="tm374454"/>
    <s v="Indian Horse"/>
    <s v="MOVIE"/>
    <s v="Saul is a great native hockey player who overcomes racism in the 1970s then ultimately becomes tempted by alcoholism."/>
    <x v="57"/>
    <s v="PG-13"/>
    <n v="96"/>
    <s v="['drama', 'sport']"/>
    <s v="['CA']"/>
    <n v="0"/>
    <s v="tt5672286"/>
    <n v="7.2"/>
    <n v="2171"/>
    <n v="6.194"/>
    <n v="7.3"/>
  </r>
  <r>
    <s v="ts78382"/>
    <s v="On My Block"/>
    <s v="SHOW"/>
    <s v="A coming of age comedy following a diverse group of teenage friends as they confront the challenges of growing up in gritty inner-city Los Angeles."/>
    <x v="57"/>
    <s v="TV-14"/>
    <n v="29"/>
    <s v="['comedy', 'drama']"/>
    <s v="['US']"/>
    <n v="4"/>
    <s v="tt7879820"/>
    <n v="7.9"/>
    <n v="16106"/>
    <n v="31.783999999999999"/>
    <n v="8.5"/>
  </r>
  <r>
    <s v="ts80519"/>
    <s v="Spy Kids: Mission Critical"/>
    <s v="SHOW"/>
    <s v="In this animated spinoff series, Juni and Carmen Cortez must battle the evil organization S.W.A.M.P. -- without the help of their super-spy parents."/>
    <x v="57"/>
    <s v="TV-Y7"/>
    <n v="25"/>
    <s v="['animation', 'action', 'comedy', 'family', 'drama', 'music', 'romance', 'thriller', 'scifi']"/>
    <s v="['US']"/>
    <n v="3"/>
    <s v="tt6714408"/>
    <n v="4.7"/>
    <n v="382"/>
    <n v="7.2210000000000001"/>
    <n v="8.4"/>
  </r>
  <r>
    <s v="tm423373"/>
    <s v="Andhadhun"/>
    <s v="MOVIE"/>
    <s v="A series of mysterious events changes the life of a blind pianist who now must report a crime that was actually never witnessed by him."/>
    <x v="57"/>
    <s v="R"/>
    <n v="139"/>
    <s v="['thriller', 'drama', 'comedy', 'crime', 'music']"/>
    <s v="['IN']"/>
    <n v="0"/>
    <s v="tt8108198"/>
    <n v="8.1999999999999993"/>
    <n v="90237"/>
    <n v="13.893000000000001"/>
    <n v="7.7"/>
  </r>
  <r>
    <s v="tm349800"/>
    <s v="Unicorn Store"/>
    <s v="MOVIE"/>
    <s v="A woman named Kit moves back to her parent's house, where she receives a mysterious invitation that would fulfill her childhood dreams."/>
    <x v="58"/>
    <s v="none"/>
    <n v="92"/>
    <s v="['drama', 'comedy', 'fantasy']"/>
    <s v="['US']"/>
    <n v="0"/>
    <s v="tt2338454"/>
    <n v="5.5"/>
    <n v="19444"/>
    <n v="8.7200000000000006"/>
    <n v="6"/>
  </r>
  <r>
    <s v="ts77600"/>
    <s v="Hot Date"/>
    <s v="SHOW"/>
    <s v="A sketch-comedy series that chronicles the social waters of dating, sex, marriage and diving into the ritual of romance. Based on the CollegeHumor webseries of the same name."/>
    <x v="58"/>
    <s v="TV-MA"/>
    <n v="19"/>
    <s v="['comedy']"/>
    <s v="['US']"/>
    <n v="2"/>
    <s v="tt7603386"/>
    <n v="7.1"/>
    <n v="633"/>
    <n v="1.6919999999999999"/>
    <n v="6.6"/>
  </r>
  <r>
    <s v="tm284015"/>
    <s v="My Happy Family"/>
    <s v="MOVIE"/>
    <s v="In a patriarchal society, an ordinary Georgian family lives with three generations under one roof. All are shocked when 52-year-old Manana decides to move out from her parentsâ€™ home and live alone. Without her family and her husband, a journey into the unknown begins."/>
    <x v="58"/>
    <s v="none"/>
    <n v="119"/>
    <s v="['drama']"/>
    <s v="['GE', 'DE', 'FR']"/>
    <n v="0"/>
    <s v="tt5791536"/>
    <n v="7.4"/>
    <n v="3865"/>
    <n v="3.593"/>
    <n v="6.9"/>
  </r>
  <r>
    <s v="ts83540"/>
    <s v="Paradise PD"/>
    <s v="SHOW"/>
    <s v="An eager young rookie joins the ragtag small-town police force led by his dad as they bumble, squabble and snort their way through a big drug case."/>
    <x v="57"/>
    <s v="TV-MA"/>
    <n v="27"/>
    <s v="['comedy', 'animation', 'action', 'crime']"/>
    <s v="['US']"/>
    <n v="4"/>
    <s v="tt8235236"/>
    <n v="6.8"/>
    <n v="17779"/>
    <n v="29.709"/>
    <n v="7.6"/>
  </r>
  <r>
    <s v="ts56201"/>
    <s v="Cloudy with a Chance of Meatballs"/>
    <s v="SHOW"/>
    <s v="The series is a prequel, featuring the high school years of Flint Lockwood, the eccentric young scientist in the films. In his adventures, he will be joined by Sam Sparks, a new girl in town and the school's &quot;wannabe&quot; reporter, along with Flint's dad Tim, Steve the Monkey, Manny as the head of the school's audiovisual club, Earl as a school gym teacher, Brent as a baby wear model, and Mayor Shelbourne, who wins every election on the pro-sardine platform."/>
    <x v="58"/>
    <s v="TV-Y7"/>
    <n v="11"/>
    <s v="['action', 'fantasy', 'scifi', 'animation', 'comedy', 'family']"/>
    <s v="['CA']"/>
    <n v="2"/>
    <s v="tt7584168"/>
    <n v="3.4"/>
    <n v="750"/>
    <n v="8.75"/>
    <n v="5.6"/>
  </r>
  <r>
    <s v="tm289181"/>
    <s v="Newness"/>
    <s v="MOVIE"/>
    <s v="In contemporary Los Angeles, two millennials navigating a social mediaâ€“driven hookup culture begin a relationship that pushes both emotional and physical boundaries."/>
    <x v="58"/>
    <s v="none"/>
    <n v="112"/>
    <s v="['romance', 'drama']"/>
    <s v="['US']"/>
    <n v="0"/>
    <s v="tt6408226"/>
    <n v="6.3"/>
    <n v="16654"/>
    <n v="34.213999999999999"/>
    <n v="6.1"/>
  </r>
  <r>
    <s v="tm312767"/>
    <s v="Monster High: Electrified"/>
    <s v="MOVIE"/>
    <s v="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
    <x v="58"/>
    <s v="PG"/>
    <n v="72"/>
    <s v="['family', 'animation', 'fantasy']"/>
    <s v="['US']"/>
    <n v="0"/>
    <s v="tt6536944"/>
    <n v="5.3"/>
    <n v="320"/>
    <n v="20.596"/>
    <n v="7.2"/>
  </r>
  <r>
    <s v="tm436470"/>
    <s v="No Escape Room"/>
    <s v="MOVIE"/>
    <s v="A father and daughter check out a small town escape room and discover there is something sinister about the place."/>
    <x v="57"/>
    <s v="none"/>
    <n v="85"/>
    <s v="['thriller', 'horror']"/>
    <s v="['US']"/>
    <n v="0"/>
    <s v="tt9099102"/>
    <n v="5"/>
    <n v="4403"/>
    <n v="16.09"/>
    <n v="6.3419999999999996"/>
  </r>
  <r>
    <s v="ts55491"/>
    <s v="Somewhere Between"/>
    <s v="SHOW"/>
    <s v="Laura Price, a local news producer in San Francisco, is helping the police to hunt down a serial killer. After the killer strikes close to home, a twist of fate allows a â€œGroundhog Dayâ€-type reset, and Laura relives the week prior to the string of murders. Can she change fate and stop the killer?"/>
    <x v="58"/>
    <s v="TV-14"/>
    <n v="42"/>
    <s v="['drama', 'thriller', 'scifi']"/>
    <s v="['US']"/>
    <n v="1"/>
    <s v="tt6467294"/>
    <n v="6.2"/>
    <n v="5957"/>
    <n v="14.04"/>
    <n v="6.5"/>
  </r>
  <r>
    <s v="ts84243"/>
    <s v="Baby"/>
    <s v="SHOW"/>
    <s v="Fed up with their families and classmates, two teen girls from a wealthy part of Rome are drawn to the city's underworld and start leading double lives."/>
    <x v="57"/>
    <s v="TV-MA"/>
    <n v="45"/>
    <s v="['drama']"/>
    <s v="['IT']"/>
    <n v="3"/>
    <s v="tt7645192"/>
    <n v="6.8"/>
    <n v="11202"/>
    <n v="38.201000000000001"/>
    <n v="8"/>
  </r>
  <r>
    <s v="ts57822"/>
    <s v="Sick Note"/>
    <s v="SHOW"/>
    <s v="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
    <x v="58"/>
    <s v="TV-MA"/>
    <n v="24"/>
    <s v="['comedy', 'crime']"/>
    <s v="['GB']"/>
    <n v="2"/>
    <s v="tt5770788"/>
    <n v="6.7"/>
    <n v="7550"/>
    <n v="8.1959999999999997"/>
    <n v="7.1"/>
  </r>
  <r>
    <s v="ts79020"/>
    <s v="Hitler's Circle of Evil"/>
    <s v="SHOW"/>
    <s v="Surviving power struggles, betrayals and plots, Hitler's inner circle of Nazi leaders seizes control of Germany and designs its disastrous future."/>
    <x v="57"/>
    <s v="TV-14"/>
    <n v="52"/>
    <s v="['documentation', 'history', 'war']"/>
    <s v="['GB']"/>
    <n v="1"/>
    <s v="tt6600720"/>
    <n v="8"/>
    <n v="4322"/>
    <n v="5.5419999999999998"/>
    <n v="7.5"/>
  </r>
  <r>
    <s v="ts84779"/>
    <s v="Haunted"/>
    <s v="SHOW"/>
    <s v="Real people sit down with friends and family to share terrifying true stories from their past, re-created through chilling re-enactments."/>
    <x v="57"/>
    <s v="TV-MA"/>
    <n v="25"/>
    <s v="['documentation', 'horror', 'reality']"/>
    <s v="['US']"/>
    <n v="3"/>
    <s v="tt9077192"/>
    <n v="4.5999999999999996"/>
    <n v="3193"/>
    <n v="19.434999999999999"/>
    <n v="7"/>
  </r>
  <r>
    <s v="tm411415"/>
    <s v="If I Leave Here Tomorrow: A Film About Lynyrd Skynyrd"/>
    <s v="MOVIE"/>
    <s v="The story of Lynyrd Skynyrd; The Greatest American Rock Band Ever. We fly beyond Free Bird to celebrate the life &amp; times of leader Ronnie Van Zant, from boogie-woogie beginnings in Jacksonvilleâ€™s Shantytown to a tragic end in a Mississippi swamp."/>
    <x v="57"/>
    <s v="none"/>
    <n v="94"/>
    <s v="['documentation', 'music']"/>
    <s v="['US']"/>
    <n v="0"/>
    <s v="tt6214722"/>
    <n v="7.9"/>
    <n v="1285"/>
    <n v="3.9249999999999998"/>
    <n v="7.7"/>
  </r>
  <r>
    <s v="ts83561"/>
    <s v="Immortals"/>
    <s v="SHOW"/>
    <s v="Driven by revenge, human-turned-vampire Mia sets out to vanquish Dmitry, a ruthless vampire leader who seeks an artifact that grants immortality."/>
    <x v="57"/>
    <s v="TV-MA"/>
    <n v="47"/>
    <s v="['scifi', 'action', 'drama', 'fantasy', 'thriller', 'music']"/>
    <s v="['TR']"/>
    <n v="1"/>
    <s v="tt8063174"/>
    <n v="5.4"/>
    <n v="3087"/>
    <n v="13.712"/>
    <n v="6.5"/>
  </r>
  <r>
    <s v="tm370392"/>
    <s v="The Week Of"/>
    <s v="MOVIE"/>
    <s v="The parents of a soon-to-be married couple make the final preparations for the wedding ceremony."/>
    <x v="57"/>
    <s v="PG-13"/>
    <n v="116"/>
    <s v="['comedy']"/>
    <s v="['US']"/>
    <n v="0"/>
    <s v="tt6821012"/>
    <n v="5.2"/>
    <n v="21855"/>
    <n v="10.24"/>
    <n v="5.4"/>
  </r>
  <r>
    <s v="tm300184"/>
    <s v="iBoy"/>
    <s v="MOVIE"/>
    <s v="After an accident, Tom wakes from a coma to discover that fragments of his smart phone have been embedded in his head, and worse, that returning to normal teenage life is impossible because he has developed a strange set of super powers."/>
    <x v="58"/>
    <s v="none"/>
    <n v="90"/>
    <s v="['scifi', 'action', 'crime', 'thriller']"/>
    <s v="['GB']"/>
    <n v="0"/>
    <s v="tt3171832"/>
    <n v="6"/>
    <n v="22594"/>
    <n v="14.284000000000001"/>
    <n v="6"/>
  </r>
  <r>
    <s v="ts58225"/>
    <s v="The Standups"/>
    <s v="SHOW"/>
    <s v="Comedy's freshest voices take the stage in LA for six half-hour specials packed with sly jokes, hilarious anecdotes and awkward confessions."/>
    <x v="58"/>
    <s v="TV-MA"/>
    <n v="30"/>
    <s v="['comedy']"/>
    <s v="['US']"/>
    <n v="3"/>
    <s v="tt15250768"/>
    <n v="6.6"/>
    <n v="1259"/>
    <n v="2.3140000000000001"/>
    <n v="5.8"/>
  </r>
  <r>
    <s v="tm414962"/>
    <s v="May the Devil Take You"/>
    <s v="MOVIE"/>
    <s v="Hoping to find answers to her estranged father's mysterious illness, a young woman visits his old villa and uncovers a horrifying truth from the past."/>
    <x v="57"/>
    <s v="R"/>
    <n v="110"/>
    <s v="['thriller', 'horror']"/>
    <s v="['ID']"/>
    <n v="0"/>
    <s v="tt8765496"/>
    <n v="5.9"/>
    <n v="4249"/>
    <n v="13.478"/>
    <n v="6.2"/>
  </r>
  <r>
    <s v="ts55581"/>
    <s v="The Bride of Habaek"/>
    <s v="SHOW"/>
    <s v="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
    <x v="58"/>
    <s v="TV-14"/>
    <n v="67"/>
    <s v="['drama', 'comedy', 'fantasy', 'romance']"/>
    <s v="['KR']"/>
    <n v="1"/>
    <s v="tt6385752"/>
    <n v="6.9"/>
    <n v="2819"/>
    <n v="60.517000000000003"/>
    <n v="7.3"/>
  </r>
  <r>
    <s v="tm370436"/>
    <s v="The Breaker Upperers"/>
    <s v="MOVIE"/>
    <s v="Two women run a business breaking up couples for cash but when one develops a conscience their friendship unravels."/>
    <x v="57"/>
    <s v="none"/>
    <n v="82"/>
    <s v="['comedy']"/>
    <s v="['NZ']"/>
    <n v="0"/>
    <s v="tt6728096"/>
    <n v="5.9"/>
    <n v="6123"/>
    <n v="7.6050000000000004"/>
    <n v="5.2"/>
  </r>
  <r>
    <s v="ts81318"/>
    <s v="When Heroes Fly"/>
    <s v="SHOW"/>
    <s v="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
    <x v="57"/>
    <s v="none"/>
    <n v="48"/>
    <s v="['war', 'drama', 'action']"/>
    <s v="['IL']"/>
    <n v="1"/>
    <s v="tt8220344"/>
    <n v="7.2"/>
    <n v="3184"/>
    <n v="12.196"/>
    <n v="7.2"/>
  </r>
  <r>
    <s v="ts56718"/>
    <s v="El Chapo"/>
    <s v="SHOW"/>
    <s v="A look at the life of notorious drug kingpin, El Chapo, from his early days in the 1980s working for the Guadalajara Cartel, to his rise to power of during the '90s and his ultimate downfall in 2016."/>
    <x v="58"/>
    <s v="TV-MA"/>
    <n v="44"/>
    <s v="['drama', 'action', 'crime', 'history']"/>
    <s v="['US']"/>
    <n v="3"/>
    <s v="tt6692188"/>
    <n v="7.8"/>
    <n v="18229"/>
    <n v="114.88800000000001"/>
    <n v="7.5"/>
  </r>
  <r>
    <s v="ts89130"/>
    <s v="If I Hadn't Met You"/>
    <s v="SHOW"/>
    <s v="Eduard, a husband and father who loses his family in a tragic accident, travels to parallel universes to seek a better fate for his beloved wife."/>
    <x v="57"/>
    <s v="TV-MA"/>
    <n v="52"/>
    <s v="['thriller', 'drama', 'scifi', 'fantasy', 'romance']"/>
    <s v="['ES']"/>
    <n v="1"/>
    <s v="tt9817268"/>
    <n v="7.7"/>
    <n v="2283"/>
    <n v="4.4950000000000001"/>
    <n v="6.9"/>
  </r>
  <r>
    <s v="tm307910"/>
    <s v="What the Health"/>
    <s v="MOVIE"/>
    <s v="Filmmaker Kip Andersen uncovers the secret to preventing and even reversing chronic diseases, and he investigates why the nation's leading health organizations doesn't want people to know about it."/>
    <x v="58"/>
    <s v="none"/>
    <n v="97"/>
    <s v="['documentation']"/>
    <s v="['US']"/>
    <n v="0"/>
    <s v="tt6089582"/>
    <n v="7.4"/>
    <n v="28911"/>
    <n v="8.27"/>
    <n v="7"/>
  </r>
  <r>
    <s v="ts82218"/>
    <s v="Hi Score Girl"/>
    <s v="SHOW"/>
    <s v="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â€™t beat her at any game. Haruo canâ€™t seem to shake Akira off as she follows him from arcade to arcade everyday after school and beats him every time. As weird as it sounds, the odd couple begins a strange bond and friendship."/>
    <x v="57"/>
    <s v="TV-PG"/>
    <n v="27"/>
    <s v="['comedy', 'animation', 'action', 'romance']"/>
    <s v="['JP']"/>
    <n v="2"/>
    <s v="tt8963328"/>
    <n v="8"/>
    <n v="2002"/>
    <n v="13.722"/>
    <n v="8.1999999999999993"/>
  </r>
  <r>
    <s v="tm321596"/>
    <s v="The Long Dumb Road"/>
    <s v="MOVIE"/>
    <s v="Two guys serendipitously meet at a time when they both find themselves at personal crossroads and decide to embark on an unplanned road trip across the American Southwest."/>
    <x v="57"/>
    <s v="R"/>
    <n v="90"/>
    <s v="['comedy']"/>
    <s v="['US']"/>
    <n v="0"/>
    <s v="tt4712076"/>
    <n v="6.1"/>
    <n v="3220"/>
    <n v="3.823"/>
    <n v="5.6"/>
  </r>
  <r>
    <s v="tm351214"/>
    <s v="Long Shot"/>
    <s v="MOVIE"/>
    <s v="When Juan Catalan is arrested for a murder he insists he didn't commit, he builds his case for innocence around unexpected raw footage."/>
    <x v="58"/>
    <s v="none"/>
    <n v="40"/>
    <s v="['documentation', 'sport', 'crime']"/>
    <s v="['US']"/>
    <n v="0"/>
    <s v="tt2702692"/>
    <n v="7.4"/>
    <n v="7857"/>
    <n v="4.7080000000000002"/>
    <n v="7.3"/>
  </r>
  <r>
    <s v="tm324870"/>
    <s v="Dude"/>
    <s v="MOVIE"/>
    <s v="Four best friends negotiate loss and major life changes during the last two weeks of high school."/>
    <x v="57"/>
    <s v="none"/>
    <n v="90"/>
    <s v="['comedy', 'drama']"/>
    <s v="['US']"/>
    <n v="0"/>
    <s v="tt3458510"/>
    <n v="5.2"/>
    <n v="6873"/>
    <n v="10.798"/>
    <n v="5.5"/>
  </r>
  <r>
    <s v="tm406111"/>
    <s v="The Debt Collector"/>
    <s v="MOVIE"/>
    <s v="A classically-trained martial artist goes to work as a debt collector for the mob. The job seems easy enough, until one â€œclientâ€ pulls him into a situation deeper than could ever be expected."/>
    <x v="57"/>
    <s v="none"/>
    <n v="95"/>
    <s v="['action', 'comedy']"/>
    <s v="['US', 'GB']"/>
    <n v="0"/>
    <s v="tt7448180"/>
    <n v="5.8"/>
    <n v="7541"/>
    <n v="29.382000000000001"/>
    <n v="5.9"/>
  </r>
  <r>
    <s v="ts81918"/>
    <s v="Sugar Rush"/>
    <s v="SHOW"/>
    <s v="A relentlessly fast-paced baking competition that challenges brilliant bakers to create sweet treats that look and taste amazing â€“ all against the clock. Who will race to the finish and win $10,000?"/>
    <x v="57"/>
    <s v="TV-PG"/>
    <n v="51"/>
    <s v="['reality']"/>
    <s v="['US']"/>
    <n v="3"/>
    <s v="tt8680560"/>
    <n v="7"/>
    <n v="1516"/>
    <n v="8.74"/>
    <n v="7"/>
  </r>
  <r>
    <s v="ts85686"/>
    <s v="The Casketeers"/>
    <s v="SHOW"/>
    <s v="Francis and Kaiora Tipene are the passionate proprietors of Tipene Funerals. This is a unique opportunity to look behind the scenes of their business and into this little-explored but vital service, where our culture's last taboo is being addressed with dignity and aroha."/>
    <x v="57"/>
    <s v="TV-14"/>
    <n v="22"/>
    <s v="['reality', 'documentation']"/>
    <s v="['NZ']"/>
    <n v="5"/>
    <s v="tt8365054"/>
    <n v="7.4"/>
    <n v="459"/>
    <n v="3.0950000000000002"/>
    <n v="6.3"/>
  </r>
  <r>
    <s v="tm298339"/>
    <s v="Handsome Devil"/>
    <s v="MOVIE"/>
    <s v="A music-mad 16-year-old outcast at a rugby-mad boarding school forms an unlikely friendship with his dashing new roommate."/>
    <x v="58"/>
    <s v="none"/>
    <n v="95"/>
    <s v="['drama', 'comedy', 'sport', 'european']"/>
    <s v="['IE']"/>
    <n v="0"/>
    <s v="tt5016946"/>
    <n v="7"/>
    <n v="14290"/>
    <n v="12.021000000000001"/>
    <n v="7.1"/>
  </r>
  <r>
    <s v="tm245937"/>
    <s v="Win It All"/>
    <s v="MOVIE"/>
    <s v="A gambling addict faces a conflict when entrusted with keeping a bunch of money that isn't his."/>
    <x v="58"/>
    <s v="none"/>
    <n v="88"/>
    <s v="['comedy']"/>
    <s v="['US']"/>
    <n v="0"/>
    <s v="tt3155328"/>
    <n v="6.2"/>
    <n v="9309"/>
    <n v="5.181"/>
    <n v="5.7"/>
  </r>
  <r>
    <s v="tm464542"/>
    <s v="Tottaa Pataaka Item Maal"/>
    <s v="MOVIE"/>
    <s v="Four women from Delhi, NCR and Gurgaon, tired of dealing with the incessant fear or rape, decide to teach one man how it feels to be afraid of being raped, on a daily basis."/>
    <x v="57"/>
    <s v="none"/>
    <n v="107"/>
    <s v="['drama']"/>
    <s v="['IN']"/>
    <n v="0"/>
    <s v="tt9000388"/>
    <n v="7.6"/>
    <n v="7911"/>
    <n v="3.2309999999999999"/>
    <n v="5"/>
  </r>
  <r>
    <s v="tm356742"/>
    <s v="Trolls Holiday"/>
    <s v="MOVIE"/>
    <s v="When the eternally optimistic Poppy, queen of the Trolls, learns that the Bergens no longer have any holidays on their calendar, she enlists the help of Branch and the rest of the gang on a delightfully quirky mission to fix something that the Bergens don't think is broken."/>
    <x v="58"/>
    <s v="PG"/>
    <n v="26"/>
    <s v="['fantasy', 'comedy', 'family', 'romance', 'animation']"/>
    <s v="[]"/>
    <n v="0"/>
    <s v="tt6645614"/>
    <n v="6.1"/>
    <n v="2764"/>
    <n v="21.838000000000001"/>
    <n v="6.7"/>
  </r>
  <r>
    <s v="tm351216"/>
    <s v="Joan Didion: The Center Will Not Hold"/>
    <s v="MOVIE"/>
    <s v="Griffin Dunneâ€™s years-in-the-making documentary portrait of his aunt Joan Didion moves with the spirit of her uncannily lucid writing: the film simultaneously expands and zeroes in, covering a vast stretch of turbulent cultural history with elegance and candor."/>
    <x v="58"/>
    <s v="none"/>
    <n v="92"/>
    <s v="['documentation']"/>
    <s v="['US']"/>
    <n v="0"/>
    <s v="tt7253506"/>
    <n v="7.4"/>
    <n v="2622"/>
    <n v="5.069"/>
    <n v="7.1"/>
  </r>
  <r>
    <s v="ts83360"/>
    <s v="The Guest"/>
    <s v="SHOW"/>
    <s v="The story of a psychic, a priest, and a detective who fight unusual crimes committed by strange powers."/>
    <x v="57"/>
    <s v="TV-MA"/>
    <n v="66"/>
    <s v="['drama', 'crime', 'thriller', 'horror', 'comedy']"/>
    <s v="['KR']"/>
    <n v="1"/>
    <s v="tt8801670"/>
    <n v="8.1"/>
    <n v="1578"/>
    <n v="7.2930000000000001"/>
    <n v="8.1999999999999993"/>
  </r>
  <r>
    <s v="tm298846"/>
    <s v="The Incredible Jessica James"/>
    <s v="MOVIE"/>
    <s v="Burned by a bad breakup, a struggling New York City playwright makes an unlikely connection with a divorced app designer she meets on a blind date."/>
    <x v="58"/>
    <s v="none"/>
    <n v="83"/>
    <s v="['romance', 'comedy']"/>
    <s v="['US']"/>
    <n v="0"/>
    <s v="tt5990342"/>
    <n v="6.5"/>
    <n v="7667"/>
    <n v="9.6379999999999999"/>
    <n v="6.2"/>
  </r>
  <r>
    <s v="tm414709"/>
    <s v="Siberia"/>
    <s v="MOVIE"/>
    <s v="Lucas, a diamond trader who travels to Saint Petersburg to arrange a sale, discovers that his Russian business partner has left his hotel and gone to a small Siberian village, so Lucas also heads there to try find him."/>
    <x v="57"/>
    <s v="R"/>
    <n v="104"/>
    <s v="['romance', 'thriller', 'crime', 'european']"/>
    <s v="['CA', 'US', 'DE']"/>
    <n v="0"/>
    <s v="tt6494418"/>
    <n v="4.3"/>
    <n v="15369"/>
    <n v="22"/>
    <n v="4.8"/>
  </r>
  <r>
    <s v="ts79045"/>
    <s v="Ugly Delicious"/>
    <s v="SHOW"/>
    <s v="Star chef David Chang leads friends on a mouthwatering, cross-cultural hunt for the world's most satisfying grub. All the flavor. None of the BS."/>
    <x v="57"/>
    <s v="TV-MA"/>
    <n v="51"/>
    <s v="['documentation']"/>
    <s v="['US']"/>
    <n v="2"/>
    <s v="tt7907916"/>
    <n v="7.8"/>
    <n v="3539"/>
    <n v="4.452"/>
    <n v="7.4"/>
  </r>
  <r>
    <s v="tm367250"/>
    <s v="The Resistance Banker"/>
    <s v="MOVIE"/>
    <s v="In the occupied Netherlands during World War II, banker Walraven van Hall is asked to use his financial contacts to help the Dutch resistance. With his brother Gijs, he comes up with a risky plan to take out huge loans and use the money to finance the Resistance."/>
    <x v="57"/>
    <s v="R"/>
    <n v="124"/>
    <s v="['drama', 'war', 'european']"/>
    <s v="['NL']"/>
    <n v="0"/>
    <s v="tt4610378"/>
    <n v="6.9"/>
    <n v="9470"/>
    <n v="12.425000000000001"/>
    <n v="6.7"/>
  </r>
  <r>
    <s v="tm411507"/>
    <s v="John Mulaney: Kid Gorgeous at Radio City"/>
    <s v="MOVIE"/>
    <s v="John Mulaney relays stories from his childhood and &quot;SNL,&quot; eviscerates the value of college and laments getting older in this electric comedy special."/>
    <x v="57"/>
    <s v="R"/>
    <n v="64"/>
    <s v="['comedy']"/>
    <s v="['US']"/>
    <n v="0"/>
    <s v="tt8271714"/>
    <n v="7.9"/>
    <n v="7933"/>
    <n v="5.0090000000000003"/>
    <n v="8"/>
  </r>
  <r>
    <s v="ts39016"/>
    <s v="Girlboss"/>
    <s v="SHOW"/>
    <s v="Sophia is a rebellious, broke anarchist who refuses to grow up. She stumbles upon her passion of selling vintage clothes online and becomes an unlikely businesswoman. As she builds her retail fashion empire, she realizes the value and the difficulty of being the boss of her own life."/>
    <x v="58"/>
    <s v="TV-MA"/>
    <n v="27"/>
    <s v="['comedy']"/>
    <s v="['US']"/>
    <n v="1"/>
    <s v="tt5706996"/>
    <n v="6.9"/>
    <n v="17848"/>
    <n v="10.009"/>
    <n v="6.7"/>
  </r>
  <r>
    <s v="ts75749"/>
    <s v="Because This Is My First Life"/>
    <s v="SHOW"/>
    <s v="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â€™s house. They become housemates."/>
    <x v="58"/>
    <s v="TV-14"/>
    <n v="69"/>
    <s v="['drama', 'comedy', 'romance']"/>
    <s v="['KR']"/>
    <n v="1"/>
    <s v="tt7278588"/>
    <n v="8.1"/>
    <n v="4656"/>
    <n v="17.120999999999999"/>
    <n v="8.6"/>
  </r>
  <r>
    <s v="ts76486"/>
    <s v="Just Between Lovers"/>
    <s v="SHOW"/>
    <s v="Two survivors of a building collapse discover support and love in each other as they overcome the pain of loss and reconstruct a hopeful future."/>
    <x v="58"/>
    <s v="TV-14"/>
    <n v="73"/>
    <s v="['drama', 'romance']"/>
    <s v="['KR']"/>
    <n v="1"/>
    <s v="tt7521898"/>
    <n v="8.1999999999999993"/>
    <n v="1979"/>
    <n v="20.501999999999999"/>
    <n v="8.1999999999999993"/>
  </r>
  <r>
    <s v="tm327199"/>
    <s v="The Saint"/>
    <s v="MOVIE"/>
    <s v="International master thief, Simon Templar, also known as The Saint, is asked by a desperate rich man to find his kidnapped daughter. However, in addition to evading the authorities, Simon must face a dangerous adversary from his past."/>
    <x v="58"/>
    <s v="PG-13"/>
    <n v="92"/>
    <s v="['crime', 'action']"/>
    <s v="['US']"/>
    <n v="0"/>
    <s v="tt2569088"/>
    <n v="4.9000000000000004"/>
    <n v="6669"/>
    <n v="19.059999999999999"/>
    <n v="5.3"/>
  </r>
  <r>
    <s v="tm409766"/>
    <s v="In Darkness"/>
    <s v="MOVIE"/>
    <s v="A blind musician hears a murder committed in the apartment upstairs from hers that sends her down a dark path into London's gritty criminal underworld."/>
    <x v="57"/>
    <s v="none"/>
    <n v="100"/>
    <s v="['thriller']"/>
    <s v="['GB', 'US']"/>
    <n v="0"/>
    <s v="tt5164184"/>
    <n v="5.7"/>
    <n v="13248"/>
    <n v="14.317"/>
    <n v="6"/>
  </r>
  <r>
    <s v="ts79026"/>
    <s v="The Innocents"/>
    <s v="SHOW"/>
    <s v="When a teenage couple runs away to be together, the extraordinary gift they possess unleashes powerful forces intent on dividing them forever."/>
    <x v="57"/>
    <s v="TV-MA"/>
    <n v="46"/>
    <s v="['scifi', 'drama', 'horror', 'romance', 'thriller']"/>
    <s v="['GB']"/>
    <n v="2"/>
    <s v="tt8021824"/>
    <n v="6.2"/>
    <n v="5804"/>
    <n v="20.690999999999999"/>
    <n v="6.1"/>
  </r>
  <r>
    <s v="ts87043"/>
    <s v="Transformers: Rescue Bots Academy"/>
    <s v="SHOW"/>
    <s v="Five students of the Rescue Bots Training Academy from Cybertronâ€”Hot Shot, Whirl, Medix, Hoist and Wedgeâ€”learn to respond to emergency situations and become heroes."/>
    <x v="57"/>
    <s v="TV-Y"/>
    <n v="12"/>
    <s v="['animation', 'comedy', 'family', 'scifi', 'action']"/>
    <s v="[]"/>
    <n v="2"/>
    <s v="tt9557812"/>
    <n v="6.2"/>
    <n v="108"/>
    <n v="2.5720000000000001"/>
    <n v="10"/>
  </r>
  <r>
    <s v="ts55194"/>
    <s v="Bill Nye Saves the World"/>
    <s v="SHOW"/>
    <s v="Bill Nye explores science and its impact on politics, society and pop culture. Each episode tackles a topic from a scientific point of view, dispelling myths, and refuting anti-scientific claims that may be espoused by politicians, religious leaders or titans of industry."/>
    <x v="58"/>
    <s v="TV-14"/>
    <n v="32"/>
    <s v="['comedy']"/>
    <s v="['US']"/>
    <n v="3"/>
    <s v="tt6026278"/>
    <n v="3.5"/>
    <n v="7233"/>
    <n v="8.3559999999999999"/>
    <n v="3.7"/>
  </r>
  <r>
    <s v="ts82892"/>
    <s v="I Am a Killer"/>
    <s v="SHOW"/>
    <s v="Death row inmates convicted of capital murder give a firsthand account of their crimes in this documentary series."/>
    <x v="57"/>
    <s v="TV-MA"/>
    <n v="50"/>
    <s v="['documentation', 'crime']"/>
    <s v="['GB']"/>
    <n v="3"/>
    <s v="tt8300324"/>
    <n v="7.4"/>
    <n v="3977"/>
    <n v="5.641"/>
    <n v="7.2"/>
  </r>
  <r>
    <s v="tm420797"/>
    <s v="Sierra Burgess Is a Loser"/>
    <s v="MOVIE"/>
    <s v="A case of mistaken identity results in unexpected romance when the most popular girl in high school and the biggest loser must come together to win over their crushes."/>
    <x v="57"/>
    <s v="PG-13"/>
    <n v="105"/>
    <s v="['romance', 'comedy', 'drama']"/>
    <s v="['US']"/>
    <n v="0"/>
    <s v="tt3120280"/>
    <n v="5.8"/>
    <n v="38841"/>
    <n v="14.071999999999999"/>
    <n v="6.3"/>
  </r>
  <r>
    <s v="tm438502"/>
    <s v="Sad Hill Unearthed"/>
    <s v="MOVIE"/>
    <s v="Film fans work to restore the set of the climatic graveyard scene from the iconic spaghetti western â€œThe Good, the Bad and the Ugly,â€ directed by Sergio Leone in 1966."/>
    <x v="58"/>
    <s v="none"/>
    <n v="86"/>
    <s v="['documentation', 'european']"/>
    <s v="['ES']"/>
    <n v="0"/>
    <s v="tt6997426"/>
    <n v="7.4"/>
    <n v="1613"/>
    <n v="6.1210000000000004"/>
    <n v="7"/>
  </r>
  <r>
    <s v="tm411958"/>
    <s v="Ibiza"/>
    <s v="MOVIE"/>
    <s v="She could do the responsible thing. Or she could go to Ibiza with her best friends to chase down a hot DJ. Easy choice."/>
    <x v="57"/>
    <s v="none"/>
    <n v="94"/>
    <s v="['comedy', 'romance']"/>
    <s v="['US']"/>
    <n v="0"/>
    <s v="tt3685236"/>
    <n v="5.2"/>
    <n v="17517"/>
    <n v="9.8130000000000006"/>
    <n v="5.7"/>
  </r>
  <r>
    <s v="tm322243"/>
    <s v="Shimmer Lake"/>
    <s v="MOVIE"/>
    <s v="Shot in reverse day-by-day through a weekâ€”a local sheriff embarks on a quest to unlock the mystery of three small-town criminals and a bank heist gone wrong."/>
    <x v="58"/>
    <s v="none"/>
    <n v="83"/>
    <s v="['thriller', 'crime', 'drama', 'action', 'history', 'horror', 'romance']"/>
    <s v="['CA', 'US']"/>
    <n v="0"/>
    <s v="tt1386691"/>
    <n v="6.3"/>
    <n v="14098"/>
    <n v="20.507999999999999"/>
    <n v="5.9"/>
  </r>
  <r>
    <s v="ts75355"/>
    <s v="Suburra: Blood on Rome"/>
    <s v="SHOW"/>
    <s v="In 2008, a fight over land in a seaside town near Rome spirals into a deadly battle between organized crime, corrupt politicians and the Vatican."/>
    <x v="58"/>
    <s v="TV-MA"/>
    <n v="48"/>
    <s v="['drama', 'action', 'crime', 'european']"/>
    <s v="['IT']"/>
    <n v="3"/>
    <s v="tt7197684"/>
    <n v="7.9"/>
    <n v="14528"/>
    <n v="23.46"/>
    <n v="7.4630000000000001"/>
  </r>
  <r>
    <s v="tm305437"/>
    <s v="Hey Arnold! The Jungle Movie"/>
    <s v="MOVIE"/>
    <s v="When their trip to San Lorenzo takes a turn for the worst, Arnold and his classmateâ€™s only hope of getting home is retracing the dangerous path that led to Arnold's parents' disappearance."/>
    <x v="58"/>
    <s v="none"/>
    <n v="81"/>
    <s v="['animation', 'comedy', 'family', 'fantasy', 'thriller']"/>
    <s v="['US']"/>
    <n v="0"/>
    <s v="tt5257726"/>
    <n v="7.5"/>
    <n v="3183"/>
    <n v="16.413"/>
    <n v="7.7"/>
  </r>
  <r>
    <s v="ts76417"/>
    <s v="Tabula Rasa"/>
    <s v="SHOW"/>
    <s v="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
    <x v="58"/>
    <s v="TV-MA"/>
    <n v="52"/>
    <s v="['drama', 'horror', 'thriller', 'european']"/>
    <s v="['BE']"/>
    <n v="1"/>
    <s v="tt9389514"/>
    <n v="8"/>
    <n v="10233"/>
    <n v="7.9029999999999996"/>
    <n v="7.8"/>
  </r>
  <r>
    <s v="ts57080"/>
    <s v="Spirit: Riding Free"/>
    <s v="SHOW"/>
    <s v="In a small Western town, spunky ex-city girl Lucky forms a tight bond with wild horse Spirit while having adventures with best pals Pru and Abigail."/>
    <x v="58"/>
    <s v="TV-Y7"/>
    <n v="23"/>
    <s v="['action', 'animation', 'family', 'western', 'comedy', 'drama', 'documentation']"/>
    <s v="['US']"/>
    <n v="11"/>
    <s v="tt10687624"/>
    <n v="6.4"/>
    <n v="1012"/>
    <n v="15.689"/>
    <n v="8.3000000000000007"/>
  </r>
  <r>
    <s v="ts53367"/>
    <s v="Little Witch Academia"/>
    <s v="SHOW"/>
    <s v="When she was a little girl, Atsuko &quot;Akko&quot; Kagari saw a magic show performed by a witch named Shiny Chariot.  From that day on she wanted to be just like her.  Enrolling at Luna Nova Magical Academy and having no magical background, can she become a witch like her idol Shiny Chariot?"/>
    <x v="58"/>
    <s v="TV-PG"/>
    <n v="25"/>
    <s v="['scifi', 'animation', 'comedy', 'action', 'drama', 'family', 'fantasy']"/>
    <s v="['JP']"/>
    <n v="1"/>
    <s v="tt6352180"/>
    <n v="7.9"/>
    <n v="3147"/>
    <n v="13.06"/>
    <n v="8.3000000000000007"/>
  </r>
  <r>
    <s v="tm312577"/>
    <s v="Fullmetal Alchemist"/>
    <s v="MOVIE"/>
    <s v="Two alchemist brothers go on a quest for the Philosopher's Stone after an attempt to revive their dead mother goes horribly wrong."/>
    <x v="58"/>
    <s v="PG-13"/>
    <n v="135"/>
    <s v="['fantasy', 'scifi', 'action']"/>
    <s v="['JP']"/>
    <n v="0"/>
    <s v="tt5607028"/>
    <n v="5.2"/>
    <n v="19493"/>
    <n v="15.705"/>
    <n v="5.3"/>
  </r>
  <r>
    <s v="tm413049"/>
    <s v="Animal World"/>
    <s v="MOVIE"/>
    <s v="Drifting aimlessly through life, Kaisi has racked up debts of several million having borrowed money from his friends. Lured with the promise of writing it all off, Kaisi leaves his ailing mother and childhood sweetheart Qing to board the ship Destiny and attend a gambling party controlled by the mysterious Anderson.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
    <x v="57"/>
    <s v="R"/>
    <n v="125"/>
    <s v="['thriller', 'fantasy', 'drama', 'action', 'scifi', 'comedy']"/>
    <s v="['CN']"/>
    <n v="0"/>
    <s v="tt9257932"/>
    <n v="6.4"/>
    <n v="4447"/>
    <n v="24.922000000000001"/>
    <n v="7.2"/>
  </r>
  <r>
    <s v="ts81885"/>
    <s v="The Good Cop"/>
    <s v="SHOW"/>
    <s v="Honest cop Tony Jr. gets advice from his unscrupulous father, retired NYPD officer Tony Sr., about everything from his job to his love life."/>
    <x v="57"/>
    <s v="TV-PG"/>
    <n v="46"/>
    <s v="['drama', 'comedy', 'crime', 'documentation']"/>
    <s v="['US']"/>
    <n v="1"/>
    <s v="tt7183074"/>
    <n v="6.9"/>
    <n v="5732"/>
    <n v="8.7140000000000004"/>
    <n v="6.4"/>
  </r>
  <r>
    <s v="ts80617"/>
    <s v="The Protector"/>
    <s v="SHOW"/>
    <s v="The epic adventure of Hakan, a young shopkeeper whose modern world gets turned upside down when he learns heâ€™s connected to a secret, ancient order, tasked with protecting Istanbul."/>
    <x v="57"/>
    <s v="TV-MA"/>
    <n v="44"/>
    <s v="['action', 'fantasy', 'scifi', 'drama']"/>
    <s v="['TR']"/>
    <n v="4"/>
    <s v="tt7668518"/>
    <n v="6.5"/>
    <n v="34629"/>
    <n v="24.058"/>
    <n v="7.3"/>
  </r>
  <r>
    <s v="tm346467"/>
    <s v="Wheelman"/>
    <s v="MOVIE"/>
    <s v="A getaway driver for a bank robbery realizes he has been double crossed and races to find out who betrayed him."/>
    <x v="58"/>
    <s v="R"/>
    <n v="82"/>
    <s v="['action', 'crime', 'thriller']"/>
    <s v="['US']"/>
    <n v="0"/>
    <s v="tt5723286"/>
    <n v="6.4"/>
    <n v="20351"/>
    <n v="15.282"/>
    <n v="6.1"/>
  </r>
  <r>
    <s v="ts77787"/>
    <s v="Pop Team Epic"/>
    <s v="SHOW"/>
    <s v="Crude, rude, and a littleâ€¦cute? Get ready for the larger-than-life attitude of Popuko and Pipimi, the small and tall stars of Pop Team Epic! Based off the bizarre four-panel webcomic by Bukubu Okawa comes a comedy thatâ€™ll throw you off with its out-there jokes and intense absurdity. You think youâ€™re ready for these girls? Think again, F#%**er!"/>
    <x v="57"/>
    <s v="TV-MA"/>
    <n v="23"/>
    <s v="['comedy', 'animation']"/>
    <s v="['JP']"/>
    <n v="2"/>
    <s v="tt7808370"/>
    <n v="6.9"/>
    <n v="844"/>
    <n v="7.0739999999999998"/>
    <n v="7.3"/>
  </r>
  <r>
    <s v="ts53101"/>
    <s v="Voice"/>
    <s v="SHOW"/>
    <s v="It's 3 minutes for hearers, but a life for the callers. A crime thriller chasing even the slightest sounds to rescue people's lives calling for urgent help."/>
    <x v="58"/>
    <s v="TV-14"/>
    <n v="63"/>
    <s v="['crime', 'thriller', 'action']"/>
    <s v="['KR']"/>
    <n v="4"/>
    <s v="tt6212854"/>
    <n v="7.6"/>
    <n v="1994"/>
    <n v="17.024999999999999"/>
    <n v="6.9"/>
  </r>
  <r>
    <s v="tm299790"/>
    <s v="Cristela Alonzo: Lower Classy"/>
    <s v="MOVIE"/>
    <s v="The irrepressible Alonzo skewers Latino stereotypes, pricey luxuries and her mother's tough-love parenting in a night of sly and infectious comedy."/>
    <x v="58"/>
    <s v="none"/>
    <n v="66"/>
    <s v="['comedy']"/>
    <s v="['US']"/>
    <n v="0"/>
    <s v="tt6550456"/>
    <n v="6.4"/>
    <n v="845"/>
    <n v="3.3359999999999999"/>
    <n v="6.2"/>
  </r>
  <r>
    <s v="tm219258"/>
    <s v="Brain on Fire"/>
    <s v="MOVIE"/>
    <s v="Susannah Cahalan, an up-and-coming journalist at the New York Post becomes plagued by voices in her head and seizures, causing a rapid descent into insanity."/>
    <x v="58"/>
    <s v="PG-13"/>
    <n v="88"/>
    <s v="['drama', 'european']"/>
    <s v="['CA', 'IE']"/>
    <n v="0"/>
    <s v="tt3704700"/>
    <n v="6.6"/>
    <n v="21444"/>
    <n v="12.009"/>
    <n v="7.1"/>
  </r>
  <r>
    <s v="ts85034"/>
    <s v="Patriot Act with Hasan Minhaj"/>
    <s v="SHOW"/>
    <s v="Every Sunday, Hasan Minhaj brings an incisive and nuanced perspective to global news, politics and culture in his unique comedy series."/>
    <x v="57"/>
    <s v="TV-MA"/>
    <n v="25"/>
    <s v="['comedy']"/>
    <s v="['US']"/>
    <n v="6"/>
    <s v="tt8080054"/>
    <n v="8.1999999999999993"/>
    <n v="7327"/>
    <n v="9.2029999999999994"/>
    <n v="7.3"/>
  </r>
  <r>
    <s v="tm266652"/>
    <s v="Bleach"/>
    <s v="MOVIE"/>
    <s v="High school student Ichigo Kurosaki lives an ordinary life, besides being able to see ghosts and the blurry memories of his mother's death under strange circumstances when he was a kid. His peaceful world suddenly breaks as he meets Rukia Kuchiki, a God of Death."/>
    <x v="57"/>
    <s v="PG-13"/>
    <n v="108"/>
    <s v="['fantasy', 'action']"/>
    <s v="['JP']"/>
    <n v="0"/>
    <s v="tt5979872"/>
    <n v="6.4"/>
    <n v="11406"/>
    <n v="25.802"/>
    <n v="6.6"/>
  </r>
  <r>
    <s v="ts82372"/>
    <s v="The Epic Tales of Captain Underpants"/>
    <s v="SHOW"/>
    <s v="Fourth-grade friends George and Harold have a shared love of pranks and comic books -- and turning their principal into an undies-wearing superhero."/>
    <x v="57"/>
    <s v="TV-Y7"/>
    <n v="24"/>
    <s v="['animation', 'comedy', 'action', 'family']"/>
    <s v="['US']"/>
    <n v="4"/>
    <s v="tt7741830"/>
    <n v="6.6"/>
    <n v="931"/>
    <n v="11.851000000000001"/>
    <n v="8.5"/>
  </r>
  <r>
    <s v="ts83232"/>
    <s v="The Mire"/>
    <s v="SHOW"/>
    <s v="The town is shocked with a brutal double murder. The &quot;Courier&quot; hands the case to an experienced journalist - Witold Wanycz. At the same time, he learns about the mysterious suicide of two teenagers. Together with Piotr, a young journalist, they start their own investigation."/>
    <x v="57"/>
    <s v="TV-MA"/>
    <n v="54"/>
    <s v="['drama', 'crime', 'thriller']"/>
    <s v="['PL']"/>
    <n v="2"/>
    <s v="tt8855592"/>
    <n v="7"/>
    <n v="4355"/>
    <n v="13.039"/>
    <n v="6.8"/>
  </r>
  <r>
    <s v="tm244368"/>
    <s v="You Get Me"/>
    <s v="MOVIE"/>
    <s v="After arguing with his girlfriend, Ali, Tyler lands in the arms of sexy new girl, Holly. The next morning, he finds that not only does Ali agree to take him back, but Holly is a new student at their school and is dead set on her new man."/>
    <x v="58"/>
    <s v="none"/>
    <n v="89"/>
    <s v="['thriller', 'romance', 'drama', 'crime']"/>
    <s v="['US']"/>
    <n v="0"/>
    <s v="tt5539054"/>
    <n v="4.7"/>
    <n v="12740"/>
    <n v="20.088999999999999"/>
    <n v="5.6"/>
  </r>
  <r>
    <s v="ts77799"/>
    <s v="Rotten"/>
    <s v="SHOW"/>
    <s v="This docuseries travels deep into the heart of the food supply chain to reveal unsavory truths and expose hidden forces that shape what we eat."/>
    <x v="57"/>
    <s v="TV-MA"/>
    <n v="56"/>
    <s v="['documentation']"/>
    <s v="['US']"/>
    <n v="2"/>
    <s v="tt7763662"/>
    <n v="7.2"/>
    <n v="3716"/>
    <n v="6.8120000000000003"/>
    <n v="7.4"/>
  </r>
  <r>
    <s v="ts86814"/>
    <s v="Murder Mountain"/>
    <s v="SHOW"/>
    <s v="In Humboldt County, California, the big business of legal marijuana brings in visitors from around the world. Some are never seen again."/>
    <x v="57"/>
    <s v="TV-MA"/>
    <n v="43"/>
    <s v="['crime', 'documentation']"/>
    <s v="['US']"/>
    <n v="1"/>
    <s v="tt9078908"/>
    <n v="6.8"/>
    <n v="3134"/>
    <n v="2.589"/>
    <n v="6.9"/>
  </r>
  <r>
    <s v="tm419733"/>
    <s v="My Teacher, My Obsession"/>
    <s v="MOVIE"/>
    <s v="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
    <x v="57"/>
    <s v="none"/>
    <n v="105"/>
    <s v="['thriller', 'drama']"/>
    <s v="['US']"/>
    <n v="0"/>
    <s v="tt6997574"/>
    <n v="4.4000000000000004"/>
    <n v="2354"/>
    <n v="25.407"/>
    <n v="5"/>
  </r>
  <r>
    <s v="tm352774"/>
    <s v="Voyeur"/>
    <s v="MOVIE"/>
    <s v="Journalism icon Gay Talese reports on Gerald Foos, the Colorado motel owner who allegedly secretly watched his guests with the aid of specially designed ceiling vents, peering down from an &quot;observation platform&quot; he built in the motel's attic."/>
    <x v="58"/>
    <s v="R"/>
    <n v="95"/>
    <s v="['documentation', 'crime', 'drama']"/>
    <s v="['US']"/>
    <n v="0"/>
    <s v="tt3465276"/>
    <n v="6.1"/>
    <n v="6097"/>
    <n v="9.593"/>
    <n v="6"/>
  </r>
  <r>
    <s v="tm406881"/>
    <s v="Bathtubs Over Broadway"/>
    <s v="MOVIE"/>
    <s v="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
    <x v="57"/>
    <s v="PG-13"/>
    <n v="87"/>
    <s v="['comedy', 'music', 'documentation']"/>
    <s v="['US']"/>
    <n v="0"/>
    <s v="tt6029778"/>
    <n v="7.6"/>
    <n v="1089"/>
    <n v="2.742"/>
    <n v="8"/>
  </r>
  <r>
    <s v="ts80720"/>
    <s v="Scissor Seven"/>
    <s v="SHOW"/>
    <s v="Seeking to recover his memory, a scissor-wielding, hairdressing, bungling quasi-assassin stumbles into a struggle for power among feuding factions."/>
    <x v="57"/>
    <s v="TV-PG"/>
    <n v="16"/>
    <s v="['comedy', 'drama', 'action', 'animation', 'fantasy', 'romance']"/>
    <s v="['CN']"/>
    <n v="3"/>
    <s v="tt11503082"/>
    <n v="8.6"/>
    <n v="311"/>
    <n v="82.498999999999995"/>
    <n v="8.9"/>
  </r>
  <r>
    <s v="tm317110"/>
    <s v="Psychokinesis"/>
    <s v="MOVIE"/>
    <s v="An ordinary guy suddenly finds he has superpowers he can use to help his spirited daughter and the people around them, but he also runs into trouble in the process."/>
    <x v="57"/>
    <s v="none"/>
    <n v="101"/>
    <s v="['fantasy', 'action', 'comedy']"/>
    <s v="['KR']"/>
    <n v="0"/>
    <s v="tt6890582"/>
    <n v="5.9"/>
    <n v="5643"/>
    <n v="23.968"/>
    <n v="6.157"/>
  </r>
  <r>
    <s v="ts78507"/>
    <s v="Alexa &amp; Katie"/>
    <s v="SHOW"/>
    <s v="Lifelong best friends Alexa and Katie are eagerly anticipating the start of their freshman year of high school. The pals confront a crisis that leaves them feeling like outsiders at a time when what seems to matter most is fitting in."/>
    <x v="57"/>
    <s v="TV-Y7"/>
    <n v="25"/>
    <s v="['comedy', 'drama']"/>
    <s v="['US']"/>
    <n v="4"/>
    <s v="tt6916746"/>
    <n v="7.4"/>
    <n v="4885"/>
    <n v="32.165999999999997"/>
    <n v="8.3000000000000007"/>
  </r>
  <r>
    <s v="ts90994"/>
    <s v="Chip and Potato"/>
    <s v="SHOW"/>
    <s v="Lovable pug Chip starts kindergarten, makes new friends and tries new things -- with a little help from Potato, her secret mouse pal."/>
    <x v="57"/>
    <s v="TV-Y"/>
    <n v="17"/>
    <s v="['animation']"/>
    <s v="['US']"/>
    <n v="3"/>
    <s v="tt9897038"/>
    <n v="6.3"/>
    <n v="158"/>
    <n v="8.9710000000000001"/>
    <n v="9.8000000000000007"/>
  </r>
  <r>
    <s v="tm437608"/>
    <s v="Adam Sandler: 100% Fresh"/>
    <s v="MOVIE"/>
    <s v="Adam Sandler takes his comical musical musings back out on the road, from comedy clubs to concert halls to one very unsuspecting subway station."/>
    <x v="57"/>
    <s v="R"/>
    <n v="73"/>
    <s v="['comedy', 'music']"/>
    <s v="['US']"/>
    <n v="0"/>
    <s v="tt9036126"/>
    <n v="7.5"/>
    <n v="5178"/>
    <n v="12.968999999999999"/>
    <n v="7.3"/>
  </r>
  <r>
    <s v="ts85175"/>
    <s v="Girl from Nowhere"/>
    <s v="SHOW"/>
    <s v="A mysterious, clever girl named Nanno transfers to different schools, exposing the lies and misdeeds of the students and faculty at every turn."/>
    <x v="57"/>
    <s v="TV-MA"/>
    <n v="44"/>
    <s v="['drama', 'thriller', 'crime', 'fantasy', 'horror']"/>
    <s v="['TH']"/>
    <n v="2"/>
    <s v="tt8824648"/>
    <n v="7.6"/>
    <n v="4201"/>
    <n v="45.88"/>
    <n v="8.5"/>
  </r>
  <r>
    <s v="tm407827"/>
    <s v="Girl"/>
    <s v="MOVIE"/>
    <s v="A promising teenage dancer enrolls at a prestigious ballet school while grappling with her gender dysphoria."/>
    <x v="57"/>
    <s v="R"/>
    <n v="105"/>
    <s v="['drama', 'european']"/>
    <s v="['NL', 'BE']"/>
    <n v="0"/>
    <s v="tt8254556"/>
    <n v="7.1"/>
    <n v="14356"/>
    <n v="15.457000000000001"/>
    <n v="7.2"/>
  </r>
  <r>
    <s v="tm326723"/>
    <s v="The Polka King"/>
    <s v="MOVIE"/>
    <s v="Local Pennsylvania polka legend Jan Lewan develops a plan to get rich that shocks his fans and lands him in jail."/>
    <x v="58"/>
    <s v="none"/>
    <n v="95"/>
    <s v="['comedy', 'music', 'drama']"/>
    <s v="['US']"/>
    <n v="0"/>
    <s v="tt5539052"/>
    <n v="5.9"/>
    <n v="10568"/>
    <n v="8.0660000000000007"/>
    <n v="5.5149999999999997"/>
  </r>
  <r>
    <s v="ts81757"/>
    <s v="The House of Flowers"/>
    <s v="SHOW"/>
    <s v="The outward perfection of a family-run flower business hides a dark side rife with dysfunctional secrets in this darkly humorous comedy series."/>
    <x v="57"/>
    <s v="TV-MA"/>
    <n v="31"/>
    <s v="['comedy', 'drama']"/>
    <s v="['MX']"/>
    <n v="3"/>
    <s v="tt8387348"/>
    <n v="7.6"/>
    <n v="7813"/>
    <n v="31.664000000000001"/>
    <n v="7.8"/>
  </r>
  <r>
    <s v="tm241990"/>
    <s v="Blame!"/>
    <s v="MOVIE"/>
    <s v="In the distant technological future, civilization has reached its ultimate Net-based form. An &quot;infection&quot;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
    <x v="58"/>
    <s v="PG-13"/>
    <n v="106"/>
    <s v="['scifi', 'animation', 'action', 'drama', 'thriller']"/>
    <s v="['JP']"/>
    <n v="0"/>
    <s v="tt6574146"/>
    <n v="6.6"/>
    <n v="8044"/>
    <n v="31.452000000000002"/>
    <n v="6.4"/>
  </r>
  <r>
    <s v="tm285356"/>
    <s v="First They Killed My Father"/>
    <s v="MOVIE"/>
    <s v="A 5-year-old girl embarks on a harrowing quest for survival amid the sudden rise and terrifying reign of the Khmer Rouge in Cambodia."/>
    <x v="58"/>
    <s v="R"/>
    <n v="136"/>
    <s v="['war', 'drama', 'history']"/>
    <s v="['US', 'KH']"/>
    <n v="0"/>
    <s v="tt4882376"/>
    <n v="7.2"/>
    <n v="17871"/>
    <n v="11.843999999999999"/>
    <n v="7.4"/>
  </r>
  <r>
    <s v="ts75157"/>
    <s v="The Magic School Bus Rides Again"/>
    <s v="SHOW"/>
    <s v="Ms. Frizzle's sister takes her class on a slew of wild science adventures in this update of the beloved animated show."/>
    <x v="58"/>
    <s v="TV-Y"/>
    <n v="25"/>
    <s v="['animation', 'family', 'fantasy']"/>
    <s v="['US']"/>
    <n v="3"/>
    <s v="tt3869122"/>
    <n v="6.2"/>
    <n v="825"/>
    <n v="10.885"/>
    <n v="6.3"/>
  </r>
  <r>
    <s v="tm324820"/>
    <s v="MFKZ"/>
    <s v="MOVIE"/>
    <s v="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
    <x v="57"/>
    <s v="R"/>
    <n v="95"/>
    <s v="['scifi', 'comedy', 'thriller', 'animation', 'action', 'european']"/>
    <s v="['FR', 'JP']"/>
    <n v="0"/>
    <s v="tt4717402"/>
    <n v="6.7"/>
    <n v="4412"/>
    <n v="7.6639999999999997"/>
    <n v="7.1"/>
  </r>
  <r>
    <s v="ts53693"/>
    <s v="The Worst Witch"/>
    <s v="SHOW"/>
    <s v="Join Mildred Hubble in CBBC's adaptation of The Worst Witch books, written by Jill Murphy."/>
    <x v="58"/>
    <s v="TV-Y7"/>
    <n v="28"/>
    <s v="['scifi', 'family', 'fantasy', 'european']"/>
    <s v="['GB']"/>
    <n v="4"/>
    <s v="tt5721172"/>
    <n v="7.2"/>
    <n v="2437"/>
    <n v="49.402000000000001"/>
    <n v="7.7"/>
  </r>
  <r>
    <s v="ts85138"/>
    <s v="Dogs"/>
    <s v="SHOW"/>
    <s v="These six intimate stories explore the abiding emotional bonds that form between dogs and their caregivers, no matter the circumstances."/>
    <x v="57"/>
    <s v="TV-PG"/>
    <n v="50"/>
    <s v="['documentation', 'reality', 'history']"/>
    <s v="['US']"/>
    <n v="2"/>
    <s v="tt9201008"/>
    <n v="8"/>
    <n v="1282"/>
    <n v="3.54"/>
    <n v="8.3000000000000007"/>
  </r>
  <r>
    <s v="ts83251"/>
    <s v="Magic for Humans"/>
    <s v="SHOW"/>
    <s v="From baffling people on the street to orchestrating elaborate tricks, Justin Willman blends good-natured magic with grown-up laughs."/>
    <x v="57"/>
    <s v="TV-14"/>
    <n v="23"/>
    <s v="['reality', 'comedy']"/>
    <s v="['US']"/>
    <n v="3"/>
    <s v="tt8425308"/>
    <n v="7.1"/>
    <n v="3346"/>
    <n v="6.9640000000000004"/>
    <n v="6.7"/>
  </r>
  <r>
    <s v="ts55348"/>
    <s v="QB1: Beyond the Lights"/>
    <s v="SHOW"/>
    <s v="A 10-part docuseries following high-school quarterbacks, on and off the field, throughout their unforgettable senior seasons."/>
    <x v="58"/>
    <s v="TV-14"/>
    <n v="32"/>
    <s v="['drama', 'reality', 'documentation', 'sport']"/>
    <s v="['US']"/>
    <n v="3"/>
    <s v="tt5771332"/>
    <n v="7.7"/>
    <n v="905"/>
    <n v="2.0099999999999998"/>
    <n v="7"/>
  </r>
  <r>
    <s v="tm330869"/>
    <s v="Show Dogs"/>
    <s v="MOVIE"/>
    <s v="Starring Will Arnett, Chris &quot;Ludacris&quot; Bridges, Natasha Lyonne, Jordin Sparks, Gabriel Iglesias, Shaquille O'Neal, Alan Cumming, and Stanley Tucci, SHOW DOGS is a family comedy about the unlikely pairing of a human detective (Arnett) and his canine partner (voice of Chris &quot;Ludacris&quot; Bridges), who has to go undercover at the world's most exclusive dog show to solve his biggest case yet."/>
    <x v="57"/>
    <s v="PG"/>
    <n v="92"/>
    <s v="['comedy', 'crime', 'family']"/>
    <s v="['US', 'GB']"/>
    <n v="0"/>
    <s v="tt5691024"/>
    <n v="3.8"/>
    <n v="4704"/>
    <n v="11.664"/>
    <n v="6.1"/>
  </r>
  <r>
    <s v="ts83763"/>
    <s v="Black Earth Rising"/>
    <s v="SHOW"/>
    <s v="As a child, Kate Ashby was rescued from the horrific aftermath of the Rwandan genocide and brought to the UK. But the tragic shadow of her past proves impossible to escape."/>
    <x v="57"/>
    <s v="TV-MA"/>
    <n v="59"/>
    <s v="['drama', 'crime', 'thriller']"/>
    <s v="['GB']"/>
    <n v="1"/>
    <s v="tt7660730"/>
    <n v="7.4"/>
    <n v="4917"/>
    <n v="5.8310000000000004"/>
    <n v="7.1"/>
  </r>
  <r>
    <s v="ts86682"/>
    <s v="7 Days Out"/>
    <s v="SHOW"/>
    <s v="Witness the excitement and drama behind the scenes in the seven days leading up to major live events in the worlds of sports, fashion, space and food."/>
    <x v="57"/>
    <s v="TV-PG"/>
    <n v="47"/>
    <s v="['documentation']"/>
    <s v="['US']"/>
    <n v="1"/>
    <s v="tt9315990"/>
    <n v="6.7"/>
    <n v="544"/>
    <n v="0.66300000000000003"/>
    <n v="9"/>
  </r>
  <r>
    <s v="tm285340"/>
    <s v="Girlfriend's Day"/>
    <s v="MOVIE"/>
    <s v="When he's caught up in a deadly conspiracy, an unemployed greeting card writer must create the perfect card for a new holiday to save his skin."/>
    <x v="58"/>
    <s v="none"/>
    <n v="70"/>
    <s v="['comedy', 'drama']"/>
    <s v="['US']"/>
    <n v="0"/>
    <s v="tt2962984"/>
    <n v="5.2"/>
    <n v="4381"/>
    <n v="8.8610000000000007"/>
    <n v="4.8"/>
  </r>
  <r>
    <s v="ts78217"/>
    <s v="Welcome to the Family"/>
    <s v="SHOW"/>
    <s v="You don't choose family, family chooses you."/>
    <x v="57"/>
    <s v="TV-MA"/>
    <n v="48"/>
    <s v="['comedy']"/>
    <s v="['ES']"/>
    <n v="2"/>
    <s v="tt7490342"/>
    <n v="6.6"/>
    <n v="455"/>
    <n v="5.9349999999999996"/>
    <n v="7.4"/>
  </r>
  <r>
    <s v="tm270999"/>
    <s v="The Resurrection of Gavin Stone"/>
    <s v="MOVIE"/>
    <s v="Gavin Stone, a washed-up former child star, is forced to do community service at a local megachurch and pretends to be Christian so he can land the part of Jesus in their annual Passion Play, only to discover that the most important role of his life is far from Hollywood."/>
    <x v="58"/>
    <s v="PG"/>
    <n v="91"/>
    <s v="['drama', 'comedy', 'family', 'romance']"/>
    <s v="['US']"/>
    <n v="0"/>
    <s v="tt4902904"/>
    <n v="6.2"/>
    <n v="2269"/>
    <n v="3.2"/>
    <n v="6.3"/>
  </r>
  <r>
    <s v="ts85659"/>
    <s v="3Below: Tales of Arcadia"/>
    <s v="SHOW"/>
    <s v="After crash-landing on Earth, two royal teen aliens on the run struggle to blend in with humans as they evade intergalactic bounty hunters."/>
    <x v="57"/>
    <s v="TV-Y7"/>
    <n v="22"/>
    <s v="['scifi', 'action', 'comedy', 'family', 'fantasy', 'animation']"/>
    <s v="['US']"/>
    <n v="2"/>
    <s v="tt7736544"/>
    <n v="7.7"/>
    <n v="6158"/>
    <n v="27.193999999999999"/>
    <n v="7.7"/>
  </r>
  <r>
    <s v="ts77034"/>
    <s v="A Love So Beautiful"/>
    <s v="SHOW"/>
    <s v="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
    <x v="58"/>
    <s v="TV-14"/>
    <n v="41"/>
    <s v="['comedy', 'romance']"/>
    <s v="['CN']"/>
    <n v="1"/>
    <s v="tt8434720"/>
    <n v="8"/>
    <n v="1420"/>
    <n v="42.707999999999998"/>
    <n v="8.4"/>
  </r>
  <r>
    <s v="ts224746"/>
    <s v="Millennials"/>
    <s v="SHOW"/>
    <s v="Centered around 3 couples lives in Argentina as they deal with life, personal problems, and each other. Three boys work in the same office and each of their girlfriends end up becoming friends. Lies and drama build up and tie all of their lives together in a way."/>
    <x v="57"/>
    <s v="TV-MA"/>
    <n v="35"/>
    <s v="['drama']"/>
    <s v="['AR']"/>
    <n v="3"/>
    <s v="Unkown"/>
    <n v="6.6"/>
    <n v="2234"/>
    <n v="2.5030000000000001"/>
    <n v="8.5"/>
  </r>
  <r>
    <s v="tm349138"/>
    <s v="One of Us"/>
    <s v="MOVIE"/>
    <s v="Penetrating the insular world of New York's Hasidic community, focusing on three individuals driven to break away despite threats of retaliation."/>
    <x v="58"/>
    <s v="none"/>
    <n v="95"/>
    <s v="['documentation']"/>
    <s v="['US']"/>
    <n v="0"/>
    <s v="tt7214842"/>
    <n v="7"/>
    <n v="6574"/>
    <n v="7.3490000000000002"/>
    <n v="6.9"/>
  </r>
  <r>
    <s v="tm448122"/>
    <s v="Taylor Swift: Reputation Stadium Tour"/>
    <s v="MOVIE"/>
    <s v="Taylor Swift takes the stage in Dallas for the Reputation Stadium Tour and celebrates a monumental night of music, memories and visual magic."/>
    <x v="57"/>
    <s v="PG-13"/>
    <n v="125"/>
    <s v="['music', 'documentation']"/>
    <s v="['US']"/>
    <n v="0"/>
    <s v="tt9426852"/>
    <n v="8.3000000000000007"/>
    <n v="5435"/>
    <n v="14.519"/>
    <n v="8.1999999999999993"/>
  </r>
  <r>
    <s v="ts58152"/>
    <s v="Cathedral of the Sea"/>
    <s v="SHOW"/>
    <s v="In the 14th century, Barcelona is experiencing one of its most prosperous moments. The city has grown to La Ribera, a fishing district in which the largest Marian temple ever known is built: Santa MarÃ­a del Mar. But the construction runs parallel to Arnau Estanyol, a serf of the land who, fleeing the abuses of The feudal lords of the countryside take refuge in Barcelona."/>
    <x v="57"/>
    <s v="TV-MA"/>
    <n v="57"/>
    <s v="['drama', 'history']"/>
    <s v="['ES']"/>
    <n v="1"/>
    <s v="tt4944694"/>
    <n v="7.4"/>
    <n v="4450"/>
    <n v="13.03"/>
    <n v="7.1"/>
  </r>
  <r>
    <s v="ts83537"/>
    <s v="Signs"/>
    <s v="SHOW"/>
    <s v="When a young woman's murder shows similarities to a decade-old cold case, a new police commander must break the silence permeating an Owl Mountain town."/>
    <x v="57"/>
    <s v="TV-MA"/>
    <n v="46"/>
    <s v="['crime', 'thriller', 'european']"/>
    <s v="['PL']"/>
    <n v="2"/>
    <s v="tt8917248"/>
    <n v="6.3"/>
    <n v="1676"/>
    <n v="8.3369999999999997"/>
    <n v="7"/>
  </r>
  <r>
    <s v="ts55939"/>
    <s v="Bonus Family"/>
    <s v="SHOW"/>
    <s v="A new couple, their exes and their children navigate the emotional challenges and tricky logistics of blended family life in this Swedish dramedy."/>
    <x v="58"/>
    <s v="none"/>
    <n v="44"/>
    <s v="['drama', 'comedy', 'reality', 'family', 'documentation', 'music', 'european']"/>
    <s v="['SE']"/>
    <n v="4"/>
    <s v="tt0461629"/>
    <n v="2.9"/>
    <n v="16"/>
    <n v="11.3"/>
    <n v="7.3"/>
  </r>
  <r>
    <s v="ts85968"/>
    <s v="Nicky Jam: El Ganador"/>
    <s v="SHOW"/>
    <s v="Follow Reggaeton artist Nicky Jam's struggles to overcome drug addiction and rise to international success in this dramatization of his life story."/>
    <x v="57"/>
    <s v="none"/>
    <n v="44"/>
    <s v="['drama', 'music']"/>
    <s v="['PR']"/>
    <n v="1"/>
    <s v="tt7949200"/>
    <n v="7.7"/>
    <n v="1151"/>
    <n v="27.568000000000001"/>
    <n v="7.3"/>
  </r>
  <r>
    <s v="tm315584"/>
    <s v="Godzilla: Planet of the Monsters"/>
    <s v="MOVIE"/>
    <s v="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
    <x v="58"/>
    <s v="PG-13"/>
    <n v="89"/>
    <s v="['scifi', 'action', 'animation']"/>
    <s v="['JP']"/>
    <n v="0"/>
    <s v="tt5979874"/>
    <n v="6"/>
    <n v="8548"/>
    <n v="15.942"/>
    <n v="6.3"/>
  </r>
  <r>
    <s v="tm420334"/>
    <s v="Like Father"/>
    <s v="MOVIE"/>
    <s v="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
    <x v="57"/>
    <s v="R"/>
    <n v="103"/>
    <s v="['drama', 'comedy']"/>
    <s v="['US']"/>
    <n v="0"/>
    <s v="tt7170950"/>
    <n v="6.1"/>
    <n v="21378"/>
    <n v="8.8149999999999995"/>
    <n v="6.3"/>
  </r>
  <r>
    <s v="ts75620"/>
    <s v="Black"/>
    <s v="SHOW"/>
    <s v="A Grim Reaper, a detective and a woman who foresees death get ensnared in matters of life and death -- and dark mysteries of twenty years past."/>
    <x v="58"/>
    <s v="TV-MA"/>
    <n v="78"/>
    <s v="['scifi', 'drama', 'action', 'thriller', 'horror', 'crime', 'fantasy', 'romance']"/>
    <s v="['KR']"/>
    <n v="2"/>
    <s v="tt7298976"/>
    <n v="7.9"/>
    <n v="3891"/>
    <n v="39.082999999999998"/>
    <n v="8"/>
  </r>
  <r>
    <s v="tm282910"/>
    <s v="Fireworks"/>
    <s v="MOVIE"/>
    <s v="Moshimo, Japan. The annual fireworks festival is about to take place and a group of schoolboys, arguing over whether they are round or flat when viewed from different angles, set out to find it out."/>
    <x v="58"/>
    <s v="PG-13"/>
    <n v="90"/>
    <s v="['drama', 'fantasy', 'documentation', 'animation', 'romance', 'scifi', 'family']"/>
    <s v="['JP']"/>
    <n v="0"/>
    <s v="tt6317962"/>
    <n v="5.6"/>
    <n v="3147"/>
    <n v="56.866"/>
    <n v="6.5"/>
  </r>
  <r>
    <s v="ts58175"/>
    <s v="She's Gotta Have It"/>
    <s v="SHOW"/>
    <s v="Nola Darling struggles to define herself and divide her time among her friends, job and three lovers. A new take on Spike Lee's film, in 10 episodes."/>
    <x v="58"/>
    <s v="TV-MA"/>
    <n v="35"/>
    <s v="['comedy']"/>
    <s v="['US']"/>
    <n v="2"/>
    <s v="tt3713588"/>
    <n v="6.7"/>
    <n v="4695"/>
    <n v="6.0309999999999997"/>
    <n v="6.6"/>
  </r>
  <r>
    <s v="tm425138"/>
    <s v="Godzilla: The Planet Eater"/>
    <s v="MOVIE"/>
    <s v="With no means for defeating Godzilla Earth, mankind watches as King Ghidorah, clad in a golden light, descends on the planet. The heavens and earth shake once again as the war moves to a higher dimension."/>
    <x v="57"/>
    <s v="PG"/>
    <n v="91"/>
    <s v="['scifi', 'fantasy', 'horror', 'animation', 'action']"/>
    <s v="['JP']"/>
    <n v="0"/>
    <s v="tt8478602"/>
    <n v="5"/>
    <n v="4196"/>
    <n v="34.899000000000001"/>
    <n v="6.5"/>
  </r>
  <r>
    <s v="tm307515"/>
    <s v="Amar"/>
    <s v="MOVIE"/>
    <s v="Laura and Carlos love each other as if every day was the last, and perhaps that first love intensity is what will tear them apart a year later."/>
    <x v="58"/>
    <s v="none"/>
    <n v="105"/>
    <s v="['romance', 'drama', 'european']"/>
    <s v="['US', 'ES']"/>
    <n v="0"/>
    <s v="tt5479616"/>
    <n v="5.0999999999999996"/>
    <n v="4459"/>
    <n v="5.1050000000000004"/>
    <n v="5"/>
  </r>
  <r>
    <s v="tm244519"/>
    <s v="Birth of the Dragon"/>
    <s v="MOVIE"/>
    <s v="Set against the backdrop of San Franciscoâ€™s Chinatown, this cross-cultural biopic chronicles Bruce Leeâ€™s emergence as a martial-arts superstar after his legendary secret showdown with fellow martial artist Wong Jack Man."/>
    <x v="58"/>
    <s v="PG-13"/>
    <n v="103"/>
    <s v="['drama', 'action']"/>
    <s v="['US', 'CA', 'CN']"/>
    <n v="0"/>
    <s v="tt2720826"/>
    <n v="5.6"/>
    <n v="8220"/>
    <n v="23.050999999999998"/>
    <n v="5.8"/>
  </r>
  <r>
    <s v="tm347821"/>
    <s v="Outside In"/>
    <s v="MOVIE"/>
    <s v="An ex-con struggling to readjust to life in his small town forms an intense bond with his former high-school teacher."/>
    <x v="57"/>
    <s v="none"/>
    <n v="109"/>
    <s v="['drama']"/>
    <s v="['US']"/>
    <n v="0"/>
    <s v="tt7260048"/>
    <n v="6.7"/>
    <n v="4768"/>
    <n v="6.4880000000000004"/>
    <n v="6.2320000000000002"/>
  </r>
  <r>
    <s v="ts75002"/>
    <s v="Borderliner"/>
    <s v="SHOW"/>
    <s v="To protect his family, police detective Nikolai covers up a murder case. But when his co-investigator Anniken suspects foul play, he is trapped in a dangerous game on duty, blurring the line between right and wrong."/>
    <x v="58"/>
    <s v="TV-MA"/>
    <n v="49"/>
    <s v="['drama', 'documentation', 'crime', 'thriller', 'history', 'war']"/>
    <s v="['NO']"/>
    <n v="1"/>
    <s v="tt0332902"/>
    <n v="6.7"/>
    <n v="4096"/>
    <n v="7.2039999999999997"/>
    <n v="6.4"/>
  </r>
  <r>
    <s v="ts82770"/>
    <s v="CamarÃ³n Revolution"/>
    <s v="SHOW"/>
    <s v="No description"/>
    <x v="57"/>
    <s v="TV-14"/>
    <n v="52"/>
    <s v="['documentation', 'reality']"/>
    <s v="['ES']"/>
    <n v="1"/>
    <s v="Unkown"/>
    <n v="6.6"/>
    <n v="2234"/>
    <n v="1.29"/>
    <n v="7"/>
  </r>
  <r>
    <s v="tm298779"/>
    <s v="Lu Over the Wall"/>
    <s v="MOVIE"/>
    <s v="In an small fishing village, a gloomy middle school student named Kai meets a mermaid named Lu."/>
    <x v="58"/>
    <s v="PG"/>
    <n v="117"/>
    <s v="['animation', 'family', 'fantasy', 'action', 'comedy', 'music']"/>
    <s v="['JP']"/>
    <n v="0"/>
    <s v="tt6452332"/>
    <n v="6.8"/>
    <n v="2269"/>
    <n v="8.9440000000000008"/>
    <n v="7"/>
  </r>
  <r>
    <s v="ts85170"/>
    <s v="Memories of the Alhambra"/>
    <s v="SHOW"/>
    <s v="While looking for the cryptic creator of an innovative augmented-reality game, an investment firm executive meets a woman who runs a hostel in Spain."/>
    <x v="57"/>
    <s v="TV-MA"/>
    <n v="65"/>
    <s v="['scifi', 'drama', 'action', 'thriller', 'romance']"/>
    <s v="['KR']"/>
    <n v="1"/>
    <s v="tt8236556"/>
    <n v="7.8"/>
    <n v="5537"/>
    <n v="12.047000000000001"/>
    <n v="7.9"/>
  </r>
  <r>
    <s v="tm369179"/>
    <s v="Irreplaceable You"/>
    <s v="MOVIE"/>
    <s v="A couple who have known each other since 8 are destined to be together until death do them apart."/>
    <x v="57"/>
    <s v="none"/>
    <n v="96"/>
    <s v="['drama', 'romance', 'comedy']"/>
    <s v="['US']"/>
    <n v="0"/>
    <s v="tt6119856"/>
    <n v="6.4"/>
    <n v="9583"/>
    <n v="11.731999999999999"/>
    <n v="7"/>
  </r>
  <r>
    <s v="ts81734"/>
    <s v="Chosen"/>
    <s v="SHOW"/>
    <s v="When a mysterious box arrives at his door, a doctor and father is forced to participate in a twisted killing game, or risk losing everything."/>
    <x v="57"/>
    <s v="TV-14"/>
    <n v="71"/>
    <s v="['action']"/>
    <s v="['CN']"/>
    <n v="2"/>
    <s v="tt7317178"/>
    <n v="5.2"/>
    <n v="127"/>
    <n v="1.5660000000000001"/>
    <n v="6.5"/>
  </r>
  <r>
    <s v="ts75981"/>
    <s v="The Royal House of Windsor"/>
    <s v="SHOW"/>
    <s v="Drawing on newly available evidence, this epic series explores the Windsor dynasty's gripping family saga, providing fresh insights into how our royal family have survived four generations of crisis."/>
    <x v="58"/>
    <s v="TV-14"/>
    <n v="49"/>
    <s v="['documentation', 'history', 'european']"/>
    <s v="['GB']"/>
    <n v="1"/>
    <s v="tt6596634"/>
    <n v="7.3"/>
    <n v="1574"/>
    <n v="4.3570000000000002"/>
    <n v="7.4"/>
  </r>
  <r>
    <s v="ts75477"/>
    <s v="The Confession Tapes"/>
    <s v="SHOW"/>
    <s v="This true crime documentary series investigates cases where people convicted of murder claim their confessions were coerced, involuntary or false."/>
    <x v="58"/>
    <s v="TV-MA"/>
    <n v="45"/>
    <s v="['documentation', 'crime']"/>
    <s v="['US']"/>
    <n v="2"/>
    <s v="tt15149776"/>
    <n v="7.5"/>
    <n v="5358"/>
    <n v="3.9169999999999998"/>
    <n v="7.4"/>
  </r>
  <r>
    <s v="ts83502"/>
    <s v="Ad Vitam"/>
    <s v="SHOW"/>
    <s v="In a future where regeneration technology lets humans live indefinitely, a cop and a troubled young woman investigate a strange wave of youth suicides."/>
    <x v="57"/>
    <s v="TV-MA"/>
    <n v="52"/>
    <s v="['scifi', 'crime', 'drama']"/>
    <s v="['FR']"/>
    <n v="1"/>
    <s v="tt8548830"/>
    <n v="6.4"/>
    <n v="1671"/>
    <n v="5.3339999999999996"/>
    <n v="5.8"/>
  </r>
  <r>
    <s v="tm266685"/>
    <s v="Sandy Wexler"/>
    <s v="MOVIE"/>
    <s v="When a hapless but dedicated talent manager signs his first client who actually has talent, his career finally starts to take off."/>
    <x v="58"/>
    <s v="none"/>
    <n v="130"/>
    <s v="['comedy']"/>
    <s v="['US']"/>
    <n v="0"/>
    <s v="tt5893332"/>
    <n v="5.2"/>
    <n v="17039"/>
    <n v="15.141999999999999"/>
    <n v="5.5"/>
  </r>
  <r>
    <s v="tm409618"/>
    <s v="Alex Strangelove"/>
    <s v="MOVIE"/>
    <s v="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
    <x v="57"/>
    <s v="R"/>
    <n v="99"/>
    <s v="['comedy', 'drama', 'romance']"/>
    <s v="['US']"/>
    <n v="0"/>
    <s v="tt5688996"/>
    <n v="6.3"/>
    <n v="17746"/>
    <n v="16.093"/>
    <n v="6.6"/>
  </r>
  <r>
    <s v="tm347530"/>
    <s v="Gaga: Five Foot Two"/>
    <s v="MOVIE"/>
    <s v="Go behind the scenes with pop provocateur Lady Gaga as she releases a bold new album and prepares for her Super Bowl halftime show."/>
    <x v="58"/>
    <s v="none"/>
    <n v="100"/>
    <s v="['music', 'documentation']"/>
    <s v="['US']"/>
    <n v="0"/>
    <s v="tt7291268"/>
    <n v="7"/>
    <n v="12937"/>
    <n v="8.7070000000000007"/>
    <n v="7.5"/>
  </r>
  <r>
    <s v="ts57985"/>
    <s v="Free Rein"/>
    <s v="SHOW"/>
    <s v="A 15-year-old from LA spends the summer at her mom's childhood home on an island off the coast of England, where she bonds with a mysterious horse."/>
    <x v="58"/>
    <s v="TV-G"/>
    <n v="28"/>
    <s v="['action', 'comedy', 'drama', 'family', 'documentation']"/>
    <s v="['US']"/>
    <n v="3"/>
    <s v="tt6928052"/>
    <n v="7"/>
    <n v="2110"/>
    <n v="31.038"/>
    <n v="7.8"/>
  </r>
  <r>
    <s v="ts58297"/>
    <s v="The Indian Detective"/>
    <s v="SHOW"/>
    <s v="A Toronto police officer gets involved in a homicide investigation while visiting his father in Mumbai."/>
    <x v="58"/>
    <s v="none"/>
    <n v="43"/>
    <s v="['crime', 'comedy', 'drama']"/>
    <s v="['CA']"/>
    <n v="1"/>
    <s v="tt5797220"/>
    <n v="6.5"/>
    <n v="3123"/>
    <n v="4.9539999999999997"/>
    <n v="6.5"/>
  </r>
  <r>
    <s v="ts80959"/>
    <s v="Sacred Games"/>
    <s v="SHOW"/>
    <s v="A link in their pasts leads an honest cop to a fugitive gang boss, whose cryptic warning spurs the officer on a quest to save Mumbai from cataclysm."/>
    <x v="57"/>
    <s v="TV-MA"/>
    <n v="50"/>
    <s v="['action', 'drama', 'crime', 'thriller']"/>
    <s v="['IN']"/>
    <n v="2"/>
    <s v="tt6077448"/>
    <n v="8.5"/>
    <n v="86279"/>
    <n v="14.613"/>
    <n v="8.1"/>
  </r>
  <r>
    <s v="tm313974"/>
    <s v="Get Me Roger Stone"/>
    <s v="MOVIE"/>
    <s v="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
    <x v="58"/>
    <s v="none"/>
    <n v="100"/>
    <s v="['documentation', 'history']"/>
    <s v="['US']"/>
    <n v="0"/>
    <s v="tt6714534"/>
    <n v="7.3"/>
    <n v="7408"/>
    <n v="6.0220000000000002"/>
    <n v="7"/>
  </r>
  <r>
    <s v="ts81821"/>
    <s v="The Queen of Flow"/>
    <s v="SHOW"/>
    <s v="After spending seventeen years in prison unfairly, a talented songwriter seeks revenge on the men who sank her and killed her family."/>
    <x v="57"/>
    <s v="TV-MA"/>
    <n v="45"/>
    <s v="['drama', 'family', 'music']"/>
    <s v="['CO']"/>
    <n v="2"/>
    <s v="tt8560918"/>
    <n v="7.7"/>
    <n v="1247"/>
    <n v="257.952"/>
    <n v="8"/>
  </r>
  <r>
    <s v="tm359103"/>
    <s v="River's Edge"/>
    <s v="MOVIE"/>
    <s v="Haruna Wakagusa is a high school student who lives with her mother. Ichiro Yamada is gay and Harunaâ€™s classmate. He is bullied at school, but Haruna sticks up for Ichiro. They become intimate and Ichiro tells Haruna his secret. He found a dead body along the riverside. A new body is soon found."/>
    <x v="57"/>
    <s v="none"/>
    <n v="118"/>
    <s v="['drama', 'crime']"/>
    <s v="['JP']"/>
    <n v="0"/>
    <s v="tt7476946"/>
    <n v="6.2"/>
    <n v="952"/>
    <n v="4.0430000000000001"/>
    <n v="5.8"/>
  </r>
  <r>
    <s v="ts78291"/>
    <s v="Dogs of Berlin"/>
    <s v="SHOW"/>
    <s v="A politically sensitive murder forces two disparate detectives into a battle with the Berlin underworld and a confrontation with their own corruption."/>
    <x v="57"/>
    <s v="TV-MA"/>
    <n v="60"/>
    <s v="['crime', 'drama', 'action', 'thriller']"/>
    <s v="['DE']"/>
    <n v="1"/>
    <s v="tt6839788"/>
    <n v="7.5"/>
    <n v="12617"/>
    <n v="10.83"/>
    <n v="7.4"/>
  </r>
  <r>
    <s v="tm1883"/>
    <s v="Animal Crackers"/>
    <s v="MOVIE"/>
    <s v="A family must use a magical box of Animal Crackers to save a rundown circus from being taken over by their evil uncle Horatio P. Huntington."/>
    <x v="58"/>
    <s v="PG"/>
    <n v="105"/>
    <s v="['animation', 'action', 'comedy', 'family', 'fantasy']"/>
    <s v="['CN', 'US', 'ES']"/>
    <n v="0"/>
    <s v="tt4155534"/>
    <n v="5.8"/>
    <n v="3422"/>
    <n v="32.234999999999999"/>
    <n v="6.3"/>
  </r>
  <r>
    <s v="ts81414"/>
    <s v="Meteor Garden"/>
    <s v="SHOW"/>
    <s v="An ordinary girl is admitted to the most prestigious school in the country where she encounters F4, an exclusive group comprised of the four wealthiest and handsomest boys in the school - Dao Ming Si, Hua Ze Lei, Xi Men and Mei Zuo."/>
    <x v="57"/>
    <s v="TV-14"/>
    <n v="45"/>
    <s v="['drama', 'romance']"/>
    <s v="['CN']"/>
    <n v="1"/>
    <s v="tt8690890"/>
    <n v="7.9"/>
    <n v="4033"/>
    <n v="52.890999999999998"/>
    <n v="8.5"/>
  </r>
  <r>
    <s v="ts76793"/>
    <s v="Shot in the Dark"/>
    <s v="SHOW"/>
    <s v="Three rival freelance stringers scour the streets at night to film crime scenes, fires, accidents -- and anything else they can sell to news outlets."/>
    <x v="58"/>
    <s v="TV-MA"/>
    <n v="37"/>
    <s v="['reality', 'documentation', 'thriller']"/>
    <s v="['US']"/>
    <n v="1"/>
    <s v="tt7644680"/>
    <n v="8"/>
    <n v="1795"/>
    <n v="1.6379999999999999"/>
    <n v="7.9"/>
  </r>
  <r>
    <s v="ts95569"/>
    <s v="Rainbow Rangers"/>
    <s v="SHOW"/>
    <s v="Inspired by the colors of the rainbow, seven magical girls from Kaleidoscopia are guardians of both nature and the Earth."/>
    <x v="57"/>
    <s v="TV-Y"/>
    <n v="22"/>
    <s v="['animation', 'family', 'fantasy']"/>
    <s v="['US']"/>
    <n v="2"/>
    <s v="tt7967882"/>
    <n v="4.4000000000000004"/>
    <n v="195"/>
    <n v="1.4990000000000001"/>
    <n v="10"/>
  </r>
  <r>
    <s v="ts78231"/>
    <s v="Unsolved: The Murders of Tupac and The Notorious B.I.G."/>
    <s v="SHOW"/>
    <s v="A chronicle of the two major police investigations by LAPD Detective Greg Kading into the deaths of Tupac and The Notorious B.I.G."/>
    <x v="57"/>
    <s v="TV-MA"/>
    <n v="45"/>
    <s v="['crime']"/>
    <s v="['US']"/>
    <n v="1"/>
    <s v="tt6233618"/>
    <n v="7.8"/>
    <n v="7872"/>
    <n v="13.329000000000001"/>
    <n v="7"/>
  </r>
  <r>
    <s v="ts321277"/>
    <s v="Daniel Sloss: Live Shows"/>
    <s v="SHOW"/>
    <s v="Comedian Daniel Sloss is ready to find the funny in some very dark topics, from the deeply personal to the truly irreverent."/>
    <x v="57"/>
    <s v="TV-MA"/>
    <n v="60"/>
    <s v="['comedy']"/>
    <s v="['US']"/>
    <n v="1"/>
    <s v="tt8858472"/>
    <n v="8.5"/>
    <n v="3443"/>
    <n v="1.694"/>
    <n v="8.1999999999999993"/>
  </r>
  <r>
    <s v="ts83790"/>
    <s v="The Beauty Inside"/>
    <s v="SHOW"/>
    <s v="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â€™s."/>
    <x v="57"/>
    <s v="TV-14"/>
    <n v="59"/>
    <s v="['comedy', 'drama', 'fantasy', 'romance']"/>
    <s v="['KR']"/>
    <n v="1"/>
    <s v="tt8801708"/>
    <n v="7.6"/>
    <n v="2019"/>
    <n v="26.875"/>
    <n v="8.1999999999999993"/>
  </r>
  <r>
    <s v="ts228255"/>
    <s v="Cry Babies Magic Tears"/>
    <s v="SHOW"/>
    <s v="Cute little babies with big personalities explore this imaginative world where tears are magical and carry special powers. The tears are triggered by emotions of love or happiness as the babies overcome challenging situations together."/>
    <x v="57"/>
    <s v="TV-Y"/>
    <n v="4"/>
    <s v="['family', 'animation']"/>
    <s v="['FR']"/>
    <n v="2"/>
    <s v="tt11067738"/>
    <n v="5.2"/>
    <n v="43"/>
    <n v="3.3039999999999998"/>
    <n v="7.2"/>
  </r>
  <r>
    <s v="ts90869"/>
    <s v="Love Daily"/>
    <s v="SHOW"/>
    <s v="Romantic anthology web series revolving around 12 stories of 12 months of young people on their paths to love."/>
    <x v="57"/>
    <s v="none"/>
    <n v="18"/>
    <s v="['drama', 'romance']"/>
    <s v="['US']"/>
    <n v="1"/>
    <s v="tt7975182"/>
    <n v="6.1"/>
    <n v="157"/>
    <n v="4.2809999999999997"/>
    <n v="7.9"/>
  </r>
  <r>
    <s v="tm271959"/>
    <s v="Mr. Roosevelt"/>
    <s v="MOVIE"/>
    <s v="A young woman returns home and must confront her ex-boyfriend when an unexpected tragedy occurs."/>
    <x v="58"/>
    <s v="none"/>
    <n v="90"/>
    <s v="['comedy']"/>
    <s v="['US']"/>
    <n v="0"/>
    <s v="tt6212496"/>
    <n v="6.2"/>
    <n v="3391"/>
    <n v="4.3419999999999996"/>
    <n v="6.1"/>
  </r>
  <r>
    <s v="tm318200"/>
    <s v="Clive Davis: The Soundtrack of Our Lives"/>
    <s v="MOVIE"/>
    <s v="The life and successes of iconic music executive Clive Davis, from his miraculous start at Columbia Records through his trailblazing work at Arista Records and J Records, with a heavy dose of outstanding music sprinkled in between."/>
    <x v="58"/>
    <s v="PG-13"/>
    <n v="123"/>
    <s v="['documentation', 'music']"/>
    <s v="['US']"/>
    <n v="0"/>
    <s v="tt6494358"/>
    <n v="7.4"/>
    <n v="991"/>
    <n v="4.3150000000000004"/>
    <n v="6.3"/>
  </r>
  <r>
    <s v="ts78590"/>
    <s v="The Mechanism"/>
    <s v="SHOW"/>
    <s v="A scandal erupts in Brazil during an investigation of alleged government corruption via oil and construction companies. Loosely inspired by true events."/>
    <x v="57"/>
    <s v="TV-MA"/>
    <n v="46"/>
    <s v="['drama', 'crime', 'thriller']"/>
    <s v="['BR']"/>
    <n v="2"/>
    <s v="tt6873658"/>
    <n v="8"/>
    <n v="36136"/>
    <n v="8.3829999999999991"/>
    <n v="7.4"/>
  </r>
  <r>
    <s v="tm375912"/>
    <s v="Ricky Gervais: Humanity"/>
    <s v="MOVIE"/>
    <s v="In his first special in seven years, Ricky Gervais slings his trademark snark at celebrity, mortality and a society that takes everything personally."/>
    <x v="57"/>
    <s v="R"/>
    <n v="79"/>
    <s v="['comedy']"/>
    <s v="['GB']"/>
    <n v="0"/>
    <s v="tt7830574"/>
    <n v="8"/>
    <n v="19752"/>
    <n v="8.01"/>
    <n v="7.7"/>
  </r>
  <r>
    <s v="tm407775"/>
    <s v="Lady J"/>
    <s v="MOVIE"/>
    <s v="When a romance between a widow and a notorious libertine takes an unexpected turn, Mademoiselle de JoncquiÃ¨res becomes instrumental to one loverâ€™s plans for revenge."/>
    <x v="57"/>
    <s v="none"/>
    <n v="109"/>
    <s v="['drama', 'romance', 'european']"/>
    <s v="['FR']"/>
    <n v="0"/>
    <s v="tt9817230"/>
    <n v="6.8"/>
    <n v="3306"/>
    <n v="7.8579999999999997"/>
    <n v="6.3"/>
  </r>
  <r>
    <s v="ts236347"/>
    <s v="Thus Spoke Kishibe Rohan"/>
    <s v="SHOW"/>
    <s v="A series of OVA adaptations of the eponymous series of one-shots, featuring Diamond is Unbreakable character, Rohan Kishibe. Much like the one-shots themselves, the episodes are released out of order."/>
    <x v="58"/>
    <s v="TV-MA"/>
    <n v="24"/>
    <s v="['action', 'scifi', 'thriller', 'animation', 'drama', 'fantasy']"/>
    <s v="['JP']"/>
    <n v="1"/>
    <s v="tt13887556"/>
    <n v="7.5"/>
    <n v="1222"/>
    <n v="2.6949999999999998"/>
    <n v="9"/>
  </r>
  <r>
    <s v="tm436844"/>
    <s v="The Christmas Chronicles"/>
    <s v="MOVIE"/>
    <s v="Siblings Kate and Teddy try to prove Santa Claus is real, but when they accidentally cause his sleigh to crash, they have to save Christmas."/>
    <x v="57"/>
    <s v="PG"/>
    <n v="104"/>
    <s v="['comedy', 'family', 'fantasy']"/>
    <s v="['US']"/>
    <n v="0"/>
    <s v="tt2990140"/>
    <n v="7"/>
    <n v="71740"/>
    <n v="16.532"/>
    <n v="7.1"/>
  </r>
  <r>
    <s v="tm429163"/>
    <s v="The Photographer of Mauthausen"/>
    <s v="MOVIE"/>
    <s v="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
    <x v="57"/>
    <s v="R"/>
    <n v="110"/>
    <s v="['thriller', 'drama', 'history', 'war', 'european']"/>
    <s v="['ES']"/>
    <n v="0"/>
    <s v="tt6704776"/>
    <n v="6.7"/>
    <n v="10687"/>
    <n v="9.9580000000000002"/>
    <n v="7"/>
  </r>
  <r>
    <s v="tm308090"/>
    <s v="Bill Nye: Science Guy"/>
    <s v="MOVIE"/>
    <s v="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
    <x v="58"/>
    <s v="none"/>
    <n v="95"/>
    <s v="['documentation']"/>
    <s v="['US']"/>
    <n v="0"/>
    <s v="tt4853154"/>
    <n v="6.5"/>
    <n v="1222"/>
    <n v="2.7759999999999998"/>
    <n v="6.2"/>
  </r>
  <r>
    <s v="ts78206"/>
    <s v="Welcome to Waikiki"/>
    <s v="SHOW"/>
    <s v="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_x000a__x000a_These 3 men run the guest house Waikiki in Itaewon, South Korea. Their guest house is facing bankruptcy and then a mysterious baby and single mother appear at Waikiki."/>
    <x v="57"/>
    <s v="TV-MA"/>
    <n v="64"/>
    <s v="['drama', 'comedy', 'reality']"/>
    <s v="['KR']"/>
    <n v="3"/>
    <s v="tt7890304"/>
    <n v="8.3000000000000007"/>
    <n v="2195"/>
    <n v="26.059000000000001"/>
    <n v="8.6"/>
  </r>
  <r>
    <s v="tm427465"/>
    <s v="Quincy"/>
    <s v="MOVIE"/>
    <s v="An intimate look into the life of icon Quincy Jones. A unique force in music and popular culture for 70 years, Jones has transcended racial and cultural boundaries; his story is inextricably woven into the fabric of America."/>
    <x v="57"/>
    <s v="none"/>
    <n v="124"/>
    <s v="['music', 'documentation']"/>
    <s v="['US']"/>
    <n v="0"/>
    <s v="tt7440432"/>
    <n v="7.6"/>
    <n v="4551"/>
    <n v="7.0190000000000001"/>
    <n v="7.5"/>
  </r>
  <r>
    <s v="ts131579"/>
    <s v="Thieves of the Wood"/>
    <s v="SHOW"/>
    <s v="In 18th-century Flanders a soldier-turned-bandit becomes a local hero as he leads the oppressed and downtrodden in a revolt against the corrupt aristocracy."/>
    <x v="57"/>
    <s v="TV-MA"/>
    <n v="48"/>
    <s v="['history', 'drama', 'action', 'thriller', 'comedy', 'documentation']"/>
    <s v="['BE']"/>
    <n v="1"/>
    <s v="tt5766086"/>
    <n v="6.8"/>
    <n v="2629"/>
    <n v="12.035"/>
    <n v="6.4"/>
  </r>
  <r>
    <s v="ts83489"/>
    <s v="Blood Pact"/>
    <s v="SHOW"/>
    <s v="Pacto de Sangue is about Silas Campello, a news reporter who sees an opportunity to get big TV ratings through raw, violent content after he starts to cover the murders and gang wars playing out deep in the Amazon jungle between two rival drug lords."/>
    <x v="57"/>
    <s v="none"/>
    <n v="60"/>
    <s v="['drama', 'crime']"/>
    <s v="['BR']"/>
    <n v="1"/>
    <s v="tt6742610"/>
    <n v="6.7"/>
    <n v="143"/>
    <n v="0.90700000000000003"/>
    <n v="7"/>
  </r>
  <r>
    <s v="tm349529"/>
    <s v="Cuba and the Cameraman"/>
    <s v="MOVIE"/>
    <s v="This revealing portrait of Cuba follows the lives of Fidel Castro and three Cuban families affected by his policies over the last four decades."/>
    <x v="58"/>
    <s v="none"/>
    <n v="113"/>
    <s v="['documentation']"/>
    <s v="['CU', 'US']"/>
    <n v="0"/>
    <s v="tt7320560"/>
    <n v="8.1999999999999993"/>
    <n v="4859"/>
    <n v="7.0119999999999996"/>
    <n v="7.7"/>
  </r>
  <r>
    <s v="tm372318"/>
    <s v="The World Is Yours"/>
    <s v="MOVIE"/>
    <s v="To escape his life of crime, a Paris drug dealer takes on one last job involving Spain, unhinged gangsters, his longtime crush and his scheming mother."/>
    <x v="57"/>
    <s v="R"/>
    <n v="94"/>
    <s v="['comedy', 'crime', 'european']"/>
    <s v="['FR']"/>
    <n v="0"/>
    <s v="tt6892462"/>
    <n v="6.3"/>
    <n v="4342"/>
    <n v="8.6370000000000005"/>
    <n v="6.8"/>
  </r>
  <r>
    <s v="ts75341"/>
    <s v="Final Fantasy XIV: Dad of Light"/>
    <s v="SHOW"/>
    <s v="A father and son rekindle their bond through the online role-playing game Final Fantasy XIV in this live-action series based on a true story."/>
    <x v="58"/>
    <s v="TV-PG"/>
    <n v="30"/>
    <s v="['drama']"/>
    <s v="['JP']"/>
    <n v="1"/>
    <s v="tt6497076"/>
    <n v="7.2"/>
    <n v="604"/>
    <n v="2.9529999999999998"/>
    <n v="7.4"/>
  </r>
  <r>
    <s v="tm299761"/>
    <s v="Toc Toc"/>
    <s v="MOVIE"/>
    <s v="Toc Toc follows the adventures and misadventures of a group of patients with OCD dated at the same time."/>
    <x v="58"/>
    <s v="PG"/>
    <n v="90"/>
    <s v="['comedy', 'family', 'fantasy', 'european']"/>
    <s v="['ES']"/>
    <n v="0"/>
    <s v="tt6060156"/>
    <n v="6.8"/>
    <n v="18865"/>
    <n v="16.864999999999998"/>
    <n v="7.0919999999999996"/>
  </r>
  <r>
    <s v="ts57811"/>
    <s v="Fate/Apocrypha"/>
    <s v="SHOW"/>
    <s v="The theft of the Greater Grail from Fuyuki City leads to a splintered timeline in which the Great Holy Grail War is waged on an unprecedented scale."/>
    <x v="58"/>
    <s v="TV-14"/>
    <n v="24"/>
    <s v="['scifi', 'action', 'animation', 'drama', 'fantasy']"/>
    <s v="['JP']"/>
    <n v="1"/>
    <s v="tt6424454"/>
    <n v="6.6"/>
    <n v="2299"/>
    <n v="17.023"/>
    <n v="7.7"/>
  </r>
  <r>
    <s v="ts75286"/>
    <s v="Greenhouse Academy"/>
    <s v="SHOW"/>
    <s v="When teen siblings Hayley and Alex enter an elite boarding school, they find rivalry, romance and a mystery related to the recent loss of their mom."/>
    <x v="58"/>
    <s v="TV-PG"/>
    <n v="23"/>
    <s v="['drama']"/>
    <s v="['US']"/>
    <n v="4"/>
    <s v="tt6076336"/>
    <n v="6.6"/>
    <n v="6133"/>
    <n v="16.244"/>
    <n v="8.1"/>
  </r>
  <r>
    <s v="ts57148"/>
    <s v="Champions"/>
    <s v="SHOW"/>
    <s v="Vince, a charismatic gym owner with no ambition lives with his younger brother Michael, a gorgeous idiot. Their simple life of women and working out is put on hold when the teenage son of Vince is dropped off on their doorstep by Priya, one of his old high school flings."/>
    <x v="57"/>
    <s v="TV-PG"/>
    <n v="21"/>
    <s v="['comedy']"/>
    <s v="['US']"/>
    <n v="1"/>
    <s v="tt6470396"/>
    <n v="6"/>
    <n v="3890"/>
    <n v="4.6100000000000003"/>
    <n v="5.5"/>
  </r>
  <r>
    <s v="ts83457"/>
    <s v="Cleo &amp; Cuquin"/>
    <s v="SHOW"/>
    <s v="Sister and brother Cleo and Cuquin carry out different job roles to help their friends."/>
    <x v="57"/>
    <s v="TV-Y"/>
    <n v="7"/>
    <s v="['animation', 'family']"/>
    <s v="['ES']"/>
    <n v="2"/>
    <s v="tt7956374"/>
    <n v="8.1"/>
    <n v="98"/>
    <n v="2.0760000000000001"/>
    <n v="8.3000000000000007"/>
  </r>
  <r>
    <s v="tm348003"/>
    <s v="Acts of Vengeance"/>
    <s v="MOVIE"/>
    <s v="A fast-talking lawyer transforms his body and takes a vow of silence, not to be broken until he finds out who killed his wife and daughter and has his revenge."/>
    <x v="58"/>
    <s v="R"/>
    <n v="87"/>
    <s v="['drama', 'thriller', 'action', 'crime', 'european']"/>
    <s v="['BG', 'US']"/>
    <n v="0"/>
    <s v="tt6288694"/>
    <n v="5.7"/>
    <n v="12160"/>
    <n v="23.289000000000001"/>
    <n v="5.899"/>
  </r>
  <r>
    <s v="tm219252"/>
    <s v="Carrie Pilby"/>
    <s v="MOVIE"/>
    <s v="Awkward, isolated and disapproving of most of the people around her, a precocious 19-year-old genius is challenged to put her convictions to the test by venturing out on to the NYC dating scene."/>
    <x v="58"/>
    <s v="none"/>
    <n v="98"/>
    <s v="['drama', 'comedy']"/>
    <s v="['US']"/>
    <n v="0"/>
    <s v="tt2989524"/>
    <n v="6.6"/>
    <n v="11694"/>
    <n v="8.99"/>
    <n v="6.9"/>
  </r>
  <r>
    <s v="tm294581"/>
    <s v="The Clapper"/>
    <s v="MOVIE"/>
    <s v="15 minutes of fame destroys the life of a man who works as a clapper in television."/>
    <x v="57"/>
    <s v="R"/>
    <n v="89"/>
    <s v="['comedy', 'drama']"/>
    <s v="['US']"/>
    <n v="0"/>
    <s v="tt5461956"/>
    <n v="5.0999999999999996"/>
    <n v="7688"/>
    <n v="7.843"/>
    <n v="4.8"/>
  </r>
  <r>
    <s v="tm290831"/>
    <s v="Fun Mom Dinner"/>
    <s v="MOVIE"/>
    <s v="Four women, whose kids attend the same preschool class, get together for a &quot;fun mom dinner&quot;. When the night takes an unexpected turn, these unlikely new friends realize they have more in common than just marriage and motherhood."/>
    <x v="58"/>
    <s v="R"/>
    <n v="81"/>
    <s v="['comedy']"/>
    <s v="['US']"/>
    <n v="0"/>
    <s v="tt5829040"/>
    <n v="5.3"/>
    <n v="5509"/>
    <n v="9.7420000000000009"/>
    <n v="5.8"/>
  </r>
  <r>
    <s v="tm425732"/>
    <s v="The Land of Steady Habits"/>
    <s v="MOVIE"/>
    <s v="After leaving his wife and his job to find happiness, Anders begins a clumsy, heartbreaking quest to reassemble the pieces of his fractured life."/>
    <x v="57"/>
    <s v="none"/>
    <n v="98"/>
    <s v="['drama', 'comedy']"/>
    <s v="['US']"/>
    <n v="0"/>
    <s v="tt6485928"/>
    <n v="6.2"/>
    <n v="7717"/>
    <n v="8.1039999999999992"/>
    <n v="5.4"/>
  </r>
  <r>
    <s v="ts81526"/>
    <s v="November 13: Attack on Paris"/>
    <s v="SHOW"/>
    <s v="Survivors and first responders share personal stories of anguish, kindness and bravery that unfolded amid the Paris terror attacks of Nov. 13, 2015."/>
    <x v="57"/>
    <s v="TV-MA"/>
    <n v="54"/>
    <s v="['documentation']"/>
    <s v="['FR']"/>
    <n v="1"/>
    <s v="tt8194716"/>
    <n v="8.3000000000000007"/>
    <n v="3137"/>
    <n v="4.1689999999999996"/>
    <n v="8.1999999999999993"/>
  </r>
  <r>
    <s v="tm413557"/>
    <s v="Okko's Inn"/>
    <s v="MOVIE"/>
    <s v="12-year-old Oriko Seki, who lost her parents in a car accident, ended up living in her grandmother's Onsen Ryokan &quot;Haru no Ya.&quot; With the ghost &quot;Uribou&quot; cohabitating with her and all the other odds, she ended up training to be a young female innkeeper. At first, she didn't like the training, but gradually felt her admiration for her title and began to train seriously. Thus, the growth of the young warrior Oriko begins."/>
    <x v="57"/>
    <s v="PG"/>
    <n v="94"/>
    <s v="['fantasy', 'animation', 'drama', 'family']"/>
    <s v="['JP']"/>
    <n v="0"/>
    <s v="tt8328740"/>
    <n v="7"/>
    <n v="1856"/>
    <n v="7.2130000000000001"/>
    <n v="7.1"/>
  </r>
  <r>
    <s v="ts85837"/>
    <s v="SKY Castle"/>
    <s v="SHOW"/>
    <s v="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
    <x v="57"/>
    <s v="TV-MA"/>
    <n v="68"/>
    <s v="['drama']"/>
    <s v="['KR']"/>
    <n v="1"/>
    <s v="tt9151274"/>
    <n v="8.6"/>
    <n v="2925"/>
    <n v="11.683"/>
    <n v="8.3000000000000007"/>
  </r>
  <r>
    <s v="tm285295"/>
    <s v="Our Souls at Night"/>
    <s v="MOVIE"/>
    <s v="Addie Moore and Louis Waters, a widow and widower, have lived next to each other for years. The pair have almost no relationship, but that all changes when Addie tries to make a connection with her neighbour."/>
    <x v="58"/>
    <s v="none"/>
    <n v="101"/>
    <s v="['drama', 'romance']"/>
    <s v="['US']"/>
    <n v="0"/>
    <s v="tt5034266"/>
    <n v="6.9"/>
    <n v="13519"/>
    <n v="10.009"/>
    <n v="6.7"/>
  </r>
  <r>
    <s v="ts88234"/>
    <s v="Man Like Mobeen"/>
    <s v="SHOW"/>
    <s v="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
    <x v="58"/>
    <s v="TV-MA"/>
    <n v="22"/>
    <s v="['comedy']"/>
    <s v="['GB']"/>
    <n v="3"/>
    <s v="tt7639280"/>
    <n v="8"/>
    <n v="2737"/>
    <n v="1.9770000000000001"/>
    <n v="6.7"/>
  </r>
  <r>
    <s v="tm366019"/>
    <s v="BuyBust"/>
    <s v="MOVIE"/>
    <s v="A special forces team is sent to snuff out a drug den, but find themselves trapped inside it after being set-up and betrayed."/>
    <x v="57"/>
    <s v="none"/>
    <n v="127"/>
    <s v="['thriller', 'action', 'drama', 'crime']"/>
    <s v="['PH']"/>
    <n v="0"/>
    <s v="tt5938084"/>
    <n v="5.7"/>
    <n v="1902"/>
    <n v="4.931"/>
    <n v="6"/>
  </r>
  <r>
    <s v="tm350607"/>
    <s v="Escape from Mr. Lemoncello's Library"/>
    <s v="MOVIE"/>
    <s v="Can twelve 12-year-olds escape from the most ridiculously brilliant library ever created? Escape from Mr. Lemoncello's Library plunks a dozen sixth-graders into the middle of a futuristic library for a night of nonstop fun and adventure."/>
    <x v="58"/>
    <s v="G"/>
    <n v="69"/>
    <s v="['fantasy', 'family']"/>
    <s v="['CA', 'US']"/>
    <n v="0"/>
    <s v="tt5878476"/>
    <n v="5.3"/>
    <n v="465"/>
    <n v="6.2359999999999998"/>
    <n v="5.8"/>
  </r>
  <r>
    <s v="tm434917"/>
    <s v="I Am Jonas"/>
    <s v="MOVIE"/>
    <s v="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
    <x v="57"/>
    <s v="none"/>
    <n v="82"/>
    <s v="['drama', 'romance', 'european']"/>
    <s v="['FR']"/>
    <n v="0"/>
    <s v="tt8168186"/>
    <n v="7"/>
    <n v="5896"/>
    <n v="8.67"/>
    <n v="6.8"/>
  </r>
  <r>
    <s v="ts57464"/>
    <s v="Life Sentence"/>
    <s v="SHOW"/>
    <s v="When Stella finds out her terminal cancer is cured, she's going to have to learn to live with all the choices she's made when she decided to &quot;live like she was dying&quot;."/>
    <x v="57"/>
    <s v="TV-14"/>
    <n v="42"/>
    <s v="['comedy', 'drama']"/>
    <s v="['US']"/>
    <n v="1"/>
    <s v="tt6088922"/>
    <n v="6.4"/>
    <n v="3899"/>
    <n v="7.9249999999999998"/>
    <n v="6.5"/>
  </r>
  <r>
    <s v="tm368538"/>
    <s v="MILF"/>
    <s v="MOVIE"/>
    <s v="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
    <x v="57"/>
    <s v="none"/>
    <n v="101"/>
    <s v="['comedy', 'european']"/>
    <s v="['FR']"/>
    <n v="0"/>
    <s v="tt7205316"/>
    <n v="4.8"/>
    <n v="6223"/>
    <n v="15.44"/>
    <n v="5.9"/>
  </r>
  <r>
    <s v="tm445735"/>
    <s v="Springsteen On Broadway"/>
    <s v="MOVIE"/>
    <s v="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
    <x v="57"/>
    <s v="none"/>
    <n v="153"/>
    <s v="['music', 'documentation']"/>
    <s v="['US']"/>
    <n v="0"/>
    <s v="tt8716334"/>
    <n v="8.5"/>
    <n v="2199"/>
    <n v="4.117"/>
    <n v="8"/>
  </r>
  <r>
    <s v="tm427293"/>
    <s v="Solo"/>
    <s v="MOVIE"/>
    <s v="After falling off a cliff and suffering substantial injures, for 48 long hours a young surfer must face a merciless nature and his own physical and mental agony to try to survive."/>
    <x v="57"/>
    <s v="none"/>
    <n v="100"/>
    <s v="['thriller', 'drama', 'romance', 'sport', 'european']"/>
    <s v="['ES']"/>
    <n v="0"/>
    <s v="tt6699860"/>
    <n v="5"/>
    <n v="2779"/>
    <n v="6.9560000000000004"/>
    <n v="5.5"/>
  </r>
  <r>
    <s v="tm353742"/>
    <s v="Bullet Head"/>
    <s v="MOVIE"/>
    <s v="A group of career criminals finds itself trapped in a warehouse with the law â€“ and an Attack Dog named DeNiro closing in."/>
    <x v="58"/>
    <s v="R"/>
    <n v="94"/>
    <s v="['thriller', 'crime', 'drama', 'european']"/>
    <s v="['US', 'BG']"/>
    <n v="0"/>
    <s v="tt6204340"/>
    <n v="5.4"/>
    <n v="10149"/>
    <n v="10.811999999999999"/>
    <n v="4.9000000000000004"/>
  </r>
  <r>
    <s v="tm311898"/>
    <s v="Small Crimes"/>
    <s v="MOVIE"/>
    <s v="A disgraced former cop, fresh off a six-year prison sentence for attempted murder, returns home looking for redemption but winds up trapped in the mess he left behind."/>
    <x v="58"/>
    <s v="none"/>
    <n v="95"/>
    <s v="['drama', 'comedy', 'thriller', 'crime']"/>
    <s v="['CA', 'US']"/>
    <n v="0"/>
    <s v="tt6158968"/>
    <n v="5.8"/>
    <n v="8109"/>
    <n v="9.7379999999999995"/>
    <n v="5.4"/>
  </r>
  <r>
    <s v="tm326624"/>
    <s v="Unrest"/>
    <s v="MOVIE"/>
    <s v="When Harvard PhD student Jennifer Brea is struck down at 28 by a fever that leaves her bedridden, doctors tell her itâ€™s &quot;all in her head.&quot; Determined to live, she sets out on a virtual journey to document her storyâ€”and four other families' storiesâ€”fighting a disease medicine forgot."/>
    <x v="58"/>
    <s v="none"/>
    <n v="97"/>
    <s v="['documentation', 'drama', 'history', 'romance', 'european']"/>
    <s v="['US', 'DK', 'GB']"/>
    <n v="0"/>
    <s v="tt6510268"/>
    <n v="7.6"/>
    <n v="2904"/>
    <n v="3.9550000000000001"/>
    <n v="7.2"/>
  </r>
  <r>
    <s v="ts56125"/>
    <s v="Ingobernable"/>
    <s v="SHOW"/>
    <s v="The First Lady of Mexico has big plans to improve conditions for the country. As she starts to lose faith in her husband, President Diego Nava, she finds herself at a crossroad where she will need to find a way to deal with a great challenge."/>
    <x v="58"/>
    <s v="TV-MA"/>
    <n v="39"/>
    <s v="['war', 'crime', 'drama', 'thriller']"/>
    <s v="['MX']"/>
    <n v="3"/>
    <s v="tt6495756"/>
    <n v="7"/>
    <n v="3116"/>
    <n v="13.874000000000001"/>
    <n v="6.5"/>
  </r>
  <r>
    <s v="ts53399"/>
    <s v="Eternal Love"/>
    <s v="SHOW"/>
    <s v="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
    <x v="58"/>
    <s v="TV-14"/>
    <n v="45"/>
    <s v="['scifi', 'drama', 'fantasy', 'romance', 'family']"/>
    <s v="['CN']"/>
    <n v="1"/>
    <s v="tt6488862"/>
    <n v="8.3000000000000007"/>
    <n v="2339"/>
    <n v="20.099"/>
    <n v="7.8"/>
  </r>
  <r>
    <s v="tm443993"/>
    <s v="Take the Ball, Pass the Ball"/>
    <s v="MOVIE"/>
    <s v="Take the Ball, Pass the Ball is the definitive story of the greatest football team ever assembled. For four explosive years, Pep Guardiola's BarÃ§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Ã§a as a 13-year-old."/>
    <x v="57"/>
    <s v="none"/>
    <n v="107"/>
    <s v="['documentation', 'sport', 'european']"/>
    <s v="['ES']"/>
    <n v="0"/>
    <s v="tt9135854"/>
    <n v="7.9"/>
    <n v="3089"/>
    <n v="5.0229999999999997"/>
    <n v="7.8"/>
  </r>
  <r>
    <s v="ts82445"/>
    <s v="Ashes of Love"/>
    <s v="SHOW"/>
    <s v="Jin Mi is the daughter of a flower deity who is fed a pill that prevents her from feeling or expressing romantic love. She gets tangled in a love triangle with Heavenly Prince Xu Feng and the ambitious Night Deity Run Yu."/>
    <x v="57"/>
    <s v="TV-14"/>
    <n v="43"/>
    <s v="['comedy', 'drama', 'thriller', 'fantasy', 'romance']"/>
    <s v="['CN']"/>
    <n v="1"/>
    <s v="tt8976346"/>
    <n v="8.3000000000000007"/>
    <n v="1963"/>
    <n v="17.576000000000001"/>
    <n v="8.6"/>
  </r>
  <r>
    <s v="ts80411"/>
    <s v="Lawless Lawyer"/>
    <s v="SHOW"/>
    <s v="Driven by the desire to avenge his mother, a former gangster turned lawyer uses both his fists and the loopholes in law to fight against those with absolute power."/>
    <x v="57"/>
    <s v="TV-14"/>
    <n v="64"/>
    <s v="['crime', 'action', 'drama', 'thriller']"/>
    <s v="['KR']"/>
    <n v="1"/>
    <s v="tt8160178"/>
    <n v="7.6"/>
    <n v="1785"/>
    <n v="18.478999999999999"/>
    <n v="7.6"/>
  </r>
  <r>
    <s v="ts55232"/>
    <s v="Cyborg 009: Call of Justice"/>
    <s v="SHOW"/>
    <s v="Years after taking up normal lives incognito, the cyborgs are forced to fight again when the superhuman Blessed appear with a plan for humanity."/>
    <x v="58"/>
    <s v="none"/>
    <n v="24"/>
    <s v="['scifi', 'animation', 'action']"/>
    <s v="['JP']"/>
    <n v="1"/>
    <s v="tt6921524"/>
    <n v="5.7"/>
    <n v="222"/>
    <n v="4.9989999999999997"/>
    <n v="7.2"/>
  </r>
  <r>
    <s v="tm420656"/>
    <s v="Reprisal"/>
    <s v="MOVIE"/>
    <s v="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
    <x v="57"/>
    <s v="R"/>
    <n v="89"/>
    <s v="['action', 'thriller', 'crime', 'drama']"/>
    <s v="['GB', 'US']"/>
    <n v="0"/>
    <s v="tt6547170"/>
    <n v="4.2"/>
    <n v="7504"/>
    <n v="13.316000000000001"/>
    <n v="5.3"/>
  </r>
  <r>
    <s v="tm441198"/>
    <s v="The Princess Switch"/>
    <s v="MOVIE"/>
    <s v="When a down-to-earth Chicago baker and a soon-to-be princess discover they look like twins, they hatch a Christmastime plan to trade places."/>
    <x v="57"/>
    <s v="PG"/>
    <n v="101"/>
    <s v="['romance', 'drama', 'family', 'comedy']"/>
    <s v="['US']"/>
    <n v="0"/>
    <s v="tt8954732"/>
    <n v="6"/>
    <n v="27852"/>
    <n v="24.268000000000001"/>
    <n v="7.0369999999999999"/>
  </r>
  <r>
    <s v="tm430104"/>
    <s v="High Society"/>
    <s v="MOVIE"/>
    <s v="The story of the journey of married couple up the social latter. The husband is professor at Seoul National University who is running for the National Assembly, and his wife is a painter."/>
    <x v="57"/>
    <s v="none"/>
    <n v="119"/>
    <s v="['drama', 'crime']"/>
    <s v="['KR']"/>
    <n v="0"/>
    <s v="tt8865580"/>
    <n v="5.5"/>
    <n v="1018"/>
    <n v="8.9629999999999992"/>
    <n v="5.8"/>
  </r>
  <r>
    <s v="ts309731"/>
    <s v="Gormiti"/>
    <s v="SHOW"/>
    <s v="Toby, Nick, Lucas and Jessica have hidden in the kitchen of their house a secret passage that leads to the &quot;Temple of the Elements&quot;, from where they are transported to Gorm."/>
    <x v="57"/>
    <s v="TV-Y"/>
    <n v="11"/>
    <s v="['comedy', 'action', 'animation', 'fantasy', 'thriller']"/>
    <s v="['ES', 'IT']"/>
    <n v="4"/>
    <s v="tt9077350"/>
    <n v="5.2"/>
    <n v="113"/>
    <n v="4.851"/>
    <n v="9.1999999999999993"/>
  </r>
  <r>
    <s v="tm285649"/>
    <s v="The Ottoman Lieutenant"/>
    <s v="MOVIE"/>
    <s v="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
    <x v="58"/>
    <s v="R"/>
    <n v="111"/>
    <s v="['war', 'romance', 'drama']"/>
    <s v="['TR', 'US']"/>
    <n v="0"/>
    <s v="tt4943322"/>
    <n v="6.4"/>
    <n v="25674"/>
    <n v="14.87"/>
    <n v="6.2"/>
  </r>
  <r>
    <s v="tm313293"/>
    <s v="Whose Streets?"/>
    <s v="MOVIE"/>
    <s v="A nonfiction account of the Ferguson uprising told by the people who lived it, this is an unflinching look at how the killing of 18-year-old Michael Brown inspired a community to fight backâ€”and sparked a global movement."/>
    <x v="58"/>
    <s v="R"/>
    <n v="90"/>
    <s v="['documentation']"/>
    <s v="['US']"/>
    <n v="0"/>
    <s v="tt6176928"/>
    <n v="5.5"/>
    <n v="1337"/>
    <n v="2.5259999999999998"/>
    <n v="5.8"/>
  </r>
  <r>
    <s v="tm357820"/>
    <s v="The Open House"/>
    <s v="MOVIE"/>
    <s v="A teenager and his mother find themselves besieged by threatening forces when they move into a new house."/>
    <x v="57"/>
    <s v="none"/>
    <n v="94"/>
    <s v="['thriller', 'horror']"/>
    <s v="['US']"/>
    <n v="0"/>
    <s v="tt7608028"/>
    <n v="3.3"/>
    <n v="34156"/>
    <n v="13.15"/>
    <n v="3.7"/>
  </r>
  <r>
    <s v="ts86949"/>
    <s v="The A List"/>
    <s v="SHOW"/>
    <s v="Romance, rivalry and radical mystery collide as a group of teens attend a remote island sleepaway camp in this suspenseful, supernatural drama."/>
    <x v="57"/>
    <s v="TV-PG"/>
    <n v="27"/>
    <s v="['drama', 'thriller', 'family', 'crime']"/>
    <s v="['GB']"/>
    <n v="2"/>
    <s v="tt9185110"/>
    <n v="5.3"/>
    <n v="2904"/>
    <n v="11.645"/>
    <n v="6.8040000000000003"/>
  </r>
  <r>
    <s v="tm440996"/>
    <s v="Trevor Noah: Son of Patricia"/>
    <s v="MOVIE"/>
    <s v="Trevor Noah gets out from behind the &quot;Daily Show&quot; desk and takes the stage for a stand-up special that touches on racism, immigration, camping and more."/>
    <x v="57"/>
    <s v="R"/>
    <n v="63"/>
    <s v="['comedy']"/>
    <s v="['US']"/>
    <n v="0"/>
    <s v="tt9170648"/>
    <n v="7.3"/>
    <n v="4101"/>
    <n v="6.8609999999999998"/>
    <n v="7"/>
  </r>
  <r>
    <s v="tm260272"/>
    <s v="Little Evil"/>
    <s v="MOVIE"/>
    <s v="Gary, who has just married Samantha, the woman of his dreams, discovers that her six-year-old son may be the Antichrist."/>
    <x v="58"/>
    <s v="none"/>
    <n v="94"/>
    <s v="['horror', 'comedy', 'fantasy']"/>
    <s v="['US']"/>
    <n v="0"/>
    <s v="tt2937366"/>
    <n v="5.6"/>
    <n v="21421"/>
    <n v="8.5280000000000005"/>
    <n v="5.6"/>
  </r>
  <r>
    <s v="ts82375"/>
    <s v="Beyblade Burst Turbo"/>
    <s v="SHOW"/>
    <s v="No description"/>
    <x v="57"/>
    <s v="TV-Y7"/>
    <n v="22"/>
    <s v="['scifi', 'action']"/>
    <s v="['JP']"/>
    <n v="1"/>
    <s v="Unkown"/>
    <n v="6.6"/>
    <n v="2234"/>
    <n v="0.6"/>
    <n v="0.5"/>
  </r>
  <r>
    <s v="ts82843"/>
    <s v="The Curious Creations of Christine McConnell"/>
    <s v="SHOW"/>
    <s v="Wickedly talented baker and artist Christine McConnell fills her home with haunting confections, creepy crafts -- and wildly inappropriate creatures."/>
    <x v="57"/>
    <s v="TV-PG"/>
    <n v="27"/>
    <s v="['comedy', 'reality', 'horror']"/>
    <s v="['US']"/>
    <n v="1"/>
    <s v="tt8773080"/>
    <n v="7.7"/>
    <n v="2397"/>
    <n v="3.1749999999999998"/>
    <n v="7.3"/>
  </r>
  <r>
    <s v="ts80479"/>
    <s v="Clean with Passion for Now"/>
    <s v="SHOW"/>
    <s v="Gil Oh-so, an employee at a cleaning company, meets Jang Seon-gyul, the boss of the company. The two are diametric opposite when it comes to cleanliness. With the help of Oh-sol, Seon-gyul faces his mysophobia and falls in love with her."/>
    <x v="57"/>
    <s v="TV-MA"/>
    <n v="60"/>
    <s v="['comedy', 'drama', 'romance']"/>
    <s v="['KR']"/>
    <n v="1"/>
    <s v="tt7981562"/>
    <n v="6.9"/>
    <n v="1472"/>
    <n v="25.757000000000001"/>
    <n v="8.1"/>
  </r>
  <r>
    <s v="ts82268"/>
    <s v="GHOUL"/>
    <s v="SHOW"/>
    <s v="A newly minted military interrogator arrives at a covert detention center to discover that some of the terrorists held there are not of this world."/>
    <x v="57"/>
    <s v="TV-MA"/>
    <n v="46"/>
    <s v="['scifi', 'drama', 'thriller', 'fantasy', 'horror']"/>
    <s v="['IN']"/>
    <n v="2"/>
    <s v="tt5811766"/>
    <n v="8"/>
    <n v="6"/>
    <n v="16.66"/>
    <n v="6.9"/>
  </r>
  <r>
    <s v="tm446424"/>
    <s v="Christmas with a Prince"/>
    <s v="MOVIE"/>
    <s v="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â€™s furious that a spoiled Royal is interrupting the precious healing time her kids so badly need. Soon, however, Tasha learns that some tough love and a lot of Christmas spirit, could turn this royal pain into a knight in shining armor."/>
    <x v="57"/>
    <s v="none"/>
    <n v="90"/>
    <s v="['drama', 'romance']"/>
    <s v="['CA']"/>
    <n v="0"/>
    <s v="tt8667202"/>
    <n v="5.2"/>
    <n v="1643"/>
    <n v="6.7679999999999998"/>
    <n v="5.2"/>
  </r>
  <r>
    <s v="tm320727"/>
    <s v="Norm Macdonald: Hitler's Dog, Gossip &amp; Trickery"/>
    <s v="MOVIE"/>
    <s v="In this new stand-up special, Norm Macdonald delivers sly, deadpan observations from an older -- and perhaps even wiser -- point of view."/>
    <x v="58"/>
    <s v="none"/>
    <n v="60"/>
    <s v="['comedy', 'documentation']"/>
    <s v="['US']"/>
    <n v="0"/>
    <s v="tt6879602"/>
    <n v="7.4"/>
    <n v="2868"/>
    <n v="4.5880000000000001"/>
    <n v="6.8"/>
  </r>
  <r>
    <s v="ts78246"/>
    <s v="Kiss Me First"/>
    <s v="SHOW"/>
    <s v="To escape reality 17-year-old Leila turns to a secret virtual paradise. Her real journey begins when this digital Eden turns dark."/>
    <x v="57"/>
    <s v="TV-MA"/>
    <n v="47"/>
    <s v="['scifi', 'thriller', 'drama']"/>
    <s v="['GB']"/>
    <n v="1"/>
    <s v="tt5730690"/>
    <n v="6.2"/>
    <n v="3919"/>
    <n v="5.4470000000000001"/>
    <n v="6.9"/>
  </r>
  <r>
    <s v="ts90594"/>
    <s v="Barbie: Dreamhouse Adventures"/>
    <s v="SHOW"/>
    <s v="Barbie, her sisters, friends and neighbour Ken share vlogs filmed in her Dreamhouse."/>
    <x v="57"/>
    <s v="TV-Y"/>
    <n v="22"/>
    <s v="['animation', 'comedy', 'family']"/>
    <s v="['US']"/>
    <n v="5"/>
    <s v="tt7661472"/>
    <n v="6.7"/>
    <n v="543"/>
    <n v="36.15"/>
    <n v="8.1999999999999993"/>
  </r>
  <r>
    <s v="ts84833"/>
    <s v="Diablero"/>
    <s v="SHOW"/>
    <s v="A young priest enlists the help of a demon hunter and a paranormal expert to search for a kidnapped girl in the underworld of Mexico City."/>
    <x v="57"/>
    <s v="TV-MA"/>
    <n v="38"/>
    <s v="['scifi', 'horror', 'thriller', 'family', 'drama', 'fantasy']"/>
    <s v="['MX']"/>
    <n v="2"/>
    <s v="tt7414954"/>
    <n v="6.7"/>
    <n v="2568"/>
    <n v="19.914999999999999"/>
    <n v="7.5"/>
  </r>
  <r>
    <s v="ts76603"/>
    <s v="Erased"/>
    <s v="SHOW"/>
    <s v="After finding his mom killed, Satoru's time-traveling ability takes him back 18 years for a chance to prevent her death and those of three classmates."/>
    <x v="58"/>
    <s v="TV-14"/>
    <n v="28"/>
    <s v="['drama', 'thriller', 'crime', 'fantasy', 'scifi']"/>
    <s v="['JP']"/>
    <n v="1"/>
    <s v="tt7573686"/>
    <n v="7.8"/>
    <n v="3671"/>
    <n v="9.7469999999999999"/>
    <n v="7.4"/>
  </r>
  <r>
    <s v="ts87194"/>
    <s v="Instant Hotel"/>
    <s v="SHOW"/>
    <s v="Teams of Australian homeowners compete for the title of best Instant Hotel by staying overnight in each other's rentals and rating their experience."/>
    <x v="57"/>
    <s v="TV-MA"/>
    <n v="49"/>
    <s v="['reality']"/>
    <s v="['AU']"/>
    <n v="2"/>
    <s v="tt9316032"/>
    <n v="7.3"/>
    <n v="1538"/>
    <n v="1.6020000000000001"/>
    <n v="7.1"/>
  </r>
  <r>
    <s v="tm313487"/>
    <s v="Bending the Arc"/>
    <s v="MOVIE"/>
    <s v="About the extraordinary doctors and activistsâ€”including Paul Farmer, Jim Yong Kim, and Ophelia Dahlâ€”whose work 30 years ago to save lives in a rural Haitian village grew into a global battle in the halls of power for the right to health for all."/>
    <x v="58"/>
    <s v="none"/>
    <n v="102"/>
    <s v="['documentation']"/>
    <s v="['US']"/>
    <n v="0"/>
    <s v="tt6370266"/>
    <n v="8"/>
    <n v="337"/>
    <n v="3.988"/>
    <n v="8"/>
  </r>
  <r>
    <s v="tm357479"/>
    <s v="Day of the Dead: Bloodline"/>
    <s v="MOVIE"/>
    <s v="In a world overrun by zombies, military personnel and survivalists live in an underground bunker while they seek a cure."/>
    <x v="58"/>
    <s v="R"/>
    <n v="90"/>
    <s v="['horror', 'action', 'scifi', 'thriller', 'drama', 'european']"/>
    <s v="['US', 'BG']"/>
    <n v="0"/>
    <s v="tt3053228"/>
    <n v="3.4"/>
    <n v="11909"/>
    <n v="19.869"/>
    <n v="4.5999999999999996"/>
  </r>
  <r>
    <s v="ts82631"/>
    <s v="Monkey Twins"/>
    <s v="SHOW"/>
    <s v="Inspired by Khon dance drama and Thai martial arts, a fighter scarred by the past joins forces with a determined cop to battle an organized crime ring."/>
    <x v="57"/>
    <s v="none"/>
    <n v="49"/>
    <s v="['action', 'crime']"/>
    <s v="['TH']"/>
    <n v="1"/>
    <s v="tt8507498"/>
    <n v="7.9"/>
    <n v="95"/>
    <n v="0.99"/>
    <n v="6"/>
  </r>
  <r>
    <s v="tm368310"/>
    <s v="Retablo"/>
    <s v="MOVIE"/>
    <s v="Segundo sees silence as his only option for dealing with his father NoÃ©â€™s secret. The 14-year-old lives with his parents in a village high up in the mountains of Peru. NoÃ© is a respected artisan and Segundoâ€™s role model. With loving eye for detail, he artfully crafts altarpieces for church and homes, and is preparing his son to follow in his footsteps. But cracks form in their tight bond."/>
    <x v="57"/>
    <s v="none"/>
    <n v="95"/>
    <s v="['drama']"/>
    <s v="['PE', 'DE', 'NO']"/>
    <n v="0"/>
    <s v="tt7761590"/>
    <n v="7.5"/>
    <n v="1763"/>
    <n v="3.4609999999999999"/>
    <n v="7.5"/>
  </r>
  <r>
    <s v="ts76753"/>
    <s v="A Korean Odyssey"/>
    <s v="SHOW"/>
    <s v="A self-serving mythical creature's bid for invincibility backfires when he finds himself at the mercy of a woman who can see otherworldly beings."/>
    <x v="58"/>
    <s v="TV-MA"/>
    <n v="75"/>
    <s v="['comedy', 'thriller', 'fantasy', 'horror', 'romance']"/>
    <s v="['KR']"/>
    <n v="1"/>
    <s v="tt7099334"/>
    <n v="8"/>
    <n v="4695"/>
    <n v="29.702999999999999"/>
    <n v="8.1999999999999993"/>
  </r>
  <r>
    <s v="tm440415"/>
    <s v="John Leguizamo's Latin History for Morons"/>
    <s v="MOVIE"/>
    <s v="In this one-man Broadway show, John Leguizamo finds humor and heartbreak as he traces 3,000 years of Latin history in an effort to help his bullied son."/>
    <x v="57"/>
    <s v="PG"/>
    <n v="89"/>
    <s v="['comedy', 'documentation']"/>
    <s v="['US']"/>
    <n v="0"/>
    <s v="tt9777830"/>
    <n v="7.3"/>
    <n v="808"/>
    <n v="3.851"/>
    <n v="7.4"/>
  </r>
  <r>
    <s v="ts77755"/>
    <s v="Power Rangers Ninja Steel"/>
    <s v="SHOW"/>
    <s v="A new team of superhuman power rangers must work together and use their new ninja powers to prevent evil from dominating the human race and from destroying the planet earth and the universe"/>
    <x v="58"/>
    <s v="TV-Y7"/>
    <n v="24"/>
    <s v="['action', 'scifi', 'thriller', 'drama']"/>
    <s v="['US']"/>
    <n v="2"/>
    <s v="tt5335606"/>
    <n v="5.8"/>
    <n v="890"/>
    <n v="3.907"/>
    <n v="7.3"/>
  </r>
  <r>
    <s v="ts84646"/>
    <s v="Warrior"/>
    <s v="SHOW"/>
    <s v="A war veteran plagued by guilt over his final mission teams up with his best friend's widow to infiltrate a dangerous Copenhagen biker gang."/>
    <x v="57"/>
    <s v="TV-MA"/>
    <n v="42"/>
    <s v="['action', 'drama', 'crime']"/>
    <s v="['DK']"/>
    <n v="1"/>
    <s v="tt9249090"/>
    <n v="6.7"/>
    <n v="2010"/>
    <n v="5.7169999999999996"/>
    <n v="6.5"/>
  </r>
  <r>
    <s v="tm300054"/>
    <s v="Orbiter 9"/>
    <s v="MOVIE"/>
    <s v="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
    <x v="58"/>
    <s v="none"/>
    <n v="95"/>
    <s v="['drama', 'romance', 'scifi', 'european']"/>
    <s v="['ES']"/>
    <n v="0"/>
    <s v="tt3469798"/>
    <n v="5.9"/>
    <n v="7738"/>
    <n v="18.497"/>
    <n v="5.8"/>
  </r>
  <r>
    <s v="tm320670"/>
    <s v="White Fang"/>
    <s v="MOVIE"/>
    <s v="A loyal wolfdogâ€™s curiosity leads him on the adventure of a lifetime while serving a series of three distinctly different masters."/>
    <x v="57"/>
    <s v="PG"/>
    <n v="87"/>
    <s v="['animation', 'family', 'drama', 'western', 'european']"/>
    <s v="['LU', 'US', 'FR']"/>
    <n v="0"/>
    <s v="tt5222768"/>
    <n v="6.9"/>
    <n v="3682"/>
    <n v="20.071000000000002"/>
    <n v="7.3"/>
  </r>
  <r>
    <s v="ts81583"/>
    <s v="Life"/>
    <s v="SHOW"/>
    <s v="At Korea's top university medical center, ideals and interests collide between a patient-centered ER doctor and the hospital's newly-appointed CEO."/>
    <x v="57"/>
    <s v="none"/>
    <n v="65"/>
    <s v="['drama', 'thriller']"/>
    <s v="['KR']"/>
    <n v="1"/>
    <s v="tt8243158"/>
    <n v="7.6"/>
    <n v="719"/>
    <n v="6.26"/>
    <n v="8"/>
  </r>
  <r>
    <s v="tm233360"/>
    <s v="Sand Storm"/>
    <s v="MOVIE"/>
    <s v="A Bedouin village in Northern Israel. When Jalila's husband marries a second woman, Jalila and her daughter's world is shattered, and the women are torn between their commitment to the patriarchal rules and being true to themselves."/>
    <x v="58"/>
    <s v="none"/>
    <n v="87"/>
    <s v="['drama']"/>
    <s v="['IL']"/>
    <n v="0"/>
    <s v="tt4365518"/>
    <n v="6.8"/>
    <n v="3492"/>
    <n v="4.9569999999999999"/>
    <n v="6"/>
  </r>
  <r>
    <s v="tm443186"/>
    <s v="Generation Iron 3"/>
    <s v="MOVIE"/>
    <s v="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
    <x v="57"/>
    <s v="none"/>
    <n v="75"/>
    <s v="['documentation']"/>
    <s v="['US']"/>
    <n v="0"/>
    <s v="tt8178958"/>
    <n v="6.2"/>
    <n v="3169"/>
    <n v="4.6509999999999998"/>
    <n v="6.7"/>
  </r>
  <r>
    <s v="tm314705"/>
    <s v="Jo Koy: Live from Seattle"/>
    <s v="MOVIE"/>
    <s v="Between raising a teenage boy and growing up with a Filipino mother, stand-up comic Jo Koy has been through a lot. He's here to tell you all about it."/>
    <x v="58"/>
    <s v="none"/>
    <n v="63"/>
    <s v="['comedy']"/>
    <s v="['US']"/>
    <n v="0"/>
    <s v="tt6720442"/>
    <n v="7.2"/>
    <n v="1357"/>
    <n v="4.0030000000000001"/>
    <n v="6.7"/>
  </r>
  <r>
    <s v="tm324124"/>
    <s v="Oh, Hello on Broadway"/>
    <s v="MOVIE"/>
    <s v="Two delusional geriatrics reveal curious pasts, share a love of tuna and welcome a surprise guest in this filming of the popular Broadway comedy show."/>
    <x v="58"/>
    <s v="none"/>
    <n v="102"/>
    <s v="['comedy']"/>
    <s v="['US']"/>
    <n v="0"/>
    <s v="tt6987652"/>
    <n v="7.7"/>
    <n v="3141"/>
    <n v="4.8780000000000001"/>
    <n v="6.9"/>
  </r>
  <r>
    <s v="tm417440"/>
    <s v="CamarÃ³n: The Film"/>
    <s v="MOVIE"/>
    <s v="This documentary looks back on the life of legendary flamenco singer CamarÃ³n, who went from humble roots to rock star status to a tragic early death."/>
    <x v="57"/>
    <s v="none"/>
    <n v="104"/>
    <s v="['documentation']"/>
    <s v="['ES']"/>
    <n v="0"/>
    <s v="tt8067306"/>
    <n v="7.5"/>
    <n v="307"/>
    <n v="2.21"/>
    <n v="7.8"/>
  </r>
  <r>
    <s v="tm139564"/>
    <s v="The Outcasts"/>
    <s v="MOVIE"/>
    <s v="After falling victim to a humiliating prank by the high school Queen Bee, best friends and world-class geeks, Mindy and Jodi, decide to get their revenge by uniting the outcasts of the school against her and her circle of friends."/>
    <x v="58"/>
    <s v="PG-13"/>
    <n v="95"/>
    <s v="['comedy']"/>
    <s v="['US']"/>
    <n v="0"/>
    <s v="tt2597760"/>
    <n v="5.4"/>
    <n v="4567"/>
    <n v="10.409000000000001"/>
    <n v="6.2"/>
  </r>
  <r>
    <s v="ts79997"/>
    <s v="Something in the Rain"/>
    <s v="SHOW"/>
    <s v="Explore the relationship of two people as they go from being â€œjust acquaintancesâ€ to â€œa genuine coupleâ€ â€” Yoon Jin Ah, a coffee shop  supervisor in her 30s, and Seo Joon Hee, a designer at a video game company who has just returned from working abroad."/>
    <x v="57"/>
    <s v="TV-MA"/>
    <n v="73"/>
    <s v="['drama', 'romance']"/>
    <s v="['KR']"/>
    <n v="1"/>
    <s v="tt8078816"/>
    <n v="8.1"/>
    <n v="6208"/>
    <n v="53.569000000000003"/>
    <n v="7.9"/>
  </r>
  <r>
    <s v="tm327540"/>
    <s v="Gnome Alone"/>
    <s v="MOVIE"/>
    <s v="When Chloe discovers that her new home's garden gnomes are not what they seem, she must decide between the pursuit of a desired high school life and taking up the fight against the Troggs."/>
    <x v="58"/>
    <s v="PG"/>
    <n v="85"/>
    <s v="['family', 'action', 'animation', 'comedy', 'fantasy', 'music', 'thriller', 'drama']"/>
    <s v="['CA', 'GB', 'US']"/>
    <n v="0"/>
    <s v="tt5851786"/>
    <n v="5.6"/>
    <n v="3488"/>
    <n v="15.667999999999999"/>
    <n v="6.2"/>
  </r>
  <r>
    <s v="ts82424"/>
    <s v="13 Reasons Why: Beyond the Reasons"/>
    <s v="SHOW"/>
    <s v="Cast members, writers, producers and mental health professionals discuss some of the difficult issues and themes explored in &quot;13 Reasons Why.&quot;"/>
    <x v="58"/>
    <s v="TV-MA"/>
    <n v="42"/>
    <s v="['documentation']"/>
    <s v="['US']"/>
    <n v="3"/>
    <s v="tt8615966"/>
    <n v="6.2"/>
    <n v="328"/>
    <n v="11.430999999999999"/>
    <n v="6.5"/>
  </r>
  <r>
    <s v="tm371630"/>
    <s v="How to Be Really Bad"/>
    <s v="MOVIE"/>
    <s v="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
    <x v="57"/>
    <s v="none"/>
    <n v="100"/>
    <s v="['comedy', 'fantasy', 'romance', 'family', 'european']"/>
    <s v="['DE']"/>
    <n v="0"/>
    <s v="tt5571754"/>
    <n v="6.2"/>
    <n v="1152"/>
    <n v="12.867000000000001"/>
    <n v="6.9"/>
  </r>
  <r>
    <s v="ts53166"/>
    <s v="Julie's Greenroom"/>
    <s v="SHOW"/>
    <s v="Ms. Julie teaches performing arts workshops with the help of her assistant Gus at their Wellspring Center for the Performing Arts."/>
    <x v="58"/>
    <s v="none"/>
    <n v="28"/>
    <s v="['comedy', 'family']"/>
    <s v="['US']"/>
    <n v="1"/>
    <s v="tt5779222"/>
    <n v="8.1999999999999993"/>
    <n v="328"/>
    <n v="2.76"/>
    <n v="8.5"/>
  </r>
  <r>
    <s v="ts76478"/>
    <s v="Prison Playbook"/>
    <s v="SHOW"/>
    <s v="With his major league baseball debut right around the corner, a star pitcher lands in prison and must learn to navigate his new world."/>
    <x v="58"/>
    <s v="none"/>
    <n v="92"/>
    <s v="['comedy', 'drama']"/>
    <s v="['KR']"/>
    <n v="1"/>
    <s v="tt7622902"/>
    <n v="8.5"/>
    <n v="3247"/>
    <n v="17.608000000000001"/>
    <n v="8.6"/>
  </r>
  <r>
    <s v="tm344886"/>
    <s v="The Angel"/>
    <s v="MOVIE"/>
    <s v="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
    <x v="57"/>
    <s v="none"/>
    <n v="114"/>
    <s v="['thriller', 'drama', 'action']"/>
    <s v="['IL', 'MA', 'US', 'BG', 'GB']"/>
    <n v="0"/>
    <s v="tt5968274"/>
    <n v="6.6"/>
    <n v="14115"/>
    <n v="9.032"/>
    <n v="6.7"/>
  </r>
  <r>
    <s v="ts85202"/>
    <s v="Brainchild"/>
    <s v="SHOW"/>
    <s v="From germs and emotions to social media and more, it's the science of your world explained in a way that's refreshingly relatable."/>
    <x v="57"/>
    <s v="TV-Y7"/>
    <n v="24"/>
    <s v="['documentation', 'family']"/>
    <s v="['US']"/>
    <n v="1"/>
    <s v="tt9203042"/>
    <n v="7.9"/>
    <n v="425"/>
    <n v="2.9020000000000001"/>
    <n v="8.3000000000000007"/>
  </r>
  <r>
    <s v="ts36650"/>
    <s v="Apaches"/>
    <s v="SHOW"/>
    <s v="A young journalist is forced into a life of crime to save his father and family in this series based on the novel by Miguel SÃ¡ez Carral."/>
    <x v="57"/>
    <s v="TV-MA"/>
    <n v="68"/>
    <s v="['crime', 'action', 'drama', 'thriller', 'european']"/>
    <s v="['ES']"/>
    <n v="1"/>
    <s v="tt4418844"/>
    <n v="7"/>
    <n v="301"/>
    <n v="3.0009999999999999"/>
    <n v="6.9"/>
  </r>
  <r>
    <s v="tm420989"/>
    <s v="Father of the Year"/>
    <s v="MOVIE"/>
    <s v="Two college grads return to their hometown, where a hypothetical question -- whose dad would win in a fight? -- leads to mass mayhem."/>
    <x v="57"/>
    <s v="none"/>
    <n v="94"/>
    <s v="['comedy']"/>
    <s v="['US']"/>
    <n v="0"/>
    <s v="tt7256866"/>
    <n v="5.2"/>
    <n v="11545"/>
    <n v="10.981"/>
    <n v="5.4"/>
  </r>
  <r>
    <s v="tm270490"/>
    <s v="The B-Side: Elsa Dorfman's Portrait Photography"/>
    <s v="MOVIE"/>
    <s v="Portrait photographer Elsa Dorfman found her medium in 1980: the larger-than-life Polaroid Land 20x24 camera. For the next thirty-five years, she captured the â€œsurfacesâ€ of those who visited her studio: families, Beat poets, rock stars, and Harvard notables. As pictures begin to fade and her retirement looms, Dorfman gives Errol Morris an inside tour of her backyard archive."/>
    <x v="58"/>
    <s v="R"/>
    <n v="76"/>
    <s v="['documentation']"/>
    <s v="['US']"/>
    <n v="0"/>
    <s v="tt5952468"/>
    <n v="6.7"/>
    <n v="763"/>
    <n v="2.2029999999999998"/>
    <n v="6.8"/>
  </r>
  <r>
    <s v="tm325102"/>
    <s v="Puss in Book: Trapped in an Epic Tale"/>
    <s v="MOVIE"/>
    <s v="After tumbling into a magic storybook, Puss in Boots must fight, dance and romance his way through wild adventures as he searches for an escape."/>
    <x v="58"/>
    <s v="G"/>
    <n v="23"/>
    <s v="['comedy', 'action', 'family', 'fantasy', 'animation']"/>
    <s v="['US']"/>
    <n v="0"/>
    <s v="Unkown"/>
    <n v="6.6"/>
    <n v="2234"/>
    <n v="26.998000000000001"/>
    <n v="6.5"/>
  </r>
  <r>
    <s v="tm426202"/>
    <s v="Demetri Martin: The Overthinker"/>
    <s v="MOVIE"/>
    <s v="With his signature one-liners and drawings, Demetri Martin muses on doughnut holes, dogs, sports bars, the alphabet's most aggressive letters and more."/>
    <x v="57"/>
    <s v="none"/>
    <n v="56"/>
    <s v="['comedy']"/>
    <s v="['US']"/>
    <n v="0"/>
    <s v="tt7725144"/>
    <n v="7.2"/>
    <n v="1708"/>
    <n v="4.3090000000000002"/>
    <n v="6.9"/>
  </r>
  <r>
    <s v="tm313988"/>
    <s v="The Death and Life of Marsha P. Johnson"/>
    <s v="MOVIE"/>
    <s v="Describing herself as a 'street queen,' Johnson was a legendary fixture in New York Cityâ€™s gay ghetto and a tireless voice for LGBT pride since the days of Stonewall, who along with fellow trans icon Sylvia Rivera, founded Street Transvestites Action Revolutionaries (S.T.A.R.), a trans activist group based in the heart of NYCâ€™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
    <x v="58"/>
    <s v="none"/>
    <n v="105"/>
    <s v="['documentation']"/>
    <s v="['US']"/>
    <n v="0"/>
    <s v="tt5233558"/>
    <n v="7.2"/>
    <n v="2964"/>
    <n v="6.7919999999999998"/>
    <n v="7.3"/>
  </r>
  <r>
    <s v="ts75750"/>
    <s v="Revolutionary Love"/>
    <s v="SHOW"/>
    <s v="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
    <x v="58"/>
    <s v="TV-MA"/>
    <n v="68"/>
    <s v="['comedy', 'romance']"/>
    <s v="['KR']"/>
    <n v="1"/>
    <s v="tt7340800"/>
    <n v="6.9"/>
    <n v="677"/>
    <n v="6.0979999999999999"/>
    <n v="8.6"/>
  </r>
  <r>
    <s v="tm404690"/>
    <s v="Happy Anniversary"/>
    <s v="MOVIE"/>
    <s v="A quirky couple spends their three-year dating anniversary looking back at their relationship and contemplating whether they should break up."/>
    <x v="57"/>
    <s v="none"/>
    <n v="78"/>
    <s v="['romance', 'comedy']"/>
    <s v="['US']"/>
    <n v="0"/>
    <s v="tt6423886"/>
    <n v="5.7"/>
    <n v="4265"/>
    <n v="6.9210000000000003"/>
    <n v="5.8"/>
  </r>
  <r>
    <s v="ts77545"/>
    <s v="Dope"/>
    <s v="SHOW"/>
    <s v="Filmed from the perspectives of dealers, users and the police, this vivid series offers a bracing look at the war on drugs."/>
    <x v="58"/>
    <s v="TV-MA"/>
    <n v="44"/>
    <s v="['documentation', 'crime', 'war', 'thriller', 'comedy', 'drama']"/>
    <s v="['US']"/>
    <n v="3"/>
    <s v="tt6545162"/>
    <n v="7.3"/>
    <n v="1658"/>
    <n v="15.736000000000001"/>
    <n v="7.2"/>
  </r>
  <r>
    <s v="ts75718"/>
    <s v="Neo Yokio"/>
    <s v="SHOW"/>
    <s v="Joined by his faithful mecha-butler, Kaz Kaan pursues love, fashion and supernatural forces amid Neo Yokio's sinister high society."/>
    <x v="58"/>
    <s v="TV-MA"/>
    <n v="23"/>
    <s v="['action', 'scifi', 'comedy', 'fantasy', 'animation']"/>
    <s v="['US']"/>
    <n v="2"/>
    <s v="tt7343832"/>
    <n v="5.9"/>
    <n v="3385"/>
    <n v="4.1379999999999999"/>
    <n v="5.5"/>
  </r>
  <r>
    <s v="tm376903"/>
    <s v="Dry Martina"/>
    <s v="MOVIE"/>
    <s v="Martina was a famous singer in Argentina during the late 90s, who's become completely frigid and disenchanted with love. The arrival of a so-called sister, alongside her attractive boyfriend, compel Martina to go to Chile with one objective in mind: getting back her libido."/>
    <x v="57"/>
    <s v="none"/>
    <n v="95"/>
    <s v="['comedy', 'drama']"/>
    <s v="['AR', 'CL']"/>
    <n v="0"/>
    <s v="tt6312802"/>
    <n v="5.8"/>
    <n v="999"/>
    <n v="8.7769999999999992"/>
    <n v="6"/>
  </r>
  <r>
    <s v="tm359713"/>
    <s v="El Camino Christmas"/>
    <s v="MOVIE"/>
    <s v="A young man seeking a father he has never met, through no fault of his own, ends up barricaded in a liquor store with five other people on Christmas Eve in the fictitious town of El Camino, NV."/>
    <x v="58"/>
    <s v="none"/>
    <n v="89"/>
    <s v="['comedy', 'drama', 'crime', 'western']"/>
    <s v="['US']"/>
    <n v="0"/>
    <s v="tt3255590"/>
    <n v="5.7"/>
    <n v="8830"/>
    <n v="8.4619999999999997"/>
    <n v="5.6"/>
  </r>
  <r>
    <s v="ts116101"/>
    <s v="Crazy Delicious"/>
    <s v="SHOW"/>
    <s v="Everyday meals are turned into extraordinary culinary creations in a magical food competition on an edible set. The UK's most talented food lovers are challenged to produce meals that must impress with originality, visuals and extraordinary flavours."/>
    <x v="58"/>
    <s v="none"/>
    <n v="52"/>
    <s v="['reality']"/>
    <s v="['GB']"/>
    <n v="1"/>
    <s v="tt7626160"/>
    <n v="8.9"/>
    <n v="15"/>
    <n v="2.694"/>
    <n v="7.5"/>
  </r>
  <r>
    <s v="ts57300"/>
    <s v="Marlon"/>
    <s v="SHOW"/>
    <s v="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
    <x v="58"/>
    <s v="TV-PG"/>
    <n v="21"/>
    <s v="['comedy']"/>
    <s v="['US']"/>
    <n v="2"/>
    <s v="tt5722376"/>
    <n v="6.9"/>
    <n v="4136"/>
    <n v="11.367000000000001"/>
    <n v="6.6"/>
  </r>
  <r>
    <s v="ts85967"/>
    <s v="Bumping Mics with Jeff Ross &amp; Dave Attell"/>
    <s v="SHOW"/>
    <s v="When Jeff Ross and Dave Attell take the stage, no one is safe. With the help of special guests, they're packing a lot of laughs into one epic weekend."/>
    <x v="57"/>
    <s v="TV-MA"/>
    <n v="36"/>
    <s v="['comedy']"/>
    <s v="['US']"/>
    <n v="1"/>
    <s v="tt9203078"/>
    <n v="7.7"/>
    <n v="1167"/>
    <n v="1.36"/>
    <n v="7.8"/>
  </r>
  <r>
    <s v="ts9075"/>
    <s v="The Fix"/>
    <s v="SHOW"/>
    <s v="Comedians Jimmy Carr, D.L. Hughley and Katherine Ryan tackle the world's woes with help from a rotating crew of funny guests and an actual expert."/>
    <x v="57"/>
    <s v="TV-MA"/>
    <n v="27"/>
    <s v="['comedy']"/>
    <s v="['US']"/>
    <n v="1"/>
    <s v="tt5960546"/>
    <n v="7"/>
    <n v="1957"/>
    <n v="1.5549999999999999"/>
    <n v="6.5"/>
  </r>
  <r>
    <s v="ts80313"/>
    <s v="Bobby Kennedy for President"/>
    <s v="SHOW"/>
    <s v="Historic footage and leading voices of the era examine the &quot;Bobby Phenomenon&quot; of the 1960s and the legacy of the man who helped redefine the country."/>
    <x v="57"/>
    <s v="TV-MA"/>
    <n v="61"/>
    <s v="['documentation', 'drama']"/>
    <s v="['US']"/>
    <n v="1"/>
    <s v="tt8200004"/>
    <n v="8.1"/>
    <n v="1803"/>
    <n v="2.09"/>
    <n v="8.3000000000000007"/>
  </r>
  <r>
    <s v="tm238377"/>
    <s v="The Legacy of a Whitetail Deer Hunter"/>
    <s v="MOVIE"/>
    <s v="A star of hunting videos strives to bond with his 12-year-old son on a wilderness trip but learns familial connections can't be forced."/>
    <x v="57"/>
    <s v="none"/>
    <n v="83"/>
    <s v="['comedy', 'drama']"/>
    <s v="['US']"/>
    <n v="0"/>
    <s v="tt4762824"/>
    <n v="5.5"/>
    <n v="3924"/>
    <n v="8.0299999999999994"/>
    <n v="5.0999999999999996"/>
  </r>
  <r>
    <s v="tm285171"/>
    <s v="Clinical"/>
    <s v="MOVIE"/>
    <s v="A psychiatrist tries to put her life back together after a violent attack by seeking to repair the life of a new patient, but he has his own terrifying history."/>
    <x v="58"/>
    <s v="none"/>
    <n v="104"/>
    <s v="['thriller', 'horror']"/>
    <s v="['US']"/>
    <n v="0"/>
    <s v="tt5577742"/>
    <n v="5.0999999999999996"/>
    <n v="8030"/>
    <n v="8.5239999999999991"/>
    <n v="5.3"/>
  </r>
  <r>
    <s v="tm363231"/>
    <s v="Godzilla: City on the Edge of Battle"/>
    <s v="MOVIE"/>
    <s v="Humanity's desperate battle to reclaim the Earth from Godzilla continues. The key to defeating the King of the Monsters may be Mechagodzilla, a robotic weapon thought to have been lost nearly 20,000 years ago."/>
    <x v="57"/>
    <s v="PG-13"/>
    <n v="105"/>
    <s v="['animation', 'action', 'scifi']"/>
    <s v="['JP']"/>
    <n v="0"/>
    <s v="tt8015080"/>
    <n v="5.8"/>
    <n v="4896"/>
    <n v="19.716000000000001"/>
    <n v="6.5"/>
  </r>
  <r>
    <s v="ts79679"/>
    <s v="The Yard"/>
    <s v="SHOW"/>
    <s v="After a fateful domestic clash, a devoted mother finds herself in prison and fighting to survive in hopes of reuniting with her daughter."/>
    <x v="57"/>
    <s v="TV-MA"/>
    <n v="108"/>
    <s v="['drama', 'crime']"/>
    <s v="['TR']"/>
    <n v="3"/>
    <s v="tt7923832"/>
    <n v="7.1"/>
    <n v="1647"/>
    <n v="21.504999999999999"/>
    <n v="7.5"/>
  </r>
  <r>
    <s v="ts82298"/>
    <s v="Familiar Wife"/>
    <s v="SHOW"/>
    <s v="After receiving a bizarre chance to go back in time, a man wakes up to find that his whole life â€” including the person he married â€” is different."/>
    <x v="57"/>
    <s v="TV-MA"/>
    <n v="62"/>
    <s v="['scifi', 'drama', 'fantasy', 'romance']"/>
    <s v="['KR']"/>
    <n v="1"/>
    <s v="tt8487786"/>
    <n v="7.7"/>
    <n v="1015"/>
    <n v="19.741"/>
    <n v="8.1"/>
  </r>
  <r>
    <s v="ts84645"/>
    <s v="Medal of Honor"/>
    <s v="SHOW"/>
    <s v="Honoring service members whose courage merited the awarding of a Medal of Honor, this docudrama series re-creates their inspiring true stories."/>
    <x v="57"/>
    <s v="TV-MA"/>
    <n v="55"/>
    <s v="['documentation', 'war']"/>
    <s v="['US']"/>
    <n v="1"/>
    <s v="tt7440274"/>
    <n v="8.1999999999999993"/>
    <n v="1710"/>
    <n v="7.798"/>
    <n v="8.6999999999999993"/>
  </r>
  <r>
    <s v="ts78299"/>
    <s v="Llama Llama"/>
    <s v="SHOW"/>
    <s v="Llama, his family and his good friends have heart-warming adventures in a safe, friendly town. An animated show based on the award-winning books."/>
    <x v="57"/>
    <s v="TV-Y"/>
    <n v="17"/>
    <s v="['animation', 'family']"/>
    <s v="['US']"/>
    <n v="2"/>
    <s v="tt4781350"/>
    <n v="6.3"/>
    <n v="272"/>
    <n v="4.5250000000000004"/>
    <n v="7.8"/>
  </r>
  <r>
    <s v="tm424032"/>
    <s v="My Masterpiece"/>
    <s v="MOVIE"/>
    <s v="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
    <x v="57"/>
    <s v="none"/>
    <n v="100"/>
    <s v="['comedy', 'drama']"/>
    <s v="['AR', 'ES']"/>
    <n v="0"/>
    <s v="tt7605922"/>
    <n v="7.1"/>
    <n v="6162"/>
    <n v="7.7939999999999996"/>
    <n v="7.3"/>
  </r>
  <r>
    <s v="tm421776"/>
    <s v="Ronnie Coleman: The King"/>
    <s v="MOVIE"/>
    <s v="Ronnie Coleman is known as &quot;The King&quot;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
    <x v="57"/>
    <s v="none"/>
    <n v="93"/>
    <s v="['documentation']"/>
    <s v="['US']"/>
    <n v="0"/>
    <s v="tt7217214"/>
    <n v="7"/>
    <n v="3839"/>
    <n v="6.2549999999999999"/>
    <n v="6.8"/>
  </r>
  <r>
    <s v="ts74962"/>
    <s v="True and the Rainbow Kingdom"/>
    <s v="SHOW"/>
    <s v="When something's wrong in the Rainbow Kingdom, bighearted guardian True and her best friend, Bartleby, are there to grant wishes and save the day."/>
    <x v="58"/>
    <s v="TV-Y"/>
    <n v="21"/>
    <s v="['animation', 'comedy', 'family', 'fantasy']"/>
    <s v="['CA']"/>
    <n v="4"/>
    <s v="tt5607658"/>
    <n v="7.2"/>
    <n v="451"/>
    <n v="7.851"/>
    <n v="8.8000000000000007"/>
  </r>
  <r>
    <s v="tm322569"/>
    <s v="Hasan Minhaj: Homecoming King"/>
    <s v="MOVIE"/>
    <s v="Comic Hasan Minhaj of &quot;The Daily Show&quot; shares personal stories about racism, immigrant parents, prom night horrors and more in this stand-up special."/>
    <x v="58"/>
    <s v="none"/>
    <n v="72"/>
    <s v="['comedy', 'documentation']"/>
    <s v="['US']"/>
    <n v="0"/>
    <s v="tt6900644"/>
    <n v="8.1999999999999993"/>
    <n v="7250"/>
    <n v="5.657"/>
    <n v="7.8"/>
  </r>
  <r>
    <s v="tm266702"/>
    <s v="The Climb"/>
    <s v="MOVIE"/>
    <s v="A true story of Samy, native of La Courneuve, who is out of love for Nadia, decides to climb Mount Everest."/>
    <x v="58"/>
    <s v="none"/>
    <n v="103"/>
    <s v="['comedy', 'romance', 'action', 'drama', 'european']"/>
    <s v="['FR']"/>
    <n v="0"/>
    <s v="tt5157682"/>
    <n v="6.9"/>
    <n v="7505"/>
    <n v="13.045"/>
    <n v="6.8"/>
  </r>
  <r>
    <s v="tm307776"/>
    <s v="Secret Superstar"/>
    <s v="MOVIE"/>
    <s v="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
    <x v="58"/>
    <s v="none"/>
    <n v="150"/>
    <s v="['drama', 'music']"/>
    <s v="['IN']"/>
    <n v="0"/>
    <s v="tt6108090"/>
    <n v="7.8"/>
    <n v="24832"/>
    <n v="9.6999999999999993"/>
    <n v="7.5"/>
  </r>
  <r>
    <s v="ts77014"/>
    <s v="Wolf"/>
    <s v="SHOW"/>
    <s v="Tasked with risky missions across Turkey, members of a special-operations police unit confront danger and tragedy both on the field and at home."/>
    <x v="57"/>
    <s v="TV-MA"/>
    <n v="75"/>
    <s v="['reality', 'war', 'action', 'drama', 'thriller']"/>
    <s v="['TR']"/>
    <n v="1"/>
    <s v="tt7146600"/>
    <n v="8"/>
    <n v="7545"/>
    <n v="26.998999999999999"/>
    <n v="7.1"/>
  </r>
  <r>
    <s v="ts82181"/>
    <s v="Back Street Girls -GOKUDOLS-"/>
    <s v="SHOW"/>
    <s v="A group of 3 yakuza failed their boss for the last time. After messing up an important job, the boss gave them 2 choices: honorably commit suicide, or go to Thailand to get a sex reassignment surgery in order to become &quot;female&quot; idols. After a gruesome year training to become idols, they successfully debut, with overwhelming popularity, much to their dismay. This is where their tragedy truly begins."/>
    <x v="57"/>
    <s v="TV-MA"/>
    <n v="24"/>
    <s v="['comedy', 'animation']"/>
    <s v="['JP']"/>
    <n v="1"/>
    <s v="tt8693818"/>
    <n v="6.7"/>
    <n v="844"/>
    <n v="10.715999999999999"/>
    <n v="6.4"/>
  </r>
  <r>
    <s v="tm426569"/>
    <s v="A Twelve-Year Night"/>
    <s v="MOVIE"/>
    <s v="Uruguay, 1973. Having been crushed by the military dictatorship, surviving members of the Tupamaro guerillas are imprisoned and tortured. They must find a way to endure the coming 12 years."/>
    <x v="57"/>
    <s v="none"/>
    <n v="117"/>
    <s v="['drama', 'history', 'crime', 'european']"/>
    <s v="['AR', 'ES', 'UY']"/>
    <n v="0"/>
    <s v="tt6792282"/>
    <n v="7.5"/>
    <n v="9920"/>
    <n v="7.5149999999999997"/>
    <n v="7.4"/>
  </r>
  <r>
    <s v="tm414447"/>
    <s v="Dear Ex"/>
    <s v="MOVIE"/>
    <s v="When Sanlian's ex-husband passes away, she discovers he has altered his insurance policy, cutting out their son in favor of a stranger named Jay."/>
    <x v="57"/>
    <s v="none"/>
    <n v="99"/>
    <s v="['drama', 'comedy', 'romance']"/>
    <s v="['TW']"/>
    <n v="0"/>
    <s v="tt8443704"/>
    <n v="7.3"/>
    <n v="6317"/>
    <n v="5.8579999999999997"/>
    <n v="7.2"/>
  </r>
  <r>
    <s v="tm311319"/>
    <s v="Manhunt"/>
    <s v="MOVIE"/>
    <s v="Accused of a murder he didn't commit, a prosecutor sets out on a mission to clear his name."/>
    <x v="58"/>
    <s v="none"/>
    <n v="106"/>
    <s v="['thriller', 'action', 'crime']"/>
    <s v="['HK', 'CN']"/>
    <n v="0"/>
    <s v="tt4537986"/>
    <n v="5.2"/>
    <n v="3247"/>
    <n v="11.686"/>
    <n v="5.6"/>
  </r>
  <r>
    <s v="ts54050"/>
    <s v="Ultimate Beastmaster"/>
    <s v="SHOW"/>
    <s v="In this intense obstacle course series, elite athletes from the U.S. and other countries compete for cash prizes, individual glory and national pride."/>
    <x v="58"/>
    <s v="TV-PG"/>
    <n v="59"/>
    <s v="['action', 'reality']"/>
    <s v="['US']"/>
    <n v="3"/>
    <s v="tt5607970"/>
    <n v="7.3"/>
    <n v="2359"/>
    <n v="5.5250000000000004"/>
    <n v="6"/>
  </r>
  <r>
    <s v="ts80090"/>
    <s v="The Piano Forest"/>
    <s v="SHOW"/>
    <s v="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
    <x v="57"/>
    <s v="TV-PG"/>
    <n v="26"/>
    <s v="['comedy', 'drama', 'animation']"/>
    <s v="['JP']"/>
    <n v="2"/>
    <s v="tt8043492"/>
    <n v="7.2"/>
    <n v="912"/>
    <n v="10.180999999999999"/>
    <n v="5.9"/>
  </r>
  <r>
    <s v="tm839847"/>
    <s v="WHAT DID JACK DO?"/>
    <s v="MOVIE"/>
    <s v="In a locked down train station, a homicide detective conducts an interview with a tormented monkey  who is suspected of murder."/>
    <x v="58"/>
    <s v="none"/>
    <n v="17"/>
    <s v="['crime']"/>
    <s v="['US']"/>
    <n v="0"/>
    <s v="Unkown"/>
    <n v="6.6"/>
    <n v="2234"/>
    <n v="5.2460000000000004"/>
    <n v="6.4"/>
  </r>
  <r>
    <s v="tm405849"/>
    <s v="Flavors of Youth"/>
    <s v="MOVIE"/>
    <s v="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
    <x v="57"/>
    <s v="PG-13"/>
    <n v="68"/>
    <s v="['romance', 'drama', 'animation']"/>
    <s v="['JP', 'CN']"/>
    <n v="0"/>
    <s v="tt8176578"/>
    <n v="6.6"/>
    <n v="7359"/>
    <n v="44.173999999999999"/>
    <n v="6.8"/>
  </r>
  <r>
    <s v="tm344336"/>
    <s v="Burn Out"/>
    <s v="MOVIE"/>
    <s v="Tony, a promising young motorcycle racer, is forced to do perilous drug runs to save the mother of his child from a dangerous mobster."/>
    <x v="57"/>
    <s v="none"/>
    <n v="107"/>
    <s v="['thriller', 'crime', 'action', 'european']"/>
    <s v="['FR']"/>
    <n v="0"/>
    <s v="tt6340604"/>
    <n v="6.2"/>
    <n v="3803"/>
    <n v="21.047999999999998"/>
    <n v="6.8"/>
  </r>
  <r>
    <s v="ts84799"/>
    <s v="Victim Number 8"/>
    <s v="SHOW"/>
    <s v="An jihadist attack in the old town of Bilbao ends with the lives of seven people and leaves more than thirty badly injured. The police investigation focus on catching those responsible for the massacre."/>
    <x v="57"/>
    <s v="none"/>
    <n v="54"/>
    <s v="['crime', 'drama', 'action', 'thriller', 'fantasy']"/>
    <s v="['ES']"/>
    <n v="1"/>
    <s v="tt8500086"/>
    <n v="7"/>
    <n v="2030"/>
    <n v="6.3840000000000003"/>
    <n v="7.7"/>
  </r>
  <r>
    <s v="tm406831"/>
    <s v="Modest Heroes"/>
    <s v="MOVIE"/>
    <s v="Two tiny, aquatic humanoids search for their missing father, a boy battles a lethal allergy to eggs, and an invisible salaryman tries to become a hero."/>
    <x v="57"/>
    <s v="PG"/>
    <n v="18"/>
    <s v="['fantasy', 'animation', 'drama', 'family', 'comedy']"/>
    <s v="['JP']"/>
    <n v="0"/>
    <s v="tt8223844"/>
    <n v="6.6"/>
    <n v="2705"/>
    <n v="58.216999999999999"/>
    <n v="6.7"/>
  </r>
  <r>
    <s v="ts79086"/>
    <s v="Jenni Rivera: Mariposa de Barrio"/>
    <s v="SHOW"/>
    <s v="This drama reveals the difficult rise to fame of the Mexican-American singer Jenni Rivera, from her past of abuse to success as a band leader."/>
    <x v="58"/>
    <s v="TV-MA"/>
    <n v="43"/>
    <s v="['drama']"/>
    <s v="['US']"/>
    <n v="1"/>
    <s v="tt6834120"/>
    <n v="7.2"/>
    <n v="245"/>
    <n v="21.896999999999998"/>
    <n v="5"/>
  </r>
  <r>
    <s v="tm423761"/>
    <s v="Iliza Shlesinger: Elder Millennial"/>
    <s v="MOVIE"/>
    <s v="Filmed February 23, 2018, aboard the USS Hornet, comedian Iliza Shlesinger brings an â€˜elder millennialâ€™ perspective to her audience. Recently engaged, she dives into undeniable truths about life at age 35. Looking back at the insanity of the road traveled and whatâ€™s to come, Iliza talks first apartments, a woman's inner she dragon, peacock mating calls, and her newfound urge to squeeze a chubby baby leg."/>
    <x v="57"/>
    <s v="none"/>
    <n v="72"/>
    <s v="['comedy']"/>
    <s v="['US']"/>
    <n v="0"/>
    <s v="tt8697266"/>
    <n v="7.2"/>
    <n v="4059"/>
    <n v="5.899"/>
    <n v="7.2"/>
  </r>
  <r>
    <s v="ts82127"/>
    <s v="Sirius the Jaeger"/>
    <s v="SHOW"/>
    <s v="Imperial Capital, 1930. A strange group of people carrying musical instrument cases landed on Tokyo station. They are called the &quot;Jaegers&quot;, who came to hunt vampires. Amongst them, there stood a young man with striking serenity and unusual aura. His name is Yuliy, a werewolf whose home village was destroyed by vampires. Yuliy and the Jaegers engage in deadly battle over a mysterious holy arc only known as &quot;The Arc of Sirius&quot;. What truth awaits them at the end...?"/>
    <x v="57"/>
    <s v="TV-MA"/>
    <n v="25"/>
    <s v="['action', 'thriller', 'scifi', 'animation', 'history', 'horror']"/>
    <s v="['JP']"/>
    <n v="1"/>
    <s v="tt8565136"/>
    <n v="6.7"/>
    <n v="1942"/>
    <n v="9.1769999999999996"/>
    <n v="7.6"/>
  </r>
  <r>
    <s v="tm374845"/>
    <s v="The Seven Deadly Sins: Prisoners of the Sky"/>
    <s v="MOVIE"/>
    <s v="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
    <x v="57"/>
    <s v="PG-13"/>
    <n v="99"/>
    <s v="['fantasy', 'animation', 'action']"/>
    <s v="['JP']"/>
    <n v="0"/>
    <s v="tt9089294"/>
    <n v="7.1"/>
    <n v="4768"/>
    <n v="29.994"/>
    <n v="7.6"/>
  </r>
  <r>
    <s v="ts78053"/>
    <s v="Kakegurui"/>
    <s v="SHOW"/>
    <s v="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
    <x v="57"/>
    <s v="TV-MA"/>
    <n v="25"/>
    <s v="['thriller', 'drama']"/>
    <s v="['JP']"/>
    <n v="2"/>
    <s v="tt7691766"/>
    <n v="6.7"/>
    <n v="1005"/>
    <n v="24.548999999999999"/>
    <n v="7.9"/>
  </r>
  <r>
    <s v="tm311995"/>
    <s v="The Battleship Island"/>
    <s v="MOVIE"/>
    <s v="During the Japanese colonial era, roughly 400 Korean people, who were forced onto Battleship Island (â€˜Hashima Islandâ€™) to mine for coal, attempt to escape."/>
    <x v="58"/>
    <s v="PG-13"/>
    <n v="132"/>
    <s v="['drama', 'action', 'history']"/>
    <s v="['KR']"/>
    <n v="0"/>
    <s v="tt5969696"/>
    <n v="7.1"/>
    <n v="7095"/>
    <n v="27.413"/>
    <n v="7.2"/>
  </r>
  <r>
    <s v="tm366590"/>
    <s v="Sanju"/>
    <s v="MOVIE"/>
    <s v="Sanju explores some of the most crucial chapters from movie star Sanjay Duttâ€™s dramatic and controversial real life. It gives a lowdown on his tryst with drugs and his trials and tribulations in the Arms Acts case and the 1993 Mumbai blasts."/>
    <x v="57"/>
    <s v="none"/>
    <n v="159"/>
    <s v="['drama', 'comedy']"/>
    <s v="['IN', 'US']"/>
    <n v="0"/>
    <s v="tt6452574"/>
    <n v="7.7"/>
    <n v="52227"/>
    <n v="6.8029999999999999"/>
    <n v="7.4"/>
  </r>
  <r>
    <s v="ts78031"/>
    <s v="Ultraviolet"/>
    <s v="SHOW"/>
    <s v="An online community of amateur sleuths use technology to solve crimes -- and make quirky friends -- in their quest for justice."/>
    <x v="58"/>
    <s v="TV-MA"/>
    <n v="46"/>
    <s v="['drama', 'crime', 'european']"/>
    <s v="['PL']"/>
    <n v="2"/>
    <s v="tt7514746"/>
    <n v="6.9"/>
    <n v="1611"/>
    <n v="5.351"/>
    <n v="7.5"/>
  </r>
  <r>
    <s v="tm515157"/>
    <s v="Point Blank"/>
    <s v="MOVIE"/>
    <s v="A top spy must clear his name when he faces military sanctions."/>
    <x v="58"/>
    <s v="NC-17"/>
    <n v="86"/>
    <s v="['action', 'thriller', 'crime', 'drama']"/>
    <s v="['US']"/>
    <n v="0"/>
    <s v="tt2499472"/>
    <n v="5.7"/>
    <n v="14324"/>
    <n v="12.984999999999999"/>
    <n v="6.1"/>
  </r>
  <r>
    <s v="tm434727"/>
    <s v="Ron White: If You Quit Listening, I'll Shut Up"/>
    <s v="MOVIE"/>
    <s v="Ron &quot;Tater Salad&quot; White dishes out his signature brand of cynicism, riffing on sex, celebrity and the sinister habits of wild geese."/>
    <x v="57"/>
    <s v="none"/>
    <n v="63"/>
    <s v="['comedy']"/>
    <s v="['US']"/>
    <n v="0"/>
    <s v="tt9060534"/>
    <n v="6.5"/>
    <n v="841"/>
    <n v="2.4380000000000002"/>
    <n v="6.2"/>
  </r>
  <r>
    <s v="tm361770"/>
    <s v="Craig Ferguson: Tickle Fight"/>
    <s v="MOVIE"/>
    <s v="Cheeky comic Craig Ferguson keeps it casual as he discusses '70s porn, Japanese toilets and his mildly crime-filled days as a talk show host."/>
    <x v="58"/>
    <s v="none"/>
    <n v="66"/>
    <s v="['comedy']"/>
    <s v="['US']"/>
    <n v="0"/>
    <s v="tt7193448"/>
    <n v="6.6"/>
    <n v="999"/>
    <n v="3.105"/>
    <n v="6.2"/>
  </r>
  <r>
    <s v="tm371952"/>
    <s v="Sarkar"/>
    <s v="MOVIE"/>
    <s v="NRI corporate Sundar Ramasamy comes to India to vote, only to learn that his vote has already been cast. While he reclaims his right legally, it also sets in motion a chain of events that eventually lead to him entering the political fray, trying to change the system."/>
    <x v="57"/>
    <s v="none"/>
    <n v="164"/>
    <s v="['drama', 'action']"/>
    <s v="['IN']"/>
    <n v="0"/>
    <s v="tt8591968"/>
    <n v="7"/>
    <n v="18453"/>
    <n v="4.5590000000000002"/>
    <n v="6"/>
  </r>
  <r>
    <s v="tm306811"/>
    <s v="Casting JonBenet"/>
    <s v="MOVIE"/>
    <s v="Twenty years after the modern world's most notorious child murder, the legacy of the crime and its impact are explored."/>
    <x v="58"/>
    <s v="none"/>
    <n v="81"/>
    <s v="['documentation', 'crime', 'drama']"/>
    <s v="['US', 'AU']"/>
    <n v="0"/>
    <s v="tt6333052"/>
    <n v="6.1"/>
    <n v="5426"/>
    <n v="12.106999999999999"/>
    <n v="5.8"/>
  </r>
  <r>
    <s v="tm425884"/>
    <s v="They'll Love Me When I'm Dead"/>
    <s v="MOVIE"/>
    <s v="As his life comes to its end, famous Hollywood director Orson Welles puts it all on the line at the chance for renewed success with the film The Other Side of the Wind."/>
    <x v="57"/>
    <s v="none"/>
    <n v="98"/>
    <s v="['documentation']"/>
    <s v="['US']"/>
    <n v="0"/>
    <s v="tt6893836"/>
    <n v="7.4"/>
    <n v="5053"/>
    <n v="5.6429999999999998"/>
    <n v="7.3"/>
  </r>
  <r>
    <s v="tm307612"/>
    <s v="Strong Island"/>
    <s v="MOVIE"/>
    <s v="Examining the violent death of the filmmakerâ€™s brother and the judicial system that allowed his killer to go free, this documentary interrogates murderous fear and racialized perception, and re-imagines the wreckage in catastropheâ€™s wake, challenging us to change."/>
    <x v="58"/>
    <s v="none"/>
    <n v="107"/>
    <s v="['documentation', 'crime']"/>
    <s v="['US']"/>
    <n v="0"/>
    <s v="tt5873150"/>
    <n v="6.4"/>
    <n v="3892"/>
    <n v="4.2869999999999999"/>
    <n v="6.3"/>
  </r>
  <r>
    <s v="tm366820"/>
    <s v="Come Sunday"/>
    <s v="MOVIE"/>
    <s v="Evangelist Carlton Pearson is ostracized by his church for preaching that there is no Hell."/>
    <x v="57"/>
    <s v="none"/>
    <n v="106"/>
    <s v="['drama']"/>
    <s v="['US']"/>
    <n v="0"/>
    <s v="tt1690967"/>
    <n v="6"/>
    <n v="2307"/>
    <n v="5.7249999999999996"/>
    <n v="5.8"/>
  </r>
  <r>
    <s v="tm311789"/>
    <s v="The Most Hated Woman in America"/>
    <s v="MOVIE"/>
    <s v="The true story of Madalyn Murray O'Hair -- iconoclast, opportunist, and outspoken atheist -- from her controversial rise to her untimely demise."/>
    <x v="58"/>
    <s v="none"/>
    <n v="91"/>
    <s v="['drama', 'history']"/>
    <s v="['US']"/>
    <n v="0"/>
    <s v="tt4842646"/>
    <n v="6.1"/>
    <n v="6618"/>
    <n v="11.32"/>
    <n v="6.1"/>
  </r>
  <r>
    <s v="tm244300"/>
    <s v="Lommbock"/>
    <s v="MOVIE"/>
    <s v="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
    <x v="58"/>
    <s v="none"/>
    <n v="102"/>
    <s v="['comedy', 'european']"/>
    <s v="['DE']"/>
    <n v="0"/>
    <s v="tt5075584"/>
    <n v="6.7"/>
    <n v="3687"/>
    <n v="4.6559999999999997"/>
    <n v="6.7"/>
  </r>
  <r>
    <s v="ts85732"/>
    <s v="The Final Table"/>
    <s v="SHOW"/>
    <s v="Team of chefs vie to impress some of the world's toughest palates as they whip up iconic dishes from different nations in this fast-paced competition."/>
    <x v="57"/>
    <s v="TV-PG"/>
    <n v="53"/>
    <s v="['reality']"/>
    <s v="['US']"/>
    <n v="1"/>
    <s v="tt7619858"/>
    <n v="7.6"/>
    <n v="4176"/>
    <n v="3.6339999999999999"/>
    <n v="7"/>
  </r>
  <r>
    <s v="ts55627"/>
    <s v="Time: The Kalief Browder Story"/>
    <s v="SHOW"/>
    <s v="The story of a teenager wrongfully charged with theft and jailed at Riker's Island prison for over 1,000 days."/>
    <x v="58"/>
    <s v="TV-MA"/>
    <n v="43"/>
    <s v="['documentation']"/>
    <s v="['US']"/>
    <n v="1"/>
    <s v="tt6133034"/>
    <n v="8.4"/>
    <n v="2687"/>
    <n v="3.4449999999999998"/>
    <n v="7.9"/>
  </r>
  <r>
    <s v="tm448479"/>
    <s v="Aya"/>
    <s v="MOVIE"/>
    <s v="In Tunis lives Aya, a smart little girl, with her Salafist parents. But one day a special event disrupts the life of this family."/>
    <x v="58"/>
    <s v="none"/>
    <n v="24"/>
    <s v="['drama']"/>
    <s v="['QA', 'TN', 'FR']"/>
    <n v="0"/>
    <s v="Unkown"/>
    <n v="6.6"/>
    <n v="2234"/>
    <n v="1.7370000000000001"/>
    <n v="6.9"/>
  </r>
  <r>
    <s v="tm301024"/>
    <s v="Wedding Unplanned"/>
    <s v="MOVIE"/>
    <s v="When she discovers a wedding planer's business card, Alexia instantly says, &quot;YES&quot; to Mathias unaware that it belongs to his mistress. The groom is now trapped between his bride, and his lover who in charge of his unwanted marriage."/>
    <x v="58"/>
    <s v="none"/>
    <n v="94"/>
    <s v="['romance', 'comedy', 'drama', 'european']"/>
    <s v="['FR']"/>
    <n v="0"/>
    <s v="tt6009140"/>
    <n v="5.7"/>
    <n v="1707"/>
    <n v="8.2439999999999998"/>
    <n v="6.1"/>
  </r>
  <r>
    <s v="ts80059"/>
    <s v="Trump: An American Dream"/>
    <s v="SHOW"/>
    <s v="Friends, associates and critics reveal the truly American story of Donald Trump, the brash businessman who defied the odds to become U.S. president."/>
    <x v="58"/>
    <s v="TV-14"/>
    <n v="55"/>
    <s v="['documentation', 'european']"/>
    <s v="['GB']"/>
    <n v="1"/>
    <s v="tt7596008"/>
    <n v="7.2"/>
    <n v="4021"/>
    <n v="3.4119999999999999"/>
    <n v="6.9"/>
  </r>
  <r>
    <s v="tm317491"/>
    <s v="Spyder"/>
    <s v="MOVIE"/>
    <s v="A surveillance expert who wants to help people comes across a foe who is the very definition of evil. Can he stop the man before he destroys everything?"/>
    <x v="58"/>
    <s v="none"/>
    <n v="145"/>
    <s v="['thriller', 'action', 'crime']"/>
    <s v="['IN']"/>
    <n v="0"/>
    <s v="tt6522546"/>
    <n v="6.3"/>
    <n v="10339"/>
    <n v="3.35"/>
    <n v="5.4"/>
  </r>
  <r>
    <s v="ts56933"/>
    <s v="The New Legends of Monkey"/>
    <s v="SHOW"/>
    <s v="Follow a teenage girl and a trio of fallen gods on a perilous journey as they attempt to bring an end to a demonic reign of chaos and restore balance to their world. Inspired by the 16th Century Chinese fable â€œJourney to the West.â€"/>
    <x v="57"/>
    <s v="TV-PG"/>
    <n v="26"/>
    <s v="['scifi', 'action', 'comedy', 'fantasy']"/>
    <s v="['NZ']"/>
    <n v="2"/>
    <s v="tt6807662"/>
    <n v="6.4"/>
    <n v="4398"/>
    <n v="25.803999999999998"/>
    <n v="7.2"/>
  </r>
  <r>
    <s v="tm327053"/>
    <s v="The Killer"/>
    <s v="MOVIE"/>
    <s v="In lawless badlands, reclusive Cabeleira sets out to discover the fate of his gunman father and grows to be a feared assassin himself."/>
    <x v="58"/>
    <s v="none"/>
    <n v="99"/>
    <s v="['western', 'horror', 'action']"/>
    <s v="['BR']"/>
    <n v="0"/>
    <s v="tt5379294"/>
    <n v="6"/>
    <n v="2664"/>
    <n v="17.109000000000002"/>
    <n v="6.2"/>
  </r>
  <r>
    <s v="tm419496"/>
    <s v="Lust Stories"/>
    <s v="MOVIE"/>
    <s v="An anthology of four stories that sheds light on modern relationships from the viewpoint of the Indian woman."/>
    <x v="57"/>
    <s v="R"/>
    <n v="120"/>
    <s v="['drama', 'romance']"/>
    <s v="['IN']"/>
    <n v="0"/>
    <s v="tt8439854"/>
    <n v="6.4"/>
    <n v="10830"/>
    <n v="6.98"/>
    <n v="6.2"/>
  </r>
  <r>
    <s v="ts118696"/>
    <s v="Robot Trains"/>
    <s v="SHOW"/>
    <s v="Set in the &quot;Train World&quot;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
    <x v="58"/>
    <s v="TV-Y7"/>
    <n v="13"/>
    <s v="['animation', 'action', 'comedy', 'fantasy', 'scifi']"/>
    <s v="['KR']"/>
    <n v="3"/>
    <s v="tt7216288"/>
    <n v="6.2"/>
    <n v="89"/>
    <n v="1.4"/>
    <n v="6.9"/>
  </r>
  <r>
    <s v="tm410748"/>
    <s v="The Most Unknown"/>
    <s v="MOVIE"/>
    <s v="An epic documentary film that sends nine scientists to extraordinary parts of the world to uncover unexpected answers to some of humanityâ€™s biggest questions. How did life begin? What is time? What is consciousness? How much do we really know?  By introducing researchers from diverse backgrounds for the first time, then dropping them into new, immersive field work they previously hadnâ€™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
    <x v="57"/>
    <s v="none"/>
    <n v="92"/>
    <s v="['documentation']"/>
    <s v="['US']"/>
    <n v="0"/>
    <s v="tt8126390"/>
    <n v="6.5"/>
    <n v="2129"/>
    <n v="3.5350000000000001"/>
    <n v="6.5"/>
  </r>
  <r>
    <s v="ts79219"/>
    <s v="Flint Town"/>
    <s v="SHOW"/>
    <s v="Over a two-year period, filmmakers embedded with cops in Flint, Michigan, reveal a department grappling with volatile issues in untenable conditions."/>
    <x v="57"/>
    <s v="TV-MA"/>
    <n v="42"/>
    <s v="['documentation', 'crime', 'action']"/>
    <s v="['US']"/>
    <n v="1"/>
    <s v="tt8004578"/>
    <n v="7.8"/>
    <n v="3713"/>
    <n v="2.1659999999999999"/>
    <n v="7.5"/>
  </r>
  <r>
    <s v="tm299764"/>
    <s v="The Motive"/>
    <s v="MOVIE"/>
    <s v="Ãlvaro, a man obsessed with the idea of writing what he brands as â€œhigh literature,â€ manipulates the lives and feelings of the people around him to write about the consequences caused by his devious acts."/>
    <x v="58"/>
    <s v="none"/>
    <n v="104"/>
    <s v="['drama', 'thriller', 'comedy', 'crime', 'european']"/>
    <s v="['ES', 'MX']"/>
    <n v="0"/>
    <s v="tt5451244"/>
    <n v="6.5"/>
    <n v="5713"/>
    <n v="6.4089999999999998"/>
    <n v="6.2"/>
  </r>
  <r>
    <s v="tm408941"/>
    <s v="Mercury 13"/>
    <s v="MOVIE"/>
    <s v="After rigorous testing in 1961, a small group of skilled female pilots are asked to step aside when only men are selected for spaceflight."/>
    <x v="57"/>
    <s v="NC-17"/>
    <n v="79"/>
    <s v="['documentation']"/>
    <s v="['IE']"/>
    <n v="0"/>
    <s v="tt8139850"/>
    <n v="6.9"/>
    <n v="1180"/>
    <n v="4.266"/>
    <n v="6.6"/>
  </r>
  <r>
    <s v="ts85183"/>
    <s v="Vai Anitta"/>
    <s v="SHOW"/>
    <s v="Go behind the scenes with Brazilian superstar Anitta as the singer reveals how she's consolidating her international career."/>
    <x v="57"/>
    <s v="TV-MA"/>
    <n v="30"/>
    <s v="['documentation', 'reality']"/>
    <s v="['BR']"/>
    <n v="2"/>
    <s v="tt8961530"/>
    <n v="5.5"/>
    <n v="455"/>
    <n v="1.994"/>
    <n v="6.8"/>
  </r>
  <r>
    <s v="tm444469"/>
    <s v="Eerie"/>
    <s v="MOVIE"/>
    <s v="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â€™s death. Most students suspect of the strict and borderline abusive Mother Alice, who also threatened Patâ€™s tenure in the school because of her continuous meddling with the case. But Patâ€™s unusual talents lead her to knowing Eri, a former student who's been watching the whole school for years. Piece by piece, Pat uncovers the secret of the school and the monster that it nurtured for the past century."/>
    <x v="57"/>
    <s v="none"/>
    <n v="101"/>
    <s v="['horror', 'crime', 'thriller', 'drama']"/>
    <s v="['PH', 'SG']"/>
    <n v="0"/>
    <s v="tt8723216"/>
    <n v="4.5999999999999996"/>
    <n v="2324"/>
    <n v="6.8949999999999996"/>
    <n v="5.4"/>
  </r>
  <r>
    <s v="ts84135"/>
    <s v="The Inmate"/>
    <s v="SHOW"/>
    <s v="A former U.S. Marine, LÃ¡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Ã¡zaro has to find out who carried out the kidnapping and the whereabouts of the girl."/>
    <x v="57"/>
    <s v="TV-MA"/>
    <n v="45"/>
    <s v="['drama', 'crime', 'thriller']"/>
    <s v="['MX']"/>
    <n v="1"/>
    <s v="tt8452308"/>
    <n v="6.9"/>
    <n v="2714"/>
    <n v="25.553999999999998"/>
    <n v="7"/>
  </r>
  <r>
    <s v="ts86067"/>
    <s v="Death by Magic"/>
    <s v="SHOW"/>
    <s v="Magician Drummond Money-Coutts travels the globe, sharing his infectious love of his craft and attempting feats that proved fatal to other magicians."/>
    <x v="57"/>
    <s v="TV-14"/>
    <n v="35"/>
    <s v="['reality']"/>
    <s v="['US']"/>
    <n v="1"/>
    <s v="tt8887956"/>
    <n v="6"/>
    <n v="641"/>
    <n v="3.2309999999999999"/>
    <n v="6.9"/>
  </r>
  <r>
    <s v="ts76245"/>
    <s v="The Day I Met El Chapo: The Kate del Castillo Story"/>
    <s v="SHOW"/>
    <s v="Mexican superstar actress Kate del Castillo reveals the untold story of her encounter with El Chapo GuzmÃ¡n, the worldâ€™s most-wanted drug lord."/>
    <x v="58"/>
    <s v="TV-MA"/>
    <n v="55"/>
    <s v="['documentation']"/>
    <s v="['MX']"/>
    <n v="1"/>
    <s v="tt7334894"/>
    <n v="6.8"/>
    <n v="1093"/>
    <n v="17.067"/>
    <n v="6.1"/>
  </r>
  <r>
    <s v="tm412273"/>
    <s v="Tig Notaro: Happy To Be Here"/>
    <s v="MOVIE"/>
    <s v="Comedian Tig Notaro unleashes her inner prankster in a playful stand-up special packed with funny anecdotes, parenting confessions and more."/>
    <x v="57"/>
    <s v="none"/>
    <n v="58"/>
    <s v="['comedy']"/>
    <s v="['XX']"/>
    <n v="0"/>
    <s v="tt8342946"/>
    <n v="6.6"/>
    <n v="1365"/>
    <n v="3.044"/>
    <n v="6.1"/>
  </r>
  <r>
    <s v="tm365122"/>
    <s v="Benji"/>
    <s v="MOVIE"/>
    <s v="Two school kids strike up a friendship with an orphaned puppy named Benji. When danger befalls them and they end up kidnapped by robbers who are in over their heads, Benji and his scruffy sidekick come to the rescue."/>
    <x v="57"/>
    <s v="PG"/>
    <n v="87"/>
    <s v="['drama', 'crime', 'family']"/>
    <s v="['US', 'AE']"/>
    <n v="0"/>
    <s v="tt1799516"/>
    <n v="6.3"/>
    <n v="4774"/>
    <n v="17.811"/>
    <n v="7"/>
  </r>
  <r>
    <s v="tm309903"/>
    <s v="The Little Vampire 3D"/>
    <s v="MOVIE"/>
    <s v="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
    <x v="58"/>
    <s v="none"/>
    <n v="83"/>
    <s v="['family', 'fantasy', 'comedy', 'animation', 'horror', 'european']"/>
    <s v="['DE', 'DK', 'NL', 'GB']"/>
    <n v="0"/>
    <s v="tt4729560"/>
    <n v="5.4"/>
    <n v="1721"/>
    <n v="18.501000000000001"/>
    <n v="6.1"/>
  </r>
  <r>
    <s v="tm362121"/>
    <s v="Time Share"/>
    <s v="MOVIE"/>
    <s v="While staying at a tropical resort, a man becomes convinced the American timeshare company running it has an evil plan to take away his loved ones."/>
    <x v="57"/>
    <s v="none"/>
    <n v="96"/>
    <s v="['horror', 'thriller', 'drama', 'european']"/>
    <s v="['NL', 'MX']"/>
    <n v="0"/>
    <s v="tt11481668"/>
    <n v="5.9"/>
    <n v="2793"/>
    <n v="5.96"/>
    <n v="5.6"/>
  </r>
  <r>
    <s v="ts56033"/>
    <s v="Surviving Escobar - Alias JJ"/>
    <s v="SHOW"/>
    <s v="As the MedellÃ­n Cartel crumbles, Pablo Escobar's No. 1 hit man struggles to stay alive and gain respect in the prison hierarchy."/>
    <x v="58"/>
    <s v="TV-MA"/>
    <n v="42"/>
    <s v="['crime', 'drama']"/>
    <s v="['CO']"/>
    <n v="1"/>
    <s v="tt6809396"/>
    <n v="7.7"/>
    <n v="995"/>
    <n v="106.508"/>
    <n v="7.8"/>
  </r>
  <r>
    <s v="ts56636"/>
    <s v="My Sassy Girl"/>
    <s v="SHOW"/>
    <s v="Set in the Joseon Dynasty period, a romance takes place between cold-hearted Gyun-Woo and Princess Hyemyung who causes troubles."/>
    <x v="58"/>
    <s v="TV-14"/>
    <n v="44"/>
    <s v="['comedy', 'romance']"/>
    <s v="['KR']"/>
    <n v="1"/>
    <s v="tt6175760"/>
    <n v="6.8"/>
    <n v="597"/>
    <n v="6.6479999999999997"/>
    <n v="7.3"/>
  </r>
  <r>
    <s v="ts92825"/>
    <s v="Lego Jurassic World: The Secret Exhibit"/>
    <s v="SHOW"/>
    <s v="How the characters from Lego Jurassic World: The Indominus Escape (2016) and Jurassic World (2015) got involved with the Park."/>
    <x v="57"/>
    <s v="TV-Y"/>
    <n v="22"/>
    <s v="['action', 'comedy', 'family', 'scifi', 'animation']"/>
    <s v="['US']"/>
    <n v="1"/>
    <s v="tt9322614"/>
    <n v="6.1"/>
    <n v="257"/>
    <n v="14.702999999999999"/>
    <n v="7.2"/>
  </r>
  <r>
    <s v="ts76509"/>
    <s v="Beyond Stranger Things"/>
    <s v="SHOW"/>
    <s v="Secrets from the &quot;Stranger Things 2&quot; universe are revealed as cast and guests discuss the latest episodes with host Jim Rash. Caution: spoilers ahead!"/>
    <x v="58"/>
    <s v="TV-14"/>
    <n v="21"/>
    <s v="['documentation']"/>
    <s v="['US']"/>
    <n v="1"/>
    <s v="tt7570990"/>
    <n v="7.4"/>
    <n v="1883"/>
    <n v="98.48"/>
    <n v="7.5"/>
  </r>
  <r>
    <s v="tm321628"/>
    <s v="Rip Tide"/>
    <s v="MOVIE"/>
    <s v="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
    <x v="58"/>
    <s v="none"/>
    <n v="85"/>
    <s v="['family', 'drama', 'action', 'thriller']"/>
    <s v="['AU']"/>
    <n v="0"/>
    <s v="tt6262764"/>
    <n v="5.4"/>
    <n v="3472"/>
    <n v="17.594000000000001"/>
    <n v="6.2"/>
  </r>
  <r>
    <s v="tm299504"/>
    <s v="Holy Camp!"/>
    <s v="MOVIE"/>
    <s v="MarÃ­a and Susana, two rebellious teenagers, spend the summer in a catholic camp. While they are grounded during a weekend, the most unexpected arrival in the most unexpected way will change their feelings about life, love and freedom."/>
    <x v="58"/>
    <s v="none"/>
    <n v="109"/>
    <s v="['comedy', 'romance', 'european']"/>
    <s v="['ES']"/>
    <n v="0"/>
    <s v="tt5176252"/>
    <n v="6.2"/>
    <n v="4052"/>
    <n v="10.132999999999999"/>
    <n v="6.8"/>
  </r>
  <r>
    <s v="ts55978"/>
    <s v="Samurai Gourmet"/>
    <s v="SHOW"/>
    <s v="Recent retiree Takeshi rediscovers his passion for food and life by getting in touch with his inner warrior and eating what he truly desires."/>
    <x v="58"/>
    <s v="none"/>
    <n v="21"/>
    <s v="['comedy']"/>
    <s v="['JP']"/>
    <n v="1"/>
    <s v="tt6304676"/>
    <n v="8.1"/>
    <n v="2099"/>
    <n v="5.0090000000000003"/>
    <n v="7.9"/>
  </r>
  <r>
    <s v="tm346939"/>
    <s v="Alaska Is a Drag"/>
    <s v="MOVIE"/>
    <s v="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
    <x v="58"/>
    <s v="none"/>
    <n v="83"/>
    <s v="['drama']"/>
    <s v="['US']"/>
    <n v="0"/>
    <s v="tt4341390"/>
    <n v="6.5"/>
    <n v="421"/>
    <n v="1.9119999999999999"/>
    <n v="6.6"/>
  </r>
  <r>
    <s v="ts77520"/>
    <s v="Mob Psycho 100"/>
    <s v="SHOW"/>
    <s v="An inconspicuous middle school psychic confronts an organization plotting to use other psychics to rule the world. Based on the hit manga."/>
    <x v="57"/>
    <s v="none"/>
    <n v="24"/>
    <s v="['action', 'scifi', 'thriller']"/>
    <s v="['JP']"/>
    <n v="1"/>
    <s v="tt7701694"/>
    <n v="5.2"/>
    <n v="521"/>
    <n v="12.055"/>
    <n v="5.9"/>
  </r>
  <r>
    <s v="tm326704"/>
    <s v="Parmanu: The Story of Pokhran"/>
    <s v="MOVIE"/>
    <s v="A look at India's second confidential nuclear test series at Pokhran lead by Dr. APJ Abdul Kalam, during the time of PM Atal Bihari Vajpayee's tenure."/>
    <x v="57"/>
    <s v="none"/>
    <n v="129"/>
    <s v="['drama', 'action', 'history']"/>
    <s v="['IN']"/>
    <n v="0"/>
    <s v="tt6826438"/>
    <n v="7.6"/>
    <n v="23973"/>
    <n v="5.7"/>
    <n v="7"/>
  </r>
  <r>
    <s v="tm365824"/>
    <s v="Zero"/>
    <s v="MOVIE"/>
    <s v="Short in stature but big on love, a bachelor meets two very different women who broaden his horizons and help him find purpose in life."/>
    <x v="57"/>
    <s v="none"/>
    <n v="180"/>
    <s v="['romance', 'drama', 'comedy', 'scifi', 'thriller', 'fantasy', 'european']"/>
    <s v="['IN']"/>
    <n v="0"/>
    <s v="tt9082316"/>
    <n v="5.2"/>
    <n v="27346"/>
    <n v="6.89"/>
    <n v="5.3"/>
  </r>
  <r>
    <s v="ts85236"/>
    <s v="Castle and Castle"/>
    <s v="SHOW"/>
    <s v="Castle &amp; Castle is a law series that follows the story of a married couple, â€˜Remi Castleâ€™ and her husband â€˜Tegaâ€™ â€“ two lawyers who run a successful practice in Lagos. They met 20 years ago when he taught her in law school."/>
    <x v="57"/>
    <s v="TV-MA"/>
    <n v="54"/>
    <s v="['drama']"/>
    <s v="['NG']"/>
    <n v="2"/>
    <s v="Unkown"/>
    <n v="6.6"/>
    <n v="2234"/>
    <n v="2.3359999999999999"/>
    <n v="7.2"/>
  </r>
  <r>
    <s v="tm407295"/>
    <s v="Amateur"/>
    <s v="MOVIE"/>
    <s v="14-year-old basketball phenom Terron Forte has to navigate the under-the-table world of amateur athletics when he is recruited to an elite NCAA prep school."/>
    <x v="57"/>
    <s v="R"/>
    <n v="17"/>
    <s v="['drama', 'sport']"/>
    <s v="['US']"/>
    <n v="0"/>
    <s v="tt5580392"/>
    <n v="5.9"/>
    <n v="4459"/>
    <n v="15.455"/>
    <n v="6.5"/>
  </r>
  <r>
    <s v="tm357552"/>
    <s v="Pottersville"/>
    <s v="MOVIE"/>
    <s v="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â€™s â€œMonster Hunter,â€ arrives to hunt the beast, Maynard agonizes over whether to come clean, destroying the rebirth of his beloved town, or perpetuate the inadvertent hoax."/>
    <x v="58"/>
    <s v="none"/>
    <n v="85"/>
    <s v="['comedy']"/>
    <s v="['US']"/>
    <n v="0"/>
    <s v="tt3672120"/>
    <n v="5.4"/>
    <n v="4696"/>
    <n v="6.9489999999999998"/>
    <n v="5"/>
  </r>
  <r>
    <s v="ts78789"/>
    <s v="Re: Mind"/>
    <s v="SHOW"/>
    <s v="Eleven high school classmates awaken, restrained to a large dining room. While fearing for their lives, they question a motive to this bizarre act."/>
    <x v="58"/>
    <s v="TV-MA"/>
    <n v="23"/>
    <s v="['drama', 'thriller']"/>
    <s v="['JP']"/>
    <n v="1"/>
    <s v="tt7332652"/>
    <n v="4.9000000000000004"/>
    <n v="1599"/>
    <n v="3.129"/>
    <n v="5.9"/>
  </r>
  <r>
    <s v="tm438995"/>
    <s v="A Christmas Prince: The Royal Wedding"/>
    <s v="MOVIE"/>
    <s v="A year after Amber helped Richard secure the crown. The two are set to tie the knot in a royal Christmas wedding â€” but their plans are jeopardized when Amber finds herself second-guessing whether or not she's cut out to be queen, and Richard is faced with a political crisis that threatens to tarnish not only the holiday season but the future of the kingdom."/>
    <x v="57"/>
    <s v="PG"/>
    <n v="92"/>
    <s v="['romance', 'drama']"/>
    <s v="['US']"/>
    <n v="0"/>
    <s v="tt8709036"/>
    <n v="5.3"/>
    <n v="10698"/>
    <n v="9.0510000000000002"/>
    <n v="6.4"/>
  </r>
  <r>
    <s v="tm404475"/>
    <s v="The Bleeding Edge"/>
    <s v="MOVIE"/>
    <s v="Each year in the United States, unparalleled innovations in medical diagnostics, treatment, and technology hit the market. But when the same devices designed to save patients end up harming them, who is accountable?"/>
    <x v="57"/>
    <s v="none"/>
    <n v="99"/>
    <s v="['documentation']"/>
    <s v="['US']"/>
    <n v="0"/>
    <s v="tt8106576"/>
    <n v="7.6"/>
    <n v="2720"/>
    <n v="6.3940000000000001"/>
    <n v="6.7"/>
  </r>
  <r>
    <s v="tm244274"/>
    <s v="Lowriders"/>
    <s v="MOVIE"/>
    <s v="A young street artist in East Los Angeles is caught between his father's obsession with lowrider car culture, his ex-felon brother and his need for self-expression."/>
    <x v="58"/>
    <s v="PG-13"/>
    <n v="99"/>
    <s v="['crime', 'drama', 'action']"/>
    <s v="['US']"/>
    <n v="0"/>
    <s v="tt1366338"/>
    <n v="5.6"/>
    <n v="2542"/>
    <n v="9.8629999999999995"/>
    <n v="6.7"/>
  </r>
  <r>
    <s v="ts82867"/>
    <s v="Becoming Champions"/>
    <s v="SHOW"/>
    <s v="This series looks at the stories behind the athletes and countries that have achieved World Cup champion status."/>
    <x v="57"/>
    <s v="TV-G"/>
    <n v="51"/>
    <s v="['documentation', 'sport']"/>
    <s v="['US']"/>
    <n v="1"/>
    <s v="tt8796068"/>
    <n v="6.7"/>
    <n v="396"/>
    <n v="1.4"/>
    <n v="6"/>
  </r>
  <r>
    <s v="tm375302"/>
    <s v="Derren Brown: The Push"/>
    <s v="MOVIE"/>
    <s v="See here for this title:_x000a_ https://www.themoviedb.org/movie/377319-derren-brown-pushed-to-the-edge"/>
    <x v="57"/>
    <s v="none"/>
    <n v="69"/>
    <s v="['reality', 'documentation']"/>
    <s v="[]"/>
    <n v="0"/>
    <s v="tt7924808"/>
    <n v="7.5"/>
    <n v="3637"/>
    <n v="10.75648"/>
    <n v="7.5"/>
  </r>
  <r>
    <s v="tm376234"/>
    <s v="The Warning"/>
    <s v="MOVIE"/>
    <s v="After his friend is shot, Jon finds a numerical pattern behind deaths that occurred at the same location and sets out to warn the next young victim."/>
    <x v="57"/>
    <s v="none"/>
    <n v="93"/>
    <s v="['thriller', 'fantasy', 'crime', 'drama', 'action', 'horror', 'european']"/>
    <s v="['ES']"/>
    <n v="0"/>
    <s v="tt3711510"/>
    <n v="5.9"/>
    <n v="6356"/>
    <n v="8.0519999999999996"/>
    <n v="6"/>
  </r>
  <r>
    <s v="ts86164"/>
    <s v="Hero Mask"/>
    <s v="SHOW"/>
    <s v="After a rash of mysterious deaths, Crown prosecutor Sarah Sinclair and SSC agent James Blood discover a conspiracy surrounding uncanny new bio-masks."/>
    <x v="57"/>
    <s v="TV-14"/>
    <n v="25"/>
    <s v="['animation', 'action', 'thriller', 'scifi', 'crime']"/>
    <s v="['JP']"/>
    <n v="2"/>
    <s v="tt9316078"/>
    <n v="6.1"/>
    <n v="675"/>
    <n v="4.7789999999999999"/>
    <n v="6.3"/>
  </r>
  <r>
    <s v="ts74959"/>
    <s v="Yummy Mummies"/>
    <s v="SHOW"/>
    <s v="These stunning young mums-to-be have model good looks, glamorous lives and are never seen without their high heels, designer wear and latest accessory: their baby bump! The Yummy Mummies make elaborate plans for motherhood and have outrageous opinions of what to expect while theyâ€™re expecting."/>
    <x v="58"/>
    <s v="none"/>
    <n v="34"/>
    <s v="['reality', 'comedy']"/>
    <s v="['AU']"/>
    <n v="2"/>
    <s v="tt7172230"/>
    <n v="4"/>
    <n v="679"/>
    <n v="2.1779999999999999"/>
    <n v="5.3"/>
  </r>
  <r>
    <s v="tm314829"/>
    <s v="NY Prison Break: The Seduction of Joyce Mitchell"/>
    <s v="MOVIE"/>
    <s v="Convicted killers David Sweat and Richard Matt seduce bored, restless, small town mom Joyce Mitchell who aids and abets their audacious jailbreak."/>
    <x v="58"/>
    <s v="none"/>
    <n v="103"/>
    <s v="['crime', 'drama']"/>
    <s v="['US']"/>
    <n v="0"/>
    <s v="tt6710568"/>
    <n v="5.5"/>
    <n v="348"/>
    <n v="2.766"/>
    <n v="5.8"/>
  </r>
  <r>
    <s v="tm327622"/>
    <s v="S.W.A.T.: Under Siege"/>
    <s v="MOVIE"/>
    <s v="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
    <x v="58"/>
    <s v="R"/>
    <n v="89"/>
    <s v="['action', 'crime', 'thriller']"/>
    <s v="['US']"/>
    <n v="0"/>
    <s v="tt6014472"/>
    <n v="4.5"/>
    <n v="3572"/>
    <n v="28.251000000000001"/>
    <n v="5.8"/>
  </r>
  <r>
    <s v="ts78913"/>
    <s v="Live"/>
    <s v="SHOW"/>
    <s v="The police officers at South Korea's busiest patrol division toil day and night as keepers of law and peace -- but the reality is far from orderly."/>
    <x v="57"/>
    <s v="none"/>
    <n v="61"/>
    <s v="['drama', 'crime', 'comedy']"/>
    <s v="['KR']"/>
    <n v="1"/>
    <s v="tt7976532"/>
    <n v="8.3000000000000007"/>
    <n v="1272"/>
    <n v="4.3330000000000002"/>
    <n v="8.375"/>
  </r>
  <r>
    <s v="ts84780"/>
    <s v="Wild District"/>
    <s v="SHOW"/>
    <s v="After surrendering to BogotÃ¡ police, an ex-guerrilla avoids prison by working undercover to investigate a ruthless enforcer of government corruption."/>
    <x v="57"/>
    <s v="TV-MA"/>
    <n v="45"/>
    <s v="['drama', 'action', 'crime', 'thriller']"/>
    <s v="['CO']"/>
    <n v="2"/>
    <s v="tt8105958"/>
    <n v="8.1999999999999993"/>
    <n v="1917"/>
    <n v="15.725"/>
    <n v="7.5"/>
  </r>
  <r>
    <s v="ts85822"/>
    <s v="Selection Day"/>
    <s v="SHOW"/>
    <s v="Two teen cricket prodigies struggle against their overbearing father and a system stacked against them to realize their own ambitions and identities."/>
    <x v="57"/>
    <s v="TV-14"/>
    <n v="25"/>
    <s v="['drama', 'comedy', 'sport']"/>
    <s v="['IN']"/>
    <n v="1"/>
    <s v="tt8004628"/>
    <n v="7.3"/>
    <n v="2234"/>
    <n v="5.0019999999999998"/>
    <n v="7.6"/>
  </r>
  <r>
    <s v="tm371959"/>
    <s v="6 Balloons"/>
    <s v="MOVIE"/>
    <s v="Over the course of one night, a woman drives across LA with her heroin addict brother in search of a detox center, with his two-year-old daughter in tow."/>
    <x v="57"/>
    <s v="none"/>
    <n v="75"/>
    <s v="['drama']"/>
    <s v="['US']"/>
    <n v="0"/>
    <s v="tt6142496"/>
    <n v="5.9"/>
    <n v="4144"/>
    <n v="7.6639999999999997"/>
    <n v="6.1"/>
  </r>
  <r>
    <s v="tm313120"/>
    <s v="Chasing Coral"/>
    <s v="MOVIE"/>
    <s v="Coral reefs are the nursery for all life in the oceans, a remarkable ecosystem that sustains us. Yet with carbon emissions warming the seas, a phenomenon called â€œcoral bleachingâ€â€”a sign of mass coral deathâ€”has been accelerating around the world, and the public has no idea of the scale or implication of the catastrophe silently raging underwater."/>
    <x v="58"/>
    <s v="none"/>
    <n v="93"/>
    <s v="['documentation']"/>
    <s v="['US']"/>
    <n v="0"/>
    <s v="tt6333054"/>
    <n v="8.1"/>
    <n v="5188"/>
    <n v="8.0489999999999995"/>
    <n v="7.9"/>
  </r>
  <r>
    <s v="tm429208"/>
    <s v="Next Gen"/>
    <s v="MOVIE"/>
    <s v="A friendship with a top-secret robot turns a lonely girl's life into a thrilling adventure as they take on bullies, evil bots and a scheming madman."/>
    <x v="57"/>
    <s v="PG"/>
    <n v="105"/>
    <s v="['action', 'animation', 'family', 'scifi', 'comedy']"/>
    <s v="['CA', 'CN']"/>
    <n v="0"/>
    <s v="tt7133686"/>
    <n v="6.6"/>
    <n v="17445"/>
    <n v="16.957000000000001"/>
    <n v="7"/>
  </r>
  <r>
    <s v="ts76949"/>
    <s v="Trailer Park Boys: Out of the Park: USA"/>
    <s v="SHOW"/>
    <s v="The boys are back on the loose as Bubbles, Julian and Ricky head south of the Canadian border for some outrageous American adventures."/>
    <x v="58"/>
    <s v="TV-MA"/>
    <n v="30"/>
    <s v="['comedy']"/>
    <s v="['CA']"/>
    <n v="1"/>
    <s v="Unkown"/>
    <n v="6.6"/>
    <n v="2234"/>
    <n v="1.9790000000000001"/>
    <n v="7.5"/>
  </r>
  <r>
    <s v="ts76511"/>
    <s v="The Big Family Cooking Showdown"/>
    <s v="SHOW"/>
    <s v="In this unscripted series, families passionate about food serve up their most delicious dishes for the chance to be crowned Britain's best home cooks."/>
    <x v="58"/>
    <s v="TV-PG"/>
    <n v="59"/>
    <s v="['reality', 'european']"/>
    <s v="['GB']"/>
    <n v="2"/>
    <s v="tt7518558"/>
    <n v="7"/>
    <n v="682"/>
    <n v="2.706"/>
    <n v="7.4"/>
  </r>
  <r>
    <s v="tm362180"/>
    <s v="Ram Dass, Going Home"/>
    <s v="MOVIE"/>
    <s v="Ram Dass is one of the most important cultural figures from the 1960s and 70s. A pyschedelic pioneer, author of Be Here Now, beloved spiritual teacher, and outspoken advocate for death-and-dying awareness, Ram Dass is now himself approaching the end of life.  Since suffering a life-changing stroke twenty years ago, he has been living at his home on Maui and deepening his spiritual practice â€” which is centered on love and his idea of merging with his surroundings and all living things.  Shot in a nuanced cinematic style, the film is an intimate summary of his life learning and awareness, and is ultimately a poetic meditation on life, death, and the soulâ€™s journey home."/>
    <x v="58"/>
    <s v="PG-13"/>
    <n v="31"/>
    <s v="['documentation']"/>
    <s v="['US']"/>
    <n v="0"/>
    <s v="Unkown"/>
    <n v="6.6"/>
    <n v="2234"/>
    <n v="4.5940000000000003"/>
    <n v="5.5"/>
  </r>
  <r>
    <s v="ts53516"/>
    <s v="Edgar Rice Burroughs' Tarzan and Jane"/>
    <s v="SHOW"/>
    <s v="Saved from a plane crash and given supernatural powers, teen Tarzan joins forces with brave city girl Jane to protect his jungle home from threats."/>
    <x v="58"/>
    <s v="TV-Y7"/>
    <n v="21"/>
    <s v="['action', 'animation', 'comedy', 'drama', 'family', 'scifi']"/>
    <s v="['US']"/>
    <n v="2"/>
    <s v="tt6216718"/>
    <n v="4.5999999999999996"/>
    <n v="282"/>
    <n v="9.57"/>
    <n v="7.9"/>
  </r>
  <r>
    <s v="tm372305"/>
    <s v="First Match"/>
    <s v="MOVIE"/>
    <s v="Hardened by years in foster care, a teenage girl from Brooklynâ€™s Brownsville neighborhood decides that wrestling boys is the only way back to her estranged father."/>
    <x v="57"/>
    <s v="none"/>
    <n v="94"/>
    <s v="['drama', 'sport']"/>
    <s v="['US']"/>
    <n v="0"/>
    <s v="tt6061074"/>
    <n v="6.4"/>
    <n v="2272"/>
    <n v="11.39"/>
    <n v="6.6"/>
  </r>
  <r>
    <s v="tm326773"/>
    <s v="Sunday's Illness"/>
    <s v="MOVIE"/>
    <s v="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
    <x v="57"/>
    <s v="PG-13"/>
    <n v="113"/>
    <s v="['drama', 'european']"/>
    <s v="['ES']"/>
    <n v="0"/>
    <s v="tt6053948"/>
    <n v="6.9"/>
    <n v="3570"/>
    <n v="6.859"/>
    <n v="6.7"/>
  </r>
  <r>
    <s v="tm407714"/>
    <s v="I Am Not an Easy Man"/>
    <s v="MOVIE"/>
    <s v="The chauvinist Damien wakes up in a world where women and men have their roles reversed in society, and everything is dominated by women."/>
    <x v="57"/>
    <s v="none"/>
    <n v="98"/>
    <s v="['fantasy', 'comedy', 'european']"/>
    <s v="['FR']"/>
    <n v="0"/>
    <s v="tt6857988"/>
    <n v="6.3"/>
    <n v="14432"/>
    <n v="12.706"/>
    <n v="6.3"/>
  </r>
  <r>
    <s v="tm318641"/>
    <s v="Justice"/>
    <s v="MOVIE"/>
    <s v="A U.S. Marshal seeking justice for his brother's murder defends a small town from a corrupt Mayor and his henchmen with intents to revive the civil war."/>
    <x v="58"/>
    <s v="R"/>
    <n v="99"/>
    <s v="['western', 'drama', 'action', 'european']"/>
    <s v="['US']"/>
    <n v="0"/>
    <s v="tt5143890"/>
    <n v="4"/>
    <n v="1237"/>
    <n v="5.6040000000000001"/>
    <n v="5.8"/>
  </r>
  <r>
    <s v="tm408306"/>
    <s v="Seth Rogen's Hilarity for Charity"/>
    <s v="MOVIE"/>
    <s v="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
    <x v="57"/>
    <s v="none"/>
    <n v="70"/>
    <s v="['comedy', 'documentation']"/>
    <s v="['CA']"/>
    <n v="0"/>
    <s v="tt8178116"/>
    <n v="5"/>
    <n v="2381"/>
    <n v="5.4340000000000002"/>
    <n v="5.2"/>
  </r>
  <r>
    <s v="tm233485"/>
    <s v="Charming"/>
    <s v="MOVIE"/>
    <s v="Charming Cursed to be TOO charming, Prince Charming, the most famous prince the world has ever known, has found himself engaged to three iconic princesses (Snow White, Cinderella and Sleeping Beauty)â€¦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â€™s journey is not defined by whom you run the gauntlet for, but rather whom you run it with."/>
    <x v="57"/>
    <s v="none"/>
    <n v="90"/>
    <s v="['comedy', 'family', 'fantasy', 'music', 'animation', 'action']"/>
    <s v="['US']"/>
    <n v="0"/>
    <s v="tt4086018"/>
    <n v="5.6"/>
    <n v="3518"/>
    <n v="14.648999999999999"/>
    <n v="6.5"/>
  </r>
  <r>
    <s v="ts84346"/>
    <s v="Falsa identidad"/>
    <s v="SHOW"/>
    <s v="Isabel and Diego, two complete strangers, must assume the identity of a married couple in order to flee the state of Sonora."/>
    <x v="57"/>
    <s v="TV-14"/>
    <n v="43"/>
    <s v="['crime', 'action', 'drama', 'thriller']"/>
    <s v="['US', 'MX']"/>
    <n v="2"/>
    <s v="tt8598690"/>
    <n v="7"/>
    <n v="358"/>
    <n v="206.28800000000001"/>
    <n v="7.5"/>
  </r>
  <r>
    <s v="tm363329"/>
    <s v="Christmas Wedding Planner"/>
    <s v="MOVIE"/>
    <s v="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
    <x v="58"/>
    <s v="PG"/>
    <n v="86"/>
    <s v="['romance']"/>
    <s v="['CA']"/>
    <n v="0"/>
    <s v="tt7074092"/>
    <n v="4.3"/>
    <n v="5978"/>
    <n v="11.744999999999999"/>
    <n v="5.5"/>
  </r>
  <r>
    <s v="tm328175"/>
    <s v="Budapest"/>
    <s v="MOVIE"/>
    <s v="Two best friends stuck in boring jobs become bachelor party planners in Budapest."/>
    <x v="57"/>
    <s v="R"/>
    <n v="102"/>
    <s v="['comedy', 'european']"/>
    <s v="['FR']"/>
    <n v="0"/>
    <s v="tt7027092"/>
    <n v="5.4"/>
    <n v="2952"/>
    <n v="7.8159999999999998"/>
    <n v="5.6"/>
  </r>
  <r>
    <s v="ts90880"/>
    <s v="44 Cats"/>
    <s v="SHOW"/>
    <s v="The adventures of four kittens who make up the musical group called The Buffycats, with stories focusing on themes of friendship, altruism, tolerance and diversity."/>
    <x v="57"/>
    <s v="TV-Y7"/>
    <n v="15"/>
    <s v="['action', 'animation', 'comedy', 'family', 'music']"/>
    <s v="['IT']"/>
    <n v="5"/>
    <s v="tt9699148"/>
    <n v="6"/>
    <n v="283"/>
    <n v="10.72"/>
    <n v="8.4"/>
  </r>
  <r>
    <s v="tm344173"/>
    <s v="All I Wish"/>
    <s v="MOVIE"/>
    <s v="A woman struggles to escape the clutches of her overbearing, co-dependent mother, while gradually falling for a sexy, sophisticated attorney."/>
    <x v="57"/>
    <s v="G"/>
    <n v="94"/>
    <s v="['romance', 'comedy', 'drama']"/>
    <s v="['US']"/>
    <n v="0"/>
    <s v="tt1492705"/>
    <n v="5.2"/>
    <n v="1600"/>
    <n v="7.0090000000000003"/>
    <n v="5.9"/>
  </r>
  <r>
    <s v="ts57913"/>
    <s v="Strongest Deliveryman"/>
    <s v="SHOW"/>
    <s v="Two gutsy food delivery workers strive to overcome their socioeconomic disadvantages to achieve big goals -- and bump into love along the way."/>
    <x v="58"/>
    <s v="TV-MA"/>
    <n v="55"/>
    <s v="['drama', 'romance']"/>
    <s v="['KR']"/>
    <n v="1"/>
    <s v="tt7022748"/>
    <n v="7.3"/>
    <n v="660"/>
    <n v="17.236999999999998"/>
    <n v="6.8"/>
  </r>
  <r>
    <s v="tm307843"/>
    <s v="Angamaly Diaries"/>
    <s v="MOVIE"/>
    <s v="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
    <x v="58"/>
    <s v="none"/>
    <n v="132"/>
    <s v="['drama', 'thriller', 'action', 'comedy']"/>
    <s v="['IN']"/>
    <n v="0"/>
    <s v="tt6167894"/>
    <n v="7.9"/>
    <n v="6013"/>
    <n v="3.6059999999999999"/>
    <n v="7.3"/>
  </r>
  <r>
    <s v="tm441060"/>
    <s v="ReMastered: Tricky Dick &amp; The Man in Black"/>
    <s v="MOVIE"/>
    <s v="This documentary chronicles Johnny Cash's 1970 visit to the White House, where Cash's emerging liberal ideals clashed with Richard Nixon's policies."/>
    <x v="57"/>
    <s v="none"/>
    <n v="58"/>
    <s v="['documentation', 'music']"/>
    <s v="['US']"/>
    <n v="0"/>
    <s v="tt9046556"/>
    <n v="7.1"/>
    <n v="1519"/>
    <n v="2.4790000000000001"/>
    <n v="6.8"/>
  </r>
  <r>
    <s v="ts58442"/>
    <s v="Live Up To Your Name"/>
    <s v="SHOW"/>
    <s v="Heo Im is an oriental doctor, acknowledged as the best in acupuncture and moxibustion in Joseon. His success is blocked due to his low status._x000a__x000a_One day, Heo Im travels though time and finds himself in present day Seoul. He meets Choi Yeon-Kyung. She is doctor firmly believing in only modern medicine."/>
    <x v="58"/>
    <s v="TV-MA"/>
    <n v="69"/>
    <s v="['drama', 'fantasy', 'romance']"/>
    <s v="['KR']"/>
    <n v="1"/>
    <s v="tt7094874"/>
    <n v="8"/>
    <n v="1265"/>
    <n v="10.393000000000001"/>
    <n v="6.7"/>
  </r>
  <r>
    <s v="ts84772"/>
    <s v="Ingress: The Animation"/>
    <s v="SHOW"/>
    <s v="After scientists discover a mysterious substance that can influence human minds, two factions wage an all-out battle to control its awesome power."/>
    <x v="57"/>
    <s v="TV-MA"/>
    <n v="24"/>
    <s v="['scifi', 'animation', 'action']"/>
    <s v="['JP']"/>
    <n v="1"/>
    <s v="tt9561968"/>
    <n v="6.5"/>
    <n v="534"/>
    <n v="9.173"/>
    <n v="7.4"/>
  </r>
  <r>
    <s v="tm370628"/>
    <s v="Fred Armisen: Standup for Drummers"/>
    <s v="MOVIE"/>
    <s v="For an audience of drummers, comedian Fred Armisen shares and demonstrates his thoughts on musical genres, drummer quirks, regional accents and more."/>
    <x v="57"/>
    <s v="none"/>
    <n v="65"/>
    <s v="['music', 'comedy']"/>
    <s v="['US']"/>
    <n v="0"/>
    <s v="tt7924798"/>
    <n v="5.8"/>
    <n v="1294"/>
    <n v="4.2560000000000002"/>
    <n v="6.2"/>
  </r>
  <r>
    <s v="tm300027"/>
    <s v="Thi Mai"/>
    <s v="MOVIE"/>
    <s v="After losing her daughter in an accident, Carmen loses all incentive to keep going, until she receives an unexpected letter from the adoption agency: her daughter was finally granted the Vietnamese girl she had asked for adoption and whose name is Thi Mai."/>
    <x v="57"/>
    <s v="G"/>
    <n v="99"/>
    <s v="['comedy', 'family', 'european']"/>
    <s v="['ES']"/>
    <n v="0"/>
    <s v="tt6126346"/>
    <n v="6"/>
    <n v="2558"/>
    <n v="9.1690000000000005"/>
    <n v="6.2"/>
  </r>
  <r>
    <s v="ts80030"/>
    <s v="Fastest Car"/>
    <s v="SHOW"/>
    <s v="The drivers of exotic supercars put their street cred on the line against deceptively fast sleeper cars built and modified by true gearheads."/>
    <x v="57"/>
    <s v="TV-MA"/>
    <n v="44"/>
    <s v="['reality', 'action', 'documentation']"/>
    <s v="['US']"/>
    <n v="2"/>
    <s v="tt8295694"/>
    <n v="7.1"/>
    <n v="1330"/>
    <n v="10.509"/>
    <n v="7.2"/>
  </r>
  <r>
    <s v="tm406098"/>
    <s v="Battle"/>
    <s v="MOVIE"/>
    <s v="Amalie is the girl who has everything, good looks, money, a boyfriend and a big talent of dancing. One day, her world falls apart and she moves from everything she knows. Then enter Mikael. He is dancing in the streets and Amalie joins him in dancing on the streets, dancing Battles."/>
    <x v="57"/>
    <s v="R"/>
    <n v="95"/>
    <s v="['drama', 'romance', 'music', 'european']"/>
    <s v="['NO', 'SE', 'DK', 'NL']"/>
    <n v="0"/>
    <s v="tt6854672"/>
    <n v="5.9"/>
    <n v="4248"/>
    <n v="11.416"/>
    <n v="6.4"/>
  </r>
  <r>
    <s v="ts77405"/>
    <s v="Bad Guys: Vile City"/>
    <s v="SHOW"/>
    <s v="Ordered to take down a villainous business leader who controls the city, a prosecutor gathers a team of men who may not be so clean themselves."/>
    <x v="58"/>
    <s v="none"/>
    <n v="64"/>
    <s v="['action', 'comedy', 'animation', 'crime', 'drama']"/>
    <s v="['KR']"/>
    <n v="1"/>
    <s v="tt12404980"/>
    <n v="5.9"/>
    <n v="30"/>
    <n v="8.6259999999999994"/>
    <n v="8"/>
  </r>
  <r>
    <s v="tm300056"/>
    <s v="Holy Goalie"/>
    <s v="MOVIE"/>
    <s v="A young priest coaches a team of uncoordinated monks in order to win a soccer tournament and save their monastery from being turned into a hotel."/>
    <x v="57"/>
    <s v="none"/>
    <n v="95"/>
    <s v="['comedy', 'sport', 'european']"/>
    <s v="['ES']"/>
    <n v="0"/>
    <s v="tt6197484"/>
    <n v="5.3"/>
    <n v="1634"/>
    <n v="10.106999999999999"/>
    <n v="5.5"/>
  </r>
  <r>
    <s v="tm355666"/>
    <s v="Saving Capitalism"/>
    <s v="MOVIE"/>
    <s v="Former Secretary of Labor Robert Reich meets with Americans from all walks of life as he chronicles a seismic shift in the nation's economy."/>
    <x v="58"/>
    <s v="none"/>
    <n v="73"/>
    <s v="['documentation']"/>
    <s v="['US']"/>
    <n v="0"/>
    <s v="tt6185286"/>
    <n v="6.8"/>
    <n v="3213"/>
    <n v="4.2670000000000003"/>
    <n v="6.6"/>
  </r>
  <r>
    <s v="ts111582"/>
    <s v="The Platform"/>
    <s v="SHOW"/>
    <s v="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
    <x v="57"/>
    <s v="TV-14"/>
    <n v="45"/>
    <s v="['music']"/>
    <s v="['ES']"/>
    <n v="2"/>
    <s v="tt8254954"/>
    <n v="5.4"/>
    <n v="8"/>
    <n v="6.8209999999999997"/>
    <n v="6.9"/>
  </r>
  <r>
    <s v="tm244292"/>
    <s v="Bibi &amp; Tina: Perfect Pandemonium"/>
    <s v="MOVIE"/>
    <s v="It's perfect pandemonium when Bibi and Tina meet a runaway boy with an attitude problem, who turns out to actually be a girl, named Adea._x000a_ Adeaâ€˜s uncle is so narrow-minded and stubborn that even with all her magic spells, Bibi can't manage to get the two to reconcile._x000a_ Meanwhile, Falkenstein Castle is being renovated, which is driving the Count to his wits' end. Especially since Alex is planning to hold a music festival at Falkenstein and is determined to go through with it over his father's objections._x000a_ And if all that was not enough, Tina gets kidnapped. Despite the complete chaos, one thing is clear - in the end, real change comes from everybody working and pulling together, not by magic."/>
    <x v="58"/>
    <s v="none"/>
    <n v="110"/>
    <s v="['fantasy', 'action', 'family', 'comedy', 'drama', 'european']"/>
    <s v="['DE']"/>
    <n v="0"/>
    <s v="tt5950646"/>
    <n v="4"/>
    <n v="470"/>
    <n v="5.5620000000000003"/>
    <n v="5.5"/>
  </r>
  <r>
    <s v="ts85126"/>
    <s v="The Degenerates"/>
    <s v="SHOW"/>
    <s v="Six stand-ups explore the coarse and salacious side of comedy in this series of half-hour specials. For mature audiences."/>
    <x v="57"/>
    <s v="none"/>
    <n v="24"/>
    <s v="['comedy']"/>
    <s v="['US']"/>
    <n v="2"/>
    <s v="tt9077196"/>
    <n v="6.2"/>
    <n v="680"/>
    <n v="1.7849999999999999"/>
    <n v="4.4000000000000004"/>
  </r>
  <r>
    <s v="tm313712"/>
    <s v="Mom"/>
    <s v="MOVIE"/>
    <s v="After her stepdaughter is sexually assaulted at a party, a furious mother sets out to destroy the lives of the four perpetrators who walked free."/>
    <x v="58"/>
    <s v="none"/>
    <n v="147"/>
    <s v="['drama', 'thriller', 'crime']"/>
    <s v="['IN']"/>
    <n v="0"/>
    <s v="tt8771030"/>
    <n v="7.2"/>
    <n v="10522"/>
    <n v="8.5530000000000008"/>
    <n v="7.6"/>
  </r>
  <r>
    <s v="ts70631"/>
    <s v="Children of the Whales"/>
    <s v="SHOW"/>
    <s v="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
    <x v="58"/>
    <s v="TV-14"/>
    <n v="24"/>
    <s v="['scifi', 'animation', 'drama', 'fantasy']"/>
    <s v="['JP']"/>
    <n v="1"/>
    <s v="tt7484994"/>
    <n v="7"/>
    <n v="1551"/>
    <n v="13.257"/>
    <n v="7.6"/>
  </r>
  <r>
    <s v="tm359714"/>
    <s v="Christmas Inheritance"/>
    <s v="MOVIE"/>
    <s v="To inherit her father's company, socialite Ellen must first visit his small hometown, where she learns the value of hard work and helping others."/>
    <x v="58"/>
    <s v="none"/>
    <n v="105"/>
    <s v="['romance', 'drama', 'comedy']"/>
    <s v="['US']"/>
    <n v="0"/>
    <s v="tt7608534"/>
    <n v="5.7"/>
    <n v="11720"/>
    <n v="13.654999999999999"/>
    <n v="6.3"/>
  </r>
  <r>
    <s v="tm336712"/>
    <s v="An Imperfect Murder"/>
    <s v="MOVIE"/>
    <s v="Successful actress Vera Lockman thrashes during a nightmare in which she struggles with, shoots and kills her drug-dealer ex-boyfriend. Jolted awake, she reveals in her journal that the killing actually occurred the day before and that Sal, dead, lies in a trunk in her living room."/>
    <x v="58"/>
    <s v="R"/>
    <n v="71"/>
    <s v="['crime', 'thriller', 'drama']"/>
    <s v="['US']"/>
    <n v="0"/>
    <s v="tt6469960"/>
    <n v="3.2"/>
    <n v="1679"/>
    <n v="3.6640000000000001"/>
    <n v="4.4000000000000004"/>
  </r>
  <r>
    <s v="tm376015"/>
    <s v="LEGO Marvel Super Heroes: Guardians of the Galaxy - The Thanos Threat"/>
    <s v="MOVIE"/>
    <s v="The Guardians are on a mission to deliver the Build Stone to the Avengers before the Ravagers, Thanos and his underlings steal it from them."/>
    <x v="58"/>
    <s v="none"/>
    <n v="22"/>
    <s v="['scifi', 'animation', 'family', 'action', 'comedy', 'fantasy']"/>
    <s v="['US']"/>
    <n v="0"/>
    <s v="tt7387224"/>
    <n v="5.8"/>
    <n v="451"/>
    <n v="13.946"/>
    <n v="7.1"/>
  </r>
  <r>
    <s v="tm348010"/>
    <s v="Killing Hasselhoff"/>
    <s v="MOVIE"/>
    <s v="A man in a high stakes celebrity death pool quickly loses everything - his business, his bank account, his home, his fiancÃ©. He snaps, then realizes the only way to get his life back on track. He'll have to murder his own celebrity. He'll have to kill Hasselhoff."/>
    <x v="58"/>
    <s v="R"/>
    <n v="80"/>
    <s v="['comedy']"/>
    <s v="['US']"/>
    <n v="0"/>
    <s v="tt2967226"/>
    <n v="4.4000000000000004"/>
    <n v="2682"/>
    <n v="5.6349999999999998"/>
    <n v="4.5999999999999996"/>
  </r>
  <r>
    <s v="ts83213"/>
    <s v="The Rise of Phoenixes"/>
    <s v="SHOW"/>
    <s v="When a secret from the past rears its head, respected warrior Feng Zhiwei is forced to choose between revenge and her loyalty to ruling prince Ning Yi."/>
    <x v="57"/>
    <s v="TV-14"/>
    <n v="45"/>
    <s v="['drama', 'romance', 'history']"/>
    <s v="['CN']"/>
    <n v="1"/>
    <s v="tt7052634"/>
    <n v="8.4"/>
    <n v="1492"/>
    <n v="8.4559999999999995"/>
    <n v="8.1"/>
  </r>
  <r>
    <s v="tm238587"/>
    <s v="Shepherds and Butchers"/>
    <s v="MOVIE"/>
    <s v="A lawyer takes on a case of a prison guard in South Africa who is traumatized by the executions he's witnessed."/>
    <x v="58"/>
    <s v="R"/>
    <n v="106"/>
    <s v="['drama', 'crime']"/>
    <s v="['US', 'DE', 'ZA']"/>
    <n v="0"/>
    <s v="tt4627352"/>
    <n v="6.8"/>
    <n v="3357"/>
    <n v="6.8140000000000001"/>
    <n v="6.5"/>
  </r>
  <r>
    <s v="tm372662"/>
    <s v="The Skin of the Wolf"/>
    <s v="MOVIE"/>
    <s v="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
    <x v="57"/>
    <s v="none"/>
    <n v="110"/>
    <s v="['romance', 'thriller', 'drama', 'action', 'european']"/>
    <s v="['ES']"/>
    <n v="0"/>
    <s v="tt6347150"/>
    <n v="5.8"/>
    <n v="3108"/>
    <n v="11.772"/>
    <n v="5.2"/>
  </r>
  <r>
    <s v="tm438994"/>
    <s v="The Holiday Calendar"/>
    <s v="MOVIE"/>
    <s v="A talented photographer stuck in a dead-end job inherits an antique Advent calendar that may be predicting the future -- and pointing her toward love."/>
    <x v="57"/>
    <s v="none"/>
    <n v="94"/>
    <s v="['romance', 'comedy', 'family', 'drama', 'fantasy']"/>
    <s v="['US']"/>
    <n v="0"/>
    <s v="tt8262802"/>
    <n v="5.7"/>
    <n v="10060"/>
    <n v="11.41"/>
    <n v="6.7"/>
  </r>
  <r>
    <s v="ts82419"/>
    <s v="Zac &amp; Mia"/>
    <s v="SHOW"/>
    <s v="&quot;Zac and Mia&quot;,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
    <x v="58"/>
    <s v="TV-14"/>
    <n v="20"/>
    <s v="['drama']"/>
    <s v="['US']"/>
    <n v="2"/>
    <s v="tt7487358"/>
    <n v="7.8"/>
    <n v="628"/>
    <n v="1.7410000000000001"/>
    <n v="8"/>
  </r>
  <r>
    <s v="tm279585"/>
    <s v="Deidra &amp; Laney Rob a Train"/>
    <s v="MOVIE"/>
    <s v="After their mother ends up in jail, two sisters turn to train robbery in order to support their family."/>
    <x v="58"/>
    <s v="none"/>
    <n v="92"/>
    <s v="['drama', 'comedy', 'crime']"/>
    <s v="['US']"/>
    <n v="0"/>
    <s v="tt4144332"/>
    <n v="6"/>
    <n v="1913"/>
    <n v="6.6660000000000004"/>
    <n v="5.7"/>
  </r>
  <r>
    <s v="tm270987"/>
    <s v="Sahara"/>
    <s v="MOVIE"/>
    <s v="A young cobra and his scorpion best friend go on a journey across the Sahara desert to save a new-found love."/>
    <x v="58"/>
    <s v="none"/>
    <n v="86"/>
    <s v="['animation', 'comedy', 'family', 'action', 'romance', 'drama', 'european']"/>
    <s v="['CA', 'FR']"/>
    <n v="0"/>
    <s v="tt5246762"/>
    <n v="5.5"/>
    <n v="2802"/>
    <n v="20.635999999999999"/>
    <n v="5.8940000000000001"/>
  </r>
  <r>
    <s v="tm374216"/>
    <s v="Take Your Pills"/>
    <s v="MOVIE"/>
    <s v="In a hypercompetitive world, drugs like Adderall offer students, athletes, coders and others a way to do more -- faster and better. But at what cost?"/>
    <x v="57"/>
    <s v="none"/>
    <n v="87"/>
    <s v="['documentation']"/>
    <s v="['US']"/>
    <n v="0"/>
    <s v="tt7983844"/>
    <n v="6.3"/>
    <n v="5151"/>
    <n v="11.496"/>
    <n v="6.6"/>
  </r>
  <r>
    <s v="tm362074"/>
    <s v="And Breathe Normally"/>
    <s v="MOVIE"/>
    <s v="At the edge of Icelandâ€™s Reykjanes peninsula, two womenâ€™s lives will intersect â€“ for a brief moment â€“ while trapped in circumstances unforeseen. Between a struggling Icelandic mother and an asylum seeker from Guinea-Bissau, a delicate bond will form as both strategize to get their lives back on track."/>
    <x v="57"/>
    <s v="none"/>
    <n v="102"/>
    <s v="['drama', 'european']"/>
    <s v="['IS', 'SE', 'BE']"/>
    <n v="0"/>
    <s v="tt6776106"/>
    <n v="6.9"/>
    <n v="3073"/>
    <n v="5.774"/>
    <n v="6.9"/>
  </r>
  <r>
    <s v="ts86945"/>
    <s v="Abby Hatcher"/>
    <s v="SHOW"/>
    <s v="Abby Hatcher is part girl, part superhero; living in a world full of fuzzlies. When a fuzzly friend needs help, Abby takes action â€“ going on a mission to make things right."/>
    <x v="57"/>
    <s v="TV-Y"/>
    <n v="17"/>
    <s v="['animation', 'family', 'fantasy', 'comedy']"/>
    <s v="['US']"/>
    <n v="3"/>
    <s v="tt9433014"/>
    <n v="5.4"/>
    <n v="182"/>
    <n v="4.569"/>
    <n v="4"/>
  </r>
  <r>
    <s v="ts55484"/>
    <s v="My Only Love Song"/>
    <s v="SHOW"/>
    <s v="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
    <x v="58"/>
    <s v="TV-MA"/>
    <n v="29"/>
    <s v="['drama', 'romance', 'comedy', 'fantasy']"/>
    <s v="['KR']"/>
    <n v="1"/>
    <s v="tt6125832"/>
    <n v="7"/>
    <n v="672"/>
    <n v="9.5239999999999991"/>
    <n v="8.3000000000000007"/>
  </r>
  <r>
    <s v="ts74805"/>
    <s v="A Little Help with Carol Burnett"/>
    <s v="SHOW"/>
    <s v="In this unscripted series starring comedy legend Carol Burnett, kids dish out advice to celebrities and everyday people in front of a live audience."/>
    <x v="57"/>
    <s v="TV-G"/>
    <n v="24"/>
    <s v="[]"/>
    <s v="['US']"/>
    <n v="1"/>
    <s v="tt7204366"/>
    <n v="6.3"/>
    <n v="237"/>
    <n v="1.621"/>
    <n v="6.2"/>
  </r>
  <r>
    <s v="ts80042"/>
    <s v="ReBoot: The Guardian Code"/>
    <s v="SHOW"/>
    <s v="Four tech-savvy teens hone their skills as cyber-superheroes in a series of secret missions to save the world."/>
    <x v="57"/>
    <s v="TV-G"/>
    <n v="23"/>
    <s v="['drama', 'scifi', 'action', 'comedy']"/>
    <s v="['CA']"/>
    <n v="2"/>
    <s v="tt6849940"/>
    <n v="3.7"/>
    <n v="1204"/>
    <n v="4.4059999999999997"/>
    <n v="7.2"/>
  </r>
  <r>
    <s v="tm285298"/>
    <s v="Naked"/>
    <s v="MOVIE"/>
    <s v="Following a wild night out with his Best Man, Rob Anderson wakes up to find himself naked in an elevator on the morning of his wedding day and is forced to relive the morning over and over again."/>
    <x v="58"/>
    <s v="none"/>
    <n v="96"/>
    <s v="['comedy', 'fantasy', 'romance']"/>
    <s v="['US']"/>
    <n v="0"/>
    <s v="tt6048930"/>
    <n v="5.4"/>
    <n v="19482"/>
    <n v="21.821999999999999"/>
    <n v="5.7"/>
  </r>
  <r>
    <s v="ts80466"/>
    <s v="Secret Agent Selection: WW2"/>
    <s v="SHOW"/>
    <s v="The training programme of one of World War Two's most covert organisations, the Special Operations Executive or SEO, is resurrected."/>
    <x v="57"/>
    <s v="none"/>
    <n v="59"/>
    <s v="['war', 'documentation', 'history', 'european']"/>
    <s v="['GB']"/>
    <n v="1"/>
    <s v="tt8268994"/>
    <n v="7.7"/>
    <n v="564"/>
    <n v="2.8359999999999999"/>
    <n v="7"/>
  </r>
  <r>
    <s v="ts89067"/>
    <s v="Love and Fortune"/>
    <s v="SHOW"/>
    <s v="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
    <x v="57"/>
    <s v="TV-MA"/>
    <n v="58"/>
    <s v="['drama', 'romance']"/>
    <s v="['JP']"/>
    <n v="1"/>
    <s v="tt8649316"/>
    <n v="7.3"/>
    <n v="555"/>
    <n v="4.984"/>
    <n v="6.5"/>
  </r>
  <r>
    <s v="ts78145"/>
    <s v="Drug Lords"/>
    <s v="SHOW"/>
    <s v="Witness the stories of history's most notorious kingpins, their terrifying enforcers, and the men and women who've sworn to bring them down."/>
    <x v="57"/>
    <s v="TV-MA"/>
    <n v="46"/>
    <s v="['documentation']"/>
    <s v="['US']"/>
    <n v="2"/>
    <s v="tt7935522"/>
    <n v="6.8"/>
    <n v="1334"/>
    <n v="7.1219999999999999"/>
    <n v="7.7"/>
  </r>
  <r>
    <s v="tm263427"/>
    <s v="The Invisible Guardian"/>
    <s v="MOVIE"/>
    <s v="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
    <x v="58"/>
    <s v="none"/>
    <n v="129"/>
    <s v="['thriller', 'crime', 'european']"/>
    <s v="['DE', 'ES']"/>
    <n v="0"/>
    <s v="tt4924942"/>
    <n v="6.4"/>
    <n v="15901"/>
    <n v="13.194000000000001"/>
    <n v="6.5"/>
  </r>
  <r>
    <s v="ts77770"/>
    <s v="Fate/Extra Last Encore"/>
    <s v="SHOW"/>
    <s v="Hakuno Kishinami finds himself in the midst of a Holy Grail war with no memories of how he got there. Through his confusion, he must fight to survive."/>
    <x v="57"/>
    <s v="none"/>
    <n v="27"/>
    <s v="['action', 'animation', 'fantasy']"/>
    <s v="['JP']"/>
    <n v="2"/>
    <s v="tt7940468"/>
    <n v="5.3"/>
    <n v="807"/>
    <n v="19.38"/>
    <n v="7.4"/>
  </r>
  <r>
    <s v="tm421335"/>
    <s v="Jim Jefferies: This Is Me Now"/>
    <s v="MOVIE"/>
    <s v="The gleefully irreverent Jefferies skewers â€œgrabbyâ€ celebrities, political hypocrisy and his own ill-advised career moves in a brash stand-up special."/>
    <x v="57"/>
    <s v="none"/>
    <n v="70"/>
    <s v="['comedy']"/>
    <s v="['US']"/>
    <n v="0"/>
    <s v="tt8617844"/>
    <n v="7.3"/>
    <n v="4045"/>
    <n v="3.47"/>
    <n v="6.8"/>
  </r>
  <r>
    <s v="tm428453"/>
    <s v="Cities of Last Things"/>
    <s v="MOVIE"/>
    <s v="This is a story about a common man who has extraordinary events in his mundane life. The film depicts the protagonist's turns of events in three eras, three seasons, three nights, in the same city, as told with reverse chronology."/>
    <x v="57"/>
    <s v="none"/>
    <n v="106"/>
    <s v="['drama', 'scifi', 'crime']"/>
    <s v="['CN', 'FR', 'TW', 'US']"/>
    <n v="0"/>
    <s v="tt4397342"/>
    <n v="6.2"/>
    <n v="1669"/>
    <n v="4.4349999999999996"/>
    <n v="6.5"/>
  </r>
  <r>
    <s v="tm371741"/>
    <s v="Si saben cÃ³mo me pongo Â¿Pa' quÃ© me invitan?"/>
    <s v="MOVIE"/>
    <s v="Four mismatched couples meet at an exclusive resort in search of new adventures to improve their relationship. All of them will do their best to find the balance with their better half, but to achieve it they will have to overcome the difficult tests that love poses."/>
    <x v="57"/>
    <s v="none"/>
    <n v="89"/>
    <s v="['comedy']"/>
    <s v="['CO']"/>
    <n v="0"/>
    <s v="tt7940122"/>
    <n v="4.5"/>
    <n v="223"/>
    <n v="6.0949999999999998"/>
    <n v="5.8"/>
  </r>
  <r>
    <s v="ts80600"/>
    <s v="Luis Miguel: The Series"/>
    <s v="SHOW"/>
    <s v="The series dramatizes the life story of Mexican superstar singer Luis Miguel, who has captivated audiences in Latin America and beyond for decades."/>
    <x v="57"/>
    <s v="TV-14"/>
    <n v="52"/>
    <s v="['drama', 'history', 'music', 'romance']"/>
    <s v="['MX']"/>
    <n v="3"/>
    <s v="tt8045690"/>
    <n v="8"/>
    <n v="4556"/>
    <n v="40.287999999999997"/>
    <n v="8"/>
  </r>
  <r>
    <s v="tm295177"/>
    <s v="It's for Your Own Good"/>
    <s v="MOVIE"/>
    <s v="Three brothers-in-law try to get their daughters to dump their undesirable boyfriends."/>
    <x v="58"/>
    <s v="none"/>
    <n v="93"/>
    <s v="['comedy', 'european']"/>
    <s v="['ES']"/>
    <n v="0"/>
    <s v="tt5790492"/>
    <n v="5.5"/>
    <n v="2347"/>
    <n v="6.9130000000000003"/>
    <n v="5.9"/>
  </r>
  <r>
    <s v="ts80413"/>
    <s v="Busted!"/>
    <s v="SHOW"/>
    <s v="Suspense, surprises and fun abound in this Korean variety game show featuring big personalities and even bigger mysteries in every episode."/>
    <x v="57"/>
    <s v="TV-14"/>
    <n v="75"/>
    <s v="['thriller', 'comedy', 'reality']"/>
    <s v="['KR']"/>
    <n v="3"/>
    <s v="tt8328460"/>
    <n v="7.6"/>
    <n v="912"/>
    <n v="15.135999999999999"/>
    <n v="8.4"/>
  </r>
  <r>
    <s v="tm299783"/>
    <s v="The Laws of Thermodynamics"/>
    <s v="MOVIE"/>
    <s v="Manel, a physicist working on his PhD thesis, accidentally fall in love with Elena, a young model and aspiring actress."/>
    <x v="57"/>
    <s v="none"/>
    <n v="100"/>
    <s v="['comedy', 'european']"/>
    <s v="['ES']"/>
    <n v="0"/>
    <s v="tt6053938"/>
    <n v="6"/>
    <n v="2762"/>
    <n v="5.9050000000000002"/>
    <n v="5.8"/>
  </r>
  <r>
    <s v="ts83925"/>
    <s v="Boca Juniors Confidential"/>
    <s v="SHOW"/>
    <s v="Players, fans and staff of soccer powerhouse Boca Juniors provide an exclusive, behind-the-scenes look at Argentina's legendary club."/>
    <x v="57"/>
    <s v="none"/>
    <n v="42"/>
    <s v="['documentation', 'sport']"/>
    <s v="['AR']"/>
    <n v="1"/>
    <s v="tt8893546"/>
    <n v="6.3"/>
    <n v="352"/>
    <n v="1.33"/>
    <n v="7.6"/>
  </r>
  <r>
    <s v="tm313748"/>
    <s v="Handsome: A Netflix Mystery Movie"/>
    <s v="MOVIE"/>
    <s v="LA homicide detective Gene Handsome's knack for solving mysteries is matched only by his inability to make sense of his own problems."/>
    <x v="58"/>
    <s v="none"/>
    <n v="81"/>
    <s v="['comedy', 'documentation']"/>
    <s v="['US']"/>
    <n v="0"/>
    <s v="tt5809020"/>
    <n v="5.2"/>
    <n v="4551"/>
    <n v="9.0289999999999999"/>
    <n v="5.3"/>
  </r>
  <r>
    <s v="ts79585"/>
    <s v="Dinotrux: Supercharged"/>
    <s v="SHOW"/>
    <s v="Amped up with powers that make them faster, stronger and more agile than ever, the Dinotrux are back to face new challenges and meet new friends."/>
    <x v="58"/>
    <s v="TV-Y7"/>
    <n v="23"/>
    <s v="['animation', 'action', 'comedy', 'family']"/>
    <s v="['US']"/>
    <n v="3"/>
    <s v="tt7620702"/>
    <n v="7.5"/>
    <n v="98"/>
    <n v="8.19"/>
    <n v="9.4"/>
  </r>
  <r>
    <s v="tm444043"/>
    <s v="Hometown Holiday"/>
    <s v="MOVIE"/>
    <s v="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
    <x v="57"/>
    <s v="none"/>
    <n v="84"/>
    <s v="['comedy', 'drama', 'romance']"/>
    <s v="['CA']"/>
    <n v="0"/>
    <s v="tt8659750"/>
    <n v="5"/>
    <n v="1003"/>
    <n v="3.8210000000000002"/>
    <n v="5.6"/>
  </r>
  <r>
    <s v="ts83554"/>
    <s v="Inside the Criminal Mind"/>
    <s v="SHOW"/>
    <s v="Explore the psychological machinations and immoral behavior that define the most nefarious types of criminals."/>
    <x v="57"/>
    <s v="TV-MA"/>
    <n v="49"/>
    <s v="['crime', 'documentation']"/>
    <s v="['US']"/>
    <n v="1"/>
    <s v="tt6775794"/>
    <n v="5.4"/>
    <n v="1014"/>
    <n v="2.3039999999999998"/>
    <n v="6.1"/>
  </r>
  <r>
    <s v="tm287041"/>
    <s v="Jailbreak"/>
    <s v="MOVIE"/>
    <s v="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
    <x v="58"/>
    <s v="none"/>
    <n v="100"/>
    <s v="['action', 'comedy']"/>
    <s v="['KH']"/>
    <n v="0"/>
    <s v="tt5741304"/>
    <n v="5.4"/>
    <n v="1467"/>
    <n v="3.7480000000000002"/>
    <n v="5.9"/>
  </r>
  <r>
    <s v="tm327652"/>
    <s v="Roxanne, Roxanne"/>
    <s v="MOVIE"/>
    <s v="The most feared battle emcee in early-'80s NYC was a fierce teenager from the Queensbridge projects with the weight of the world on her shoulders. At age 14, hustling the streets to provide for her family, Roxanne ShantÃ© was well on her way to becoming a hip-hop legend."/>
    <x v="58"/>
    <s v="none"/>
    <n v="98"/>
    <s v="['drama', 'music']"/>
    <s v="['US']"/>
    <n v="0"/>
    <s v="tt5796838"/>
    <n v="6.2"/>
    <n v="3222"/>
    <n v="10.635999999999999"/>
    <n v="6.1"/>
  </r>
  <r>
    <s v="tm416620"/>
    <s v="QuiÃ©n te cantarÃ¡"/>
    <s v="MOVIE"/>
    <s v="Lila, a famous retired singer, loses her memory after suffering an accident, just as she planned her return to the stage."/>
    <x v="57"/>
    <s v="none"/>
    <n v="125"/>
    <s v="['drama', 'thriller', 'music', 'european']"/>
    <s v="['ES', 'FR']"/>
    <n v="0"/>
    <s v="tt6485304"/>
    <n v="6.9"/>
    <n v="2915"/>
    <n v="6.1369999999999996"/>
    <n v="7.2"/>
  </r>
  <r>
    <s v="tm354644"/>
    <s v="Something Huge"/>
    <s v="MOVIE"/>
    <s v="Dani TomÃ¡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
    <x v="58"/>
    <s v="none"/>
    <n v="86"/>
    <s v="['comedy', 'european']"/>
    <s v="['ES']"/>
    <n v="0"/>
    <s v="tt5674698"/>
    <n v="4.4000000000000004"/>
    <n v="483"/>
    <n v="2.8090000000000002"/>
    <n v="3.8"/>
  </r>
  <r>
    <s v="ts82565"/>
    <s v="Sparta"/>
    <s v="SHOW"/>
    <s v="If you ever asked yourself what if there is any place where all your desires could suddenly come true, you should play Â«SpartaÂ». Â«SpartaÂ» is a game without any rules. Experiencing the game will change your life by the reason of virtual world crossing the borders and becoming the part of our daily routine."/>
    <x v="57"/>
    <s v="TV-MA"/>
    <n v="53"/>
    <s v="['thriller', 'drama']"/>
    <s v="['RU']"/>
    <n v="1"/>
    <s v="tt6840106"/>
    <n v="6.6"/>
    <n v="449"/>
    <n v="9.31"/>
    <n v="7.7"/>
  </r>
  <r>
    <s v="tm299730"/>
    <s v="Lucid Dream"/>
    <s v="MOVIE"/>
    <s v="Dae-ho, an investigative journalist, seeks to track down the whereabouts of his son who was abducted three years ago. With the help of a detective and a psychiatrist friend, he will retrace his memory of the incident through the use of lucid dreaming techniques."/>
    <x v="58"/>
    <s v="none"/>
    <n v="101"/>
    <s v="['thriller', 'scifi']"/>
    <s v="['KR']"/>
    <n v="0"/>
    <s v="tt6830780"/>
    <n v="6.1"/>
    <n v="3680"/>
    <n v="13.492000000000001"/>
    <n v="6.2"/>
  </r>
  <r>
    <s v="tm331117"/>
    <s v="Carbone"/>
    <s v="MOVIE"/>
    <s v="In danger of losing his business, Anthony Roca, an ordinary man, develops a scam that will become the heist of the century. Overtaken by the crime, he will have to deal with betrayal, murder and settling."/>
    <x v="58"/>
    <s v="none"/>
    <n v="104"/>
    <s v="['thriller', 'crime', 'european']"/>
    <s v="['BE', 'FR']"/>
    <n v="0"/>
    <s v="tt6183834"/>
    <n v="6.5"/>
    <n v="2587"/>
    <n v="8.0969999999999995"/>
    <n v="6.8"/>
  </r>
  <r>
    <s v="tm417317"/>
    <s v="Bhavesh Joshi Superhero"/>
    <s v="MOVIE"/>
    <s v="A young man who stands for the right discovers that he's destined to do bigger things, which will transform him from a common man into a Superhero."/>
    <x v="57"/>
    <s v="none"/>
    <n v="155"/>
    <s v="['action', 'crime', 'drama']"/>
    <s v="['IN']"/>
    <n v="0"/>
    <s v="tt6129302"/>
    <n v="7.6"/>
    <n v="8857"/>
    <n v="4.1509999999999998"/>
    <n v="8"/>
  </r>
  <r>
    <s v="tm359150"/>
    <s v="Nothing to Hide"/>
    <s v="MOVIE"/>
    <s v="To spice up a dinner party, old friends agree to share every private message that pops up on their phones -- with disastrous results."/>
    <x v="57"/>
    <s v="none"/>
    <n v="93"/>
    <s v="['drama', 'comedy', 'european']"/>
    <s v="['BE', 'FR', 'IT']"/>
    <n v="0"/>
    <s v="tt7489816"/>
    <n v="6.8"/>
    <n v="15185"/>
    <n v="13.897"/>
    <n v="6.5"/>
  </r>
  <r>
    <s v="ts79409"/>
    <s v="A.I.C.O. -Incarnation-"/>
    <s v="SHOW"/>
    <s v="In Japan in the year 2035, an accident known as the &quot;Burst&quot; occurs during a research project, spawning an out-of-control artificial life form called &quot;Matter&quot;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quot;Primary Point&quot; that was the center of the Burst. Aiko resolves to infiltrate the restricted area, escorted by a team of divers and with Yuya as her guide. When boy meets girl with the fate of humanity in their hands, what new truth will come to light?"/>
    <x v="57"/>
    <s v="TV-14"/>
    <n v="25"/>
    <s v="['animation', 'action', 'scifi']"/>
    <s v="['JP']"/>
    <n v="1"/>
    <s v="tt8116380"/>
    <n v="6.3"/>
    <n v="1203"/>
    <n v="11.039"/>
    <n v="6.3"/>
  </r>
  <r>
    <s v="tm358666"/>
    <s v="The Awakening of Motti Wolkenbruch"/>
    <s v="MOVIE"/>
    <s v="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
    <x v="57"/>
    <s v="none"/>
    <n v="94"/>
    <s v="['comedy', 'drama', 'european']"/>
    <s v="['DE', 'CH']"/>
    <n v="0"/>
    <s v="tt4766630"/>
    <n v="6.6"/>
    <n v="4330"/>
    <n v="8.7089999999999996"/>
    <n v="5.7"/>
  </r>
  <r>
    <s v="ts119730"/>
    <s v="Luo Bao Bei"/>
    <s v="SHOW"/>
    <s v="The story is about a 7-year-old Luo Bao Bei as she navigates childhood and the world around her. Fantasy and dreams add elements of surrealism."/>
    <x v="57"/>
    <s v="TV-Y"/>
    <n v="11"/>
    <s v="['animation']"/>
    <s v="[]"/>
    <n v="1"/>
    <s v="tt7192414"/>
    <n v="8"/>
    <n v="38"/>
    <n v="6.8209999999999997"/>
    <n v="6.9"/>
  </r>
  <r>
    <s v="ts53264"/>
    <s v="My Shy Boss"/>
    <s v="SHOW"/>
    <s v="The isolated life of an extreme introvert is thrown out of order when his company hires a new employee: a cheery extrovert who's not all she seems."/>
    <x v="58"/>
    <s v="TV-MA"/>
    <n v="71"/>
    <s v="['comedy', 'drama', 'romance']"/>
    <s v="['KR']"/>
    <n v="1"/>
    <s v="tt6257622"/>
    <n v="7.2"/>
    <n v="1614"/>
    <n v="10.861000000000001"/>
    <n v="8"/>
  </r>
  <r>
    <s v="ts83359"/>
    <s v="100 Days My Prince"/>
    <s v="SHOW"/>
    <s v="Lee Yool falls off a cliff and nearly dies in an attempted assassination. He loses his memory, and wanders for 100 days under a new name and personality. During this period, he meets Hong Sim, head of the first detective agency in Joseon."/>
    <x v="57"/>
    <s v="TV-14"/>
    <n v="75"/>
    <s v="['drama', 'thriller', 'comedy', 'action', 'history', 'romance']"/>
    <s v="['KR']"/>
    <n v="1"/>
    <s v="tt8199972"/>
    <n v="7.7"/>
    <n v="2068"/>
    <n v="10.313000000000001"/>
    <n v="8.3230000000000004"/>
  </r>
  <r>
    <s v="ts83071"/>
    <s v="Afflicted"/>
    <s v="SHOW"/>
    <s v="Baffling symptoms. Controversial diagnoses. Costly treatments. Seven people with chronic illnesses search for answers -- and relief."/>
    <x v="57"/>
    <s v="TV-MA"/>
    <n v="42"/>
    <s v="['documentation', 'thriller', 'reality']"/>
    <s v="['BR']"/>
    <n v="1"/>
    <s v="tt8792570"/>
    <n v="5.0999999999999996"/>
    <n v="1120"/>
    <n v="6.0579999999999998"/>
    <n v="5.2"/>
  </r>
  <r>
    <s v="tm300447"/>
    <s v="Bill Burr: Walk Your Way Out"/>
    <s v="MOVIE"/>
    <s v="No-nonsense comic Bill Burr takes the stage in Nashville and riffs on fast food, overpopulation, dictators and gorilla sign language."/>
    <x v="58"/>
    <s v="none"/>
    <n v="77"/>
    <s v="['comedy', 'documentation']"/>
    <s v="['US']"/>
    <n v="0"/>
    <s v="tt6184894"/>
    <n v="7.2"/>
    <n v="7256"/>
    <n v="4.9130000000000003"/>
    <n v="6.8"/>
  </r>
  <r>
    <s v="ts84484"/>
    <s v="Dancing Queen"/>
    <s v="SHOW"/>
    <s v="Snatching trophies. Getting gorgeous. Turning it up. Alyssa Edwards rules the dance studio by day -- and the drag world by night."/>
    <x v="57"/>
    <s v="none"/>
    <n v="41"/>
    <s v="['reality', 'music']"/>
    <s v="['US']"/>
    <n v="1"/>
    <s v="tt8882486"/>
    <n v="6.9"/>
    <n v="1614"/>
    <n v="7.2949999999999999"/>
    <n v="6.6"/>
  </r>
  <r>
    <s v="ts75012"/>
    <s v="Million Yen Women"/>
    <s v="SHOW"/>
    <s v="Five beautiful but mysterious women move in with unsuccessful novelist Shin, who manages their odd household in exchange for a tidy monthly sum."/>
    <x v="58"/>
    <s v="none"/>
    <n v="30"/>
    <s v="['drama', 'crime', 'romance', 'comedy']"/>
    <s v="['JP']"/>
    <n v="1"/>
    <s v="tt6686450"/>
    <n v="7.6"/>
    <n v="1835"/>
    <n v="10.132999999999999"/>
    <n v="6.8"/>
  </r>
  <r>
    <s v="ts80208"/>
    <s v="Fugitiva"/>
    <s v="SHOW"/>
    <s v="A woman organizes an escape plan camouflaged as a kidnapping to protect her children from her husband's enemies."/>
    <x v="57"/>
    <s v="TV-MA"/>
    <n v="52"/>
    <s v="['drama', 'thriller', 'action', 'crime']"/>
    <s v="['ES']"/>
    <n v="1"/>
    <s v="tt7158972"/>
    <n v="5.6"/>
    <n v="665"/>
    <n v="5.7270000000000003"/>
    <n v="6.9"/>
  </r>
  <r>
    <s v="tm463806"/>
    <s v="The Legend of Cocaine Island"/>
    <s v="MOVIE"/>
    <s v="A family man with no drug running experience searches the Caribbean for a lost stash of cocaine said to be worth at least $2 million."/>
    <x v="57"/>
    <s v="none"/>
    <n v="87"/>
    <s v="['documentation']"/>
    <s v="['US']"/>
    <n v="0"/>
    <s v="tt8106596"/>
    <n v="6.3"/>
    <n v="3323"/>
    <n v="11.611000000000001"/>
    <n v="6.5"/>
  </r>
  <r>
    <s v="tm350887"/>
    <s v="Barbie: Dolphin Magic"/>
    <s v="MOVIE"/>
    <s v="Barbie and her sisters take off on another exciting, global adventure to visit their friend Ken at his summer internship at a beautiful and exotic coral reef."/>
    <x v="58"/>
    <s v="G"/>
    <n v="63"/>
    <s v="['fantasy']"/>
    <s v="['CA']"/>
    <n v="0"/>
    <s v="Unkown"/>
    <n v="6.6"/>
    <n v="2234"/>
    <n v="11.038"/>
    <n v="6.7"/>
  </r>
  <r>
    <s v="tm289882"/>
    <s v="Birdshot"/>
    <s v="MOVIE"/>
    <s v="A farm girl mistakenly shoots and kills an endangered Philippine Eagle. When authorities begin a manhunt to track down the eagleâ€™s killer, they stumble upon an even more horrific discovery."/>
    <x v="58"/>
    <s v="none"/>
    <n v="116"/>
    <s v="['thriller', 'drama']"/>
    <s v="['PH']"/>
    <n v="0"/>
    <s v="tt6135042"/>
    <n v="6.6"/>
    <n v="792"/>
    <n v="2.4630000000000001"/>
    <n v="6.5"/>
  </r>
  <r>
    <s v="ts255677"/>
    <s v="Pucca: Love Recipe"/>
    <s v="SHOW"/>
    <s v="There is an over-arching plot detailing the rivalry between the Goh-Rong Restaurant and the Sooga Island location of a multi-national restaurant chain called Dong King Restaurant. Ring Ring, a local 12-year old fashion star, who appeared in the Jetix show and also appeared as Pucca's rival for Garu's affections, is revealed to be the daughter of Dong King and at times works for him, while also directing his servants against Pucca. These servants, under the command of the Dong King Restaurant's manager, Fyah, continually attempt to steal the Goh-Rong's customers by means of various dirty tricks, including occasionally hiring villains such as Tobe and his ninjas or The Pirates."/>
    <x v="57"/>
    <s v="TV-Y7"/>
    <n v="24"/>
    <s v="['animation', 'comedy']"/>
    <s v="[]"/>
    <n v="1"/>
    <s v="Unkown"/>
    <n v="6.6"/>
    <n v="2234"/>
    <n v="7.2460000000000004"/>
    <n v="6.9"/>
  </r>
  <r>
    <s v="tm296398"/>
    <s v="Steel Rain"/>
    <s v="MOVIE"/>
    <s v="Amid a coup, a North Korean agent escapes south with the country's injured leader in an attempt to keep him alive and prevent a Korean war."/>
    <x v="58"/>
    <s v="none"/>
    <n v="139"/>
    <s v="['action', 'thriller', 'drama']"/>
    <s v="['KR']"/>
    <n v="0"/>
    <s v="tt6769508"/>
    <n v="7.1"/>
    <n v="5581"/>
    <n v="14.510999999999999"/>
    <n v="7.2"/>
  </r>
  <r>
    <s v="tm440946"/>
    <s v="Christmas with a View"/>
    <s v="MOVIE"/>
    <s v="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
    <x v="57"/>
    <s v="none"/>
    <n v="90"/>
    <s v="['romance', 'family', 'drama']"/>
    <s v="['CA']"/>
    <n v="0"/>
    <s v="tt8041006"/>
    <n v="5.0999999999999996"/>
    <n v="4574"/>
    <n v="10.989000000000001"/>
    <n v="5.8"/>
  </r>
  <r>
    <s v="tm361743"/>
    <s v="A Miraculous Christmas Special: Tales of Ladybug and Cat Noir"/>
    <s v="MOVIE"/>
    <s v="It's Christmas in Paris, a time for generosity, giving and spending time with family. At least not for everyone, Adrien has to celebrate his first Christmas without his mom, and he thinks that his father is not interested in celebrating the holiday with him this year, which inspires him the idea to run away from home as Cat Noir to sing out his anger in the cold and snow. When the news of his disappearance spreads all over Paris, Adrien's friends go out searching for him while Marinette transforms as Ladybug to search the cold and snow for the boy she secretly loves. But things get worse when she accidentally causes a man dressed as Santa to get akumatized on Christmas Eve, now Ladybug and Cat Noir have to stop him before he destroys the holiday for everyone."/>
    <x v="58"/>
    <s v="none"/>
    <n v="21"/>
    <s v="[]"/>
    <s v="['JP', 'KR', 'FR']"/>
    <n v="0"/>
    <s v="Unkown"/>
    <n v="6.6"/>
    <n v="2234"/>
    <n v="0.60499999999999998"/>
    <n v="9"/>
  </r>
  <r>
    <s v="tm408104"/>
    <s v="Greg Davies: You Magnificent Beast"/>
    <s v="MOVIE"/>
    <s v="Greg is back with his first stand up show in four years, and biggest ever tour, You Magnificent Beast."/>
    <x v="57"/>
    <s v="none"/>
    <n v="66"/>
    <s v="['comedy']"/>
    <s v="['GB']"/>
    <n v="0"/>
    <s v="tt8259682"/>
    <n v="7.1"/>
    <n v="2387"/>
    <n v="2.4449999999999998"/>
    <n v="6.5"/>
  </r>
  <r>
    <s v="ts94470"/>
    <s v="Relatable"/>
    <s v="SHOW"/>
    <s v="What happens when the '90s meets now? A group of friends takes it day by day trying to find out. Through life, love, awkward moments, bad dates and social media. A comedy with a cast that has a leg in the 90s and a hand high-fiving the millennials."/>
    <x v="57"/>
    <s v="none"/>
    <n v="39"/>
    <s v="['comedy']"/>
    <s v="[]"/>
    <n v="2"/>
    <s v="tt8404330"/>
    <n v="6.6"/>
    <n v="2234"/>
    <n v="0.6"/>
    <n v="6.9"/>
  </r>
  <r>
    <s v="tm244521"/>
    <s v="Catfight"/>
    <s v="MOVIE"/>
    <s v="The rivalry between two former college friends comes to a head when they both attend the same glamorous event."/>
    <x v="58"/>
    <s v="none"/>
    <n v="96"/>
    <s v="['comedy', 'drama', 'action']"/>
    <s v="['US']"/>
    <n v="0"/>
    <s v="tt5294198"/>
    <n v="5.9"/>
    <n v="6323"/>
    <n v="6.8310000000000004"/>
    <n v="5.5"/>
  </r>
  <r>
    <s v="tm414676"/>
    <s v="Paradise Lost"/>
    <s v="MOVIE"/>
    <s v="Marked by losses and mismatches, JosÃ©'s eccentric family seek to be happy while locked in ParaÃ­so Perdido, a nightclub that has stopped in time, where they sing popular romantic music."/>
    <x v="57"/>
    <s v="none"/>
    <n v="110"/>
    <s v="['drama', 'music', 'documentation']"/>
    <s v="['BR']"/>
    <n v="0"/>
    <s v="tt6955878"/>
    <n v="6.9"/>
    <n v="689"/>
    <n v="3.3220000000000001"/>
    <n v="7.5"/>
  </r>
  <r>
    <s v="tm321627"/>
    <s v="Ali's Wedding"/>
    <s v="MOVIE"/>
    <s v="After a &quot;white lie&quot; which spirals out of control, a neurotic, naive and musically gifted Muslim cleric's eldest son must follow through with an arranged marriage, except he is madly in love with an Australian born-Lebanese girl."/>
    <x v="58"/>
    <s v="none"/>
    <n v="110"/>
    <s v="['romance', 'comedy', 'drama']"/>
    <s v="['AU']"/>
    <n v="0"/>
    <s v="tt2782692"/>
    <n v="6.9"/>
    <n v="5008"/>
    <n v="5.5839999999999996"/>
    <n v="7.1"/>
  </r>
  <r>
    <s v="tm307761"/>
    <s v="Toilet: A Love Story"/>
    <s v="MOVIE"/>
    <s v="A woman threatens to leave her husband unless he installs a toilet in their home. To win back her love and respect, he heads out on a journey to fight against the backward society."/>
    <x v="58"/>
    <s v="none"/>
    <n v="155"/>
    <s v="['comedy', 'drama', 'romance']"/>
    <s v="['IN']"/>
    <n v="0"/>
    <s v="tt5785170"/>
    <n v="7.2"/>
    <n v="20896"/>
    <n v="5.1289999999999996"/>
    <n v="6.9809999999999999"/>
  </r>
  <r>
    <s v="tm428073"/>
    <s v="When Angels Sleep"/>
    <s v="MOVIE"/>
    <s v="GermÃ¡n, an honest family man, sees how his whole world wobbles the night when, driving home, accidentally runs over two teenage girls. From that moment, GermÃ¡n will have to do everything in his power to prevent his life from being destroyed forever."/>
    <x v="57"/>
    <s v="none"/>
    <n v="94"/>
    <s v="['thriller', 'drama', 'horror', 'action', 'crime', 'fantasy', 'european']"/>
    <s v="['ES']"/>
    <n v="0"/>
    <s v="tt3732280"/>
    <n v="5.5"/>
    <n v="3684"/>
    <n v="7.5209999999999999"/>
    <n v="5.6"/>
  </r>
  <r>
    <s v="ts83070"/>
    <s v="72 Dangerous Animals: Asia"/>
    <s v="SHOW"/>
    <s v="From fangs to claws to venomous stings, they all wield deadly weapons. But which creature will be crowned the fiercest of all?"/>
    <x v="57"/>
    <s v="TV-14"/>
    <n v="47"/>
    <s v="['documentation']"/>
    <s v="['US']"/>
    <n v="1"/>
    <s v="tt8989864"/>
    <n v="6.6"/>
    <n v="517"/>
    <n v="10.561"/>
    <n v="6.2"/>
  </r>
  <r>
    <s v="tm356563"/>
    <s v="The Stolen"/>
    <s v="MOVIE"/>
    <s v="The story of a woman who must find her kidnapped son, navigating a world she doesn't know, on the edge of danger with every heartbeat."/>
    <x v="58"/>
    <s v="none"/>
    <n v="98"/>
    <s v="['western', 'drama', 'thriller', 'action']"/>
    <s v="['DE', 'NZ', 'GB']"/>
    <n v="0"/>
    <s v="tt6441176"/>
    <n v="5.3"/>
    <n v="1330"/>
    <n v="6.15"/>
    <n v="5.5"/>
  </r>
  <r>
    <s v="tm365670"/>
    <s v="PerÃº: Tesoro Escondido"/>
    <s v="MOVIE"/>
    <s v="PerÃº: tesoro escondido is a documentary genre film about the secrets of PerÃº.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
    <x v="58"/>
    <s v="none"/>
    <n v="76"/>
    <s v="['documentation']"/>
    <s v="['PE']"/>
    <n v="0"/>
    <s v="tt7679306"/>
    <n v="6.1"/>
    <n v="527"/>
    <n v="10.669"/>
    <n v="8"/>
  </r>
  <r>
    <s v="tm415875"/>
    <s v="Break"/>
    <s v="MOVIE"/>
    <s v="Lucie, a young dancer suffers an accident. When she wakes up from a coma, she and her partner start training for a dance show. On the way, she starts looking for her estranged father, a path that might lead her to life-changing love."/>
    <x v="57"/>
    <s v="none"/>
    <n v="91"/>
    <s v="['drama', 'comedy', 'european']"/>
    <s v="['FR']"/>
    <n v="0"/>
    <s v="tt7343574"/>
    <n v="5.7"/>
    <n v="1177"/>
    <n v="9.3780000000000001"/>
    <n v="6"/>
  </r>
  <r>
    <s v="ts82398"/>
    <s v="My Dead Ex"/>
    <s v="SHOW"/>
    <s v="A classic, will-they-won't they romance story. Charley is living your typical teenage girlâ€™s life. Ben, Charleyâ€™s not so secret admirer, isnâ€™t living at all. But a little thing like death canâ€™t stop these two teens from falling in love. Or maybe it can."/>
    <x v="57"/>
    <s v="none"/>
    <n v="25"/>
    <s v="['comedy', 'drama', 'scifi']"/>
    <s v="['US']"/>
    <n v="1"/>
    <s v="tt11515942"/>
    <n v="7.4"/>
    <n v="485"/>
    <n v="4.7389999999999999"/>
    <n v="6.8"/>
  </r>
  <r>
    <s v="ts78353"/>
    <s v="Misty"/>
    <s v="SHOW"/>
    <s v="When a popular anchorwoman for a prime time news show becomes the suspect in a murder case, her estranged husband - who has worked as a prosecutor in the past but now works as a public defender - decides to defend his wife."/>
    <x v="57"/>
    <s v="TV-MA"/>
    <n v="71"/>
    <s v="['drama', 'crime', 'thriller', 'romance']"/>
    <s v="['KR']"/>
    <n v="1"/>
    <s v="tt7890244"/>
    <n v="8.1"/>
    <n v="620"/>
    <n v="5.5940000000000003"/>
    <n v="7.9"/>
  </r>
  <r>
    <s v="tm432838"/>
    <s v="Black Is Beltza"/>
    <s v="MOVIE"/>
    <s v="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
    <x v="57"/>
    <s v="none"/>
    <n v="88"/>
    <s v="['thriller', 'animation', 'drama']"/>
    <s v="['ES']"/>
    <n v="0"/>
    <s v="tt8512986"/>
    <n v="5.8"/>
    <n v="301"/>
    <n v="3.9580000000000002"/>
    <n v="6.4"/>
  </r>
  <r>
    <s v="ts84977"/>
    <s v="Terrorism Close Calls"/>
    <s v="SHOW"/>
    <s v="The war on terror is everywhere and anywhere. In this series, we learn about the deadly terrorist attacks that almost happened or were not as deadly as planned. Each episodes explores a recently declassified terrorist scheme intended to cause mass casualties."/>
    <x v="57"/>
    <s v="none"/>
    <n v="48"/>
    <s v="['documentation']"/>
    <s v="['US']"/>
    <n v="1"/>
    <s v="tt6775816"/>
    <n v="5.2"/>
    <n v="712"/>
    <n v="1.837"/>
    <n v="7.2"/>
  </r>
  <r>
    <s v="tm427143"/>
    <s v="Edge of Fear"/>
    <s v="MOVIE"/>
    <s v="After being stabbed in the heart by ruthless home invaders, a man is left for dead. Now weak, outnumbered, and knife sticking from his chest, he attempts to do the impossible: save his wife from these murderers before he bleeds to death."/>
    <x v="57"/>
    <s v="R"/>
    <n v="91"/>
    <s v="['action', 'thriller', 'crime']"/>
    <s v="['US']"/>
    <n v="0"/>
    <s v="tt7149916"/>
    <n v="4.4000000000000004"/>
    <n v="3187"/>
    <n v="8.766"/>
    <n v="4.7"/>
  </r>
  <r>
    <s v="ts82296"/>
    <s v="My ID is Gangnam Beauty"/>
    <s v="SHOW"/>
    <s v="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
    <x v="57"/>
    <s v="TV-MA"/>
    <n v="57"/>
    <s v="['drama', 'comedy', 'romance']"/>
    <s v="['KR']"/>
    <n v="1"/>
    <s v="tt8585954"/>
    <n v="7.4"/>
    <n v="4021"/>
    <n v="30.626999999999999"/>
    <n v="7.6150000000000002"/>
  </r>
  <r>
    <s v="ts79330"/>
    <s v="Girls Incarcerated"/>
    <s v="SHOW"/>
    <s v="An eight-part documentary series that goes behind the scenes at Madison Juvenile Correctional Facility in Indiana, where teenage girls struggle to overcome their troubled pasts and find hope for the future."/>
    <x v="57"/>
    <s v="TV-MA"/>
    <n v="43"/>
    <s v="['reality', 'documentation']"/>
    <s v="['GB']"/>
    <n v="2"/>
    <s v="tt8092942"/>
    <n v="7.2"/>
    <n v="1097"/>
    <n v="6.25"/>
    <n v="8"/>
  </r>
  <r>
    <s v="tm346398"/>
    <s v="Ryan Hamilton: Happy Face"/>
    <s v="MOVIE"/>
    <s v="Small-town import Ryan Hamilton charms New York with folksy comic observations on big-city life, hot-air ballooning and going to Disney World alone."/>
    <x v="58"/>
    <s v="none"/>
    <n v="56"/>
    <s v="['comedy', 'documentation']"/>
    <s v="['US']"/>
    <n v="0"/>
    <s v="tt6892378"/>
    <n v="7.3"/>
    <n v="932"/>
    <n v="2.94"/>
    <n v="7"/>
  </r>
  <r>
    <s v="tm376840"/>
    <s v="End Game"/>
    <s v="MOVIE"/>
    <s v="Filmed and edited in intimate vÃ©ritÃ© style, this movie follows visionary medical practitioners who are working on the cutting edge of life and death and are dedicated to changing our thinking about both."/>
    <x v="57"/>
    <s v="none"/>
    <n v="40"/>
    <s v="['documentation']"/>
    <s v="['US']"/>
    <n v="0"/>
    <s v="Unkown"/>
    <n v="6.6"/>
    <n v="2234"/>
    <n v="5.8659999999999997"/>
    <n v="7.2"/>
  </r>
  <r>
    <s v="tm367473"/>
    <s v="Bad Seeds"/>
    <s v="MOVIE"/>
    <s v="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
    <x v="57"/>
    <s v="none"/>
    <n v="100"/>
    <s v="['comedy', 'european']"/>
    <s v="['FR']"/>
    <n v="0"/>
    <s v="tt6708116"/>
    <n v="7.3"/>
    <n v="5461"/>
    <n v="7.032"/>
    <n v="7.8"/>
  </r>
  <r>
    <s v="ts83430"/>
    <s v="Smoking"/>
    <s v="SHOW"/>
    <s v="Seeking a greater justice, a band of homeless assassins flays their human targets and delivers the tattooed skins as proof of a contract fulfilled."/>
    <x v="57"/>
    <s v="TV-MA"/>
    <n v="24"/>
    <s v="['crime', 'drama', 'comedy']"/>
    <s v="['JP']"/>
    <n v="2"/>
    <s v="tt8758778"/>
    <n v="7.4"/>
    <n v="457"/>
    <n v="2.9550000000000001"/>
    <n v="8"/>
  </r>
  <r>
    <s v="tm409942"/>
    <s v="ShÃ©hÃ©razade"/>
    <s v="MOVIE"/>
    <s v="Zachary, 17 years old, gets out of jail. Rejected by his mother, he hangs out in the mean streets of Marseille. He falls in love with ShÃ©hÃ©razade, a young prostitute of whom he becomes the pimp without realizing it..."/>
    <x v="57"/>
    <s v="none"/>
    <n v="111"/>
    <s v="['thriller', 'drama', 'romance', 'european']"/>
    <s v="['FR']"/>
    <n v="0"/>
    <s v="tt8459250"/>
    <n v="7"/>
    <n v="2242"/>
    <n v="6.5389999999999997"/>
    <n v="7.3"/>
  </r>
  <r>
    <s v="tm300440"/>
    <s v="The Mansion"/>
    <s v="MOVIE"/>
    <s v="A band of students comes to celebrate the New Year in an old manor house isolated from everything. But soon after their arrival, strange events disrupt the atmosphere, before the party turns squarely to the nightmare ..."/>
    <x v="58"/>
    <s v="PG-13"/>
    <n v="100"/>
    <s v="['comedy', 'horror', 'european']"/>
    <s v="['FR']"/>
    <n v="0"/>
    <s v="tt7029854"/>
    <n v="4.5999999999999996"/>
    <n v="2645"/>
    <n v="10.321"/>
    <n v="4.9000000000000004"/>
  </r>
  <r>
    <s v="tm408890"/>
    <s v="YucatÃ¡n"/>
    <s v="MOVIE"/>
    <s v="Two white collar thieves compete fiercely against the other trying to steal to an old baker the millions he won on the lotto."/>
    <x v="57"/>
    <s v="PG"/>
    <n v="129"/>
    <s v="['comedy', 'romance', 'european']"/>
    <s v="['ES']"/>
    <n v="0"/>
    <s v="tt6502956"/>
    <n v="5.5"/>
    <n v="2143"/>
    <n v="7.4009999999999998"/>
    <n v="5.6"/>
  </r>
  <r>
    <s v="tm307950"/>
    <s v="Mike Birbiglia: Thank God for Jokes"/>
    <s v="MOVIE"/>
    <s v="Mike Birbiglia declares that a joke should never end with &quot;Iâ€™m joking.&quot; In his all-new comedy, Birbiglia tiptoes hilariously through the minefield that is modern-day joke-telling. Join Mike as he learns that the same jokes that elicit laughter have the power to produce tears, rage, and a whole lot of getting yelled at. Ultimately it's a show that asks, â€œHow far should we go for the laugh?â€"/>
    <x v="58"/>
    <s v="none"/>
    <n v="71"/>
    <s v="['comedy']"/>
    <s v="['US']"/>
    <n v="0"/>
    <s v="tt6608034"/>
    <n v="7.5"/>
    <n v="2494"/>
    <n v="3.8039999999999998"/>
    <n v="7.4"/>
  </r>
  <r>
    <s v="tm375729"/>
    <s v="Us and Them"/>
    <s v="MOVIE"/>
    <s v="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
    <x v="57"/>
    <s v="none"/>
    <n v="120"/>
    <s v="['drama', 'romance']"/>
    <s v="['CN']"/>
    <n v="0"/>
    <s v="tt8033592"/>
    <n v="7.3"/>
    <n v="4198"/>
    <n v="7.6509999999999998"/>
    <n v="7.6"/>
  </r>
  <r>
    <s v="tm313424"/>
    <s v="Pad Man"/>
    <s v="MOVIE"/>
    <s v="Upon realizing the extent to which women are affected by their menses, a man sets out to create a sanitary pad machine and to provide inexpensive sanitary pads to the women of rural India."/>
    <x v="57"/>
    <s v="PG-13"/>
    <n v="140"/>
    <s v="['drama', 'comedy']"/>
    <s v="['IN']"/>
    <n v="0"/>
    <s v="tt7218518"/>
    <n v="7.9"/>
    <n v="25539"/>
    <n v="5.173"/>
    <n v="7.5"/>
  </r>
  <r>
    <s v="tm426117"/>
    <s v="On My Skin"/>
    <s v="MOVIE"/>
    <s v="The incredible true story behind the most controversial Italian court cases in recent years. Stefano Cucchi was arrested for a minor crime and mysteriously found dead during his detention. In one week's time, a family is changed forever."/>
    <x v="57"/>
    <s v="none"/>
    <n v="100"/>
    <s v="['drama', 'european']"/>
    <s v="['IT']"/>
    <n v="0"/>
    <s v="tt7121252"/>
    <n v="7.3"/>
    <n v="9211"/>
    <n v="10.340999999999999"/>
    <n v="8.0570000000000004"/>
  </r>
  <r>
    <s v="tm244321"/>
    <s v="Sun Dogs"/>
    <s v="MOVIE"/>
    <s v="A man eager to serve his country but rejected by the Marines pairs up with a young runaway to form an unlikely team on a misguided adventure."/>
    <x v="58"/>
    <s v="none"/>
    <n v="93"/>
    <s v="['comedy', 'drama', 'fantasy']"/>
    <s v="['MX', 'US']"/>
    <n v="0"/>
    <s v="tt5665452"/>
    <n v="6.2"/>
    <n v="2322"/>
    <n v="8.516"/>
    <n v="6.8"/>
  </r>
  <r>
    <s v="tm372610"/>
    <s v="Derren Brown: Miracle"/>
    <s v="MOVIE"/>
    <s v="Illusionist Derren Brown reinvents the concept of &quot;faith healing&quot; through a series of stunts that debunk the confines of fear, pain and disbelief."/>
    <x v="57"/>
    <s v="none"/>
    <n v="73"/>
    <s v="['documentation']"/>
    <s v="['GB']"/>
    <n v="0"/>
    <s v="tt8599562"/>
    <n v="6.5"/>
    <n v="1037"/>
    <n v="3.9159999999999999"/>
    <n v="6.6"/>
  </r>
  <r>
    <s v="tm409456"/>
    <s v="Manto"/>
    <s v="MOVIE"/>
    <s v="In Bombay's seedy-shiny film world, Manto and his stories are widely read and accepted. But as sectarian violence engulfs the nation, Manto makes the difficult choice of leaving his beloved Bombay. In Lahore, he finds himself bereft of friends and unable to find takers for his writings."/>
    <x v="57"/>
    <s v="none"/>
    <n v="113"/>
    <s v="['drama', 'history']"/>
    <s v="['IN']"/>
    <n v="0"/>
    <s v="tt6923462"/>
    <n v="7.3"/>
    <n v="4248"/>
    <n v="2.915"/>
    <n v="7.6"/>
  </r>
  <r>
    <s v="tm242108"/>
    <s v="Little Boxes"/>
    <s v="MOVIE"/>
    <s v="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
    <x v="58"/>
    <s v="none"/>
    <n v="84"/>
    <s v="['drama', 'comedy']"/>
    <s v="['US']"/>
    <n v="0"/>
    <s v="tt5030402"/>
    <n v="5.9"/>
    <n v="1986"/>
    <n v="4.2229999999999999"/>
    <n v="6.3"/>
  </r>
  <r>
    <s v="ts95011"/>
    <s v="Move"/>
    <s v="SHOW"/>
    <s v="The series is called MOVE and each episode brings us inside the life of a Canadian living with mental illness who has found a positive way to &quot;self-medicate&quot; through the discovery of exercise and human movement."/>
    <x v="57"/>
    <s v="TV-MA"/>
    <n v="48"/>
    <s v="['documentation']"/>
    <s v="['US']"/>
    <n v="1"/>
    <s v="tt9165300"/>
    <n v="7.4"/>
    <n v="116"/>
    <n v="2.6640000000000001"/>
    <n v="7"/>
  </r>
  <r>
    <s v="tm242765"/>
    <s v="Raising the Bar"/>
    <s v="MOVIE"/>
    <s v="16-year-old Kelly quits an elite gymnastics program and moves to Australia. To help out a new friend and show up an old rival she re-enters competitive gymnastics, she'll have to find a way to move forward while making amends with her past."/>
    <x v="58"/>
    <s v="PG"/>
    <n v="93"/>
    <s v="['family', 'drama', 'documentation', 'sport']"/>
    <s v="['AU']"/>
    <n v="0"/>
    <s v="tt8431292"/>
    <n v="5.5"/>
    <n v="1555"/>
    <n v="7.1479999999999997"/>
    <n v="6.5"/>
  </r>
  <r>
    <s v="ts85276"/>
    <s v="Hymn of Death"/>
    <s v="SHOW"/>
    <s v="Based on a true story, the drama tells the tragic love story of Kim Woo Jin, a married stage drama writer, and Yun Shim Duk, Korea's first professional soprano, who meet while studying at Tokyo University in the 1920s. Yun Shim Duk's recording of &quot;Death Song&quot; became the first Korean pop song in 1926."/>
    <x v="57"/>
    <s v="none"/>
    <n v="45"/>
    <s v="['drama', 'history', 'music', 'romance']"/>
    <s v="['KR']"/>
    <n v="1"/>
    <s v="tt8160064"/>
    <n v="7.6"/>
    <n v="1209"/>
    <n v="12.956"/>
    <n v="8.4"/>
  </r>
  <r>
    <s v="tm322210"/>
    <s v="Bomb Scared"/>
    <s v="MOVIE"/>
    <s v="Somewhere in Spain, four ETA terrorists await a phone call before carrying out a mission, while the 2010 FIFA World Cup, where Spanish soccer team is one of the favorites to win, is being held in South Africa."/>
    <x v="58"/>
    <s v="none"/>
    <n v="89"/>
    <s v="['comedy', 'european']"/>
    <s v="['ES']"/>
    <n v="0"/>
    <s v="tt6895746"/>
    <n v="5.6"/>
    <n v="2871"/>
    <n v="5.399"/>
    <n v="5.4"/>
  </r>
  <r>
    <s v="ts77467"/>
    <s v="Terrace House: Opening New Doors"/>
    <s v="SHOW"/>
    <s v="The bright young people of Terrace House return to Japan, where they live together and face new relationship challenges."/>
    <x v="58"/>
    <s v="none"/>
    <n v="39"/>
    <s v="['reality', 'drama']"/>
    <s v="['JP']"/>
    <n v="6"/>
    <s v="tt7776244"/>
    <n v="7.8"/>
    <n v="968"/>
    <n v="6.8280000000000003"/>
    <n v="8"/>
  </r>
  <r>
    <s v="ts83814"/>
    <s v="Undercover Law"/>
    <s v="SHOW"/>
    <s v="An action-packed series about several Colombian women who work as intelligence agents. They investigate the perilous criminal activities of drug lords while maintaining their lives outside of work. Undercover Law is based on a true story."/>
    <x v="57"/>
    <s v="none"/>
    <n v="54"/>
    <s v="['drama', 'action']"/>
    <s v="['CO']"/>
    <n v="1"/>
    <s v="tt8888710"/>
    <n v="7.2"/>
    <n v="215"/>
    <n v="2.1320000000000001"/>
    <n v="9"/>
  </r>
  <r>
    <s v="tm439854"/>
    <s v="Baazaar"/>
    <s v="MOVIE"/>
    <s v="After moving to Mumbai, an ambitious young man becomes the stock trader for a notorious businessman."/>
    <x v="57"/>
    <s v="none"/>
    <n v="140"/>
    <s v="['crime', 'drama', 'thriller']"/>
    <s v="['IN']"/>
    <n v="0"/>
    <s v="tt6514196"/>
    <n v="6.5"/>
    <n v="5590"/>
    <n v="2.4910000000000001"/>
    <n v="6.4"/>
  </r>
  <r>
    <s v="tm340587"/>
    <s v="Ittefaq"/>
    <s v="MOVIE"/>
    <s v="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
    <x v="58"/>
    <s v="PG"/>
    <n v="107"/>
    <s v="['crime', 'thriller']"/>
    <s v="['IN']"/>
    <n v="0"/>
    <s v="tt6692354"/>
    <n v="7.2"/>
    <n v="12262"/>
    <n v="6.2649999999999997"/>
    <n v="7"/>
  </r>
  <r>
    <s v="ts68146"/>
    <s v="Myths &amp; Monsters"/>
    <s v="SHOW"/>
    <s v="This documentary series tells the stories that have gripped imaginations for centuries and reveals the fascinating and unexpected history behind them."/>
    <x v="58"/>
    <s v="TV-PG"/>
    <n v="43"/>
    <s v="['documentation', 'fantasy', 'european']"/>
    <s v="['GB']"/>
    <n v="1"/>
    <s v="tt7531644"/>
    <n v="7.7"/>
    <n v="841"/>
    <n v="1.804"/>
    <n v="7.4"/>
  </r>
  <r>
    <s v="tm266705"/>
    <s v="Giant"/>
    <s v="MOVIE"/>
    <s v="Having fought in the First Carlist War, Martin returns to his family farm in Gipuzkoa only to find that his younger brother, JoaquÃ­n, towers over him in height. Convinced that everyone will want to pay to see the tallest man on Earth, the siblings set out on a long trip all over Europe, during which ambition, money and fame will forever change the familyâ€™s fate. A story based on true events."/>
    <x v="58"/>
    <s v="PG-13"/>
    <n v="114"/>
    <s v="['drama', 'history', 'european']"/>
    <s v="['ES']"/>
    <n v="0"/>
    <s v="tt5693136"/>
    <n v="6.6"/>
    <n v="4302"/>
    <n v="12.247999999999999"/>
    <n v="6.6"/>
  </r>
  <r>
    <s v="tm372891"/>
    <s v="Chris Rock: Tamborine"/>
    <s v="MOVIE"/>
    <s v="Chris Rock takes the stage for his first comedy special in 10 years, filled with searing observations on fatherhood, infidelity and American politics."/>
    <x v="57"/>
    <s v="none"/>
    <n v="64"/>
    <s v="['comedy', 'documentation']"/>
    <s v="['US']"/>
    <n v="0"/>
    <s v="tt8005338"/>
    <n v="6.6"/>
    <n v="6982"/>
    <n v="7.7430000000000003"/>
    <n v="6.5"/>
  </r>
  <r>
    <s v="ts78099"/>
    <s v="72 Dangerous Animals: Latin America"/>
    <s v="SHOW"/>
    <s v="Powerful cats, indestructible arachnids and flesh-melting pit vipers are just the beginning in this series about Latin America's deadliest creatures."/>
    <x v="58"/>
    <s v="none"/>
    <n v="43"/>
    <s v="['documentation']"/>
    <s v="['AU', 'US']"/>
    <n v="1"/>
    <s v="tt7909708"/>
    <n v="6.6"/>
    <n v="581"/>
    <n v="8.6530000000000005"/>
    <n v="6.6"/>
  </r>
  <r>
    <s v="tm315850"/>
    <s v="Take Me"/>
    <s v="MOVIE"/>
    <s v="Ray is a fledgling entrepreneur who specializes in high-end simulated abductions. He jumps at the chance when a mysterious client contracts him for a weekend kidnapping with a handsome payday at the end. But the job isn't all that it seems."/>
    <x v="58"/>
    <s v="none"/>
    <n v="83"/>
    <s v="['comedy', 'crime', 'thriller']"/>
    <s v="['US']"/>
    <n v="0"/>
    <s v="tt6598734"/>
    <n v="6.1"/>
    <n v="5970"/>
    <n v="8.2219999999999995"/>
    <n v="5.8"/>
  </r>
  <r>
    <s v="tm421748"/>
    <s v="Ee Nagaraniki Emaindi"/>
    <s v="MOVIE"/>
    <s v="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
    <x v="57"/>
    <s v="none"/>
    <n v="120"/>
    <s v="['drama', 'comedy']"/>
    <s v="['IN']"/>
    <n v="0"/>
    <s v="tt8490894"/>
    <n v="7.9"/>
    <n v="2879"/>
    <n v="2.0619999999999998"/>
    <n v="7"/>
  </r>
  <r>
    <s v="tm353046"/>
    <s v="Patton Oswalt: Annihilation"/>
    <s v="MOVIE"/>
    <s v="Patton Oswalt, despite a personal tragedy, produces his best standup yet. Focusing on the tribulations of the Trump era and life after the loss of a loved one, Oswalt continues his journey to contribute joy to the world."/>
    <x v="58"/>
    <s v="none"/>
    <n v="66"/>
    <s v="['comedy', 'documentation']"/>
    <s v="['US']"/>
    <n v="0"/>
    <s v="tt7026230"/>
    <n v="7.2"/>
    <n v="2377"/>
    <n v="4.3140000000000001"/>
    <n v="7.1"/>
  </r>
  <r>
    <s v="tm418039"/>
    <s v="LEGO Marvel Super Heroes: Black Panther - Trouble in Wakanda"/>
    <s v="MOVIE"/>
    <s v="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
    <x v="57"/>
    <s v="none"/>
    <n v="22"/>
    <s v="['fantasy', 'animation', 'action', 'comedy', 'scifi']"/>
    <s v="['US']"/>
    <n v="0"/>
    <s v="tt8205250"/>
    <n v="5.6"/>
    <n v="572"/>
    <n v="10.798"/>
    <n v="6.7"/>
  </r>
  <r>
    <s v="tm324588"/>
    <s v="Rory Scovel Tries Stand-Up for the First Time"/>
    <s v="MOVIE"/>
    <s v="Comedian Rory Scovel storms the stage in Atlanta, where he shares unfocused thoughts about things that mystify him, relationships and the &quot;Thong Song.&quot;"/>
    <x v="58"/>
    <s v="none"/>
    <n v="66"/>
    <s v="['comedy', 'documentation']"/>
    <s v="['US']"/>
    <n v="0"/>
    <s v="tt7044010"/>
    <n v="6.7"/>
    <n v="831"/>
    <n v="1.571"/>
    <n v="7.4"/>
  </r>
  <r>
    <s v="tm440678"/>
    <s v="Revenger"/>
    <s v="MOVIE"/>
    <s v="Hell-bent on avenging the murder of his family, a former detective infiltrates a remote island that serves as a prison for vicious death row criminals."/>
    <x v="57"/>
    <s v="NC-17"/>
    <n v="102"/>
    <s v="['action', 'crime', 'thriller']"/>
    <s v="['KR']"/>
    <n v="0"/>
    <s v="tt9426186"/>
    <n v="5.7"/>
    <n v="4311"/>
    <n v="18.766999999999999"/>
    <n v="5.3"/>
  </r>
  <r>
    <s v="tm995893"/>
    <s v="The Crossing"/>
    <s v="MOVIE"/>
    <s v="Three Palestinian siblings eagerly attempt to visit their bedridden grandfather who resides on the other side of the separation wall."/>
    <x v="58"/>
    <s v="none"/>
    <n v="10"/>
    <s v="['documentation']"/>
    <s v="['PS']"/>
    <n v="0"/>
    <s v="tt7466040"/>
    <n v="7.5"/>
    <n v="2234"/>
    <n v="0.6"/>
    <n v="6"/>
  </r>
  <r>
    <s v="tm275437"/>
    <s v="Coin Heist"/>
    <s v="MOVIE"/>
    <s v="When a crisis threatens to destroy their high school, four teens hatch a daring plan to raise $10 million. Step one? Breaking into the U.S. Mint."/>
    <x v="58"/>
    <s v="PG"/>
    <n v="97"/>
    <s v="['family', 'crime', 'drama', 'romance', 'thriller']"/>
    <s v="['US']"/>
    <n v="0"/>
    <s v="tt5740806"/>
    <n v="4.7"/>
    <n v="2743"/>
    <n v="9.3659999999999997"/>
    <n v="5.4"/>
  </r>
  <r>
    <s v="ts268283"/>
    <s v="RIDE ON TIME"/>
    <s v="SHOW"/>
    <s v="No description"/>
    <x v="57"/>
    <s v="TV-PG"/>
    <n v="22"/>
    <s v="[]"/>
    <s v="['JP']"/>
    <n v="3"/>
    <s v="Unkown"/>
    <n v="6.6"/>
    <n v="2234"/>
    <n v="1.3280000000000001"/>
    <n v="6.9"/>
  </r>
  <r>
    <s v="ts89538"/>
    <s v="Bitter Daisies"/>
    <s v="SHOW"/>
    <s v="While investigating the disappearance of a teen girl in a tight-knit Galician town, a Civil Guard officer uncovers secrets linked to a loss of her own."/>
    <x v="57"/>
    <s v="none"/>
    <n v="70"/>
    <s v="['drama', 'thriller']"/>
    <s v="['ES']"/>
    <n v="2"/>
    <s v="tt9412454"/>
    <n v="7.2"/>
    <n v="3274"/>
    <n v="11.930999999999999"/>
    <n v="7.1"/>
  </r>
  <r>
    <s v="ts89069"/>
    <s v="LEGO Friends: Girls on a Mission"/>
    <s v="SHOW"/>
    <s v="Meet Andrea, Mia, Emma, Olivia and Stephanie. They're five best friends. And they're on a heroic mission: to save Heartlake City from wily swindlers."/>
    <x v="57"/>
    <s v="TV-Y"/>
    <n v="11"/>
    <s v="['animation']"/>
    <s v="['US', 'DK']"/>
    <n v="4"/>
    <s v="tt9327146"/>
    <n v="6.2"/>
    <n v="111"/>
    <n v="13.282"/>
    <n v="7.7"/>
  </r>
  <r>
    <s v="tm426983"/>
    <s v="Joy"/>
    <s v="MOVIE"/>
    <s v="Close to paying off her debts, a Nigerian sex worker in Austria coaches a reluctant novice, and assesses the risks of taking a faster path to freedom."/>
    <x v="57"/>
    <s v="none"/>
    <n v="99"/>
    <s v="['drama', 'european']"/>
    <s v="['AT']"/>
    <n v="0"/>
    <s v="tt8917752"/>
    <n v="6.6"/>
    <n v="1304"/>
    <n v="2.4209999999999998"/>
    <n v="6.1"/>
  </r>
  <r>
    <s v="tm440278"/>
    <s v="Hakkunde"/>
    <s v="MOVIE"/>
    <s v="A long-time unemployed graduate, faced with life's pressures decides to relocate to Kaduna from Lagos when an opportunity presents itself against his sister's wishes. His expectations is however cut short and Akande must make a decision to either learn to survive or return back to failure."/>
    <x v="58"/>
    <s v="none"/>
    <n v="92"/>
    <s v="['drama', 'comedy']"/>
    <s v="['NG']"/>
    <n v="0"/>
    <s v="tt6974886"/>
    <n v="6.4"/>
    <n v="49"/>
    <n v="1.742"/>
    <n v="6.9"/>
  </r>
  <r>
    <s v="tm307774"/>
    <s v="Jagga Jasoos"/>
    <s v="MOVIE"/>
    <s v="A gifted teenage detective searches for his missing father with his ladylove assistant."/>
    <x v="58"/>
    <s v="PG"/>
    <n v="180"/>
    <s v="['comedy', 'thriller', 'romance', 'action']"/>
    <s v="['IN']"/>
    <n v="0"/>
    <s v="tt4129428"/>
    <n v="6.3"/>
    <n v="10283"/>
    <n v="6.0049999999999999"/>
    <n v="6"/>
  </r>
  <r>
    <s v="ts78707"/>
    <s v="The Joel McHale Show with Joel McHale"/>
    <s v="SHOW"/>
    <s v="Trending news, pop culture, social media, original videos and more come together in host Joel McHale's weekly comedy commentary show."/>
    <x v="57"/>
    <s v="TV-MA"/>
    <n v="25"/>
    <s v="['comedy']"/>
    <s v="['US']"/>
    <n v="2"/>
    <s v="tt7895706"/>
    <n v="7.1"/>
    <n v="2396"/>
    <n v="6.8579999999999997"/>
    <n v="6.4"/>
  </r>
  <r>
    <s v="tm299396"/>
    <s v="Getaway Plan"/>
    <s v="MOVIE"/>
    <s v="A thief expert with blowtorch is hired by a group of the Russian mob for a bank assault."/>
    <x v="58"/>
    <s v="none"/>
    <n v="105"/>
    <s v="['action', 'thriller', 'crime', 'drama', 'european']"/>
    <s v="['ES']"/>
    <n v="0"/>
    <s v="tt5003186"/>
    <n v="5.6"/>
    <n v="1867"/>
    <n v="9.1029999999999998"/>
    <n v="5.5"/>
  </r>
  <r>
    <s v="ts75676"/>
    <s v="The Velvet Collection"/>
    <s v="SHOW"/>
    <s v="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
    <x v="58"/>
    <s v="TV-14"/>
    <n v="57"/>
    <s v="['comedy', 'drama', 'romance', 'european']"/>
    <s v="['ES']"/>
    <n v="3"/>
    <s v="tt6762348"/>
    <n v="7.2"/>
    <n v="1416"/>
    <n v="19.327999999999999"/>
    <n v="6.3"/>
  </r>
  <r>
    <s v="tm366972"/>
    <s v="The Drug King"/>
    <s v="MOVIE"/>
    <s v="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
    <x v="57"/>
    <s v="none"/>
    <n v="139"/>
    <s v="['crime', 'action', 'drama']"/>
    <s v="['KR']"/>
    <n v="0"/>
    <s v="tt6914542"/>
    <n v="6.2"/>
    <n v="3159"/>
    <n v="15.052"/>
    <n v="6.2869999999999999"/>
  </r>
  <r>
    <s v="tm307751"/>
    <s v="Jab Harry Met Sejal"/>
    <s v="MOVIE"/>
    <s v="Haunted by the memories of home he once knew, a middle-aged tour guide unconsciously embarks on a journey to find self."/>
    <x v="58"/>
    <s v="PG"/>
    <n v="200"/>
    <s v="['drama', 'romance', 'comedy']"/>
    <s v="['IN']"/>
    <n v="0"/>
    <s v="tt10453170"/>
    <n v="5"/>
    <n v="20593"/>
    <n v="8.5289999999999999"/>
    <n v="6.5"/>
  </r>
  <r>
    <s v="tm367008"/>
    <s v="Katt Williams: Great America"/>
    <s v="MOVIE"/>
    <s v="The king of underground comedy takes the stage in Jacksonville with unflinching riffs on American politics and the raunchy perils of getting old."/>
    <x v="57"/>
    <s v="none"/>
    <n v="60"/>
    <s v="['comedy']"/>
    <s v="['US']"/>
    <n v="0"/>
    <s v="tt8536972"/>
    <n v="6.2"/>
    <n v="940"/>
    <n v="3.016"/>
    <n v="5.5"/>
  </r>
  <r>
    <s v="tm437631"/>
    <s v="Derren Brown: Sacrifice"/>
    <s v="MOVIE"/>
    <s v="Illusionist Derren Brown concocts a psychological experiment in which he tries to manipulate an ordinary person into taking a bullet for a stranger."/>
    <x v="57"/>
    <s v="none"/>
    <n v="49"/>
    <s v="['documentation', 'reality']"/>
    <s v="['US']"/>
    <n v="0"/>
    <s v="tt9077188"/>
    <n v="7.1"/>
    <n v="1806"/>
    <n v="5.1970000000000001"/>
    <n v="7.4"/>
  </r>
  <r>
    <s v="ts80993"/>
    <s v="Kibaoh Klashers"/>
    <s v="SHOW"/>
    <s v="Dylan and his pals Hailey and Ollie work together to compete in Battle Blading."/>
    <x v="58"/>
    <s v="TV-Y7"/>
    <n v="24"/>
    <s v="['scifi']"/>
    <s v="['CN']"/>
    <n v="2"/>
    <s v="tt7492122"/>
    <n v="6.4"/>
    <n v="18"/>
    <n v="4.3129999999999997"/>
    <n v="8"/>
  </r>
  <r>
    <s v="tm445899"/>
    <s v="Struggle: The Life and Lost Art of Szukalski"/>
    <s v="MOVIE"/>
    <s v="The remarkable life story of the pre-war Polish artist Stanislav Szukalski, documented by the American friends he made late in life."/>
    <x v="57"/>
    <s v="none"/>
    <n v="104"/>
    <s v="['documentation', 'european']"/>
    <s v="['PL', 'US']"/>
    <n v="0"/>
    <s v="tt9316022"/>
    <n v="7.9"/>
    <n v="4195"/>
    <n v="4.7960000000000003"/>
    <n v="7.7"/>
  </r>
  <r>
    <s v="tm236659"/>
    <s v="Sky Ladder: The Art of Cai Guo-Qiang"/>
    <s v="MOVIE"/>
    <s v="Known for his spectacular pyrotechnic displays, Chinese artist Cai Guo-Qiang creates his most ambitious project yet: Sky Ladder, a visionary, explosive event that he pulls off in his hometown in China after 20 years of failed attempts."/>
    <x v="58"/>
    <s v="none"/>
    <n v="80"/>
    <s v="['documentation']"/>
    <s v="['US']"/>
    <n v="0"/>
    <s v="tt5278930"/>
    <n v="7.3"/>
    <n v="1463"/>
    <n v="4.2590000000000003"/>
    <n v="7"/>
  </r>
  <r>
    <s v="tm305112"/>
    <s v="The Fortress"/>
    <s v="MOVIE"/>
    <s v="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
    <x v="58"/>
    <s v="none"/>
    <n v="140"/>
    <s v="['drama', 'action', 'history', 'war', 'thriller']"/>
    <s v="['KR']"/>
    <n v="0"/>
    <s v="tt7160176"/>
    <n v="6.8"/>
    <n v="2537"/>
    <n v="10.294"/>
    <n v="6.6"/>
  </r>
  <r>
    <s v="tm353247"/>
    <s v="Qarib Qarib Singlle"/>
    <s v="MOVIE"/>
    <s v="Yogi and Jaya, who have polar opposite personalities and sensibilities, meet via an online dating app. This encounter turns into so much more when the two travel to Rishikesh."/>
    <x v="58"/>
    <s v="none"/>
    <n v="125"/>
    <s v="['comedy', 'drama', 'romance']"/>
    <s v="['IN']"/>
    <n v="0"/>
    <s v="tt7399470"/>
    <n v="7.1"/>
    <n v="8327"/>
    <n v="3.2909999999999999"/>
    <n v="7.2"/>
  </r>
  <r>
    <s v="ts80057"/>
    <s v="Last Hope"/>
    <s v="SHOW"/>
    <s v="After causing the near extinction of mankind seven years ago, genius scientist Leon Lau must now fight the ecological disaster he unwittingly created."/>
    <x v="57"/>
    <s v="TV-14"/>
    <n v="24"/>
    <s v="['drama', 'animation', 'action', 'scifi']"/>
    <s v="['JP']"/>
    <n v="1"/>
    <s v="tt8893554"/>
    <n v="5.8"/>
    <n v="434"/>
    <n v="8.6039999999999992"/>
    <n v="5.4"/>
  </r>
  <r>
    <s v="ts55936"/>
    <s v="My Secret Romance"/>
    <s v="SHOW"/>
    <s v="After sharing a night with Jin Wook, Yoo Mi departs, never to see him again. Three years later, she achieves her goal of becoming a nutritionist."/>
    <x v="58"/>
    <s v="TV-14"/>
    <n v="52"/>
    <s v="['comedy', 'romance']"/>
    <s v="['KR']"/>
    <n v="1"/>
    <s v="tt6300100"/>
    <n v="7.1"/>
    <n v="3409"/>
    <n v="25.998999999999999"/>
    <n v="8"/>
  </r>
  <r>
    <s v="tm477838"/>
    <s v="Disconnect"/>
    <s v="MOVIE"/>
    <s v="A romantic comedy that brings out the intricacies and absurdities of the Nairobi dating scene."/>
    <x v="57"/>
    <s v="none"/>
    <n v="107"/>
    <s v="['romance', 'comedy', 'scifi']"/>
    <s v="['KE']"/>
    <n v="0"/>
    <s v="tt9587016"/>
    <n v="5.3"/>
    <n v="118"/>
    <n v="0.65100000000000002"/>
    <n v="6.9"/>
  </r>
  <r>
    <s v="tm375007"/>
    <s v="Feminists: What Were They Thinking?"/>
    <s v="MOVIE"/>
    <s v="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
    <x v="57"/>
    <s v="none"/>
    <n v="86"/>
    <s v="['documentation']"/>
    <s v="['US']"/>
    <n v="0"/>
    <s v="tt5419676"/>
    <n v="6.9"/>
    <n v="2233"/>
    <n v="7.7640000000000002"/>
    <n v="7.9"/>
  </r>
  <r>
    <s v="tm233484"/>
    <s v="Duck Duck Goose"/>
    <s v="MOVIE"/>
    <s v="After heâ€™s grounded by an injury, a high-flying bachelor is saddled with two wide-eyed orphans as they come face-to-face with the dangers and beauty of the outside world."/>
    <x v="57"/>
    <s v="PG"/>
    <n v="82"/>
    <s v="['comedy', 'animation', 'family', 'action']"/>
    <s v="['CN']"/>
    <n v="0"/>
    <s v="tt4940416"/>
    <n v="5.7"/>
    <n v="3721"/>
    <n v="12.074999999999999"/>
    <n v="6.2"/>
  </r>
  <r>
    <s v="tm355724"/>
    <s v="A Christmas Prince"/>
    <s v="MOVIE"/>
    <s v="When a reporter goes undercover as a nanny to get the inside scoop on a playboy prince, she gets tangled in some royal intrigue and ends up finding love - but will she be able to keep up her lie?"/>
    <x v="58"/>
    <s v="PG"/>
    <n v="92"/>
    <s v="['romance', 'comedy', 'family']"/>
    <s v="['US']"/>
    <n v="0"/>
    <s v="tt7608418"/>
    <n v="5.7"/>
    <n v="19514"/>
    <n v="10.442"/>
    <n v="6.6"/>
  </r>
  <r>
    <s v="tm496588"/>
    <s v="Azali"/>
    <s v="MOVIE"/>
    <s v="Thrust into Accra by circumstances, a 14-year-old girl from Northern Ghana must endure life in the slums of Accra, and find a way to get back home."/>
    <x v="57"/>
    <s v="none"/>
    <n v="92"/>
    <s v="['drama']"/>
    <s v="['GH']"/>
    <n v="0"/>
    <s v="tt8630282"/>
    <n v="5.7"/>
    <n v="213"/>
    <n v="1.5840000000000001"/>
    <n v="5.7"/>
  </r>
  <r>
    <s v="ts82085"/>
    <s v="Ainori Love Wagon: Asian Journey"/>
    <s v="SHOW"/>
    <s v="Seven men and women board a pink bus in search of true love. On a journey through Asia with strangers, their goal is to return to Japan as a couple."/>
    <x v="58"/>
    <s v="none"/>
    <n v="30"/>
    <s v="['reality']"/>
    <s v="['JP']"/>
    <n v="2"/>
    <s v="tt11542960"/>
    <n v="6.8"/>
    <n v="276"/>
    <n v="5.3559999999999999"/>
    <n v="7.4"/>
  </r>
  <r>
    <s v="ts81886"/>
    <s v="All About the Washingtons"/>
    <s v="SHOW"/>
    <s v="The wife of a legendary rapper launches her own career, which puts his life into a tailspin."/>
    <x v="57"/>
    <s v="TV-G"/>
    <n v="25"/>
    <s v="['comedy', 'music']"/>
    <s v="['US']"/>
    <n v="1"/>
    <s v="tt7661368"/>
    <n v="4.5"/>
    <n v="723"/>
    <n v="2.02"/>
    <n v="4.5999999999999996"/>
  </r>
  <r>
    <s v="ts57281"/>
    <s v="All Hail King Julien: Exiled"/>
    <s v="SHOW"/>
    <s v="Julien's been dethroned, but loyal friends and some very unlikely allies will propel the lovable lemur on a colorful journey to take back his kingdom."/>
    <x v="58"/>
    <s v="TV-Y7"/>
    <n v="23"/>
    <s v="['animation', 'comedy', 'family', 'fantasy']"/>
    <s v="['US']"/>
    <n v="1"/>
    <s v="tt6865906"/>
    <n v="7.4"/>
    <n v="575"/>
    <n v="6.8410000000000002"/>
    <n v="8.5"/>
  </r>
  <r>
    <s v="ts81036"/>
    <s v="The Who Was? Show"/>
    <s v="SHOW"/>
    <s v="Fresh voices bring some of the most famous names in history to life. A live-action sketch comedy show based on the series of best-selling books."/>
    <x v="57"/>
    <s v="none"/>
    <n v="24"/>
    <s v="['family', 'comedy']"/>
    <s v="[]"/>
    <n v="1"/>
    <s v="tt7488702"/>
    <n v="6.5"/>
    <n v="614"/>
    <n v="1.6739999999999999"/>
    <n v="7"/>
  </r>
  <r>
    <s v="ts82875"/>
    <s v="Switched"/>
    <s v="SHOW"/>
    <s v="High schooler Ayumi's perfect world evaporates when her envious classmate Zenko somehow steals her body, her boyfriend and her life."/>
    <x v="57"/>
    <s v="TV-MA"/>
    <n v="39"/>
    <s v="['drama', 'scifi']"/>
    <s v="['JP']"/>
    <n v="1"/>
    <s v="tt8747882"/>
    <n v="7.1"/>
    <n v="1436"/>
    <n v="9.01"/>
    <n v="7.8"/>
  </r>
  <r>
    <s v="tm363878"/>
    <s v="Aiyaary"/>
    <s v="MOVIE"/>
    <s v="An Indian Army officer is compelled to chase down his protege when the latter turns rogue and threatens to disrupt the countryâ€™s government and army."/>
    <x v="57"/>
    <s v="none"/>
    <n v="157"/>
    <s v="['thriller', 'action', 'drama']"/>
    <s v="['IN']"/>
    <n v="0"/>
    <s v="tt6774212"/>
    <n v="5.2"/>
    <n v="4732"/>
    <n v="5.3730000000000002"/>
    <n v="5.6"/>
  </r>
  <r>
    <s v="ts80410"/>
    <s v="Kantaro: The Sweet Tooth Salaryman"/>
    <s v="SHOW"/>
    <s v="A stoic book salesman leads a double life as he plays hooky from work to write his sweets blog. In his journey to attain a glimpse of sweets heaven Kantaro samples various Japanese and Western sweets."/>
    <x v="58"/>
    <s v="none"/>
    <n v="30"/>
    <s v="['comedy', 'drama']"/>
    <s v="['JP']"/>
    <n v="1"/>
    <s v="tt6983520"/>
    <n v="7.6"/>
    <n v="808"/>
    <n v="1.526"/>
    <n v="7.2"/>
  </r>
  <r>
    <s v="ts55533"/>
    <s v="Legend Quest"/>
    <s v="SHOW"/>
    <s v="When an evil force threatens his village, a gifted teen who can talk to ghosts puts his skills to good use, one legend at a time."/>
    <x v="58"/>
    <s v="TV-Y7"/>
    <n v="25"/>
    <s v="['comedy', 'fantasy', 'animation']"/>
    <s v="['MX']"/>
    <n v="1"/>
    <s v="tt5038900"/>
    <n v="7.2"/>
    <n v="449"/>
    <n v="5.6689999999999996"/>
    <n v="8"/>
  </r>
  <r>
    <s v="ts57116"/>
    <s v="Ask the Doctor"/>
    <s v="SHOW"/>
    <s v="An innovative, fun, and exploratory factual series that addresses the state of the nation's health, the latest in medical treatments and the future of healthcare as we know it."/>
    <x v="58"/>
    <s v="none"/>
    <n v="28"/>
    <s v="['documentation']"/>
    <s v="['AU']"/>
    <n v="3"/>
    <s v="tt7188736"/>
    <n v="6.5"/>
    <n v="292"/>
    <n v="1.907"/>
    <n v="7.6"/>
  </r>
  <r>
    <s v="tm347850"/>
    <s v="SPF-18"/>
    <s v="MOVIE"/>
    <s v="18-year-old Penny Cooper spent years pining for Johnny Sanders Jr., but when a mysterious musician shows up on the beach, Penny is torn."/>
    <x v="58"/>
    <s v="PG-13"/>
    <n v="75"/>
    <s v="['romance', 'drama', 'sport']"/>
    <s v="['US']"/>
    <n v="0"/>
    <s v="tt7296862"/>
    <n v="3.2"/>
    <n v="5173"/>
    <n v="8.86"/>
    <n v="4.4000000000000004"/>
  </r>
  <r>
    <s v="ts85250"/>
    <s v="Kulipari: Dream Walker"/>
    <s v="SHOW"/>
    <s v="Now the Blue Sky King, Darel must lead a rescue mission to save a Dream Walker -- leaving the village under the protection of the Kulipari youth."/>
    <x v="57"/>
    <s v="TV-Y7"/>
    <n v="23"/>
    <s v="['animation', 'action', 'fantasy']"/>
    <s v="['US']"/>
    <n v="1"/>
    <s v="tt9203064"/>
    <n v="7.6"/>
    <n v="92"/>
    <n v="3.9079999999999999"/>
    <n v="9"/>
  </r>
  <r>
    <s v="tm411856"/>
    <s v="Hari Kondabolu: Warn Your Relatives"/>
    <s v="MOVIE"/>
    <s v="Hari Kondabolu breaks down identity politics, celebrity encounters, his mango obsession and more in an unpredictable stand-up comedy special."/>
    <x v="57"/>
    <s v="none"/>
    <n v="67"/>
    <s v="['comedy']"/>
    <s v="['US']"/>
    <n v="0"/>
    <s v="tt8342748"/>
    <n v="6.5"/>
    <n v="849"/>
    <n v="1.466"/>
    <n v="5.9"/>
  </r>
  <r>
    <s v="tm363003"/>
    <s v="Seeing Allred"/>
    <s v="MOVIE"/>
    <s v="Gloria Allred overcame trauma and personal setbacks to become one of the nationâ€™s most famous womenâ€™s rights attorneys. Now the feminist firebrand takes on two of the biggest adversaries of her career, Bill Cosby and Donald Trump, as sexual violence allegations grip the nation and keep her in the spotlight."/>
    <x v="57"/>
    <s v="none"/>
    <n v="96"/>
    <s v="['documentation']"/>
    <s v="['US']"/>
    <n v="0"/>
    <s v="tt7689924"/>
    <n v="7.2"/>
    <n v="1357"/>
    <n v="5.8769999999999998"/>
    <n v="6.9"/>
  </r>
  <r>
    <s v="tm348386"/>
    <s v="Resurface"/>
    <s v="MOVIE"/>
    <s v="A suicidal war veteran finds like-minded souls in a surf therapy program that helps traumatized soldiers heal while riding the waves."/>
    <x v="58"/>
    <s v="none"/>
    <n v="27"/>
    <s v="['documentation', 'sport', 'war']"/>
    <s v="['US']"/>
    <n v="0"/>
    <s v="tt6081408"/>
    <n v="7.1"/>
    <n v="286"/>
    <n v="2.4590000000000001"/>
    <n v="7.2"/>
  </r>
  <r>
    <s v="tm349752"/>
    <s v="Heroin(e)"/>
    <s v="MOVIE"/>
    <s v="This documentary follows three women -- a fire chief, a judge and a street missionary -- as they battle West Virginia's devastating opioid epidemic."/>
    <x v="58"/>
    <s v="none"/>
    <n v="39"/>
    <s v="['crime']"/>
    <s v="['US']"/>
    <n v="0"/>
    <s v="Unkown"/>
    <n v="6.6"/>
    <n v="2234"/>
    <n v="11.015000000000001"/>
    <n v="7.1"/>
  </r>
  <r>
    <s v="ts112279"/>
    <s v="Empire Games"/>
    <s v="SHOW"/>
    <s v="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
    <x v="57"/>
    <s v="none"/>
    <n v="49"/>
    <s v="['documentation', 'history']"/>
    <s v="[]"/>
    <n v="1"/>
    <s v="tt8171234"/>
    <n v="5.8"/>
    <n v="312"/>
    <n v="0.6"/>
    <n v="7"/>
  </r>
  <r>
    <s v="tm372054"/>
    <s v="The Tribe"/>
    <s v="MOVIE"/>
    <s v="A cleaner woman with vocational street dancer tries to recover her long-stranded son that she gave for adoption, a former CEO who lost everything, including his memories."/>
    <x v="57"/>
    <s v="none"/>
    <n v="90"/>
    <s v="['comedy', 'family', 'european']"/>
    <s v="['ES']"/>
    <n v="0"/>
    <s v="tt6708044"/>
    <n v="5.8"/>
    <n v="2721"/>
    <n v="9.2159999999999993"/>
    <n v="6.3"/>
  </r>
  <r>
    <s v="tm440255"/>
    <s v="The Plagues of Breslau"/>
    <s v="MOVIE"/>
    <s v="Every day at 6 pm a serial killer kills another person. Police officer Helena Rus thinks the killings are done by one man only and decides to reveal the killer's identity by getting back in 18th century history of the city."/>
    <x v="57"/>
    <s v="none"/>
    <n v="93"/>
    <s v="['thriller', 'action', 'crime', 'european']"/>
    <s v="['PL']"/>
    <n v="0"/>
    <s v="tt8618118"/>
    <n v="5.9"/>
    <n v="5012"/>
    <n v="10.792"/>
    <n v="6.3"/>
  </r>
  <r>
    <s v="tm372061"/>
    <s v="Sudani from Nigeria"/>
    <s v="MOVIE"/>
    <s v="When a soccer club manager brings one of his injured foreign players home to recuperate, they form an unlikely bond despite their cultural differences."/>
    <x v="57"/>
    <s v="PG"/>
    <n v="123"/>
    <s v="['comedy', 'drama', 'sport']"/>
    <s v="['IN']"/>
    <n v="0"/>
    <s v="tt7581572"/>
    <n v="8.1999999999999993"/>
    <n v="4159"/>
    <n v="2.3719999999999999"/>
    <n v="7.1"/>
  </r>
  <r>
    <s v="tm372917"/>
    <s v="Pope Francis: A Man of His Word"/>
    <s v="MOVIE"/>
    <s v="Pope Francis responds to questions from around the world, discussing topics including ecology, immigration, consumerism and social justice."/>
    <x v="57"/>
    <s v="PG"/>
    <n v="96"/>
    <s v="['documentation', 'european']"/>
    <s v="['IT', 'CH', 'VA', 'FR', 'DE']"/>
    <n v="0"/>
    <s v="tt6915100"/>
    <n v="6.4"/>
    <n v="2260"/>
    <n v="8.2560000000000002"/>
    <n v="7.3"/>
  </r>
  <r>
    <s v="tm411503"/>
    <s v="Candy Jar"/>
    <s v="MOVIE"/>
    <s v="Dueling high school debate champs who are at odds on just about everything forge ahead with ambitious plans to get into the colleges of their dreams."/>
    <x v="57"/>
    <s v="PG-13"/>
    <n v="92"/>
    <s v="['comedy']"/>
    <s v="['US']"/>
    <n v="0"/>
    <s v="tt6744044"/>
    <n v="5.8"/>
    <n v="5048"/>
    <n v="11.51"/>
    <n v="6.2"/>
  </r>
  <r>
    <s v="tm293867"/>
    <s v="Neal Brennan: 3 Mics"/>
    <s v="MOVIE"/>
    <s v="Wicked one-liners and soul-baring confessions converge in this uniquely intimate stand-up special from &quot;Chappelle's Show&quot; co-creator Neal Brennan."/>
    <x v="58"/>
    <s v="none"/>
    <n v="65"/>
    <s v="['comedy', 'documentation']"/>
    <s v="['US']"/>
    <n v="0"/>
    <s v="tt6438918"/>
    <n v="7.9"/>
    <n v="3302"/>
    <n v="3.2829999999999999"/>
    <n v="7.3"/>
  </r>
  <r>
    <s v="ts84597"/>
    <s v="FIGHTWORLD"/>
    <s v="SHOW"/>
    <s v="Actor and fight enthusiast Frank Grillo travels the world, immersing himself in different fight cultures to understand their traditions and motivations."/>
    <x v="57"/>
    <s v="TV-MA"/>
    <n v="42"/>
    <s v="['documentation']"/>
    <s v="['US']"/>
    <n v="1"/>
    <s v="tt9047526"/>
    <n v="7.5"/>
    <n v="822"/>
    <n v="3.3959999999999999"/>
    <n v="6.8"/>
  </r>
  <r>
    <s v="tm420800"/>
    <s v="To Each, Her Own"/>
    <s v="MOVIE"/>
    <s v="Just as Simone works up the courage to tell her conservative Jewish family she's a lesbian, she finds herself attracted to a male Senegalese chef."/>
    <x v="57"/>
    <s v="none"/>
    <n v="95"/>
    <s v="['comedy', 'drama', 'european']"/>
    <s v="['FR']"/>
    <n v="0"/>
    <s v="tt15739130"/>
    <n v="5.4"/>
    <n v="1756"/>
    <n v="7.3819999999999997"/>
    <n v="5.0999999999999996"/>
  </r>
  <r>
    <s v="tm273600"/>
    <s v="Kuroko's Basketball the Movie: Last Game"/>
    <s v="MOVIE"/>
    <s v="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
    <x v="58"/>
    <s v="none"/>
    <n v="90"/>
    <s v="['animation', 'drama', 'sport']"/>
    <s v="['JP']"/>
    <n v="0"/>
    <s v="tt6728390"/>
    <n v="7.7"/>
    <n v="2558"/>
    <n v="64.682000000000002"/>
    <n v="7.9"/>
  </r>
  <r>
    <s v="tm286532"/>
    <s v="Rock my Heart"/>
    <s v="MOVIE"/>
    <s v="17-year-old Jana has a congenital heart defect. To defy fate, Jana seeks every challenge, plunges into every wild and dangerous adventure. Her parents does not like that and are even more in constant fear of their daughter."/>
    <x v="58"/>
    <s v="none"/>
    <n v="105"/>
    <s v="['drama', 'family', 'action', 'european']"/>
    <s v="['DE']"/>
    <n v="0"/>
    <s v="tt5870322"/>
    <n v="6.5"/>
    <n v="993"/>
    <n v="7.0229999999999997"/>
    <n v="7.2"/>
  </r>
  <r>
    <s v="tm320817"/>
    <s v="Mersal"/>
    <s v="MOVIE"/>
    <s v="A few individuals in the medical profession are murdered or kidnapped, and the cop investigating the case suspects a doctor and arrests him. But is he the one who is behind these crimes? And why are they being committed?"/>
    <x v="58"/>
    <s v="none"/>
    <n v="169"/>
    <s v="['thriller', 'action']"/>
    <s v="['IN']"/>
    <n v="0"/>
    <s v="tt6485666"/>
    <n v="7.5"/>
    <n v="33832"/>
    <n v="8.2929999999999993"/>
    <n v="7.2"/>
  </r>
  <r>
    <s v="tm348568"/>
    <s v="Jerry Before Seinfeld"/>
    <s v="MOVIE"/>
    <s v="Jerry Seinfeld returns to the club that gave him his start in the 1970s, mixing iconic jokes with stories from his childhood and early days in comedy."/>
    <x v="58"/>
    <s v="none"/>
    <n v="62"/>
    <s v="['comedy', 'documentation']"/>
    <s v="['US']"/>
    <n v="0"/>
    <s v="tt7310906"/>
    <n v="7"/>
    <n v="5709"/>
    <n v="6.9649999999999999"/>
    <n v="7"/>
  </r>
  <r>
    <s v="tm348392"/>
    <s v="The Last Shaman"/>
    <s v="MOVIE"/>
    <s v="James, giving himself 12 months before he has &quot;a license to kill himself,&quot; sets off to the Amazon rainforest with hopes of finding a shaman who can save his life."/>
    <x v="58"/>
    <s v="none"/>
    <n v="83"/>
    <s v="['documentation', 'drama', 'family', 'european']"/>
    <s v="['PE', 'GB', 'US', 'IL', 'IT']"/>
    <n v="0"/>
    <s v="tt5791810"/>
    <n v="6.6"/>
    <n v="1911"/>
    <n v="3.335"/>
    <n v="6.9"/>
  </r>
  <r>
    <s v="tm372486"/>
    <s v="All Good"/>
    <s v="MOVIE"/>
    <s v="If you donâ€˜t see things as a problem, you donâ€˜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
    <x v="57"/>
    <s v="none"/>
    <n v="93"/>
    <s v="['drama', 'comedy', 'european']"/>
    <s v="['DE']"/>
    <n v="0"/>
    <s v="tt7776430"/>
    <n v="6.5"/>
    <n v="1442"/>
    <n v="1.772"/>
    <n v="6.1"/>
  </r>
  <r>
    <s v="tm327708"/>
    <s v="Bareilly Ki Barfi"/>
    <s v="MOVIE"/>
    <s v="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
    <x v="58"/>
    <s v="none"/>
    <n v="123"/>
    <s v="['romance', 'comedy']"/>
    <s v="['IN']"/>
    <n v="0"/>
    <s v="tt6967980"/>
    <n v="7.5"/>
    <n v="23336"/>
    <n v="7.8739999999999997"/>
    <n v="6.8"/>
  </r>
  <r>
    <s v="ts78767"/>
    <s v="First Team: Juventus"/>
    <s v="SHOW"/>
    <s v="Follow renowned soccer club Juventus on and off the pitch as they attempt to win a seventh straight Italian title and achieve Champions League glory."/>
    <x v="57"/>
    <s v="TV-G"/>
    <n v="36"/>
    <s v="['scifi', 'reality', 'sport', 'documentation']"/>
    <s v="['IT']"/>
    <n v="2"/>
    <s v="tt7924812"/>
    <n v="7.3"/>
    <n v="2082"/>
    <n v="1.704"/>
    <n v="7.7"/>
  </r>
  <r>
    <s v="tm320489"/>
    <s v="Expedition Happiness"/>
    <s v="MOVIE"/>
    <s v="A German couple and their dog travel across North America in a school bus searching for a state of pure bliss."/>
    <x v="58"/>
    <s v="G"/>
    <n v="95"/>
    <s v="['documentation', 'european']"/>
    <s v="['DE']"/>
    <n v="0"/>
    <s v="tt6688136"/>
    <n v="5.9"/>
    <n v="4538"/>
    <n v="7.5860000000000003"/>
    <n v="6.8"/>
  </r>
  <r>
    <s v="tm411467"/>
    <s v="Dany Boon: Des Hauts-De-France"/>
    <s v="MOVIE"/>
    <s v="Dany Boon says farewell to the stage after 25 years of comedy. For the last time, Dany Boon paints his absurd scenes, colorful characters, life struggles and takes us to his homeland: north of France."/>
    <x v="57"/>
    <s v="none"/>
    <n v="113"/>
    <s v="['comedy', 'european']"/>
    <s v="['FR']"/>
    <n v="0"/>
    <s v="tt8352124"/>
    <n v="6.2"/>
    <n v="95"/>
    <n v="2.024"/>
    <n v="6.2"/>
  </r>
  <r>
    <s v="tm307767"/>
    <s v="Baadshaho"/>
    <s v="MOVIE"/>
    <s v="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
    <x v="58"/>
    <s v="none"/>
    <n v="136"/>
    <s v="['action', 'thriller']"/>
    <s v="['IN']"/>
    <n v="0"/>
    <s v="tt4906960"/>
    <n v="4.9000000000000004"/>
    <n v="4880"/>
    <n v="4.0730000000000004"/>
    <n v="5.8"/>
  </r>
  <r>
    <s v="ts79707"/>
    <s v="Edha"/>
    <s v="SHOW"/>
    <s v="Revenge, passion and dark secrets push a successful fashion designer and single mother to her limits when she meets a handsome and mysterious man."/>
    <x v="57"/>
    <s v="TV-MA"/>
    <n v="40"/>
    <s v="['drama']"/>
    <s v="['AR']"/>
    <n v="1"/>
    <s v="tt7956274"/>
    <n v="4.9000000000000004"/>
    <n v="647"/>
    <n v="9.7539999999999996"/>
    <n v="6.3"/>
  </r>
  <r>
    <s v="ts78692"/>
    <s v="Rapture"/>
    <s v="SHOW"/>
    <s v="Groundbreaking artists share their life stories in this vibrant documentary series that captures hip-hop's impact on global culture."/>
    <x v="57"/>
    <s v="TV-MA"/>
    <n v="58"/>
    <s v="['documentation', 'scifi', 'thriller', 'horror', 'music']"/>
    <s v="['US']"/>
    <n v="1"/>
    <s v="tt7981052"/>
    <n v="5.4"/>
    <n v="11"/>
    <n v="2.391"/>
    <n v="7"/>
  </r>
  <r>
    <s v="tm432327"/>
    <s v="C/o Kancharapalem"/>
    <s v="MOVIE"/>
    <s v="From a schoolboyâ€™s crush to a middle-aged bachelorâ€™s office romance, four love stories spanning age, religion and status unfold in a small Indian town."/>
    <x v="57"/>
    <s v="PG"/>
    <n v="152"/>
    <s v="['drama']"/>
    <s v="['IN']"/>
    <n v="0"/>
    <s v="tt7391996"/>
    <n v="8.9"/>
    <n v="6842"/>
    <n v="2.145"/>
    <n v="7.6"/>
  </r>
  <r>
    <s v="ts81596"/>
    <s v="Black Crows"/>
    <s v="SHOW"/>
    <s v="This drama portrays women and kids living under the Islamic State group: a Yazidi slave, an undercover reporter, a recruited mom and child snipers."/>
    <x v="58"/>
    <s v="TV-MA"/>
    <n v="33"/>
    <s v="['drama', 'war', 'thriller']"/>
    <s v="['SA', 'SY', 'AE']"/>
    <n v="1"/>
    <s v="tt7356518"/>
    <n v="5.3"/>
    <n v="308"/>
    <n v="4.8019999999999996"/>
    <n v="8"/>
  </r>
  <r>
    <s v="ts84932"/>
    <s v="Super Drags"/>
    <s v="SHOW"/>
    <s v="In this adult animated series, three gay co-workers lead double lives as drag queen superheroes, saving the LGBTQ community from evil nemeses."/>
    <x v="57"/>
    <s v="TV-MA"/>
    <n v="25"/>
    <s v="['animation', 'comedy', 'fantasy']"/>
    <s v="['BR']"/>
    <n v="1"/>
    <s v="tt8912244"/>
    <n v="5.4"/>
    <n v="1753"/>
    <n v="2.3149999999999999"/>
    <n v="5.3"/>
  </r>
  <r>
    <s v="ts84038"/>
    <s v="Battlefish"/>
    <s v="SHOW"/>
    <s v="Over the course of a fishing season, tough men and women pursue lucrative albacore tuna in the competitive waters off the Oregon coast."/>
    <x v="57"/>
    <s v="none"/>
    <n v="43"/>
    <s v="['documentation', 'reality']"/>
    <s v="['US']"/>
    <n v="1"/>
    <s v="tt8893566"/>
    <n v="7.1"/>
    <n v="428"/>
    <n v="2.6379999999999999"/>
    <n v="7.8"/>
  </r>
  <r>
    <s v="tm352705"/>
    <s v="Jack Whitehall: At Large"/>
    <s v="MOVIE"/>
    <s v="Comedian Jack Whitehall takes the stage to tell stories about drinking, drugs, a Google Maps van and his ongoing rivalry with Robert Pattinson."/>
    <x v="58"/>
    <s v="none"/>
    <n v="67"/>
    <s v="['comedy']"/>
    <s v="['GB']"/>
    <n v="0"/>
    <s v="tt7539884"/>
    <n v="6.8"/>
    <n v="2164"/>
    <n v="4.1920000000000002"/>
    <n v="7.1"/>
  </r>
  <r>
    <s v="tm376801"/>
    <s v="The Rachel Divide"/>
    <s v="MOVIE"/>
    <s v="Rachel Dolezal became infamous when she was unmasked as a white woman passing for black so thoroughly that she had become the head of her local N.A.A.C.P. chapter. This portrait cuts through the very public controversy to reveal Dolezalâ€™s motivations."/>
    <x v="57"/>
    <s v="none"/>
    <n v="104"/>
    <s v="['documentation']"/>
    <s v="['US']"/>
    <n v="0"/>
    <s v="tt8106570"/>
    <n v="6.3"/>
    <n v="2558"/>
    <n v="3.726"/>
    <n v="6.2"/>
  </r>
  <r>
    <s v="tm306631"/>
    <s v="Trevor Noah: Afraid of the Dark"/>
    <s v="MOVIE"/>
    <s v="Trevor Noah stars in his first Netflix special."/>
    <x v="58"/>
    <s v="PG-13"/>
    <n v="68"/>
    <s v="['comedy']"/>
    <s v="['US']"/>
    <n v="0"/>
    <s v="tt6562866"/>
    <n v="7.2"/>
    <n v="5213"/>
    <n v="4.7939999999999996"/>
    <n v="7.1"/>
  </r>
  <r>
    <s v="tm370447"/>
    <s v="The Tree of Blood"/>
    <s v="MOVIE"/>
    <s v="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
    <x v="57"/>
    <s v="none"/>
    <n v="130"/>
    <s v="['drama', 'european']"/>
    <s v="['ES']"/>
    <n v="0"/>
    <s v="tt6433832"/>
    <n v="6.3"/>
    <n v="3007"/>
    <n v="8.7390000000000008"/>
    <n v="6.5"/>
  </r>
  <r>
    <s v="tm375962"/>
    <s v="Nothing to Lose"/>
    <s v="MOVIE"/>
    <s v="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
    <x v="57"/>
    <s v="PG"/>
    <n v="130"/>
    <s v="['drama']"/>
    <s v="['BR']"/>
    <n v="0"/>
    <s v="tt6910020"/>
    <n v="2.2999999999999998"/>
    <n v="23031"/>
    <n v="45.267000000000003"/>
    <n v="5.5"/>
  </r>
  <r>
    <s v="ts79856"/>
    <s v="SWORDGAI The Animation"/>
    <s v="SHOW"/>
    <s v="A young man becomes host to a legendary infernal sword and, with the fate of humanity now in his arm, wields its demonic power against his enemies."/>
    <x v="57"/>
    <s v="TV-MA"/>
    <n v="23"/>
    <s v="['action', 'animation', 'scifi', 'fantasy', 'horror']"/>
    <s v="['JP']"/>
    <n v="2"/>
    <s v="tt7415066"/>
    <n v="5.8"/>
    <n v="932"/>
    <n v="21.228999999999999"/>
    <n v="7.1"/>
  </r>
  <r>
    <s v="ts84782"/>
    <s v="Larva Island"/>
    <s v="SHOW"/>
    <s v="Stranded on a tropical island, two silly larva buddies find slapstick fun in everything from discovering food to meeting new animal friends."/>
    <x v="57"/>
    <s v="TV-Y7"/>
    <n v="8"/>
    <s v="['animation', 'comedy']"/>
    <s v="['US', 'KR']"/>
    <n v="2"/>
    <s v="tt9077194"/>
    <n v="6.5"/>
    <n v="430"/>
    <n v="15.128"/>
    <n v="6.9"/>
  </r>
  <r>
    <s v="ts83045"/>
    <s v="Accidentally In Love"/>
    <s v="SHOW"/>
    <s v="The quirky experiences of a popular singer who returns to school and becomes seat mates with a seemingly ordinary girl._x000a__x000a_When Si Tu Feng decides to go back to school, he becomes the center of attention as fans, classmates and the media follow his every move. He meets Chen Qing Qing, an ordinary student with a dual personality."/>
    <x v="57"/>
    <s v="TV-14"/>
    <n v="31"/>
    <s v="['family', 'drama', 'comedy', 'music', 'romance']"/>
    <s v="['CN']"/>
    <n v="1"/>
    <s v="tt9077184"/>
    <n v="7.4"/>
    <n v="1156"/>
    <n v="29.905999999999999"/>
    <n v="7.9"/>
  </r>
  <r>
    <s v="tm414340"/>
    <s v="Spivak"/>
    <s v="MOVIE"/>
    <s v="A self-loathing, failed Eastside novelist living in the â€˜hipsterâ€™ neighborhood of Echo Park in Los Angeles is shocked to find himself falling in love with everything he hates, including a simple All-American blonde girl from the Westside."/>
    <x v="57"/>
    <s v="none"/>
    <n v="91"/>
    <s v="['comedy']"/>
    <s v="['US']"/>
    <n v="0"/>
    <s v="tt6342110"/>
    <n v="5.6"/>
    <n v="754"/>
    <n v="2.8969999999999998"/>
    <n v="5.6"/>
  </r>
  <r>
    <s v="tm313118"/>
    <s v="Love, Surreal and Odd"/>
    <s v="MOVIE"/>
    <s v="When a group of people meets at the same party, they form four different relationships, each experiencing similar phases of love."/>
    <x v="58"/>
    <s v="G"/>
    <n v="95"/>
    <s v="['comedy', 'romance']"/>
    <s v="['TR']"/>
    <n v="0"/>
    <s v="tt6555772"/>
    <n v="5.6"/>
    <n v="3240"/>
    <n v="2.3540000000000001"/>
    <n v="5.2"/>
  </r>
  <r>
    <s v="tm408871"/>
    <s v="Jefe"/>
    <s v="MOVIE"/>
    <s v="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Ã©sar will find a very special ally, Ariana, the cleaner of the night shift."/>
    <x v="57"/>
    <s v="none"/>
    <n v="89"/>
    <s v="['comedy', 'european']"/>
    <s v="['ES']"/>
    <n v="0"/>
    <s v="tt7527538"/>
    <n v="5.4"/>
    <n v="1102"/>
    <n v="5.1689999999999996"/>
    <n v="5.5"/>
  </r>
  <r>
    <s v="ts83204"/>
    <s v="Million Pound Menu"/>
    <s v="SHOW"/>
    <s v="Participants try to convince a jury that their new restaurant ideas could work."/>
    <x v="57"/>
    <s v="none"/>
    <n v="60"/>
    <s v="['reality']"/>
    <s v="['GB']"/>
    <n v="2"/>
    <s v="tt8488494"/>
    <n v="6.6"/>
    <n v="565"/>
    <n v="4.7439999999999998"/>
    <n v="6.2"/>
  </r>
  <r>
    <s v="tm363787"/>
    <s v="Christmas in the Heartland"/>
    <s v="MOVIE"/>
    <s v="Kara and Jessie are two teenage girls from very different worlds, but with a little Christmas magic, they find they have much more in common than they ever imagined."/>
    <x v="58"/>
    <s v="none"/>
    <n v="90"/>
    <s v="['family']"/>
    <s v="['US']"/>
    <n v="0"/>
    <s v="tt3396114"/>
    <n v="5.8"/>
    <n v="1435"/>
    <n v="5.2960000000000003"/>
    <n v="6.3"/>
  </r>
  <r>
    <s v="tm409817"/>
    <s v="Sir"/>
    <s v="MOVIE"/>
    <s v="A young widow is hired as the domestic helper for a wealthy architect, but social divides come to the fore as an unlikely attraction grows between them."/>
    <x v="57"/>
    <s v="none"/>
    <n v="98"/>
    <s v="['drama', 'romance', 'european']"/>
    <s v="['IN', 'FR']"/>
    <n v="0"/>
    <s v="tt7142506"/>
    <n v="7.7"/>
    <n v="7109"/>
    <n v="5.83"/>
    <n v="7.1"/>
  </r>
  <r>
    <s v="ts80751"/>
    <s v="The Break with Michelle Wolf"/>
    <s v="SHOW"/>
    <s v="Nobody's safe as Michelle Wolf unapologetically takes aim in this weekly topical show that blends sketches with live comedy and in-studio guests."/>
    <x v="57"/>
    <s v="TV-MA"/>
    <n v="26"/>
    <s v="['comedy']"/>
    <s v="['US']"/>
    <n v="1"/>
    <s v="tt8010342"/>
    <n v="5.0999999999999996"/>
    <n v="1870"/>
    <n v="2.61"/>
    <n v="4.8"/>
  </r>
  <r>
    <s v="tm286520"/>
    <s v="Jim Gaffigan: Cinco"/>
    <s v="MOVIE"/>
    <s v="America's king of clean comedy delivers wickedly funny jokes in his fifth hour-long special."/>
    <x v="58"/>
    <s v="none"/>
    <n v="73"/>
    <s v="['comedy']"/>
    <s v="['US']"/>
    <n v="0"/>
    <s v="tt6090102"/>
    <n v="7.1"/>
    <n v="2406"/>
    <n v="4.4130000000000003"/>
    <n v="7"/>
  </r>
  <r>
    <s v="tm244287"/>
    <s v="Half Girlfriend"/>
    <s v="MOVIE"/>
    <s v="A boy meets a girl named Riya and falls in love. After struggling to convince her to be his girlfriend, she half-heartedly agrees to be his `half-girlfriend'."/>
    <x v="58"/>
    <s v="none"/>
    <n v="135"/>
    <s v="['drama', 'romance']"/>
    <s v="['IN']"/>
    <n v="0"/>
    <s v="tt5474042"/>
    <n v="4.5"/>
    <n v="7233"/>
    <n v="9.16"/>
    <n v="6.7"/>
  </r>
  <r>
    <s v="ts74765"/>
    <s v="Daughters of Destiny"/>
    <s v="SHOW"/>
    <s v="Five girls from India's most impoverished families attend a boarding school designed to create opportunities as they strive for a brighter future."/>
    <x v="58"/>
    <s v="none"/>
    <n v="61"/>
    <s v="['documentation']"/>
    <s v="['IN']"/>
    <n v="1"/>
    <s v="tt1877895"/>
    <n v="8.6"/>
    <n v="922"/>
    <n v="2.9620000000000002"/>
    <n v="7.7"/>
  </r>
  <r>
    <s v="tm364206"/>
    <s v="Ex-Shaman"/>
    <s v="MOVIE"/>
    <s v="Ever since their first contact with the Western world in 1969 the Paiter SuruÃ­,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
    <x v="57"/>
    <s v="none"/>
    <n v="81"/>
    <s v="['documentation']"/>
    <s v="['BR']"/>
    <n v="0"/>
    <s v="tt7754564"/>
    <n v="7.1"/>
    <n v="253"/>
    <n v="1.6879999999999999"/>
    <n v="6.7"/>
  </r>
  <r>
    <s v="tm411358"/>
    <s v="The American Meme"/>
    <s v="MOVIE"/>
    <s v="Paris Hilton, the Fat Jew, and Brittany Furlan have all used social media to achieve massive internet fame. But, American Meme explores, is it worth it?"/>
    <x v="57"/>
    <s v="none"/>
    <n v="90"/>
    <s v="['documentation']"/>
    <s v="['US']"/>
    <n v="0"/>
    <s v="tt8106160"/>
    <n v="6.7"/>
    <n v="16650"/>
    <n v="4.6870000000000003"/>
    <n v="5.9"/>
  </r>
  <r>
    <s v="ts82559"/>
    <s v="Amazing Interiors"/>
    <s v="SHOW"/>
    <s v="Meet eccentric homeowners whose seemingly ordinary spaces are full of surprises, from a backyard roller coaster to an indoor aquarium."/>
    <x v="57"/>
    <s v="TV-PG"/>
    <n v="26"/>
    <s v="['documentation']"/>
    <s v="['GB', 'US']"/>
    <n v="1"/>
    <s v="tt8747342"/>
    <n v="6.6"/>
    <n v="802"/>
    <n v="3.2069999999999999"/>
    <n v="6.4"/>
  </r>
  <r>
    <s v="ts81944"/>
    <s v="The Comedy Lineup"/>
    <s v="SHOW"/>
    <s v="A diverse group of up-and-coming comedians perform 15-minute sets in this stand-up comedy showcase series."/>
    <x v="57"/>
    <s v="TV-MA"/>
    <n v="15"/>
    <s v="['comedy', 'action']"/>
    <s v="[]"/>
    <n v="2"/>
    <s v="tt10777324"/>
    <n v="5.9"/>
    <n v="461"/>
    <n v="0.84"/>
    <n v="6"/>
  </r>
  <r>
    <s v="tm283559"/>
    <s v="The Art of Loving: Story of Michalina Wislocka"/>
    <s v="MOVIE"/>
    <s v="Michalina Wislocka, the most famous and recognized sexologist of communist Poland, fights for the right to publish her book, which will change the sex life of Polish people forever."/>
    <x v="58"/>
    <s v="none"/>
    <n v="121"/>
    <s v="['comedy', 'romance', 'drama', 'european']"/>
    <s v="['PL']"/>
    <n v="0"/>
    <s v="tt5805298"/>
    <n v="7.1"/>
    <n v="3690"/>
    <n v="6.4580000000000002"/>
    <n v="6.6"/>
  </r>
  <r>
    <s v="ts75887"/>
    <s v="Paul Hollywood's Big Continental Road Trip"/>
    <s v="SHOW"/>
    <s v="Paul Hollywood who is an actor and a baker from Liverpool tries to find out how the most popular cars of the three big European countries express their nation's identities and the connections with their cultures."/>
    <x v="58"/>
    <s v="TV-14"/>
    <n v="59"/>
    <s v="['documentation', 'european']"/>
    <s v="['GB']"/>
    <n v="1"/>
    <s v="tt7936386"/>
    <n v="7.4"/>
    <n v="211"/>
    <n v="2.9260000000000002"/>
    <n v="6"/>
  </r>
  <r>
    <s v="ts89372"/>
    <s v="Titipo Titipo"/>
    <s v="SHOW"/>
    <s v="Titipo the train is out to prove that he's got what it takes to help the folks of Train Village ride the rails safely and reliably."/>
    <x v="57"/>
    <s v="TV-Y"/>
    <n v="18"/>
    <s v="['animation']"/>
    <s v="['KR']"/>
    <n v="2"/>
    <s v="tt12987396"/>
    <n v="6.8"/>
    <n v="20"/>
    <n v="1.8620000000000001"/>
    <n v="9.5"/>
  </r>
  <r>
    <s v="tm363922"/>
    <s v="Dovlatov"/>
    <s v="MOVIE"/>
    <s v="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
    <x v="57"/>
    <s v="PG-13"/>
    <n v="126"/>
    <s v="['drama']"/>
    <s v="['RS', 'PL', 'RU']"/>
    <n v="0"/>
    <s v="tt7763020"/>
    <n v="6.4"/>
    <n v="1994"/>
    <n v="3.5539999999999998"/>
    <n v="6.4"/>
  </r>
  <r>
    <s v="ts81856"/>
    <s v="Borges"/>
    <s v="SHOW"/>
    <s v="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
    <x v="57"/>
    <s v="TV-MA"/>
    <n v="0"/>
    <s v="['comedy']"/>
    <s v="['BR']"/>
    <n v="2"/>
    <s v="tt7895652"/>
    <n v="6.2"/>
    <n v="172"/>
    <n v="1.415"/>
    <n v="7.8"/>
  </r>
  <r>
    <s v="ts76771"/>
    <s v="Stretch Armstrong &amp; the Flex Fighters"/>
    <s v="SHOW"/>
    <s v="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
    <x v="58"/>
    <s v="TV-G"/>
    <n v="23"/>
    <s v="['animation', 'action', 'comedy', 'scifi']"/>
    <s v="['US']"/>
    <n v="2"/>
    <s v="tt1379164"/>
    <n v="6.1"/>
    <n v="318"/>
    <n v="4.9189999999999996"/>
    <n v="7.6"/>
  </r>
  <r>
    <s v="tm476960"/>
    <s v="El testigo"/>
    <s v="MOVIE"/>
    <s v="The Colombian photographer JesÃºs Abad Colorado looks back into his photographic work portraying the Colombian armed conflict and visits territories affected by it, including San JosÃ© de ApartadÃ³, Ganada and BojayÃ¡ to show the photographs he took to those who appeared in them. He reflects on the horrors of war and the future of peace in Colombia."/>
    <x v="57"/>
    <s v="none"/>
    <n v="76"/>
    <s v="['documentation']"/>
    <s v="[]"/>
    <n v="0"/>
    <s v="tt9149838"/>
    <n v="8.1"/>
    <n v="213"/>
    <n v="6.8209999999999997"/>
    <n v="6.9"/>
  </r>
  <r>
    <s v="ts84335"/>
    <n v="1983"/>
    <s v="SHOW"/>
    <s v="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
    <x v="57"/>
    <s v="TV-MA"/>
    <n v="57"/>
    <s v="['drama', 'thriller', 'crime']"/>
    <s v="['PL']"/>
    <n v="1"/>
    <s v="tt7371666"/>
    <n v="6.7"/>
    <n v="4169"/>
    <n v="9.6010000000000009"/>
    <n v="6.5"/>
  </r>
  <r>
    <s v="tm373873"/>
    <s v="Weed the People"/>
    <s v="MOVIE"/>
    <s v="The uplifting and heart-wrenching struggles of families who treat their cancer-stricken children with marijuana, some with astonishing results."/>
    <x v="57"/>
    <s v="none"/>
    <n v="98"/>
    <s v="['documentation']"/>
    <s v="['US']"/>
    <n v="0"/>
    <s v="tt7968976"/>
    <n v="7.3"/>
    <n v="344"/>
    <n v="2.786"/>
    <n v="8"/>
  </r>
  <r>
    <s v="tm366143"/>
    <s v="Maktub"/>
    <s v="MOVIE"/>
    <s v="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
    <x v="58"/>
    <s v="PG-13"/>
    <n v="100"/>
    <s v="['drama', 'comedy']"/>
    <s v="['IL']"/>
    <n v="0"/>
    <s v="tt7252000"/>
    <n v="7.3"/>
    <n v="2743"/>
    <n v="3.0880000000000001"/>
    <n v="7.2"/>
  </r>
  <r>
    <s v="tm372969"/>
    <s v="Love per Square Foot"/>
    <s v="MOVIE"/>
    <s v="Individually, bank employees Sanjay and Karina don't earn enough to be able to buy a home, so they decide to enter into a marriage of convenience."/>
    <x v="57"/>
    <s v="none"/>
    <n v="133"/>
    <s v="['comedy', 'romance']"/>
    <s v="['IN']"/>
    <n v="0"/>
    <s v="tt7853242"/>
    <n v="7.2"/>
    <n v="8273"/>
    <n v="6.0279999999999996"/>
    <n v="6.7"/>
  </r>
  <r>
    <s v="ts93947"/>
    <s v="Wrong Kind of Black"/>
    <s v="SHOW"/>
    <s v="From the crocs and cops of 1960s Queensland to the blood-splattered disco floors of 1970s Melbourne, comes the hilarious and heartbreaking story of afro bearing, flare wearing DJ Monty Pryor and his brother Paul."/>
    <x v="57"/>
    <s v="TV-MA"/>
    <n v="16"/>
    <s v="['drama', 'comedy']"/>
    <s v="['AU']"/>
    <n v="1"/>
    <s v="tt8660874"/>
    <n v="7.6"/>
    <n v="149"/>
    <n v="0.67300000000000004"/>
    <n v="7.5"/>
  </r>
  <r>
    <s v="ts82160"/>
    <s v="Harvey Street Kids"/>
    <s v="SHOW"/>
    <s v="Kids rule in a place called Harvey Street, where a trio of girls right wrongs, ice cream is always an option, and every day feels like Saturday."/>
    <x v="57"/>
    <s v="TV-Y7"/>
    <n v="24"/>
    <s v="['family', 'action', 'animation', 'comedy']"/>
    <s v="['US']"/>
    <n v="4"/>
    <s v="tt7758552"/>
    <n v="6.7"/>
    <n v="254"/>
    <n v="9.06"/>
    <n v="8.5"/>
  </r>
  <r>
    <s v="ts83247"/>
    <s v="Stay Here"/>
    <s v="SHOW"/>
    <s v="Designer Genevieve Gorder and real estate expert Peter Lorimer show property owners how to turn their short-term rentals into moneymaking showstoppers."/>
    <x v="57"/>
    <s v="TV-PG"/>
    <n v="32"/>
    <s v="['reality', 'documentation']"/>
    <s v="['US']"/>
    <n v="1"/>
    <s v="tt8773338"/>
    <n v="7.4"/>
    <n v="1101"/>
    <n v="2.4900000000000002"/>
    <n v="7"/>
  </r>
  <r>
    <s v="tm405738"/>
    <s v="Perdida"/>
    <s v="MOVIE"/>
    <s v="A policewoman whose childhood friend disappeared in Patagonia years ago starts a new search to find answers, and soon finds her own life in danger."/>
    <x v="57"/>
    <s v="R"/>
    <n v="103"/>
    <s v="['crime', 'drama', 'thriller']"/>
    <s v="['ES', 'AR']"/>
    <n v="0"/>
    <s v="tt7841496"/>
    <n v="5.6"/>
    <n v="4762"/>
    <n v="18.855"/>
    <n v="6.3"/>
  </r>
  <r>
    <s v="ts86994"/>
    <s v="Serial Killer with Piers Morgan"/>
    <s v="SHOW"/>
    <s v="Through intense prison interviews, Piers Morgan revisits the crimes of three convicted serial killers and learns more about their motives."/>
    <x v="58"/>
    <s v="TV-14"/>
    <n v="47"/>
    <s v="['documentation', 'crime']"/>
    <s v="['GB']"/>
    <n v="2"/>
    <s v="tt7667038"/>
    <n v="3.9"/>
    <n v="1404"/>
    <n v="0.88400000000000001"/>
    <n v="2.8"/>
  </r>
  <r>
    <s v="tm319512"/>
    <s v="The Girl from the Song"/>
    <s v="MOVIE"/>
    <s v="A young musician travels to Burning Man, a psychedelic festival in the middle of the Nevada desert, in an attempt to get the impetuous girl he has fallen in love with."/>
    <x v="58"/>
    <s v="none"/>
    <n v="102"/>
    <s v="['romance', 'drama', 'music', 'european']"/>
    <s v="['ES']"/>
    <n v="0"/>
    <s v="tt6336270"/>
    <n v="5.6"/>
    <n v="1775"/>
    <n v="8.4480000000000004"/>
    <n v="6.1"/>
  </r>
  <r>
    <s v="tm374357"/>
    <s v="Going for Gold"/>
    <s v="MOVIE"/>
    <s v="Seventeen year old, Emma joins a high school cheerleading team when she moves to Australia with her dad who is a former Air Force Officer."/>
    <x v="57"/>
    <s v="G"/>
    <n v="89"/>
    <s v="['drama', 'family', 'sport']"/>
    <s v="['AU']"/>
    <n v="0"/>
    <s v="tt7104578"/>
    <n v="4.7"/>
    <n v="557"/>
    <n v="7.5810000000000004"/>
    <n v="6.8"/>
  </r>
  <r>
    <s v="tm326089"/>
    <s v="Mubarakan"/>
    <s v="MOVIE"/>
    <s v="Singleton Kartar Singh is left with the responsibility of raising his two orphaned nephews. He asks his brother in Punjab to raise Charan and his sister in London to raise Karan. When the twins cross continents, they leave behind a trail of confusion."/>
    <x v="58"/>
    <s v="PG-13"/>
    <n v="156"/>
    <s v="['drama', 'comedy', 'romance']"/>
    <s v="['IN']"/>
    <n v="0"/>
    <s v="tt6272828"/>
    <n v="5.6"/>
    <n v="3961"/>
    <n v="3.7309999999999999"/>
    <n v="6.2"/>
  </r>
  <r>
    <s v="ts80084"/>
    <s v="Dragon Pilot: Hisone and Masotan"/>
    <s v="SHOW"/>
    <s v="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quot;OTF&quot; dragon hidden in the base and it chose Hisone as his pilot. When it soared into the sky with Hisone, her fate as a dragon pilot was decided. It is said that dragons have a key to the future of the world..."/>
    <x v="57"/>
    <s v="TV-14"/>
    <n v="25"/>
    <s v="['animation', 'scifi', 'drama', 'fantasy']"/>
    <s v="['JP']"/>
    <n v="1"/>
    <s v="tt8528256"/>
    <n v="6.9"/>
    <n v="501"/>
    <n v="7.4349999999999996"/>
    <n v="7.9"/>
  </r>
  <r>
    <s v="ts76646"/>
    <s v="Blazing Transfer Students"/>
    <s v="SHOW"/>
    <s v="Featuring the boys of Johnny's West, a gang of zany transfer students are recruited for a mysterious mission ordained by their shadowy principal."/>
    <x v="58"/>
    <s v="TV-MA"/>
    <n v="26"/>
    <s v="['action', 'comedy']"/>
    <s v="['JP']"/>
    <n v="1"/>
    <s v="tt7931520"/>
    <n v="6.9"/>
    <n v="121"/>
    <n v="1.4810000000000001"/>
    <n v="8"/>
  </r>
  <r>
    <s v="ts75138"/>
    <s v="Argon"/>
    <s v="SHOW"/>
    <s v="In a world filled with provocative (and often misleading) news, a passionate team of investigative TV reporters strives to bring truths to light."/>
    <x v="58"/>
    <s v="none"/>
    <n v="63"/>
    <s v="['drama']"/>
    <s v="['KR']"/>
    <n v="1"/>
    <s v="tt7094798"/>
    <n v="7.3"/>
    <n v="266"/>
    <n v="4.6790000000000003"/>
    <n v="7.3"/>
  </r>
  <r>
    <s v="tm445255"/>
    <s v="Qismat"/>
    <s v="MOVIE"/>
    <s v="Shiva is just looking to sow some wild oats before settling down, until he falls in love with his beautiful neighbor."/>
    <x v="57"/>
    <s v="none"/>
    <n v="140"/>
    <s v="['drama', 'romance', 'comedy']"/>
    <s v="['IN']"/>
    <n v="0"/>
    <s v="tt8665634"/>
    <n v="8.1"/>
    <n v="3101"/>
    <n v="1.66"/>
    <n v="7.3"/>
  </r>
  <r>
    <s v="ts75491"/>
    <s v="Fire Chasers"/>
    <s v="SHOW"/>
    <s v="As California's 2016 fire season rages, brave backcountry firefighters race to put out the flames, protect homes and save lives in this docuseries."/>
    <x v="58"/>
    <s v="none"/>
    <n v="55"/>
    <s v="['documentation']"/>
    <s v="['US']"/>
    <n v="1"/>
    <s v="tt7293754"/>
    <n v="6.5"/>
    <n v="371"/>
    <n v="1.7150000000000001"/>
    <n v="6.3"/>
  </r>
  <r>
    <s v="tm358609"/>
    <s v="Sara's Notebook"/>
    <s v="MOVIE"/>
    <s v="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
    <x v="57"/>
    <s v="R"/>
    <n v="115"/>
    <s v="['thriller', 'drama', 'european']"/>
    <s v="['ES']"/>
    <n v="0"/>
    <s v="tt6599742"/>
    <n v="5.9"/>
    <n v="2725"/>
    <n v="9.5429999999999993"/>
    <n v="6.1"/>
  </r>
  <r>
    <s v="tm409494"/>
    <s v="Ali Wong: Hard Knock Wife"/>
    <s v="MOVIE"/>
    <s v="Pregnant again, Ali Wong returns to Netflix in her second original stand-up comedy special and gets real on why having kids is not all it's cracked up to be."/>
    <x v="57"/>
    <s v="none"/>
    <n v="64"/>
    <s v="['comedy']"/>
    <s v="['US']"/>
    <n v="0"/>
    <s v="tt7410684"/>
    <n v="7.3"/>
    <n v="4922"/>
    <n v="6.9790000000000001"/>
    <n v="7"/>
  </r>
  <r>
    <s v="tm366973"/>
    <s v="Tom Segura: Disgraceful"/>
    <s v="MOVIE"/>
    <s v="Tom Segura gives voice to the sordid thoughts you'd never say out loud, with blunt musings on porn, parking lot power struggles, parenthood and more."/>
    <x v="57"/>
    <s v="PG-13"/>
    <n v="74"/>
    <s v="['comedy', 'documentation']"/>
    <s v="['US']"/>
    <n v="0"/>
    <s v="tt7379330"/>
    <n v="7.5"/>
    <n v="3851"/>
    <n v="4.8959999999999999"/>
    <n v="7"/>
  </r>
  <r>
    <s v="tm852185"/>
    <s v="Limitless"/>
    <s v="MOVIE"/>
    <s v="This documentary follows eight women in India who struggle with self-confidence and society's expectations but rediscover themselves through running"/>
    <x v="58"/>
    <s v="none"/>
    <n v="59"/>
    <s v="['documentation']"/>
    <s v="['IN']"/>
    <n v="0"/>
    <s v="Unkown"/>
    <n v="6.6"/>
    <n v="2234"/>
    <n v="1.546"/>
    <n v="6.9"/>
  </r>
  <r>
    <s v="ts80342"/>
    <s v="AMO"/>
    <s v="SHOW"/>
    <s v="Despite the Philippine government's crackdown on narcotics, high schooler Joseph expands his drug running while his cop uncle profits from corruption."/>
    <x v="57"/>
    <s v="TV-MA"/>
    <n v="24"/>
    <s v="['crime', 'drama']"/>
    <s v="['PH']"/>
    <n v="1"/>
    <s v="tt7218736"/>
    <n v="6.4"/>
    <n v="409"/>
    <n v="3.8039999999999998"/>
    <n v="6"/>
  </r>
  <r>
    <s v="ts57291"/>
    <s v="Unrequited Love"/>
    <s v="SHOW"/>
    <s v="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
    <x v="58"/>
    <s v="none"/>
    <n v="33"/>
    <s v="['drama']"/>
    <s v="['JP']"/>
    <n v="1"/>
    <s v="tt6917420"/>
    <n v="6.7"/>
    <n v="10"/>
    <n v="2.7229999999999999"/>
    <n v="10"/>
  </r>
  <r>
    <s v="tm431760"/>
    <s v="Paskal"/>
    <s v="MOVIE"/>
    <s v="The true events of Lieutenant Commander Arman Anwar of PASKAL, an elite unit in the Royal Malaysian Navy, and his team's mission to rescue the MV Bunga Laurel, a tanker which was hijacked by Somalian Pirates in 2011."/>
    <x v="57"/>
    <s v="none"/>
    <n v="114"/>
    <s v="['action', 'war', 'drama']"/>
    <s v="['MY']"/>
    <n v="0"/>
    <s v="tt9063106"/>
    <n v="6.8"/>
    <n v="2964"/>
    <n v="21.553999999999998"/>
    <n v="7.7"/>
  </r>
  <r>
    <s v="tm295558"/>
    <s v="The Grown-Ups"/>
    <s v="MOVIE"/>
    <s v="A group of friends with Down Syndrome have been attending the same school for 40 years, and they are tired of being treated like children, they are grown-ups and want to live as such."/>
    <x v="58"/>
    <s v="none"/>
    <n v="82"/>
    <s v="['documentation']"/>
    <s v="['CL', 'NL', 'FR']"/>
    <n v="0"/>
    <s v="tt6618178"/>
    <n v="7.7"/>
    <n v="261"/>
    <n v="1.9039999999999999"/>
    <n v="7.2"/>
  </r>
  <r>
    <s v="tm434883"/>
    <s v="Been So Long"/>
    <s v="MOVIE"/>
    <s v="A single mother in London's Camden Town hears music when she meets a handsome stranger with a past. But she's not sure she's ready to open her heart."/>
    <x v="57"/>
    <s v="none"/>
    <n v="100"/>
    <s v="['music', 'romance', 'drama']"/>
    <s v="['GB']"/>
    <n v="0"/>
    <s v="tt1682886"/>
    <n v="5.4"/>
    <n v="1108"/>
    <n v="5.7320000000000002"/>
    <n v="5.7"/>
  </r>
  <r>
    <s v="tm360945"/>
    <s v="Soorma"/>
    <s v="MOVIE"/>
    <s v="Soorma, a comeback story of the hockey legend Sandeep Singh is a biopic that chronicles the life and times of the famed hockey player."/>
    <x v="57"/>
    <s v="PG-13"/>
    <n v="131"/>
    <s v="['drama', 'sport']"/>
    <s v="['IN']"/>
    <n v="0"/>
    <s v="tt7690638"/>
    <n v="7.3"/>
    <n v="5183"/>
    <n v="2.4460000000000002"/>
    <n v="7.5"/>
  </r>
  <r>
    <s v="tm446206"/>
    <s v="Angela's Christmas"/>
    <s v="MOVIE"/>
    <s v="A trip to church with her family on Christmas Eve gives young Angela an extraordinary idea. A heartwarming tale based on a story by Frank McCourt."/>
    <x v="58"/>
    <s v="G"/>
    <n v="30"/>
    <s v="['family', 'animation']"/>
    <s v="['IE', 'CA']"/>
    <n v="0"/>
    <s v="Unkown"/>
    <n v="6.6"/>
    <n v="2234"/>
    <n v="9.4290000000000003"/>
    <n v="6.8"/>
  </r>
  <r>
    <s v="tm320785"/>
    <s v="The Mars Generation"/>
    <s v="MOVIE"/>
    <s v="Aspiring teenage astronauts reveal that a journey to Mars is closer than you think."/>
    <x v="58"/>
    <s v="none"/>
    <n v="97"/>
    <s v="['documentation']"/>
    <s v="['US']"/>
    <n v="0"/>
    <s v="tt6333096"/>
    <n v="6.5"/>
    <n v="999"/>
    <n v="3.6"/>
    <n v="6.6"/>
  </r>
  <r>
    <s v="tm314939"/>
    <s v="Kalushi : The Story of Solomon Mahlangu"/>
    <s v="MOVIE"/>
    <s v="Solomon Mahlangu is a Mamelodi township schoolboy-hawker who, after the events of June 16th joins the military wing of the ANC to fight against the brutal oppression of the Apartheid regime and ends up becoming an icon of South Africa's liberation."/>
    <x v="58"/>
    <s v="none"/>
    <n v="106"/>
    <s v="['thriller', 'drama']"/>
    <s v="['ZA']"/>
    <n v="0"/>
    <s v="tt3487278"/>
    <n v="6.5"/>
    <n v="321"/>
    <n v="1.597"/>
    <n v="6.2"/>
  </r>
  <r>
    <s v="tm345767"/>
    <s v="The Maus"/>
    <s v="MOVIE"/>
    <s v="Alex and Selma are a couple in love on a trip to the heart of Bosnia and Herzegovina. Suddenly, Selma feels a mysterious force is chasing them."/>
    <x v="58"/>
    <s v="none"/>
    <n v="90"/>
    <s v="['fantasy', 'horror', 'drama', 'european']"/>
    <s v="['ES']"/>
    <n v="0"/>
    <s v="tt5586362"/>
    <n v="4.7"/>
    <n v="6422"/>
    <n v="5.9539999999999997"/>
    <n v="5.2"/>
  </r>
  <r>
    <s v="tm405901"/>
    <s v="Family Blood"/>
    <s v="MOVIE"/>
    <s v="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â€™t keep Ellie from slipping once again. Her life changes when she meets Christopher â€“ a different kind of addict â€“ which forces her daughter and son to accept a new version of Ellie."/>
    <x v="57"/>
    <s v="none"/>
    <n v="92"/>
    <s v="['thriller', 'horror', 'drama']"/>
    <s v="['US']"/>
    <n v="0"/>
    <s v="tt7895904"/>
    <n v="4.2"/>
    <n v="2955"/>
    <n v="8.1679999999999993"/>
    <n v="4.5999999999999996"/>
  </r>
  <r>
    <s v="tm445456"/>
    <s v="Pihu"/>
    <s v="MOVIE"/>
    <s v="The social thriller starring a two year-old baby girl. She is living in a home where the adults are going through a complicated phase. Being a toddler, she is occasionally trapped in the accidental situations."/>
    <x v="57"/>
    <s v="G"/>
    <n v="91"/>
    <s v="['thriller', 'drama', 'family']"/>
    <s v="['IN']"/>
    <n v="0"/>
    <s v="tt8458202"/>
    <n v="6.7"/>
    <n v="2482"/>
    <n v="6.6760000000000002"/>
    <n v="7.7"/>
  </r>
  <r>
    <s v="tm322200"/>
    <s v="Superlopez"/>
    <s v="MOVIE"/>
    <s v="Juan LÃ³pez must balance an office job with heroic feats to save the love of his life and native planet ChitÃ³n."/>
    <x v="57"/>
    <s v="G"/>
    <n v="108"/>
    <s v="['comedy', 'scifi', 'action', 'european']"/>
    <s v="['ES']"/>
    <n v="0"/>
    <s v="tt4110388"/>
    <n v="5.4"/>
    <n v="3635"/>
    <n v="10.952999999999999"/>
    <n v="5.3"/>
  </r>
  <r>
    <s v="tm358813"/>
    <s v="Judd Apatow: The Return"/>
    <s v="MOVIE"/>
    <s v="Renowned producer, director and writer Judd Apatow makes his long-awaited return to stand-up comedy with this new special shot in Montreal."/>
    <x v="58"/>
    <s v="none"/>
    <n v="69"/>
    <s v="['comedy']"/>
    <s v="['US']"/>
    <n v="0"/>
    <s v="tt7741238"/>
    <n v="6.2"/>
    <n v="1321"/>
    <n v="5.8460000000000001"/>
    <n v="6.3"/>
  </r>
  <r>
    <s v="tm424888"/>
    <s v="Armed to the Teeth"/>
    <s v="MOVIE"/>
    <s v="The parents of two young men assassinated in the drug trafficking war, looking to clean the names of their sons accused of being hired assassins armed to the teeth."/>
    <x v="57"/>
    <s v="none"/>
    <n v="105"/>
    <s v="['documentation', 'crime', 'thriller']"/>
    <s v="['MX']"/>
    <n v="0"/>
    <s v="tt7609436"/>
    <n v="7.9"/>
    <n v="650"/>
    <n v="4.8209999999999997"/>
    <n v="7"/>
  </r>
  <r>
    <s v="tm323195"/>
    <s v="Sarah Silverman: A Speck of Dust"/>
    <s v="MOVIE"/>
    <s v="In her first comedy special post-health scare, Sarah Silverman shares a mix of fun facts, sad truths and yeah-she-just-went-there moments."/>
    <x v="58"/>
    <s v="none"/>
    <n v="71"/>
    <s v="['comedy', 'documentation']"/>
    <s v="['US']"/>
    <n v="0"/>
    <s v="tt6948354"/>
    <n v="6.9"/>
    <n v="3744"/>
    <n v="5.2889999999999997"/>
    <n v="6.9"/>
  </r>
  <r>
    <s v="tm244277"/>
    <s v="Pa Paandi"/>
    <s v="MOVIE"/>
    <s v="â€˜Powerâ€™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
    <x v="58"/>
    <s v="none"/>
    <n v="125"/>
    <s v="['comedy', 'action', 'romance', 'drama', 'family']"/>
    <s v="['IN']"/>
    <n v="0"/>
    <s v="tt6734886"/>
    <n v="7.4"/>
    <n v="1734"/>
    <n v="2.9990000000000001"/>
    <n v="7"/>
  </r>
  <r>
    <s v="tm314295"/>
    <s v="Nobody Speak: Trials of the Free Press"/>
    <s v="MOVIE"/>
    <s v="The courtroom and publicity battles between the superstar wrestler and the notorious website explode in a sensational trial all about the limits of the First Amendment and the new no holds barred nature of celebrity life in an internet dominated society."/>
    <x v="58"/>
    <s v="none"/>
    <n v="95"/>
    <s v="['documentation', 'european']"/>
    <s v="['US', 'NL']"/>
    <n v="0"/>
    <s v="tt6333064"/>
    <n v="6.4"/>
    <n v="4133"/>
    <n v="5.2859999999999996"/>
    <n v="6.1"/>
  </r>
  <r>
    <s v="tm368441"/>
    <s v="Aapla Manus"/>
    <s v="MOVIE"/>
    <s v="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
    <x v="57"/>
    <s v="none"/>
    <n v="132"/>
    <s v="['drama', 'thriller']"/>
    <s v="['IN']"/>
    <n v="0"/>
    <s v="tt7867076"/>
    <n v="7"/>
    <n v="933"/>
    <n v="1.6539999999999999"/>
    <n v="5.6"/>
  </r>
  <r>
    <s v="tm325433"/>
    <s v="Dismissal"/>
    <s v="MOVIE"/>
    <s v="A successful Spanish executive from a telecommunications company working in Argentina is about to face the most important week of his life, but all his plans will be sabotaged by an eccentric character who will make his week a living hellâ€¦"/>
    <x v="58"/>
    <s v="none"/>
    <n v="90"/>
    <s v="['comedy']"/>
    <s v="['AR', 'ES']"/>
    <n v="0"/>
    <s v="tt6580972"/>
    <n v="5"/>
    <n v="979"/>
    <n v="5.3159999999999998"/>
    <n v="5"/>
  </r>
  <r>
    <s v="tm444799"/>
    <s v="Christmas Catch"/>
    <s v="MOVIE"/>
    <s v="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
    <x v="57"/>
    <s v="none"/>
    <n v="80"/>
    <s v="['romance', 'comedy', 'crime']"/>
    <s v="['CA']"/>
    <n v="0"/>
    <s v="tt8322908"/>
    <n v="5.3"/>
    <n v="1439"/>
    <n v="2.4630000000000001"/>
    <n v="5.4"/>
  </r>
  <r>
    <s v="tm359030"/>
    <s v="F.R.E.D.I."/>
    <s v="MOVIE"/>
    <s v="An intelligent, lovable robot known as &quot;F.R.E.D.I.&quot; is stolen from a secret research facility by the project's lead scientist. The robot is found by a 15 year old teenager, James. Soon the two begin to communicate and create a bond in which F.R.E.D.I. learns about teenage life and James learns about some new values."/>
    <x v="57"/>
    <s v="none"/>
    <n v="89"/>
    <s v="['scifi', 'family']"/>
    <s v="['XX']"/>
    <n v="0"/>
    <s v="tt6146590"/>
    <n v="4.9000000000000004"/>
    <n v="1018"/>
    <n v="4.2750000000000004"/>
    <n v="6.4"/>
  </r>
  <r>
    <s v="tm233345"/>
    <s v="Love Beats Rhymes"/>
    <s v="MOVIE"/>
    <s v="A young woman dreams of making it big in the world of hip hop, but her parents demand that she finish her university degree. She dutifully agrees to complete her education, but her spoken word proves to have a powerful impact in the classroom."/>
    <x v="58"/>
    <s v="R"/>
    <n v="105"/>
    <s v="['music', 'drama']"/>
    <s v="['US']"/>
    <n v="0"/>
    <s v="tt4686108"/>
    <n v="5.3"/>
    <n v="1072"/>
    <n v="6.9169999999999998"/>
    <n v="5.7"/>
  </r>
  <r>
    <s v="ts84985"/>
    <s v="Robozuna"/>
    <s v="SHOW"/>
    <s v="A boy and his homemade robot enter the toughest competition in the universe while attempting to free their oppressed home from an evil empire."/>
    <x v="57"/>
    <s v="none"/>
    <n v="23"/>
    <s v="['animation']"/>
    <s v="['GB']"/>
    <n v="3"/>
    <s v="tt8454808"/>
    <n v="6.7"/>
    <n v="94"/>
    <n v="3.0339999999999998"/>
    <n v="8.1999999999999993"/>
  </r>
  <r>
    <s v="tm309115"/>
    <s v="Naam Shabana"/>
    <s v="MOVIE"/>
    <s v="Shabana Khan is the special agent who is entrusted the task of assassinating a deadly arms dealer by the Indian Intelligence Agencies."/>
    <x v="58"/>
    <s v="none"/>
    <n v="147"/>
    <s v="['thriller', 'action', 'drama']"/>
    <s v="['IN']"/>
    <n v="0"/>
    <s v="tt6170954"/>
    <n v="6.2"/>
    <n v="6757"/>
    <n v="6.2560000000000002"/>
    <n v="5.8"/>
  </r>
  <r>
    <s v="tm358242"/>
    <s v="Brian Regan: Nunchucks and Flamethrowers"/>
    <s v="MOVIE"/>
    <s v="Brian Regan takes relatable family humor to new heights as he talks board games, underwear elastic and looking for hot dogs in all the wrong places."/>
    <x v="58"/>
    <s v="none"/>
    <n v="61"/>
    <s v="['comedy', 'documentation']"/>
    <s v="['US']"/>
    <n v="0"/>
    <s v="tt7679532"/>
    <n v="6.3"/>
    <n v="681"/>
    <n v="1.9850000000000001"/>
    <n v="6.2"/>
  </r>
  <r>
    <s v="tm320206"/>
    <s v="#realityhigh"/>
    <s v="MOVIE"/>
    <s v="When nerdy high schooler Dani finally attracts the interest of her longtime crush, she lands in the cross hairs of his ex, a social media celebrity."/>
    <x v="58"/>
    <s v="none"/>
    <n v="99"/>
    <s v="['comedy', 'drama', 'romance']"/>
    <s v="['US']"/>
    <n v="0"/>
    <s v="tt6119504"/>
    <n v="5.0999999999999996"/>
    <n v="6357"/>
    <n v="10.701000000000001"/>
    <n v="6.4"/>
  </r>
  <r>
    <s v="ts80671"/>
    <s v="We Speak Dance"/>
    <s v="SHOW"/>
    <s v="Trained dancer Vandana Hart travels the world to learn traditional and urban dance styles from the local experts who know them best."/>
    <x v="57"/>
    <s v="TV-MA"/>
    <n v="22"/>
    <s v="['documentation']"/>
    <s v="['US']"/>
    <n v="1"/>
    <s v="tt7737500"/>
    <n v="7.4"/>
    <n v="148"/>
    <n v="0.99199999999999999"/>
    <n v="8.3000000000000007"/>
  </r>
  <r>
    <s v="tm358239"/>
    <s v="DeRay Davis: How to Act Black"/>
    <s v="MOVIE"/>
    <s v="Dynamic comic DeRay Davis hits the stage like a ball of fire, nailing the finer points of living, dating and handling show business as a black man."/>
    <x v="58"/>
    <s v="PG"/>
    <n v="66"/>
    <s v="['comedy']"/>
    <s v="['US']"/>
    <n v="0"/>
    <s v="tt7288084"/>
    <n v="6.1"/>
    <n v="432"/>
    <n v="2.3370000000000002"/>
    <n v="6.1"/>
  </r>
  <r>
    <s v="tm351688"/>
    <s v="Def Comedy Jam 25"/>
    <s v="MOVIE"/>
    <s v="In this special live event, giants of stand-up come together to commemorate the 25th anniversary of Russell Simmons's groundbreaking &quot;Def Comedy Jam.&quot;"/>
    <x v="58"/>
    <s v="none"/>
    <n v="81"/>
    <s v="['comedy', 'documentation']"/>
    <s v="['US']"/>
    <n v="0"/>
    <s v="tt7427130"/>
    <n v="6.6"/>
    <n v="1101"/>
    <n v="3.5390000000000001"/>
    <n v="6.1"/>
  </r>
  <r>
    <s v="tm362264"/>
    <s v="The Gift"/>
    <s v="MOVIE"/>
    <s v="Mashotoâ€™s life in the city is a hustle. Itâ€™s a fast life in the fast city of Dar es Salaam. Thereâ€™s no time to stop and Mashoto likes it this way. Thereâ€™s no time to think about the people he left behind in the village.  Until silence cuts through the city racket with three words: mother has died. With those words Mashotoâ€™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
    <x v="58"/>
    <s v="none"/>
    <n v="85"/>
    <s v="['drama']"/>
    <s v="['TZ']"/>
    <n v="0"/>
    <s v="tt6856604"/>
    <n v="8"/>
    <n v="25"/>
    <n v="1.03"/>
    <n v="8"/>
  </r>
  <r>
    <s v="ts83429"/>
    <s v="Take My Brother Away"/>
    <s v="SHOW"/>
    <s v="Bickering siblings Shi Miao and Shi Fen tackle friendship matters, school drama and the pitfalls of growing up with little parental supervision."/>
    <x v="57"/>
    <s v="none"/>
    <n v="46"/>
    <s v="['family', 'comedy', 'drama']"/>
    <s v="[]"/>
    <n v="1"/>
    <s v="tt8894324"/>
    <n v="6.7"/>
    <n v="167"/>
    <n v="2.593"/>
    <n v="8.1999999999999993"/>
  </r>
  <r>
    <s v="tm463827"/>
    <s v="Paranormal Investigation"/>
    <s v="MOVIE"/>
    <s v="A ghost hunter investigates an evil spirit dwelling within a young man who reportedly became possessed after playing with a Ouija board."/>
    <x v="57"/>
    <s v="none"/>
    <n v="92"/>
    <s v="['thriller', 'horror']"/>
    <s v="['FR']"/>
    <n v="0"/>
    <s v="tt9866700"/>
    <n v="3.7"/>
    <n v="1671"/>
    <n v="5.1040000000000001"/>
    <n v="4.5"/>
  </r>
  <r>
    <s v="ts75357"/>
    <s v="LEGO Elves: Secrets of Elvendale"/>
    <s v="SHOW"/>
    <s v="Armed with a powerful amulet, a teenage guardian is tasked with protecting her little sister -- and all of Elvendale. Based on the popular web series."/>
    <x v="58"/>
    <s v="TV-Y7"/>
    <n v="24"/>
    <s v="['scifi', 'animation', 'fantasy']"/>
    <s v="['US']"/>
    <n v="1"/>
    <s v="tt7322926"/>
    <n v="6.8"/>
    <n v="167"/>
    <n v="5.23"/>
    <n v="7.8"/>
  </r>
  <r>
    <s v="ts85217"/>
    <s v="Motown Magic"/>
    <s v="SHOW"/>
    <s v="Imaginative boy Ben transforms his city by bringing colorful street art to life, armed with a magic paintbrush -- and the classic sounds of Motown."/>
    <x v="57"/>
    <s v="TV-Y"/>
    <n v="15"/>
    <s v="['animation', 'comedy', 'family', 'fantasy', 'music']"/>
    <s v="['US']"/>
    <n v="2"/>
    <s v="tt8959860"/>
    <n v="7.9"/>
    <n v="294"/>
    <n v="1.3720000000000001"/>
    <n v="9.3000000000000007"/>
  </r>
  <r>
    <s v="tm421125"/>
    <s v="The Suit"/>
    <s v="MOVIE"/>
    <s v="The events revolve around Akram (Tamer Hosni), who receives an invitation to attend a masquerade party. He decides to wear police uniforms, which causes him to suffer a crisis as a police officer, while looking for a particular file."/>
    <x v="57"/>
    <s v="none"/>
    <n v="96"/>
    <s v="['comedy', 'action', 'drama']"/>
    <s v="['EG']"/>
    <n v="0"/>
    <s v="tt8805486"/>
    <n v="5.3"/>
    <n v="1645"/>
    <n v="1.837"/>
    <n v="7"/>
  </r>
  <r>
    <s v="ts78757"/>
    <s v="Dave Chappelle: Equanimity &amp; The Bird Revelation"/>
    <s v="SHOW"/>
    <s v="Comedy titan Dave Chappelle caps a wild year with two stand-up specials packed with scorching new material, self-reflection and tough love."/>
    <x v="58"/>
    <s v="TV-MA"/>
    <n v="57"/>
    <s v="['comedy']"/>
    <s v="['US']"/>
    <n v="1"/>
    <s v="Unkown"/>
    <n v="6.6"/>
    <n v="2234"/>
    <n v="0.66900000000000004"/>
    <n v="8.5"/>
  </r>
  <r>
    <s v="tm311283"/>
    <s v="Amy Schumer: The Leather Special"/>
    <s v="MOVIE"/>
    <s v="Comic sensation Amy Schumer riffs on sex, dating and the absurdities of fame in a bold and uncensored stand-up set at Denver's Bellco Theater."/>
    <x v="58"/>
    <s v="none"/>
    <n v="57"/>
    <s v="['comedy']"/>
    <s v="['US']"/>
    <n v="0"/>
    <s v="tt6616074"/>
    <n v="3.1"/>
    <n v="9830"/>
    <n v="5.3360000000000003"/>
    <n v="4.0999999999999996"/>
  </r>
  <r>
    <s v="ts82192"/>
    <s v="Samantha!"/>
    <s v="SHOW"/>
    <s v="A child star in the '80s, Samantha clings to the fringes of celebrity with hilarious harebrained schemes to launch herself back into the spotlight."/>
    <x v="57"/>
    <s v="TV-MA"/>
    <n v="28"/>
    <s v="['comedy']"/>
    <s v="['BR']"/>
    <n v="2"/>
    <s v="tt6626676"/>
    <n v="6.5"/>
    <n v="517"/>
    <n v="3.3959999999999999"/>
    <n v="6.1"/>
  </r>
  <r>
    <s v="tm275004"/>
    <s v="Bon Cop Bad Cop 2"/>
    <s v="MOVIE"/>
    <s v="Ward and Bouchard must face an important car theft ring that turns out to be a lot more than they bargained for: one where the stolen cars will serve as bombs in a well planned terrorist attack."/>
    <x v="58"/>
    <s v="none"/>
    <n v="126"/>
    <s v="['crime', 'comedy', 'action']"/>
    <s v="['CA']"/>
    <n v="0"/>
    <s v="tt4738174"/>
    <n v="6.6"/>
    <n v="4152"/>
    <n v="8.0579999999999998"/>
    <n v="6.4"/>
  </r>
  <r>
    <s v="tm358949"/>
    <s v="A Very Country Christmas"/>
    <s v="MOVIE"/>
    <s v="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
    <x v="58"/>
    <s v="G"/>
    <n v="83"/>
    <s v="['drama', 'romance', 'family', 'comedy']"/>
    <s v="['CA', 'US']"/>
    <n v="0"/>
    <s v="tt7001906"/>
    <n v="6"/>
    <n v="1640"/>
    <n v="5.5759999999999996"/>
    <n v="6.5"/>
  </r>
  <r>
    <s v="ts85953"/>
    <s v="Paprika"/>
    <s v="SHOW"/>
    <s v="Stan and Olivia - the amazingly different Paprika twins - use their boundless enthusiasm to turn everyday life into an extraordinary adventure."/>
    <x v="57"/>
    <s v="TV-Y"/>
    <n v="13"/>
    <s v="['family', 'animation']"/>
    <s v="['US']"/>
    <n v="1"/>
    <s v="tt12740488"/>
    <n v="7.9"/>
    <n v="27"/>
    <n v="0.73299999999999998"/>
    <n v="5"/>
  </r>
  <r>
    <s v="tm418870"/>
    <s v="Close Enemies"/>
    <s v="MOVIE"/>
    <s v="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â€“ because they will each have a price to payâ€¦"/>
    <x v="57"/>
    <s v="none"/>
    <n v="111"/>
    <s v="['thriller', 'drama', 'european']"/>
    <s v="['FR', 'BE']"/>
    <n v="0"/>
    <s v="tt6527586"/>
    <n v="6.4"/>
    <n v="2629"/>
    <n v="7.9930000000000003"/>
    <n v="5.9"/>
  </r>
  <r>
    <s v="tm413955"/>
    <s v="A Fortunate Man"/>
    <s v="MOVIE"/>
    <s v="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
    <x v="57"/>
    <s v="none"/>
    <n v="162"/>
    <s v="['drama', 'romance', 'european']"/>
    <s v="['DK']"/>
    <n v="0"/>
    <s v="tt8436026"/>
    <n v="7.2"/>
    <n v="6194"/>
    <n v="10.194000000000001"/>
    <n v="6.9"/>
  </r>
  <r>
    <s v="tm348073"/>
    <s v="Pup Star: Better 2Gether"/>
    <s v="MOVIE"/>
    <s v="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â€“ who is the real Pup Star? A huge, fun musical adventure, â€˜Pup Star: Better 2getherâ€™ is filled with incredible singing pups, fantastic new paw-tapping songs, and an action packed heart-warming story that will have audiences of all ages howling for more!"/>
    <x v="58"/>
    <s v="G"/>
    <n v="90"/>
    <s v="['family']"/>
    <s v="['US']"/>
    <n v="0"/>
    <s v="tt6357074"/>
    <n v="4.3"/>
    <n v="239"/>
    <n v="3.8050000000000002"/>
    <n v="6"/>
  </r>
  <r>
    <s v="tm359658"/>
    <s v="The 3rd Eye"/>
    <s v="MOVIE"/>
    <s v="When her little sister claims she sees the dead, Alia consults a psychic, who opens her own eyes to the vengeful ghosts haunting their childhood home."/>
    <x v="58"/>
    <s v="none"/>
    <n v="107"/>
    <s v="['horror', 'thriller', 'animation', 'drama', 'fantasy', 'european']"/>
    <s v="['ID']"/>
    <n v="0"/>
    <s v="tt6506146"/>
    <n v="5.0999999999999996"/>
    <n v="1405"/>
    <n v="8.0449999999999999"/>
    <n v="5.5"/>
  </r>
  <r>
    <s v="tm357272"/>
    <s v="Barbra: The Music ... The Mem'ries ... The Magic!"/>
    <s v="MOVIE"/>
    <s v="Iconic songstress Barbra Streisand culminates her 13-city tour in Miami with dazzling ballads, Broadway standards and stories from behind the scenes."/>
    <x v="58"/>
    <s v="none"/>
    <n v="108"/>
    <s v="['documentation', 'music']"/>
    <s v="['US']"/>
    <n v="0"/>
    <s v="tt7588850"/>
    <n v="7.5"/>
    <n v="448"/>
    <n v="4.2140000000000004"/>
    <n v="7.4"/>
  </r>
  <r>
    <s v="ts84167"/>
    <s v="Age of Rebellion"/>
    <s v="SHOW"/>
    <s v="Campus bullying is a serious issue that every school try to root out. When the bullying manifests to outside of the school, who is responsible to stop it?"/>
    <x v="57"/>
    <s v="TV-MA"/>
    <n v="72"/>
    <s v="['crime', 'drama', 'romance']"/>
    <s v="['TW']"/>
    <n v="1"/>
    <s v="tt8931836"/>
    <n v="8.6"/>
    <n v="49"/>
    <n v="3.1509999999999998"/>
    <n v="6"/>
  </r>
  <r>
    <s v="tm408892"/>
    <s v="Unbridled"/>
    <s v="MOVIE"/>
    <s v="Desperate to keep her husbandâ€™s secret, a devoted politicianâ€™s wife struggles to stave off threats that could ruin their promising new life."/>
    <x v="57"/>
    <s v="none"/>
    <n v="96"/>
    <s v="['thriller', 'european']"/>
    <s v="['IT', 'ES']"/>
    <n v="0"/>
    <s v="tt7474914"/>
    <n v="5"/>
    <n v="507"/>
    <n v="11.503"/>
    <n v="5.3"/>
  </r>
  <r>
    <s v="tm371619"/>
    <s v="Sabrina"/>
    <s v="MOVIE"/>
    <s v="Maira lives happily with Aiden, a doll maker and toy company owner. But Vanya, their adopted daughter and Aiden's niece, is still dealing with the loss of her birth mother. After Vanya plays Charlie's Pencil to summon her late mother, strange things begin to happen."/>
    <x v="57"/>
    <s v="none"/>
    <n v="98"/>
    <s v="['horror', 'thriller']"/>
    <s v="['ID', 'MY', 'SG']"/>
    <n v="0"/>
    <s v="tt7981492"/>
    <n v="4.0999999999999996"/>
    <n v="1757"/>
    <n v="19.396000000000001"/>
    <n v="5.3"/>
  </r>
  <r>
    <s v="tm337040"/>
    <s v="Maz Jobrani: Immigrant"/>
    <s v="MOVIE"/>
    <s v="Iranian American comic Maz Jobrani lights up the Kennedy Center with riffs on immigrant life in the Trump era, modern parenting pitfalls and more."/>
    <x v="58"/>
    <s v="none"/>
    <n v="67"/>
    <s v="['comedy', 'documentation']"/>
    <s v="['US']"/>
    <n v="0"/>
    <s v="tt7164714"/>
    <n v="6.7"/>
    <n v="859"/>
    <n v="1.5509999999999999"/>
    <n v="6.2"/>
  </r>
  <r>
    <s v="tm361505"/>
    <s v="48 Christmas Wishes"/>
    <s v="MOVIE"/>
    <s v="Holiday magic has never gleamed brighter as Santaâ€™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â€¦but whose could it be? Itâ€™s up to Mindy and Cam to find out and save Christmas!"/>
    <x v="58"/>
    <s v="none"/>
    <n v="84"/>
    <s v="['family', 'comedy', 'fantasy']"/>
    <s v="['CA']"/>
    <n v="0"/>
    <s v="tt7422638"/>
    <n v="3.9"/>
    <n v="1105"/>
    <n v="8.282"/>
    <n v="5.4"/>
  </r>
  <r>
    <s v="ts317239"/>
    <s v="Falling in Love Like a Romantic Drama"/>
    <s v="SHOW"/>
    <s v="Naomi Watanabe hosts a reality show in which eight young actors perform kissing scenes in a drama. Then the camera follows them to see if sparks fly!"/>
    <x v="57"/>
    <s v="TV-14"/>
    <n v="40"/>
    <s v="['reality']"/>
    <s v="['JP']"/>
    <n v="3"/>
    <s v="tt20421388"/>
    <n v="6.6"/>
    <n v="2234"/>
    <n v="3.1779999999999999"/>
    <n v="10"/>
  </r>
  <r>
    <s v="ts86279"/>
    <s v="Nailed It! Holiday!"/>
    <s v="SHOW"/>
    <s v="It's the &quot;Nailed It!&quot; holiday special you've been waiting for, with missing ingredients, impossible asks and desserts that look delightfully sad."/>
    <x v="57"/>
    <s v="TV-PG"/>
    <n v="33"/>
    <s v="['reality']"/>
    <s v="['US']"/>
    <n v="2"/>
    <s v="tt8760264"/>
    <n v="7.7"/>
    <n v="1098"/>
    <n v="3.101"/>
    <n v="8"/>
  </r>
  <r>
    <s v="tm417111"/>
    <s v="How to Get Over a Breakup"/>
    <s v="MOVIE"/>
    <s v="The film tells the life of Maria Fe, a young woman who faces singleness after six years of relationship. Along with her two soul friends, played by Karina JordÃ¡n and Jely ReÃ¡tegui, the girl must learn to be single again. On the way, you will run into old loves, new adventures and lots of fun."/>
    <x v="57"/>
    <s v="none"/>
    <n v="104"/>
    <s v="['comedy']"/>
    <s v="['PE']"/>
    <n v="0"/>
    <s v="tt8435268"/>
    <n v="6.1"/>
    <n v="2003"/>
    <n v="8.8770000000000007"/>
    <n v="6.8"/>
  </r>
  <r>
    <s v="tm429984"/>
    <s v="Pachamama"/>
    <s v="MOVIE"/>
    <s v="A young boy living in a remote village in the Andes Mountains dreams of becoming shaman."/>
    <x v="57"/>
    <s v="PG"/>
    <n v="72"/>
    <s v="['fantasy', 'family', 'animation', 'european']"/>
    <s v="['FR', 'LU', 'CA']"/>
    <n v="0"/>
    <s v="tt5541002"/>
    <n v="6.8"/>
    <n v="864"/>
    <n v="5.6189999999999998"/>
    <n v="7.1"/>
  </r>
  <r>
    <s v="tm307551"/>
    <s v="Katherine Ryan: In Trouble"/>
    <s v="MOVIE"/>
    <s v="Stand-up comic Katherine Ryan reminisces about unusual relationships, aging, Taylor Swift, life in the hometown she hates and the time she enraged an entire nation."/>
    <x v="58"/>
    <s v="none"/>
    <n v="63"/>
    <s v="['comedy']"/>
    <s v="['GB']"/>
    <n v="0"/>
    <s v="tt6540084"/>
    <n v="7"/>
    <n v="2195"/>
    <n v="3.8860000000000001"/>
    <n v="6.5"/>
  </r>
  <r>
    <s v="ts265844"/>
    <s v="#ABtalks"/>
    <s v="SHOW"/>
    <s v="#ABtalks is a YouTube interview show hosted by Anas Bukhash, showcasing the 'raw' side of celebrities, athletes, entrepreneurs, and influencers as human beings."/>
    <x v="57"/>
    <s v="TV-PG"/>
    <n v="68"/>
    <s v="[]"/>
    <s v="[]"/>
    <n v="1"/>
    <s v="tt12635254"/>
    <n v="9.6"/>
    <n v="7"/>
    <n v="6.8209999999999997"/>
    <n v="6.9"/>
  </r>
  <r>
    <s v="ts77219"/>
    <s v="Part-Time Idol"/>
    <s v="SHOW"/>
    <s v="This drama takes place in fictional entertainment company where a producer who has produced many famous idols suddenly has an existential crisis and disappears. Years later he appears and starts to put together a co-ed idol group, which is when the story begins."/>
    <x v="58"/>
    <s v="TV-14"/>
    <n v="40"/>
    <s v="['drama', 'family', 'music', 'comedy']"/>
    <s v="['KR']"/>
    <n v="1"/>
    <s v="tt8835780"/>
    <n v="6.7"/>
    <n v="108"/>
    <n v="3.867"/>
    <n v="8.4"/>
  </r>
  <r>
    <s v="ts103638"/>
    <s v="Standup and Away! with Brian Regan"/>
    <s v="SHOW"/>
    <s v="Bryan Regan blends his trademark observational stand-up with short sketches and a bit of audience interaction in this hybrid comedy series."/>
    <x v="57"/>
    <s v="TV-PG"/>
    <n v="25"/>
    <s v="['comedy']"/>
    <s v="['US']"/>
    <n v="1"/>
    <s v="tt9384194"/>
    <n v="5.7"/>
    <n v="400"/>
    <n v="1.208"/>
    <n v="7.7"/>
  </r>
  <r>
    <s v="tm449262"/>
    <s v="Ascharya Fuck It"/>
    <s v="MOVIE"/>
    <s v="Desire and greed intertwines the lives of a Bollywood star, his chauffeur, a prostitute and her pimp in an unlikely love story."/>
    <x v="57"/>
    <s v="none"/>
    <n v="90"/>
    <s v="['thriller', 'drama', 'romance']"/>
    <s v="['IN']"/>
    <n v="0"/>
    <s v="tt6531196"/>
    <n v="5.0999999999999996"/>
    <n v="914"/>
    <n v="3.2"/>
    <n v="5.2"/>
  </r>
  <r>
    <s v="ts76159"/>
    <s v="Super Monsters"/>
    <s v="SHOW"/>
    <s v="Preschool kids whose parents are the world's most famous monsters try to master their special powers while preparing for kindergarten."/>
    <x v="58"/>
    <s v="TV-Y"/>
    <n v="13"/>
    <s v="['animation', 'comedy', 'family', 'horror']"/>
    <s v="['CA']"/>
    <n v="3"/>
    <s v="tt10370958"/>
    <n v="6.2"/>
    <n v="417"/>
    <n v="8.9239999999999995"/>
    <n v="7.6"/>
  </r>
  <r>
    <s v="tm412489"/>
    <s v="Dear Son"/>
    <s v="MOVIE"/>
    <s v="Extremism slices through a Tunisian family with the realization that their teenage son has become an ISIS fighter."/>
    <x v="57"/>
    <s v="none"/>
    <n v="100"/>
    <s v="['drama']"/>
    <s v="['FR', 'QA', 'TN', 'BE']"/>
    <n v="0"/>
    <s v="tt7537960"/>
    <n v="6.5"/>
    <n v="405"/>
    <n v="1.762"/>
    <n v="6.3"/>
  </r>
  <r>
    <s v="tm407318"/>
    <s v="SofÃ­a NiÃ±o de Rivera: Natural Selection"/>
    <s v="MOVIE"/>
    <s v="If it were up to this Mexican comedian, marriage proposals would occur in the middle of a couple's biggest argument."/>
    <x v="57"/>
    <s v="none"/>
    <n v="62"/>
    <s v="['comedy']"/>
    <s v="['MX']"/>
    <n v="0"/>
    <s v="tt7607378"/>
    <n v="6.9"/>
    <n v="241"/>
    <n v="1.151"/>
    <n v="6.2"/>
  </r>
  <r>
    <s v="tm429382"/>
    <s v="Nappily Ever After"/>
    <s v="MOVIE"/>
    <s v="After an accident at the hair salon, Violet realizes she's not living life to the fullest. A soulful barber helps her put the pieces back together."/>
    <x v="57"/>
    <s v="NC-17"/>
    <n v="98"/>
    <s v="['comedy', 'romance', 'drama']"/>
    <s v="['US']"/>
    <n v="0"/>
    <s v="tt0365545"/>
    <n v="6.4"/>
    <n v="9224"/>
    <n v="11.48"/>
    <n v="7.2"/>
  </r>
  <r>
    <s v="tm321073"/>
    <s v="Judwaa 2"/>
    <s v="MOVIE"/>
    <s v="Separated at birth and peculiarly connected via their reflexes, twins Prem and Raja are reunited with each other as they set out to take down the underground smuggling world."/>
    <x v="58"/>
    <s v="none"/>
    <n v="150"/>
    <s v="['action', 'comedy', 'romance']"/>
    <s v="['IN']"/>
    <n v="0"/>
    <s v="tt5456546"/>
    <n v="3.6"/>
    <n v="10740"/>
    <n v="5.6890000000000001"/>
    <n v="5.8"/>
  </r>
  <r>
    <s v="tm353627"/>
    <s v="Christina P: Mother Inferior"/>
    <s v="MOVIE"/>
    <s v="Christina Pazsitzky hits Seattle with a biting dose of reality, telling truths about her childhood, getting older and the horrors of giving birth."/>
    <x v="58"/>
    <s v="none"/>
    <n v="59"/>
    <s v="['comedy']"/>
    <s v="['US']"/>
    <n v="0"/>
    <s v="tt7057376"/>
    <n v="6.4"/>
    <n v="1001"/>
    <n v="1.9059999999999999"/>
    <n v="6.1"/>
  </r>
  <r>
    <s v="ts58480"/>
    <s v="Ari Shaffir: Double Negative"/>
    <s v="SHOW"/>
    <s v="Wry yet thoughtful, comedian Ari Shaffir brings his edgy humor to two fast-paced stand-up specials about children and adulthood."/>
    <x v="58"/>
    <s v="none"/>
    <n v="47"/>
    <s v="['comedy']"/>
    <s v="['US']"/>
    <n v="1"/>
    <s v="Unkown"/>
    <n v="6.6"/>
    <n v="2234"/>
    <n v="1.7390000000000001"/>
    <n v="6.2"/>
  </r>
  <r>
    <s v="tm411313"/>
    <s v="Forgive Us Our Debts"/>
    <s v="MOVIE"/>
    <s v="Threatened by creditors, a newly unemployed man agrees to work for a debt collector, but soon discovers his deal with the devil has unexpected costs."/>
    <x v="57"/>
    <s v="none"/>
    <n v="104"/>
    <s v="['drama', 'european']"/>
    <s v="['PL', 'CH', 'AL', 'IT']"/>
    <n v="0"/>
    <s v="tt6679412"/>
    <n v="6.2"/>
    <n v="1604"/>
    <n v="5.8550000000000004"/>
    <n v="6.1"/>
  </r>
  <r>
    <s v="tm367264"/>
    <s v="Milada"/>
    <s v="MOVIE"/>
    <s v="The story of communist show-trial victim Milada HorÃ¡kovÃ¡. HorÃ¡kovÃ¡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Ã¡kovÃ¡'s life into the late 1930s"/>
    <x v="58"/>
    <s v="none"/>
    <n v="130"/>
    <s v="['drama', 'history', 'european']"/>
    <s v="['CZ', 'US']"/>
    <n v="0"/>
    <s v="tt4554212"/>
    <n v="6.3"/>
    <n v="1331"/>
    <n v="8.5559999999999992"/>
    <n v="7"/>
  </r>
  <r>
    <s v="ts79988"/>
    <s v="Lost Song"/>
    <s v="SHOW"/>
    <s v="Rin, an energetic girl who loves to eat, lives in a verdant frontier village._x000a__x000a_Deep within the royal palace in the bustling capital city, the songstress Finis spends her days in solitude._x000a__x000a_Both share a special power no other person has. A miraculous power that can heal wounds, create water and stir the wind -- the power of song.  Guided by destiny, the two young women each face an arduous journey with the power of song._x000a__x000a_The shadow of war looms over the kingdom, tainting even the miraculous songs with the blood of innocents._x000a__x000a_Loved ones meet their deaths as silent screams echo through a stone prison.  As two destinies intersect, will the final song be one of despair, hope or...?"/>
    <x v="57"/>
    <s v="TV-14"/>
    <n v="24"/>
    <s v="['animation', 'action', 'scifi', 'drama', 'fantasy', 'music', 'romance']"/>
    <s v="['JP']"/>
    <n v="1"/>
    <s v="tt7211600"/>
    <n v="7"/>
    <n v="375"/>
    <n v="4.07"/>
    <n v="8.1999999999999993"/>
  </r>
  <r>
    <s v="ts86302"/>
    <s v="Check The Store Next Door"/>
    <s v="SHOW"/>
    <s v="When a former shop owner grows bored of retirement, he buys a fish pond and manages the new hijinks in his life with a staff of quirky employees."/>
    <x v="57"/>
    <s v="TV-14"/>
    <n v="30"/>
    <s v="['comedy', 'drama']"/>
    <s v="['ID']"/>
    <n v="2"/>
    <s v="tt9545904"/>
    <n v="7.7"/>
    <n v="138"/>
    <n v="2.6709999999999998"/>
    <n v="6.2"/>
  </r>
  <r>
    <s v="ts83710"/>
    <s v="First and Last"/>
    <s v="SHOW"/>
    <s v="Take an intimate look at the emotionally charged first and last days of new and soon-to-be released inmates at Georgia's Gwinnett County Jail."/>
    <x v="57"/>
    <s v="TV-MA"/>
    <n v="41"/>
    <s v="['documentation']"/>
    <s v="['US']"/>
    <n v="1"/>
    <s v="tt8893502"/>
    <n v="6.7"/>
    <n v="423"/>
    <n v="4.4249999999999998"/>
    <n v="7.7"/>
  </r>
  <r>
    <s v="ts55576"/>
    <s v="Buddy Thunderstruck"/>
    <s v="SHOW"/>
    <s v="Follow the outrageous, high-octane adventures of Buddy Thunderstruck, a truck-racing dog who brings guts and good times to the town of Greasepit."/>
    <x v="58"/>
    <s v="TV-Y7"/>
    <n v="23"/>
    <s v="['comedy', 'family', 'sport', 'animation', 'action']"/>
    <s v="['US']"/>
    <n v="2"/>
    <s v="tt6591468"/>
    <n v="7.7"/>
    <n v="495"/>
    <n v="3.2669999999999999"/>
    <n v="8.4"/>
  </r>
  <r>
    <s v="ts84330"/>
    <s v="Oh My Ghost"/>
    <s v="SHOW"/>
    <s v="Jiew is a modest girl who works at a restaurant washing dishes and is in love with Artit, the chef. She huddles in a cramped little room, doesn't sleep at night, and is always late for work. But she has a big secret: she sees ghosts. And Khaopun, a virgin ghost who doesn't understand why her soul can't go to heaven, doesn't leave Jiew alone. Khaopun is sure that only losing her virginity will help her to ascend to heaven, and therefore she uses Jiew's body to seduce Artit and achieve what she wants."/>
    <x v="57"/>
    <s v="none"/>
    <n v="68"/>
    <s v="['drama']"/>
    <s v="['TH']"/>
    <n v="1"/>
    <s v="Unkown"/>
    <n v="6.6"/>
    <n v="2234"/>
    <n v="2.1389999999999998"/>
    <n v="8.1999999999999993"/>
  </r>
  <r>
    <s v="tm334949"/>
    <s v="Right Here Right Now"/>
    <s v="MOVIE"/>
    <s v="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
    <x v="57"/>
    <s v="none"/>
    <n v="89"/>
    <s v="['drama', 'comedy', 'music', 'european']"/>
    <s v="['DE']"/>
    <n v="0"/>
    <s v="tt7390118"/>
    <n v="5.4"/>
    <n v="311"/>
    <n v="2.13"/>
    <n v="4.2"/>
  </r>
  <r>
    <s v="ts222363"/>
    <s v="Monkart"/>
    <s v="SHOW"/>
    <s v="Jin and his dragon monster Draka set out on a racing adventure and try to save the kingdom from evil forces."/>
    <x v="58"/>
    <s v="TV-Y7"/>
    <n v="12"/>
    <s v="[]"/>
    <s v="['KR']"/>
    <n v="1"/>
    <s v="Unkown"/>
    <n v="6.6"/>
    <n v="2234"/>
    <n v="0.68200000000000005"/>
    <n v="6.9"/>
  </r>
  <r>
    <s v="ts77011"/>
    <s v="The Many Faces of Ito"/>
    <s v="SHOW"/>
    <s v="A jaded rom-com screenwriter in her 30s mines four love-sick women for their stories under the guise of providing them with romantic advice."/>
    <x v="58"/>
    <s v="none"/>
    <n v="30"/>
    <s v="['drama', 'thriller', 'romance', 'comedy']"/>
    <s v="['JP']"/>
    <n v="1"/>
    <s v="tt7134506"/>
    <n v="6.7"/>
    <n v="248"/>
    <n v="4.3470000000000004"/>
    <n v="7.5"/>
  </r>
  <r>
    <s v="ts56251"/>
    <s v="ID-0"/>
    <s v="SHOW"/>
    <s v="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
    <x v="58"/>
    <s v="TV-14"/>
    <n v="24"/>
    <s v="['scifi', 'drama', 'animation', 'action']"/>
    <s v="['JP']"/>
    <n v="1"/>
    <s v="tt7161218"/>
    <n v="6.1"/>
    <n v="324"/>
    <n v="3.1669999999999998"/>
    <n v="6.3"/>
  </r>
  <r>
    <s v="tm365961"/>
    <s v="Mustang Island"/>
    <s v="MOVIE"/>
    <s v="After his girlfriend dumps him at a New Year's Eve party, Bill and his friends drive to an off-season beach town to win her back."/>
    <x v="58"/>
    <s v="none"/>
    <n v="86"/>
    <s v="['comedy', 'drama']"/>
    <s v="['US']"/>
    <n v="0"/>
    <s v="tt6589292"/>
    <n v="6.2"/>
    <n v="537"/>
    <n v="2.194"/>
    <n v="6.2"/>
  </r>
  <r>
    <s v="tm413418"/>
    <s v="Cycle"/>
    <s v="MOVIE"/>
    <s v="Keshav, an astrologer, deeply values his cycle as it is his most prized possession. However, problems arise when a couple of thieves steal his bicycle."/>
    <x v="57"/>
    <s v="none"/>
    <n v="96"/>
    <s v="['comedy', 'drama', 'animation']"/>
    <s v="['IN']"/>
    <n v="0"/>
    <s v="tt6627630"/>
    <n v="8.1"/>
    <n v="504"/>
    <n v="1.363"/>
    <n v="6.9"/>
  </r>
  <r>
    <s v="ts84644"/>
    <s v="Westside"/>
    <s v="SHOW"/>
    <s v="Nine struggling musicians share the spotlight in this deeply personal reality series about the challenges and thrills of staging a Hollywood showcase."/>
    <x v="57"/>
    <s v="TV-MA"/>
    <n v="50"/>
    <s v="['reality']"/>
    <s v="['US']"/>
    <n v="1"/>
    <s v="tt8693758"/>
    <n v="6.1"/>
    <n v="166"/>
    <n v="0.6"/>
    <n v="4"/>
  </r>
  <r>
    <s v="tm370440"/>
    <s v="Paradox"/>
    <s v="MOVIE"/>
    <s v="A loud poem. A whimsical western tale of music and love."/>
    <x v="57"/>
    <s v="none"/>
    <n v="73"/>
    <s v="['western', 'fantasy', 'music']"/>
    <s v="['US']"/>
    <n v="0"/>
    <s v="tt7949046"/>
    <n v="3.9"/>
    <n v="713"/>
    <n v="5.157"/>
    <n v="3.6"/>
  </r>
  <r>
    <s v="tm328052"/>
    <s v="Sparring"/>
    <s v="MOVIE"/>
    <s v="Steve Landry, an aging boxer with more losses than wins, accepts to become a sparring partner for an emerging champion in a last-ditch attempt to stay relevant."/>
    <x v="58"/>
    <s v="none"/>
    <n v="95"/>
    <s v="['drama', 'action', 'sport', 'european']"/>
    <s v="['FR']"/>
    <n v="0"/>
    <s v="tt7222552"/>
    <n v="6.4"/>
    <n v="627"/>
    <n v="4.202"/>
    <n v="5.8"/>
  </r>
  <r>
    <s v="tm359975"/>
    <s v="The Chase"/>
    <s v="MOVIE"/>
    <s v="After people in his town start turning up dead, a grumpy landlord is visited by a man who recounts an unsolved serial murder case from 30 years ago that may hold the clue to what is happening now."/>
    <x v="58"/>
    <s v="none"/>
    <n v="110"/>
    <s v="['thriller', 'crime', 'drama']"/>
    <s v="['KR']"/>
    <n v="0"/>
    <s v="tt8088944"/>
    <n v="6.6"/>
    <n v="3020"/>
    <n v="8.7070000000000007"/>
    <n v="6.8"/>
  </r>
  <r>
    <s v="ts95274"/>
    <s v="Age of Tanks"/>
    <s v="SHOW"/>
    <s v="The history of the powerful weapon on land, the tank. Covers its entire history, from paper designs of the early-1900s to the beasts of the present day."/>
    <x v="58"/>
    <s v="TV-PG"/>
    <n v="54"/>
    <s v="['documentation', 'history']"/>
    <s v="['FR']"/>
    <n v="1"/>
    <s v="tt8107992"/>
    <n v="7.3"/>
    <n v="900"/>
    <n v="2.1080000000000001"/>
    <n v="6.7"/>
  </r>
  <r>
    <s v="tm348467"/>
    <s v="Invisible"/>
    <s v="MOVIE"/>
    <s v="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
    <x v="58"/>
    <s v="none"/>
    <n v="87"/>
    <s v="['drama']"/>
    <s v="['AR', 'FR']"/>
    <n v="0"/>
    <s v="tt6596630"/>
    <n v="6"/>
    <n v="779"/>
    <n v="11.565"/>
    <n v="5.8"/>
  </r>
  <r>
    <s v="ts101883"/>
    <s v="Regiment Diaries"/>
    <s v="SHOW"/>
    <s v="The Indian army is a family of several regiments, each of whom have their own history, identity, and glorious traditions. Regiment Diaries is a tale of the Indian Army - a living chronicle of events - told by the very men who follow the illustrious feats of their predecessors."/>
    <x v="57"/>
    <s v="TV-PG"/>
    <n v="42"/>
    <s v="['documentation']"/>
    <s v="[]"/>
    <n v="2"/>
    <s v="tt9642576"/>
    <n v="8.6"/>
    <n v="84"/>
    <n v="1.111"/>
    <n v="6.9"/>
  </r>
  <r>
    <s v="tm326270"/>
    <s v="Tiffany Haddish: She Ready! From the Hood to Hollywood!"/>
    <s v="MOVIE"/>
    <s v="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
    <x v="58"/>
    <s v="none"/>
    <n v="65"/>
    <s v="['comedy', 'documentation']"/>
    <s v="['US']"/>
    <n v="0"/>
    <s v="tt9238720"/>
    <n v="6.7"/>
    <n v="536"/>
    <n v="2.5449999999999999"/>
    <n v="7.4"/>
  </r>
  <r>
    <s v="tm429567"/>
    <s v="Party Monster: Scratching the Surface"/>
    <s v="MOVIE"/>
    <s v="In the probing documentary &quot;Party Monster,&quot; DJ Fingablast investigates what became of his childhood hero, DJ Slizzard."/>
    <x v="57"/>
    <s v="PG-13"/>
    <n v="33"/>
    <s v="['comedy']"/>
    <s v="['US']"/>
    <n v="0"/>
    <s v="Unkown"/>
    <n v="6.6"/>
    <n v="2234"/>
    <n v="1.35"/>
    <n v="6.9"/>
  </r>
  <r>
    <s v="tm413129"/>
    <s v="Goyo: The Boy General"/>
    <s v="MOVIE"/>
    <s v="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quot;Goyo&quot; del Pilar."/>
    <x v="57"/>
    <s v="none"/>
    <n v="155"/>
    <s v="['action', 'war', 'history']"/>
    <s v="['PH']"/>
    <n v="0"/>
    <s v="tt8443480"/>
    <n v="6.7"/>
    <n v="799"/>
    <n v="3.9609999999999999"/>
    <n v="7"/>
  </r>
  <r>
    <s v="tm444821"/>
    <s v="5 Star Christmas"/>
    <s v="MOVIE"/>
    <s v="When the Italian Premier and his companion find a dead body in his hotel suite, while on a trip to Hungary, they find themselves embroiled in a series of comedic situations as they try to avoid a scandal."/>
    <x v="57"/>
    <s v="none"/>
    <n v="92"/>
    <s v="['comedy', 'european']"/>
    <s v="['IT']"/>
    <n v="0"/>
    <s v="tt8775056"/>
    <n v="4.5"/>
    <n v="775"/>
    <n v="8.8049999999999997"/>
    <n v="4.2"/>
  </r>
  <r>
    <s v="tm443537"/>
    <s v="Ani... Dr. Kashinath Ghanekar"/>
    <s v="MOVIE"/>
    <s v="The true story of the first Marathi superstar Kashinath Ghanekar, chronicling his struggles and hardships in marriage and life to pursue his passion for acting and attain the unmatched heights of stardom in Marathi theatre and cinema."/>
    <x v="57"/>
    <s v="none"/>
    <n v="159"/>
    <s v="['drama']"/>
    <s v="['IN']"/>
    <n v="0"/>
    <s v="tt8784906"/>
    <n v="8.4"/>
    <n v="1087"/>
    <n v="1.3979999999999999"/>
    <n v="6.9"/>
  </r>
  <r>
    <s v="tm435487"/>
    <s v="Suzzanna: Buried Alive"/>
    <s v="MOVIE"/>
    <s v="Satria's employees intend to rob his house when he is out of the country but their robbery turns into murder when they find Suzzanna in the house as they bury her body in the backyard."/>
    <x v="57"/>
    <s v="none"/>
    <n v="125"/>
    <s v="['drama', 'comedy', 'horror', 'thriller']"/>
    <s v="['ID']"/>
    <n v="0"/>
    <s v="tt9044128"/>
    <n v="5.5"/>
    <n v="914"/>
    <n v="6.96"/>
    <n v="5.7"/>
  </r>
  <r>
    <s v="tm422715"/>
    <s v="Stree"/>
    <s v="MOVIE"/>
    <s v="Set in the town of Chanderi, Stree is based on the urban legend of Nale Ba that went viral in Karnataka in the 1990s, and features Shraddha Kapoor and Rajkummar Rao in pivotal roles."/>
    <x v="57"/>
    <s v="none"/>
    <n v="128"/>
    <s v="['horror', 'comedy']"/>
    <s v="['IN']"/>
    <n v="0"/>
    <s v="tt8108202"/>
    <n v="7.5"/>
    <n v="33455"/>
    <n v="6.0090000000000003"/>
    <n v="7"/>
  </r>
  <r>
    <s v="tm558730"/>
    <s v="A Champion Heart"/>
    <s v="MOVIE"/>
    <s v="A troubled girl finds faith, hope, and healing through a relationship with a wounded horse."/>
    <x v="57"/>
    <s v="G"/>
    <n v="90"/>
    <s v="['family']"/>
    <s v="['US']"/>
    <n v="0"/>
    <s v="tt4738912"/>
    <n v="5.9"/>
    <n v="406"/>
    <n v="3.7559999999999998"/>
    <n v="8.1999999999999993"/>
  </r>
  <r>
    <s v="tm283322"/>
    <s v="Burning Sands"/>
    <s v="MOVIE"/>
    <s v="Deep into Hell Week, a favored pledgee is torn between honoring his code of silence or standing up against the intensifying violence of underground hazing."/>
    <x v="58"/>
    <s v="none"/>
    <n v="105"/>
    <s v="['drama', 'thriller', 'action']"/>
    <s v="['US']"/>
    <n v="0"/>
    <s v="tt5826432"/>
    <n v="6"/>
    <n v="2854"/>
    <n v="9.3740000000000006"/>
    <n v="5.8"/>
  </r>
  <r>
    <s v="tm356666"/>
    <s v="Judah Friedlander: America Is the Greatest Country in the United States"/>
    <s v="MOVIE"/>
    <s v="Deadpan comic and self-proclaimed world champion Judah Friedlander performs over several nights in New York, explaining why America is No. 1."/>
    <x v="58"/>
    <s v="R"/>
    <n v="84"/>
    <s v="['comedy', 'documentation']"/>
    <s v="['US']"/>
    <n v="0"/>
    <s v="tt7582890"/>
    <n v="7.8"/>
    <n v="1447"/>
    <n v="2.2810000000000001"/>
    <n v="7.4"/>
  </r>
  <r>
    <s v="tm285329"/>
    <s v="Take the 10"/>
    <s v="MOVIE"/>
    <s v="A day in the life of two best friends, a drug dealer, and a store manager collide at a hip-hop concert in the Inland Empire."/>
    <x v="58"/>
    <s v="none"/>
    <n v="80"/>
    <s v="['comedy']"/>
    <s v="['US']"/>
    <n v="0"/>
    <s v="tt5792472"/>
    <n v="4.7"/>
    <n v="3159"/>
    <n v="8.5990000000000002"/>
    <n v="5.2"/>
  </r>
  <r>
    <s v="tm422359"/>
    <s v="Aurora"/>
    <s v="MOVIE"/>
    <s v="The passenger ship Aurora mysteriously collides into the rocky sea threatening an entire island. A young woman and her sister must both survive by finding the missing dead for a bounty."/>
    <x v="57"/>
    <s v="none"/>
    <n v="110"/>
    <s v="['horror', 'thriller']"/>
    <s v="['PH']"/>
    <n v="0"/>
    <s v="tt8821182"/>
    <n v="4.3"/>
    <n v="608"/>
    <n v="2.3039999999999998"/>
    <n v="4.9000000000000004"/>
  </r>
  <r>
    <s v="tm357708"/>
    <s v="The Bros"/>
    <s v="MOVIE"/>
    <s v="Reunited in their hometown for their father's funeral, two self-interested brothers meet a peculiar woman who shares a huge secret about their family."/>
    <x v="58"/>
    <s v="none"/>
    <n v="102"/>
    <s v="['comedy', 'fantasy']"/>
    <s v="['KR']"/>
    <n v="0"/>
    <s v="tt7967580"/>
    <n v="6.1"/>
    <n v="664"/>
    <n v="4.4029999999999996"/>
    <n v="6.5"/>
  </r>
  <r>
    <s v="tm311902"/>
    <s v="Jim Norton: Mouthful of Shame"/>
    <s v="MOVIE"/>
    <s v="Fedoras, mom's underpants, and puppy love all make Jim Norton's s**t list in 'Mouthful of Shame'."/>
    <x v="58"/>
    <s v="none"/>
    <n v="61"/>
    <s v="['comedy']"/>
    <s v="['US']"/>
    <n v="0"/>
    <s v="tt6664120"/>
    <n v="7"/>
    <n v="1328"/>
    <n v="2.5129999999999999"/>
    <n v="6.9"/>
  </r>
  <r>
    <s v="tm244310"/>
    <s v="Merku Thodarchi Malai"/>
    <s v="MOVIE"/>
    <s v="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
    <x v="57"/>
    <s v="none"/>
    <n v="122"/>
    <s v="['drama']"/>
    <s v="['IN']"/>
    <n v="0"/>
    <s v="tt7794052"/>
    <n v="8.6"/>
    <n v="1818"/>
    <n v="2.1579999999999999"/>
    <n v="7.4"/>
  </r>
  <r>
    <s v="tm247631"/>
    <s v="Clair Obscur"/>
    <s v="MOVIE"/>
    <s v="Åžehnaz, a young female psychiatrist from Istanbul, starts mandatory duty in a provincial town. Back in the city, she maintains a marriage that looks flawless on the outside. Elmas, a young woman on the verge of breakdown, opens a new path in her."/>
    <x v="58"/>
    <s v="none"/>
    <n v="100"/>
    <s v="['drama', 'european']"/>
    <s v="['TR']"/>
    <n v="0"/>
    <s v="tt4373956"/>
    <n v="6.5"/>
    <n v="2468"/>
    <n v="2.3919999999999999"/>
    <n v="6"/>
  </r>
  <r>
    <s v="ts81485"/>
    <s v="Ponysitters Club"/>
    <s v="SHOW"/>
    <s v="A young horse enthusiast teams up with her best friends to rescue and rehabilitate animals on her family's beloved ranch."/>
    <x v="57"/>
    <s v="TV-Y"/>
    <n v="23"/>
    <s v="['family']"/>
    <s v="['US']"/>
    <n v="2"/>
    <s v="tt7692572"/>
    <n v="5.6"/>
    <n v="117"/>
    <n v="1.96"/>
    <n v="8.5"/>
  </r>
  <r>
    <s v="tm366025"/>
    <s v="Blanche Gardin: I Talk to Myself"/>
    <s v="MOVIE"/>
    <s v="Touching on bulimia, death and cat sodomy, this French actress and comedian is keen to push the envelope in a one-woman show with understated flair."/>
    <x v="58"/>
    <s v="none"/>
    <n v="88"/>
    <s v="['comedy', 'european']"/>
    <s v="['FR']"/>
    <n v="0"/>
    <s v="tt9182404"/>
    <n v="7.9"/>
    <n v="136"/>
    <n v="4.5270000000000001"/>
    <n v="7.8"/>
  </r>
  <r>
    <s v="tm428597"/>
    <s v="Being Napoleon"/>
    <s v="MOVIE"/>
    <s v="As over 6,000 immaculately dressed military re-enactors, men and women, gather for the 200th anniversary of the epic Battle of Waterloo, some of them representing real individuals from the time, whether â€˜humble foot-soldiersâ€™, â€˜officersâ€™ or the great â€˜Marshal Ney.â€™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â€˜Empress Josephineâ€™ also has something to say, and as to who meets their Waterloo first, youâ€™ll just have to watch."/>
    <x v="57"/>
    <s v="none"/>
    <n v="88"/>
    <s v="['documentation']"/>
    <s v="['US']"/>
    <n v="0"/>
    <s v="tt8841814"/>
    <n v="5.5"/>
    <n v="125"/>
    <n v="2.028"/>
    <n v="6"/>
  </r>
  <r>
    <s v="tm352033"/>
    <s v="The Milk System"/>
    <s v="MOVIE"/>
    <s v="Milk is Big Business. Behind the innocent appearances of the white stuff lies a multi-billion euro industry, which perhaps isn't so innocentâ€¦"/>
    <x v="57"/>
    <s v="none"/>
    <n v="90"/>
    <s v="['documentation', 'european']"/>
    <s v="['DE', 'IT']"/>
    <n v="0"/>
    <s v="tt7274546"/>
    <n v="7"/>
    <n v="532"/>
    <n v="1.613"/>
    <n v="6.6"/>
  </r>
  <r>
    <s v="tm323602"/>
    <s v="The Price of Success"/>
    <s v="MOVIE"/>
    <s v="A comedian's relationship with his family crumbles when his career begins to take off."/>
    <x v="58"/>
    <s v="none"/>
    <n v="92"/>
    <s v="['drama', 'comedy', 'european']"/>
    <s v="['FR']"/>
    <n v="0"/>
    <s v="tt6194540"/>
    <n v="5.7"/>
    <n v="367"/>
    <n v="4.4269999999999996"/>
    <n v="5.9"/>
  </r>
  <r>
    <s v="tm416121"/>
    <s v="Kuntilanak"/>
    <s v="MOVIE"/>
    <s v="A group of kids agree to explore an abandon house in order to win a reality show contest, which requires them to prove that the stories of the evil Kuntilanak are real. They soon discover that the ghost is very much real when it appears from an old mirror and starts haunting them."/>
    <x v="57"/>
    <s v="none"/>
    <n v="105"/>
    <s v="['horror', 'comedy', 'family']"/>
    <s v="['ID']"/>
    <n v="0"/>
    <s v="tt8512746"/>
    <n v="4.5999999999999996"/>
    <n v="672"/>
    <n v="5.319"/>
    <n v="6.2"/>
  </r>
  <r>
    <s v="tm430281"/>
    <s v="Dhh"/>
    <s v="MOVIE"/>
    <s v="Convinced only a miracle can save them from failing school exams, a trio of friends seek help from a magician. To their surprise, he gamely complies."/>
    <x v="57"/>
    <s v="R"/>
    <n v="126"/>
    <s v="['drama', 'family']"/>
    <s v="['IN']"/>
    <n v="0"/>
    <s v="tt7613166"/>
    <n v="7.8"/>
    <n v="346"/>
    <n v="1.5329999999999999"/>
    <n v="9"/>
  </r>
  <r>
    <s v="ts80692"/>
    <s v="REA(L)OVE"/>
    <s v="SHOW"/>
    <s v="A group of men and women, each burdened with a dark secret, look for love in this dating show with a twist. Hosted by reformed playboy Atsushi Tamura."/>
    <x v="57"/>
    <s v="TV-MA"/>
    <n v="42"/>
    <s v="['reality']"/>
    <s v="['JP']"/>
    <n v="1"/>
    <s v="tt8477194"/>
    <n v="6.5"/>
    <n v="220"/>
    <n v="1.091"/>
    <n v="6.2"/>
  </r>
  <r>
    <s v="tm371622"/>
    <s v="Malena Pichot: Estupidez compleja"/>
    <s v="MOVIE"/>
    <s v="This funnywoman champions feminism while explaining while walking down the street eating a banana is an extreme sport."/>
    <x v="57"/>
    <s v="none"/>
    <n v="50"/>
    <s v="['comedy']"/>
    <s v="['AR']"/>
    <n v="0"/>
    <s v="tt7607370"/>
    <n v="5.7"/>
    <n v="361"/>
    <n v="2.657"/>
    <n v="5.3"/>
  </r>
  <r>
    <s v="tm428483"/>
    <s v="The Girl Allergic to Wi-Fi"/>
    <s v="MOVIE"/>
    <s v="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
    <x v="57"/>
    <s v="none"/>
    <n v="104"/>
    <s v="['comedy', 'romance']"/>
    <s v="['PH']"/>
    <n v="0"/>
    <s v="tt7619554"/>
    <n v="6.2"/>
    <n v="308"/>
    <n v="3.016"/>
    <n v="6.9"/>
  </r>
  <r>
    <s v="tm456983"/>
    <s v="Mauli"/>
    <s v="MOVIE"/>
    <s v="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
    <x v="57"/>
    <s v="none"/>
    <n v="134"/>
    <s v="['action', 'drama']"/>
    <s v="['IN']"/>
    <n v="0"/>
    <s v="tt8826936"/>
    <n v="5.5"/>
    <n v="365"/>
    <n v="1.0249999999999999"/>
    <n v="5"/>
  </r>
  <r>
    <s v="ts82323"/>
    <s v="On Children"/>
    <s v="SHOW"/>
    <s v="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
    <x v="57"/>
    <s v="none"/>
    <n v="98"/>
    <s v="['drama', 'family', 'scifi']"/>
    <s v="['TW']"/>
    <n v="1"/>
    <s v="tt8507402"/>
    <n v="7.2"/>
    <n v="388"/>
    <n v="2.0870000000000002"/>
    <n v="7.8"/>
  </r>
  <r>
    <s v="tm410298"/>
    <s v="Samouni Road"/>
    <s v="MOVIE"/>
    <s v="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
    <x v="57"/>
    <s v="none"/>
    <n v="129"/>
    <s v="['animation', 'documentation', 'european']"/>
    <s v="['IT', 'FR']"/>
    <n v="0"/>
    <s v="tt8397524"/>
    <n v="6.7"/>
    <n v="180"/>
    <n v="1.4"/>
    <n v="7.2"/>
  </r>
  <r>
    <s v="tm464947"/>
    <s v="Chief Daddy"/>
    <s v="MOVIE"/>
    <s v="Chief Daddy tells the story of billionaire industrialist Chief Beecroft, a flamboyant benefactor to a large extended family of relatives, household staff and assorted mistresses. Chief lives large, like thereâ€™s no tomorrow, until the day he dies suddenly and the â€˜bullion vanâ€™ stops. Whatâ€™s in his will and who gets all that money? What happens next will surprise you, as Chief Daddy has the last laugh from beyond the grave."/>
    <x v="57"/>
    <s v="none"/>
    <n v="98"/>
    <s v="['drama', 'comedy']"/>
    <s v="['NG']"/>
    <n v="0"/>
    <s v="tt9652322"/>
    <n v="4.7"/>
    <n v="283"/>
    <n v="2.7240000000000002"/>
    <n v="5.6"/>
  </r>
  <r>
    <s v="tm319310"/>
    <s v="CIA: Comrade In America"/>
    <s v="MOVIE"/>
    <s v="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
    <x v="58"/>
    <s v="none"/>
    <n v="134"/>
    <s v="['action', 'romance', 'drama']"/>
    <s v="['IN']"/>
    <n v="0"/>
    <s v="tt5925772"/>
    <n v="6.4"/>
    <n v="3088"/>
    <n v="2.548"/>
    <n v="6"/>
  </r>
  <r>
    <s v="ts85660"/>
    <s v="The Sound of Your Heart: Reboot"/>
    <s v="SHOW"/>
    <s v="Based on the longest-running web-based comic series &quot;Ma Eum Ui Sori&quot; in Korea, &quot;Sound of your heart&quot; is a story about Cho Seok, an aspiring comic writer, and his strange family."/>
    <x v="57"/>
    <s v="none"/>
    <n v="34"/>
    <s v="['comedy']"/>
    <s v="['KR']"/>
    <n v="2"/>
    <s v="tt7885558"/>
    <n v="5.9"/>
    <n v="136"/>
    <n v="3.9609999999999999"/>
    <n v="6.4"/>
  </r>
  <r>
    <s v="tm424898"/>
    <s v="Bayonet"/>
    <s v="MOVIE"/>
    <s v="Miguel â€œBayonetaâ€ GalÃ­ndez is a retired boxer from Tijuana who finds himself living in a cramped flat in Finland. As his future begins to look up, a desire for redemption draws him back into the ring."/>
    <x v="57"/>
    <s v="none"/>
    <n v="101"/>
    <s v="['drama']"/>
    <s v="['MX', 'FI']"/>
    <n v="0"/>
    <s v="tt6472116"/>
    <n v="5.7"/>
    <n v="554"/>
    <n v="3.7330000000000001"/>
    <n v="6"/>
  </r>
  <r>
    <s v="tm351201"/>
    <s v="In the Family"/>
    <s v="MOVIE"/>
    <s v="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
    <x v="58"/>
    <s v="PG-13"/>
    <n v="124"/>
    <s v="['comedy']"/>
    <s v="['TR']"/>
    <n v="0"/>
    <s v="tt7642818"/>
    <n v="7.7"/>
    <n v="23542"/>
    <n v="6.2409999999999997"/>
    <n v="6.7839999999999998"/>
  </r>
  <r>
    <s v="tm429377"/>
    <s v="Bert Kreischer: Secret Time"/>
    <s v="MOVIE"/>
    <s v="Comedian Bert Kreischer is ready to take his shirt off and &quot;party hardy&quot;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
    <x v="57"/>
    <s v="none"/>
    <n v="57"/>
    <s v="['comedy', 'documentation']"/>
    <s v="['US']"/>
    <n v="0"/>
    <s v="tt8786466"/>
    <n v="7.3"/>
    <n v="2330"/>
    <n v="2.786"/>
    <n v="7.3"/>
  </r>
  <r>
    <s v="tm299771"/>
    <s v="Gad Gone Wild"/>
    <s v="MOVIE"/>
    <s v="French comic Gad Elmaleh regales a Montreal crowd with tales of awkward mix-ups and baffling customs he's encountered since moving to the U.S."/>
    <x v="58"/>
    <s v="none"/>
    <n v="57"/>
    <s v="['comedy', 'european']"/>
    <s v="['FR']"/>
    <n v="0"/>
    <s v="tt6550440"/>
    <n v="6.9"/>
    <n v="408"/>
    <n v="5.9850000000000003"/>
    <n v="6.8"/>
  </r>
  <r>
    <s v="tm324806"/>
    <s v="Counterpunch"/>
    <s v="MOVIE"/>
    <s v="As boxing's popularity wanes, three fighters at different stages of their career make sacrifices to pursue their dreams of becoming champions."/>
    <x v="58"/>
    <s v="none"/>
    <n v="91"/>
    <s v="['documentation', 'sport']"/>
    <s v="['US']"/>
    <n v="0"/>
    <s v="tt7022034"/>
    <n v="6.7"/>
    <n v="918"/>
    <n v="11.366"/>
    <n v="6.7"/>
  </r>
  <r>
    <s v="tm436171"/>
    <s v="El Potro: lo mejor del amor"/>
    <s v="MOVIE"/>
    <s v="A young man with charisma and magnetism enters the atmosphere of tropical music as a romantic singer and undertakes a vertiginous ascent to fame."/>
    <x v="57"/>
    <s v="none"/>
    <n v="122"/>
    <s v="['drama', 'music']"/>
    <s v="['AR']"/>
    <n v="0"/>
    <s v="tt9426178"/>
    <n v="5.2"/>
    <n v="723"/>
    <n v="3.6"/>
    <n v="4.8"/>
  </r>
  <r>
    <s v="tm431928"/>
    <s v="Rajma Chawal"/>
    <s v="MOVIE"/>
    <s v="A father attempts to reconnect with his estranged son through social media, a new world for him."/>
    <x v="57"/>
    <s v="none"/>
    <n v="129"/>
    <s v="['drama', 'comedy', 'family']"/>
    <s v="['IN']"/>
    <n v="0"/>
    <s v="tt6747420"/>
    <n v="5.7"/>
    <n v="1853"/>
    <n v="3.3050000000000002"/>
    <n v="6.5"/>
  </r>
  <r>
    <s v="ts82705"/>
    <s v="Cupcake &amp; Dino - General Services"/>
    <s v="SHOW"/>
    <s v="An enterprising cupcake and his cheerful dinosaur brother take on jobs of all sorts as they work to help friends and strangers in their eccentric city."/>
    <x v="57"/>
    <s v="TV-Y7"/>
    <n v="18"/>
    <s v="['animation', 'comedy', 'action', 'family']"/>
    <s v="['CA', 'BR']"/>
    <n v="2"/>
    <s v="tt8697554"/>
    <n v="7.5"/>
    <n v="694"/>
    <n v="4.9249999999999998"/>
    <n v="8.8000000000000007"/>
  </r>
  <r>
    <s v="tm363088"/>
    <s v="Russell Howard: Recalibrate"/>
    <s v="MOVIE"/>
    <s v="Self-deprecating comic Russell Howard plows ahead through politics, porn, social media and his own shortcomings. Yet he somehow keeps it positive."/>
    <x v="58"/>
    <s v="none"/>
    <n v="69"/>
    <s v="['comedy']"/>
    <s v="['GB']"/>
    <n v="0"/>
    <s v="tt7736664"/>
    <n v="7.4"/>
    <n v="1621"/>
    <n v="3.0649999999999999"/>
    <n v="7.9"/>
  </r>
  <r>
    <s v="tm1068348"/>
    <s v="Deranged"/>
    <s v="MOVIE"/>
    <s v="A substitute teacher and an obsessive student begin an illicit affair that endangers everyone involved and blurs the line between predator and prey."/>
    <x v="58"/>
    <s v="none"/>
    <n v="99"/>
    <s v="['thriller']"/>
    <s v="[]"/>
    <n v="0"/>
    <s v="tt15057542"/>
    <n v="3.2"/>
    <n v="14"/>
    <n v="0.93600000000000005"/>
    <n v="6.9"/>
  </r>
  <r>
    <s v="tm375091"/>
    <s v="Marlon Wayans: Woke-ish"/>
    <s v="MOVIE"/>
    <s v="An American stand-up comedy special starring Marlon Wayans who jokes about racism, hip-hop, gay rights, and raising kids."/>
    <x v="57"/>
    <s v="none"/>
    <n v="68"/>
    <s v="['comedy', 'documentation']"/>
    <s v="['US']"/>
    <n v="0"/>
    <s v="tt7655590"/>
    <n v="6.5"/>
    <n v="1407"/>
    <n v="5.5190000000000001"/>
    <n v="6.3"/>
  </r>
  <r>
    <s v="tm324204"/>
    <s v="Monster Island"/>
    <s v="MOVIE"/>
    <s v="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
    <x v="58"/>
    <s v="PG"/>
    <n v="80"/>
    <s v="['comedy', 'animation', 'action', 'family', 'fantasy']"/>
    <s v="['IN', 'MX']"/>
    <n v="0"/>
    <s v="tt6269658"/>
    <n v="4.7"/>
    <n v="739"/>
    <n v="9.1820000000000004"/>
    <n v="5.6"/>
  </r>
  <r>
    <s v="ts84200"/>
    <s v="Best.Worst.Weekend.Ever."/>
    <s v="SHOW"/>
    <s v="Teenage friends plan an epic trip to Comic-Con to meet their idol, only to get caught in one hilariously awkward predicament after another."/>
    <x v="57"/>
    <s v="TV-PG"/>
    <n v="24"/>
    <s v="['comedy', 'family']"/>
    <s v="['US']"/>
    <n v="1"/>
    <s v="tt7768010"/>
    <n v="6.3"/>
    <n v="301"/>
    <n v="3.665"/>
    <n v="8"/>
  </r>
  <r>
    <s v="tm370430"/>
    <s v="Liberated: The New Sexual Revolution"/>
    <s v="MOVIE"/>
    <s v="A documentary about today's young adult hookup culture and the stories in pop-culture that influence it."/>
    <x v="58"/>
    <s v="none"/>
    <n v="84"/>
    <s v="['documentation']"/>
    <s v="['US', 'MX']"/>
    <n v="0"/>
    <s v="tt6710214"/>
    <n v="6"/>
    <n v="1502"/>
    <n v="4.1980000000000004"/>
    <n v="6.6"/>
  </r>
  <r>
    <s v="tm443034"/>
    <s v="Your Son"/>
    <s v="MOVIE"/>
    <s v="Jaime, a doctor who lives in Seville, finds his life radicallychanged when his son is left fighting for his life after beingbeaten up during a robbery. The feelings of pain andhelplessness soon change to feelings of hate and anger,converting a good dad into a dehumanised man."/>
    <x v="57"/>
    <s v="none"/>
    <n v="103"/>
    <s v="['drama', 'crime', 'thriller', 'action', 'european']"/>
    <s v="['ES']"/>
    <n v="0"/>
    <s v="tt7807026"/>
    <n v="6.1"/>
    <n v="4796"/>
    <n v="10.487"/>
    <n v="5.7"/>
  </r>
  <r>
    <s v="tm348281"/>
    <s v="Kingdom of Us"/>
    <s v="MOVIE"/>
    <s v="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
    <x v="58"/>
    <s v="none"/>
    <n v="109"/>
    <s v="['documentation', 'drama']"/>
    <s v="['GB']"/>
    <n v="0"/>
    <s v="tt7321274"/>
    <n v="6.9"/>
    <n v="904"/>
    <n v="2.8319999999999999"/>
    <n v="7.2"/>
  </r>
  <r>
    <s v="ts85618"/>
    <s v="Prince of Peoria"/>
    <s v="SHOW"/>
    <s v="A prankster prince who wants to experience life as an ordinary teen leaves his kingdom to live incognito with a single mom and her studious son."/>
    <x v="57"/>
    <s v="TV-Y7"/>
    <n v="26"/>
    <s v="['comedy', 'family']"/>
    <s v="['US']"/>
    <n v="2"/>
    <s v="tt8001718"/>
    <n v="5.7"/>
    <n v="481"/>
    <n v="9.1660000000000004"/>
    <n v="7"/>
  </r>
  <r>
    <s v="tm445153"/>
    <s v="Njan Prakashan"/>
    <s v="MOVIE"/>
    <s v="Pining for a lavish life abroad, a lazy but lovable guy next door crafts a scam to avoid a career in nursing and find a wealthy spouse to secure a visa."/>
    <x v="57"/>
    <s v="G"/>
    <n v="125"/>
    <s v="['comedy', 'drama']"/>
    <s v="['IN']"/>
    <n v="0"/>
    <s v="tt8286926"/>
    <n v="7.6"/>
    <n v="4405"/>
    <n v="2.145"/>
    <n v="6.8"/>
  </r>
  <r>
    <s v="tm407730"/>
    <s v="Target"/>
    <s v="MOVIE"/>
    <s v="Trapped in an empty building, nine people are forced to play a lethal game. All their movements will be recorded, and only one player can survive."/>
    <x v="57"/>
    <s v="none"/>
    <n v="93"/>
    <s v="['horror', 'comedy', 'thriller']"/>
    <s v="['ID']"/>
    <n v="0"/>
    <s v="tt8512320"/>
    <n v="4"/>
    <n v="509"/>
    <n v="1.9379999999999999"/>
    <n v="4.0999999999999996"/>
  </r>
  <r>
    <s v="tm320249"/>
    <s v="Maria Bamford: Old Baby"/>
    <s v="MOVIE"/>
    <s v="She's savagely upbeat. Lovably awkward. And full of surprises. A wildly funny trip through a one-of-a-kind comic mind."/>
    <x v="58"/>
    <s v="none"/>
    <n v="64"/>
    <s v="['comedy', 'documentation']"/>
    <s v="['US']"/>
    <n v="0"/>
    <s v="tt6264596"/>
    <n v="6.1"/>
    <n v="945"/>
    <n v="2.1459999999999999"/>
    <n v="5.3"/>
  </r>
  <r>
    <s v="tm374226"/>
    <s v="Gad Elmaleh: American Dream"/>
    <s v="MOVIE"/>
    <s v="In his first English-language special, comedian Gad Elmaleh gleefully digs into America's food obsessions, dating culture, slang, and more."/>
    <x v="57"/>
    <s v="none"/>
    <n v="57"/>
    <s v="['comedy']"/>
    <s v="['US']"/>
    <n v="0"/>
    <s v="tt8110630"/>
    <n v="7.2"/>
    <n v="1047"/>
    <n v="5.923"/>
    <n v="6.8"/>
  </r>
  <r>
    <s v="tm319477"/>
    <s v="Rodney King"/>
    <s v="MOVIE"/>
    <s v="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â€“ its telling makes for a sober, moving watch."/>
    <x v="58"/>
    <s v="none"/>
    <n v="52"/>
    <s v="['drama', 'crime', 'documentation', 'comedy', 'history']"/>
    <s v="['US']"/>
    <n v="0"/>
    <s v="tt5601910"/>
    <n v="5.8"/>
    <n v="606"/>
    <n v="3.0550000000000002"/>
    <n v="5.2"/>
  </r>
  <r>
    <s v="ts84179"/>
    <s v="Made in Mexico"/>
    <s v="SHOW"/>
    <s v="These Mexico City socialites may lead opulent lives, but a peek behind the curtain reveals a tangled web of intrigue, envy and personal struggles."/>
    <x v="57"/>
    <s v="none"/>
    <n v="50"/>
    <s v="['reality']"/>
    <s v="['US']"/>
    <n v="1"/>
    <s v="tt8871764"/>
    <n v="3.9"/>
    <n v="759"/>
    <n v="3.5409999999999999"/>
    <n v="7.5"/>
  </r>
  <r>
    <s v="tm518107"/>
    <s v="Alter Ego"/>
    <s v="MOVIE"/>
    <s v="Alter Ego tells the story of Ada Igwe &quot;played by Omotola Jalade-Ekeinde&quot; who is bent on bringing child molesters and sexual offenders to justice. But she has her own demons, an insatiable desire for sexual escapades."/>
    <x v="58"/>
    <s v="none"/>
    <n v="111"/>
    <s v="['drama']"/>
    <s v="['NG']"/>
    <n v="0"/>
    <s v="tt7125822"/>
    <n v="5.7"/>
    <n v="58"/>
    <n v="0.6"/>
    <n v="6.9"/>
  </r>
  <r>
    <s v="tm245383"/>
    <s v="Te Ata"/>
    <s v="MOVIE"/>
    <s v="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â€™orianka Kilcher (â€œThe New Worldâ€) and Graham Greene honors a woman whose own story was the most inspiring one she never told. -TCFF database"/>
    <x v="58"/>
    <s v="PG"/>
    <n v="105"/>
    <s v="['drama', 'history']"/>
    <s v="['US']"/>
    <n v="0"/>
    <s v="tt4061944"/>
    <n v="7.4"/>
    <n v="736"/>
    <n v="4.665"/>
    <n v="7.3"/>
  </r>
  <r>
    <s v="tm350971"/>
    <s v="The Last Hour"/>
    <s v="MOVIE"/>
    <s v="Two Peruvian detectives must capture Abimael Guzman, the leader of terrorist organization Shining Path, but their intense and complex relationship will endanger their mission and their lives, in the midst of violent Lima of 1992."/>
    <x v="58"/>
    <s v="none"/>
    <n v="118"/>
    <s v="['crime', 'drama', 'history', 'thriller']"/>
    <s v="['PE']"/>
    <n v="0"/>
    <s v="tt7370000"/>
    <n v="6.3"/>
    <n v="522"/>
    <n v="3.1629999999999998"/>
    <n v="6.8"/>
  </r>
  <r>
    <s v="tm443283"/>
    <s v="Loudon Wainwright III: Surviving Twin"/>
    <s v="MOVIE"/>
    <s v="Grammy-winning singer Loudon Wainwright III reflects upon his unique relationship with his father in an evening of original songs and heartfelt stories."/>
    <x v="57"/>
    <s v="none"/>
    <n v="91"/>
    <s v="['music', 'documentation']"/>
    <s v="['US']"/>
    <n v="0"/>
    <s v="tt9203030"/>
    <n v="7.1"/>
    <n v="95"/>
    <n v="1.294"/>
    <n v="8"/>
  </r>
  <r>
    <s v="tm279017"/>
    <s v="Michael Bolton's Big, Sexy Valentine's Day Special"/>
    <s v="MOVIE"/>
    <s v="After Santa tells Michael Bolton that he needs 75,000 new babies by Christmas to meet toy supply, Michael Bolton hosts a sexy telethon to get the world to start making love."/>
    <x v="58"/>
    <s v="none"/>
    <n v="54"/>
    <s v="['comedy', 'music', 'romance']"/>
    <s v="['US']"/>
    <n v="0"/>
    <s v="tt6343706"/>
    <n v="6.8"/>
    <n v="2126"/>
    <n v="4.6159999999999997"/>
    <n v="6.4"/>
  </r>
  <r>
    <s v="tm349656"/>
    <s v="A Sort of Family"/>
    <s v="MOVIE"/>
    <s v="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
    <x v="58"/>
    <s v="none"/>
    <n v="95"/>
    <s v="['thriller', 'crime', 'drama', 'european']"/>
    <s v="['BR', 'DK', 'FR', 'DE', 'PL', 'AR']"/>
    <n v="0"/>
    <s v="tt6386168"/>
    <n v="6.3"/>
    <n v="701"/>
    <n v="3.64"/>
    <n v="6.4"/>
  </r>
  <r>
    <s v="tm512751"/>
    <s v="In Line"/>
    <s v="MOVIE"/>
    <s v="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
    <x v="58"/>
    <s v="none"/>
    <n v="115"/>
    <s v="['drama']"/>
    <s v="['NG']"/>
    <n v="0"/>
    <s v="tt7492760"/>
    <n v="6.1"/>
    <n v="34"/>
    <n v="0.92500000000000004"/>
    <n v="6.9"/>
  </r>
  <r>
    <s v="tm353875"/>
    <s v="All the Reasons to Forget"/>
    <s v="MOVIE"/>
    <s v="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
    <x v="58"/>
    <s v="none"/>
    <n v="90"/>
    <s v="['romance', 'comedy', 'drama']"/>
    <s v="['BR']"/>
    <n v="0"/>
    <s v="tt6964520"/>
    <n v="6.2"/>
    <n v="526"/>
    <n v="3.5"/>
    <n v="7.3"/>
  </r>
  <r>
    <s v="tm327219"/>
    <s v="Buddy Thunderstruck: The Maybe Pile"/>
    <s v="MOVIE"/>
    <s v="Champion truck-racing dog Buddy and his best friend, ferret mechanic Darnell, paw through the &quot;maybe pile&quot; and test out a bunch of crazy stunts."/>
    <x v="58"/>
    <s v="none"/>
    <n v="13"/>
    <s v="['comedy']"/>
    <s v="['US']"/>
    <n v="0"/>
    <s v="Unkown"/>
    <n v="6.6"/>
    <n v="2234"/>
    <n v="1.9259999999999999"/>
    <n v="7.5"/>
  </r>
  <r>
    <s v="tm315865"/>
    <s v="Laerte-se"/>
    <s v="MOVIE"/>
    <s v="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
    <x v="58"/>
    <s v="none"/>
    <n v="100"/>
    <s v="['documentation']"/>
    <s v="['BR']"/>
    <n v="0"/>
    <s v="tt6795136"/>
    <n v="7"/>
    <n v="694"/>
    <n v="3.27"/>
    <n v="7.2"/>
  </r>
  <r>
    <s v="ts106612"/>
    <s v="Chicken Soup for the Soul's Being Dad"/>
    <s v="SHOW"/>
    <s v="No description"/>
    <x v="57"/>
    <s v="TV-PG"/>
    <n v="40"/>
    <s v="['reality']"/>
    <s v="[]"/>
    <n v="1"/>
    <s v="tt8908110"/>
    <n v="6.6"/>
    <n v="2234"/>
    <n v="6.8209999999999997"/>
    <n v="6.9"/>
  </r>
  <r>
    <s v="tm369433"/>
    <s v="Awe!"/>
    <s v="MOVIE"/>
    <s v="â€˜Aweâ€™ charts the journey of a motley of characters that have nothing to do with each other but are yet connected by a single, fragile string. Who are these people and what about their lives connect them to each other is what the film is all about."/>
    <x v="57"/>
    <s v="none"/>
    <n v="115"/>
    <s v="['romance', 'drama', 'fantasy', 'horror', 'scifi', 'thriller']"/>
    <s v="['IN']"/>
    <n v="0"/>
    <s v="tt7797658"/>
    <n v="7.7"/>
    <n v="5054"/>
    <n v="1.7390000000000001"/>
    <n v="7"/>
  </r>
  <r>
    <s v="tm435144"/>
    <s v="Notes from Dunblane: Lessons from a School Shooting"/>
    <s v="MOVIE"/>
    <s v="In the wake of the 2012 Sandy Hook Elementary School massacre that took the lives of 20 first graders and their teachers, local clergymen Father Bob Weiss receives a letter from a fellow priest in Dunblane, Scotland, whose community suffered an eerily similar fate in 1996. From across the Atlantic, the two priests forge a poignant bond through the shared experience of trauma and healing."/>
    <x v="57"/>
    <s v="none"/>
    <n v="23"/>
    <s v="['documentation']"/>
    <s v="['US']"/>
    <n v="0"/>
    <s v="Unkown"/>
    <n v="6.6"/>
    <n v="2234"/>
    <n v="3.23"/>
    <n v="6.1"/>
  </r>
  <r>
    <s v="tm437159"/>
    <s v="ReMastered: Who Shot the Sheriff"/>
    <s v="MOVIE"/>
    <s v="In 1976, reggae icon Bob Marley survived an assassination attempt as rival political groups battled in Jamaica. But who exactly was responsible?"/>
    <x v="57"/>
    <s v="none"/>
    <n v="57"/>
    <s v="['documentation', 'crime', 'history', 'music']"/>
    <s v="['US']"/>
    <n v="0"/>
    <s v="tt9118620"/>
    <n v="6.9"/>
    <n v="1430"/>
    <n v="2.782"/>
    <n v="6.9"/>
  </r>
  <r>
    <s v="tm414595"/>
    <s v="Period. End of Sentence."/>
    <s v="MOVIE"/>
    <s v="In an effort to improve feminine hygiene, a machine that creates low-cost biodegradable sanitary pads is installed in a rural village in Northern India. Using the machine, a group of local women is employed to produce and sell pads, offering them newfound independence and helping to destigmatize menstruation for all."/>
    <x v="57"/>
    <s v="none"/>
    <n v="26"/>
    <s v="['documentation']"/>
    <s v="['US']"/>
    <n v="0"/>
    <s v="Unkown"/>
    <n v="6.6"/>
    <n v="2234"/>
    <n v="6.8120000000000003"/>
    <n v="8"/>
  </r>
  <r>
    <s v="tm459527"/>
    <s v="Good Game: The Beginning"/>
    <s v="MOVIE"/>
    <s v="New high school grad and avid gamer Cenk is recruited to an intense esports team that trains for a tournament with a life-changing prize."/>
    <x v="57"/>
    <s v="PG-13"/>
    <n v="104"/>
    <s v="['comedy', 'drama', 'sport']"/>
    <s v="['TR']"/>
    <n v="0"/>
    <s v="tt8510324"/>
    <n v="4.4000000000000004"/>
    <n v="1841"/>
    <n v="2.629"/>
    <n v="2.4"/>
  </r>
  <r>
    <s v="tm444564"/>
    <s v="Tattoo of Revenge"/>
    <s v="MOVIE"/>
    <s v="After suffering a violent incident, a woman decides to become a vigilante, defending every woman who has suffered from physical or psychological abuse."/>
    <x v="57"/>
    <s v="R"/>
    <n v="150"/>
    <s v="['comedy', 'romance', 'thriller']"/>
    <s v="['MX']"/>
    <n v="0"/>
    <s v="tt8276106"/>
    <n v="4.9000000000000004"/>
    <n v="117"/>
    <n v="2.8439999999999999"/>
    <n v="5"/>
  </r>
  <r>
    <s v="tm446574"/>
    <s v="Love Jacked"/>
    <s v="MOVIE"/>
    <s v="Maya, a headstrong 28-year-old with artistic ambitions â€“ a strong contrast to what her father Ed wants: a dutiful daughter to run the family store. Ed is shocked when Maya takes her assertions of independence a step further and decides to travel to Africa for inspiration and returns with a fiancÃ© who is not quite what he seems."/>
    <x v="57"/>
    <s v="PG-13"/>
    <n v="100"/>
    <s v="['comedy', 'romance']"/>
    <s v="['ZA', 'US', 'CA']"/>
    <n v="0"/>
    <s v="tt4329242"/>
    <n v="5.8"/>
    <n v="2215"/>
    <n v="6.8330000000000002"/>
    <n v="6.1"/>
  </r>
  <r>
    <s v="tm356684"/>
    <s v="Animas"/>
    <s v="MOVIE"/>
    <s v="Abraham and his female friend Ãlex have a close relationship; they share both secrets and fears. When Abraham starts going out with Anchi, he begins to distance himself from Ãlex, who gradually dives into a living hell where she encounters strange apparitions, nightmarish visions and extreme situations."/>
    <x v="57"/>
    <s v="none"/>
    <n v="83"/>
    <s v="['thriller', 'horror', 'animation', 'drama', 'european']"/>
    <s v="['ES', 'BE']"/>
    <n v="0"/>
    <s v="tt9620806"/>
    <n v="6.6"/>
    <n v="2234"/>
    <n v="9.7330000000000005"/>
    <n v="4.9000000000000004"/>
  </r>
  <r>
    <s v="tm858471"/>
    <s v="The Bridge"/>
    <s v="MOVIE"/>
    <s v="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
    <x v="58"/>
    <s v="none"/>
    <n v="115"/>
    <s v="['drama', 'romance']"/>
    <s v="['CA']"/>
    <n v="0"/>
    <s v="tt8193396"/>
    <n v="5.6"/>
    <n v="38"/>
    <n v="0.6"/>
    <n v="6.9"/>
  </r>
  <r>
    <s v="tm430090"/>
    <s v="The Last Runaway"/>
    <s v="MOVIE"/>
    <s v="Former Colonel Fernandez is appointed Minister of the National Anti-Drug Agency (SENAD) and purges the special forces to fight the first of many battles against drug trafficking on the border of Paraguay and Argentina."/>
    <x v="57"/>
    <s v="none"/>
    <n v="107"/>
    <s v="['crime', 'drama', 'action']"/>
    <s v="['PY']"/>
    <n v="0"/>
    <s v="tt7606620"/>
    <n v="5.9"/>
    <n v="727"/>
    <n v="19.794"/>
    <n v="7.1"/>
  </r>
  <r>
    <s v="tm351181"/>
    <s v="Turkish Dance School"/>
    <s v="MOVIE"/>
    <s v="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Ã¼l Dance School."/>
    <x v="58"/>
    <s v="PG-13"/>
    <n v="106"/>
    <s v="['comedy', 'drama']"/>
    <s v="['TR']"/>
    <n v="0"/>
    <s v="tt7533878"/>
    <n v="5.6"/>
    <n v="2202"/>
    <n v="4.6289999999999996"/>
    <n v="5.5"/>
  </r>
  <r>
    <s v="tm504329"/>
    <s v="Bigger Than Africa"/>
    <s v="MOVIE"/>
    <s v="When the slave boats docked in the Americas, Cuba and the Caribbean, hundreds of cultures and religions came with the Africans but only one survived the plantations. To date, the most pronounced African Culture of the Diasporas remains the culture of the Yoruba. From Brazil to Trinidad, the United States to Cuba, Haiti and the entire Caribbean, this West African culture dominates all other Cultures of Africa and could be said to have survived the plantations for hundreds of years. Bigger Than Africa follows the trans-Atlantic slave trade route from West Africa to six different countries-- USA, Nigeria, Brazil, Republic of Benin, Trinidad and Tobago and Cuba-- to explore and find reasons for the survival of this particular West African Culture."/>
    <x v="57"/>
    <s v="none"/>
    <n v="87"/>
    <s v="['documentation']"/>
    <s v="['US', 'NG']"/>
    <n v="0"/>
    <s v="tt8110440"/>
    <n v="7"/>
    <n v="31"/>
    <n v="1.1559999999999999"/>
    <n v="6.9"/>
  </r>
  <r>
    <s v="tm431081"/>
    <s v="Lionheart"/>
    <s v="MOVIE"/>
    <s v="In order to save her father's ailing bus company, competent but perennially overlooked Adaeze must find a way to work alongside feckless uncle Godswill."/>
    <x v="57"/>
    <s v="none"/>
    <n v="95"/>
    <s v="['drama', 'comedy']"/>
    <s v="['NG']"/>
    <n v="0"/>
    <s v="tt7707314"/>
    <n v="5.6"/>
    <n v="1458"/>
    <n v="2.9710000000000001"/>
    <n v="6"/>
  </r>
  <r>
    <s v="tm446987"/>
    <s v="Russell Brand: Re:Birth"/>
    <s v="MOVIE"/>
    <s v="Russell ruminates on the state of the world and reflects how life has changed since he became a father."/>
    <x v="57"/>
    <s v="none"/>
    <n v="63"/>
    <s v="['comedy']"/>
    <s v="['GB']"/>
    <n v="0"/>
    <s v="tt9349942"/>
    <n v="6.5"/>
    <n v="1221"/>
    <n v="1.242"/>
    <n v="6.6"/>
  </r>
  <r>
    <s v="tm375547"/>
    <s v="El club de los buenos infieles"/>
    <s v="MOVIE"/>
    <s v="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
    <x v="57"/>
    <s v="none"/>
    <n v="90"/>
    <s v="['comedy', 'european']"/>
    <s v="['ES']"/>
    <n v="0"/>
    <s v="tt3398808"/>
    <n v="5.5"/>
    <n v="664"/>
    <n v="3.669"/>
    <n v="5.0999999999999996"/>
  </r>
  <r>
    <s v="tm348175"/>
    <s v="Jeff Dunham: Relative Disaster"/>
    <s v="MOVIE"/>
    <s v="Ventriloquist Jeff Dunham brings his rude, crude and slightly demented posse of puppets to Ireland for a gleeful skewering of family and politics."/>
    <x v="58"/>
    <s v="none"/>
    <n v="70"/>
    <s v="['comedy']"/>
    <s v="['IE']"/>
    <n v="0"/>
    <s v="tt7364706"/>
    <n v="6.4"/>
    <n v="1274"/>
    <n v="3.0649999999999999"/>
    <n v="6.7"/>
  </r>
  <r>
    <s v="tm351720"/>
    <s v="The Most Assassinated Woman in the World"/>
    <s v="MOVIE"/>
    <s v="Set against the backdrop of the infamous Theatre Grand Guignol the story revolves around iconic actress Paula Maxa - the most famous of the Grand Guignol's leading ladies and the titular Most Assassinated Woman, who was graphically slain on stage multiple times a day."/>
    <x v="57"/>
    <s v="none"/>
    <n v="102"/>
    <s v="['thriller', 'drama', 'european']"/>
    <s v="['US', 'BE', 'GB']"/>
    <n v="0"/>
    <s v="tt6186696"/>
    <n v="5.3"/>
    <n v="1092"/>
    <n v="4.1619999999999999"/>
    <n v="5.2"/>
  </r>
  <r>
    <s v="tm492277"/>
    <s v="Semesta"/>
    <s v="MOVIE"/>
    <s v="Through the lens of faiths and cultures in seven provinces in Indonesia, this documentary follows individuals who strive to address climate change."/>
    <x v="57"/>
    <s v="none"/>
    <n v="88"/>
    <s v="['documentation']"/>
    <s v="['ID']"/>
    <n v="0"/>
    <s v="tt9097372"/>
    <n v="7.3"/>
    <n v="111"/>
    <n v="1.7589999999999999"/>
    <n v="8"/>
  </r>
  <r>
    <s v="tm461349"/>
    <s v="Stars in the Sky: A Hunting Story"/>
    <s v="MOVIE"/>
    <s v="This documentary focuses on the lives of American hunters, presented as an honest exploration of the controversies, emotions, and traditions inherent to this most primal human activity."/>
    <x v="57"/>
    <s v="none"/>
    <n v="69"/>
    <s v="['documentation']"/>
    <s v="['US']"/>
    <n v="0"/>
    <s v="tt10078502"/>
    <n v="7.2"/>
    <n v="343"/>
    <n v="1.837"/>
    <n v="5.5"/>
  </r>
  <r>
    <s v="tm425748"/>
    <s v="Cook Off"/>
    <s v="MOVIE"/>
    <s v="A Zimbabwean single mother's life is turned upside down when her son enters her into a reality TV cooking competition."/>
    <x v="58"/>
    <s v="PG"/>
    <n v="116"/>
    <s v="['romance', 'comedy']"/>
    <s v="['ZW']"/>
    <n v="0"/>
    <s v="tt7981318"/>
    <n v="6"/>
    <n v="354"/>
    <n v="1.5369999999999999"/>
    <n v="6.1"/>
  </r>
  <r>
    <s v="tm411257"/>
    <s v="Kevin James: Never Don't Give Up"/>
    <s v="MOVIE"/>
    <s v="Kevin James makes his long-awaited return to stand-up in this family-friendly special, dishing on fatherhood, fans, his disdain for allergies and more."/>
    <x v="57"/>
    <s v="PG"/>
    <n v="62"/>
    <s v="['comedy']"/>
    <s v="['US']"/>
    <n v="0"/>
    <s v="tt8324578"/>
    <n v="6.2"/>
    <n v="1468"/>
    <n v="3.7829999999999999"/>
    <n v="6.3"/>
  </r>
  <r>
    <s v="tm403197"/>
    <s v="Heaven Without People"/>
    <s v="MOVIE"/>
    <s v="Josephine, the matriarch of a sprawling family, is delighted to gather everyone for Easter lunch for the first time in two years. While they all share a joyful meal, an incident ignites underlying tensions between the family members and leads them gradually into chaos."/>
    <x v="58"/>
    <s v="none"/>
    <n v="91"/>
    <s v="['drama']"/>
    <s v="['LB']"/>
    <n v="0"/>
    <s v="tt7583280"/>
    <n v="7.6"/>
    <n v="1253"/>
    <n v="1.401"/>
    <n v="7"/>
  </r>
  <r>
    <s v="tm368729"/>
    <s v="My Birthday Song"/>
    <s v="MOVIE"/>
    <s v="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â€™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â€™s real and what may not beâ€¦"/>
    <x v="57"/>
    <s v="none"/>
    <n v="95"/>
    <s v="['thriller']"/>
    <s v="['IN']"/>
    <n v="0"/>
    <s v="tt4907094"/>
    <n v="5.6"/>
    <n v="282"/>
    <n v="0.71199999999999997"/>
    <n v="5.5"/>
  </r>
  <r>
    <s v="tm138667"/>
    <s v="Taramani"/>
    <s v="MOVIE"/>
    <s v="An orthodox youngster and a free-spirited lady fall in love, only to understand that they are different in all aspects of life. How do they realise their complex requirements and mistakes?"/>
    <x v="58"/>
    <s v="none"/>
    <n v="150"/>
    <s v="['drama', 'romance']"/>
    <s v="['IN']"/>
    <n v="0"/>
    <s v="tt4328934"/>
    <n v="7.5"/>
    <n v="1639"/>
    <n v="2.6160000000000001"/>
    <n v="6.6"/>
  </r>
  <r>
    <s v="tm314272"/>
    <s v="Love.com"/>
    <s v="MOVIE"/>
    <s v="It's a love story between a fashion blogger and a video game blogger. The beauty and the nerd."/>
    <x v="58"/>
    <s v="none"/>
    <n v="92"/>
    <s v="['romance', 'comedy']"/>
    <s v="['BR']"/>
    <n v="0"/>
    <s v="tt5635808"/>
    <n v="5.8"/>
    <n v="757"/>
    <n v="5.452"/>
    <n v="6.8"/>
  </r>
  <r>
    <s v="tm436266"/>
    <s v="Born Racer"/>
    <s v="MOVIE"/>
    <s v="A powerful and inspirational story of dedication, danger, fear, and the rare â€˜willâ€™ some of us have to defy all personal limitations.  Experience the fastest motorsport on earth through the eyes of five-time champion Scott Dixon and the Chip Ganassi Racing team. Filmed with an access all areas lens, â€˜Born Racerâ€™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
    <x v="57"/>
    <s v="R"/>
    <n v="88"/>
    <s v="['action', 'drama', 'documentation']"/>
    <s v="['NZ']"/>
    <n v="0"/>
    <s v="tt6936350"/>
    <n v="6.1"/>
    <n v="262"/>
    <n v="1.917"/>
    <n v="7.7"/>
  </r>
  <r>
    <s v="tm447750"/>
    <s v="Aggretsuko: We Wish You A Metal Christmas"/>
    <s v="MOVIE"/>
    <s v="While Retsuko desperately makes plans for Christmas Eve, her new obsession with seeking validation through social media spirals out of control."/>
    <x v="57"/>
    <s v="none"/>
    <n v="22"/>
    <s v="['animation', 'comedy']"/>
    <s v="['JP']"/>
    <n v="0"/>
    <s v="Unkown"/>
    <n v="6.6"/>
    <n v="2234"/>
    <n v="3.8519999999999999"/>
    <n v="7.5"/>
  </r>
  <r>
    <s v="tm432313"/>
    <s v="Manu"/>
    <s v="MOVIE"/>
    <s v="The relationship between a painter and his admirer unfolds as an abstract, twist-filled hide-and-seek game against the backdrop of murder and revenge."/>
    <x v="57"/>
    <s v="none"/>
    <n v="182"/>
    <s v="['thriller', 'romance']"/>
    <s v="['IN']"/>
    <n v="0"/>
    <s v="tt6615648"/>
    <n v="7.6"/>
    <n v="1081"/>
    <n v="1.4"/>
    <n v="7"/>
  </r>
  <r>
    <s v="tm433215"/>
    <s v="Exes Baggage"/>
    <s v="MOVIE"/>
    <s v="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
    <x v="57"/>
    <s v="none"/>
    <n v="104"/>
    <s v="['drama', 'romance']"/>
    <s v="['PH']"/>
    <n v="0"/>
    <s v="tt8835552"/>
    <n v="6.4"/>
    <n v="269"/>
    <n v="2.2709999999999999"/>
    <n v="8.1999999999999993"/>
  </r>
  <r>
    <s v="tm408781"/>
    <s v="Teefa in Trouble"/>
    <s v="MOVIE"/>
    <s v="Teefa goes to Poland to get Anya to Pakistan to marry Butt gangster's son but lands up in trouble with Anya's gangster father and the Polish police."/>
    <x v="57"/>
    <s v="PG-13"/>
    <n v="155"/>
    <s v="['drama', 'comedy', 'action', 'crime', 'romance']"/>
    <s v="['PK']"/>
    <n v="0"/>
    <s v="tt8043306"/>
    <n v="7"/>
    <n v="3659"/>
    <n v="3.1760000000000002"/>
    <n v="7.6"/>
  </r>
  <r>
    <s v="tm429186"/>
    <s v="Up Among the Stars"/>
    <s v="MOVIE"/>
    <s v="VÃ­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
    <x v="57"/>
    <s v="none"/>
    <n v="86"/>
    <s v="['drama', 'european']"/>
    <s v="['ES']"/>
    <n v="0"/>
    <s v="tt6984530"/>
    <n v="6.2"/>
    <n v="498"/>
    <n v="4.367"/>
    <n v="5.6"/>
  </r>
  <r>
    <s v="tm459024"/>
    <s v="Food on the Go"/>
    <s v="MOVIE"/>
    <s v="The diaspora of millions of Italian emigrants marked a strong nutritional influence of this nation on the American continent. The documentary collects the similarities and differences between the dishes adapted to the American taste and his native Italy."/>
    <x v="58"/>
    <s v="none"/>
    <n v="66"/>
    <s v="['documentation', 'european']"/>
    <s v="['IT', 'AR']"/>
    <n v="0"/>
    <s v="tt7321504"/>
    <n v="6.3"/>
    <n v="215"/>
    <n v="1.5680000000000001"/>
    <n v="6"/>
  </r>
  <r>
    <s v="tm411288"/>
    <s v="Nigerian Prince"/>
    <s v="MOVIE"/>
    <s v="After being sent to Nigeria against his will, a stubborn Nigerian-American teenager joins forces with an internet scammer in order to return to the United States."/>
    <x v="57"/>
    <s v="none"/>
    <n v="104"/>
    <s v="['thriller', 'drama', 'crime']"/>
    <s v="['NG', 'US']"/>
    <n v="0"/>
    <s v="tt6851966"/>
    <n v="5.7"/>
    <n v="397"/>
    <n v="2.91"/>
    <n v="5.4"/>
  </r>
  <r>
    <s v="ts85515"/>
    <s v="Bangkok Love Stories 2: Innocence"/>
    <s v="SHOW"/>
    <s v="An eclectic group of men and women looking for romantic adventures in the dazzling Silom district of Bangkok. Age or profession are not a problem."/>
    <x v="57"/>
    <s v="none"/>
    <n v="44"/>
    <s v="['drama', 'romance']"/>
    <s v="['TH']"/>
    <n v="1"/>
    <s v="tt10438662"/>
    <n v="6.6"/>
    <n v="202"/>
    <n v="3.4729999999999999"/>
    <n v="8.1999999999999993"/>
  </r>
  <r>
    <s v="ts82500"/>
    <s v="Treehouse Detectives"/>
    <s v="SHOW"/>
    <s v="When their animal friends need help, brother-and-sister team Toby and Teri use the clues and follow the facts toÂ solve mysteries inÂ their own backyard."/>
    <x v="57"/>
    <s v="TV-Y7"/>
    <n v="24"/>
    <s v="['animation']"/>
    <s v="[]"/>
    <n v="3"/>
    <s v="tt8591984"/>
    <n v="7.6"/>
    <n v="92"/>
    <n v="1.3819999999999999"/>
    <n v="8.5"/>
  </r>
  <r>
    <s v="tm481188"/>
    <s v="Isoken"/>
    <s v="MOVIE"/>
    <s v="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
    <x v="58"/>
    <s v="none"/>
    <n v="100"/>
    <s v="['romance', 'comedy', 'drama']"/>
    <s v="['NG']"/>
    <n v="0"/>
    <s v="tt6685776"/>
    <n v="6.4"/>
    <n v="322"/>
    <n v="2.2629999999999999"/>
    <n v="4.7"/>
  </r>
  <r>
    <s v="tm851055"/>
    <s v="God Calling"/>
    <s v="MOVIE"/>
    <s v="When Sade, the central character suffers a personal tragedy, she is taken on a journey of self-discovery and faith which transforms the lives all those around her. God Calling shines a spotlight on modern day spirituality by imaginatively exploring what it might look like for Abraham or Prophet Elijah to be Nigerian in 2018, and have to contend with disbelief as well as modern-day realities such as smartphones, and social media."/>
    <x v="57"/>
    <s v="none"/>
    <n v="120"/>
    <s v="['drama']"/>
    <s v="[]"/>
    <n v="0"/>
    <s v="Unkown"/>
    <n v="6.6"/>
    <n v="2234"/>
    <n v="1.81"/>
    <n v="9"/>
  </r>
  <r>
    <s v="ts83820"/>
    <s v="The Judgement"/>
    <s v="SHOW"/>
    <s v="After a traumatic incident at a party makes her a target of gossip and derision, a young college student tries to change her school's toxic culture."/>
    <x v="57"/>
    <s v="none"/>
    <n v="48"/>
    <s v="['drama', 'crime']"/>
    <s v="['TH']"/>
    <n v="1"/>
    <s v="tt8866904"/>
    <n v="7.1"/>
    <n v="97"/>
    <n v="1.429"/>
    <n v="7.7"/>
  </r>
  <r>
    <s v="tm313472"/>
    <s v="The Lost Brother"/>
    <s v="MOVIE"/>
    <s v="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
    <x v="58"/>
    <s v="R"/>
    <n v="112"/>
    <s v="['thriller', 'crime', 'drama', 'european']"/>
    <s v="['AR']"/>
    <n v="0"/>
    <s v="tt6522634"/>
    <n v="6.5"/>
    <n v="1710"/>
    <n v="4.7030000000000003"/>
    <n v="6.9"/>
  </r>
  <r>
    <s v="tm430057"/>
    <s v="Weapon of Choice"/>
    <s v="MOVIE"/>
    <s v="&quot;They never fail.&quot;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
    <x v="57"/>
    <s v="none"/>
    <n v="90"/>
    <s v="['documentation', 'european']"/>
    <s v="['AT', 'IQ', 'US']"/>
    <n v="0"/>
    <s v="tt7683350"/>
    <n v="4.8"/>
    <n v="162"/>
    <n v="1.2829999999999999"/>
    <n v="5.2"/>
  </r>
  <r>
    <s v="tm316744"/>
    <s v="Lucas Brothers: On Drugs"/>
    <s v="MOVIE"/>
    <s v="Deadpan twin comics Keith and Kenny Lucas take the stage in Brooklyn with a set that touches on drugs, race, Deion Sanders, teachers and O.J. Simpson."/>
    <x v="58"/>
    <s v="none"/>
    <n v="49"/>
    <s v="['comedy']"/>
    <s v="['US']"/>
    <n v="0"/>
    <s v="tt6218048"/>
    <n v="5.7"/>
    <n v="837"/>
    <n v="2.4449999999999998"/>
    <n v="5.2"/>
  </r>
  <r>
    <s v="tm361312"/>
    <s v="A StoryBots Christmas"/>
    <s v="MOVIE"/>
    <s v="When Bo mistakenly thinks that her friends don't like her gifts, she heads to the North Pole to ask Santa for help making better presents. She learns along the way that Christmas is about far more than just the toys."/>
    <x v="58"/>
    <s v="none"/>
    <n v="25"/>
    <s v="['animation', 'comedy', 'family', 'fantasy']"/>
    <s v="['US']"/>
    <n v="0"/>
    <s v="tt7018722"/>
    <n v="5.8"/>
    <n v="160"/>
    <n v="3.8279999999999998"/>
    <n v="6.2"/>
  </r>
  <r>
    <s v="ts84372"/>
    <s v="YG Future Strategy Office"/>
    <s v="SHOW"/>
    <s v="Kpop star Seungri, BIGBANG youngest member, tries to lead a team of blumbing staff at YG's Future Strategy Office in this mockumentary sitcom."/>
    <x v="57"/>
    <s v="TV-MA"/>
    <n v="26"/>
    <s v="['comedy']"/>
    <s v="['KR']"/>
    <n v="1"/>
    <s v="tt8129694"/>
    <n v="6.7"/>
    <n v="209"/>
    <n v="2.5190000000000001"/>
    <n v="7.1"/>
  </r>
  <r>
    <s v="tm407349"/>
    <s v="The Birth Reborn 2"/>
    <s v="MOVIE"/>
    <s v="No description"/>
    <x v="57"/>
    <s v="PG"/>
    <n v="91"/>
    <s v="['documentation']"/>
    <s v="['BR']"/>
    <n v="0"/>
    <s v="tt16114198"/>
    <n v="6.6"/>
    <n v="5"/>
    <n v="1.4"/>
    <n v="5.8"/>
  </r>
  <r>
    <s v="tm327951"/>
    <s v="The Doll 2"/>
    <s v="MOVIE"/>
    <s v="A couple who devastated after losing their only child resort into obsessive act that can dangerously threatening their own life."/>
    <x v="58"/>
    <s v="none"/>
    <n v="116"/>
    <s v="['horror', 'thriller']"/>
    <s v="['ID']"/>
    <n v="0"/>
    <s v="tt6409782"/>
    <n v="5.0999999999999996"/>
    <n v="550"/>
    <n v="5.7690000000000001"/>
    <n v="5.6"/>
  </r>
  <r>
    <s v="tm447261"/>
    <s v="Free Rein: The Twelve Neighs of Christmas"/>
    <s v="MOVIE"/>
    <s v="As Bright Fields preps for its Mistletoe Ball, a broken ornament leads Zoe to a family secret, while Gaby finds herself at the mercy of new boss Mia."/>
    <x v="57"/>
    <s v="none"/>
    <n v="58"/>
    <s v="['drama', 'comedy', 'family']"/>
    <s v="['US']"/>
    <n v="0"/>
    <s v="tt9315418"/>
    <n v="6.6"/>
    <n v="5637"/>
    <n v="10.23"/>
    <n v="6.9"/>
  </r>
  <r>
    <s v="tm321149"/>
    <s v="Fishtronaut: The Movie"/>
    <s v="MOVIE"/>
    <s v="Fishtronaut, Marina and Zeek travel to the big city in search of Grandpa, only to find that everyone else has mysteriously vanished too."/>
    <x v="57"/>
    <s v="G"/>
    <n v="88"/>
    <s v="['animation', 'action', 'family']"/>
    <s v="['BR']"/>
    <n v="0"/>
    <s v="tt7804254"/>
    <n v="7.5"/>
    <n v="73"/>
    <n v="6.9340000000000002"/>
    <n v="8"/>
  </r>
  <r>
    <s v="tm684591"/>
    <s v="Freej Al Taibeen"/>
    <s v="MOVIE"/>
    <s v="Local rivals gear up to compete in a traditional game that tests their physical strength and endurance, but complications disrupt their training."/>
    <x v="57"/>
    <s v="PG-13"/>
    <n v="100"/>
    <s v="['comedy', 'sport']"/>
    <s v="['AE']"/>
    <n v="0"/>
    <s v="tt10078900"/>
    <n v="5.8"/>
    <n v="9"/>
    <n v="0.64400000000000002"/>
    <n v="2"/>
  </r>
  <r>
    <s v="tm360618"/>
    <s v="The Trader"/>
    <s v="MOVIE"/>
    <s v="A traveling trader provides a window into rural life in the Republic of Georgia, where potatoes are currency and ambition is crushed by poverty."/>
    <x v="57"/>
    <s v="none"/>
    <n v="23"/>
    <s v="['documentation']"/>
    <s v="['GE']"/>
    <n v="0"/>
    <s v="tt10455716"/>
    <n v="6.6"/>
    <n v="2234"/>
    <n v="7.6210000000000004"/>
    <n v="6.7"/>
  </r>
  <r>
    <s v="tm197806"/>
    <s v="For Here or to Go?"/>
    <s v="MOVIE"/>
    <s v="An aspiring Indian tech entrepreneur in the Silicon Valley finds himself unexpectedly battling the bizarre American immigration system to keep his dream alive or prepare to return home forever."/>
    <x v="58"/>
    <s v="none"/>
    <n v="105"/>
    <s v="['comedy', 'drama']"/>
    <s v="['US']"/>
    <n v="0"/>
    <s v="tt4157510"/>
    <n v="6.7"/>
    <n v="628"/>
    <n v="1.3979999999999999"/>
    <n v="7"/>
  </r>
  <r>
    <s v="tm404449"/>
    <s v="Ayotzinapa: The Turtle's Pace"/>
    <s v="MOVIE"/>
    <s v="A film about the 43 students from Ayotzinapa who disappeared."/>
    <x v="57"/>
    <s v="none"/>
    <n v="80"/>
    <s v="['documentation']"/>
    <s v="['MX']"/>
    <n v="0"/>
    <s v="tt8219520"/>
    <n v="7.4"/>
    <n v="206"/>
    <n v="1.302"/>
    <n v="6.6"/>
  </r>
  <r>
    <s v="tm352865"/>
    <s v="Rodney Carrington: Here Comes the Truth"/>
    <s v="MOVIE"/>
    <s v="Raunchy country comic and musician Rodney Carrington jokes and sings about life in his 40s, poking fun at sex, relationships and gaining weight."/>
    <x v="58"/>
    <s v="none"/>
    <n v="66"/>
    <s v="['comedy', 'documentation']"/>
    <s v="['XX']"/>
    <n v="0"/>
    <s v="tt7582798"/>
    <n v="4.5"/>
    <n v="164"/>
    <n v="1.615"/>
    <n v="5.0999999999999996"/>
  </r>
  <r>
    <s v="tm412515"/>
    <s v="Coffee for All"/>
    <s v="MOVIE"/>
    <s v="Just as &quot;the fluttering of the wings of a butterfly can be felt on the other side of the world&quot; (according to the Chinese proverb) a coffee offered in Naples can be felt in Buenos Aires and replicated in New York. In the bars of threedifferent cities ofthe world, the camera will record the &quot;first flutter&quot; of a coffee cup offered to a customer."/>
    <x v="58"/>
    <s v="none"/>
    <n v="69"/>
    <s v="['documentation', 'european']"/>
    <s v="['AR', 'IT']"/>
    <n v="0"/>
    <s v="tt6721132"/>
    <n v="5.6"/>
    <n v="398"/>
    <n v="1.9019999999999999"/>
    <n v="5.8"/>
  </r>
  <r>
    <s v="tm415938"/>
    <s v="No One Will Ever Know"/>
    <s v="MOVIE"/>
    <s v="&quot;No One Will Ever Know&quot; - An anodyne environment and a perennial lack of affection, push Lucia and Braulio to turn in the fiction world; to materialize their dreams. Neither inclement reality can stop them."/>
    <x v="57"/>
    <s v="none"/>
    <n v="102"/>
    <s v="['drama']"/>
    <s v="['MX']"/>
    <n v="0"/>
    <s v="tt8251336"/>
    <n v="6.2"/>
    <n v="135"/>
    <n v="1.7509999999999999"/>
    <n v="5.7"/>
  </r>
  <r>
    <s v="tm364417"/>
    <s v="Fanatyk"/>
    <s v="MOVIE"/>
    <s v="As a son deals with his own struggles, he must calm his father's obsession with fishing before his outlandish behavior ruins the entire family."/>
    <x v="58"/>
    <s v="none"/>
    <n v="33"/>
    <s v="['drama', 'comedy']"/>
    <s v="['PL']"/>
    <n v="0"/>
    <s v="Unkown"/>
    <n v="6.6"/>
    <n v="2234"/>
    <n v="2.157"/>
    <n v="6.7"/>
  </r>
  <r>
    <s v="tm344562"/>
    <s v="Listen"/>
    <s v="MOVIE"/>
    <s v="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
    <x v="58"/>
    <s v="none"/>
    <n v="109"/>
    <s v="['drama', 'romance']"/>
    <s v="['LB']"/>
    <n v="0"/>
    <s v="tt6350558"/>
    <n v="6.6"/>
    <n v="230"/>
    <n v="0.6"/>
    <n v="8"/>
  </r>
  <r>
    <s v="tm317274"/>
    <s v="Can't Help Falling in Love"/>
    <s v="MOVIE"/>
    <s v="Gab de la Cuesta is a high-strung career woman who got recently engaged to her longtime boyfriend. Her well-planned life suddenly becomes complicated when she discovers that she is actually married to a total stranger."/>
    <x v="58"/>
    <s v="none"/>
    <n v="119"/>
    <s v="['romance', 'comedy', 'drama']"/>
    <s v="['PH']"/>
    <n v="0"/>
    <s v="tt6725484"/>
    <n v="6.9"/>
    <n v="902"/>
    <n v="2.8119999999999998"/>
    <n v="7.6"/>
  </r>
  <r>
    <s v="tm444257"/>
    <s v="Genius"/>
    <s v="MOVIE"/>
    <s v="Pressured by his dad since childhood and by his boss at work, a man has a breakdown, but finds his rehabilitation at the unlikeliest of places."/>
    <x v="57"/>
    <s v="none"/>
    <n v="98"/>
    <s v="[]"/>
    <s v="['IN']"/>
    <n v="0"/>
    <s v="Unkown"/>
    <n v="6.6"/>
    <n v="2234"/>
    <n v="2.0139999999999998"/>
    <n v="6.5"/>
  </r>
  <r>
    <s v="tm1073482"/>
    <s v="Motu Patlu Kung Fu Kings 4 The Challenge of Kung Fu Brothers"/>
    <s v="MOVIE"/>
    <s v="While in Japan, best friends Motu and Patlu have only one month to train for an epic martial arts battle against two wicked but highly skilled brothers."/>
    <x v="57"/>
    <s v="G"/>
    <n v="86"/>
    <s v="[]"/>
    <s v="[]"/>
    <n v="0"/>
    <s v="Unkown"/>
    <n v="6.6"/>
    <n v="2234"/>
    <n v="1.133"/>
    <n v="10"/>
  </r>
  <r>
    <s v="tm348845"/>
    <s v="Marc Maron: Too Real"/>
    <s v="MOVIE"/>
    <s v="Battle-scarred stand-up comedian Marc Maron unleashes a storm of ideas about meditation, mortality, documentary films and our weird modern world."/>
    <x v="58"/>
    <s v="none"/>
    <n v="70"/>
    <s v="['comedy']"/>
    <s v="['US']"/>
    <n v="0"/>
    <s v="tt7335938"/>
    <n v="7.2"/>
    <n v="1943"/>
    <n v="2.996"/>
    <n v="6.8"/>
  </r>
  <r>
    <s v="tm361588"/>
    <s v="Mission Kathmandu: The Adventures of Nelly &amp; Simon"/>
    <s v="MOVIE"/>
    <s v="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
    <x v="58"/>
    <s v="none"/>
    <n v="84"/>
    <s v="['animation', 'comedy']"/>
    <s v="['CA']"/>
    <n v="0"/>
    <s v="tt5433884"/>
    <n v="5.0999999999999996"/>
    <n v="456"/>
    <n v="6.4880000000000004"/>
    <n v="5.6"/>
  </r>
  <r>
    <s v="tm434676"/>
    <s v="Joe Rogan: Strange Times"/>
    <s v="MOVIE"/>
    <s v="Outspoken as ever, comedian Joe Rogan takes on politics, pro wrestling, pot laws, cats, vegans and much more in a stand-up special shot in Boston."/>
    <x v="57"/>
    <s v="none"/>
    <n v="63"/>
    <s v="['comedy']"/>
    <s v="['US']"/>
    <n v="0"/>
    <s v="tt9017614"/>
    <n v="7.3"/>
    <n v="4357"/>
    <n v="2.7770000000000001"/>
    <n v="7.1"/>
  </r>
  <r>
    <s v="tm346867"/>
    <s v="Lynne Koplitz: Hormonal Beast"/>
    <s v="MOVIE"/>
    <s v="Unabashed comedian Lynne Koplitz offers a woman's take on being crazy, the benefits of childlessness and the three things all men really want."/>
    <x v="58"/>
    <s v="none"/>
    <n v="51"/>
    <s v="['comedy']"/>
    <s v="['US']"/>
    <n v="0"/>
    <s v="tt6892388"/>
    <n v="6.3"/>
    <n v="431"/>
    <n v="2.105"/>
    <n v="5.6"/>
  </r>
  <r>
    <s v="ts84341"/>
    <s v="What She Put on the Table"/>
    <s v="SHOW"/>
    <s v="Based on the life of TV chef Fu Pei-mei, this drama follows two women -- one rich, the other poor -- who fortuitously cross paths in 1950s Taiwan."/>
    <x v="58"/>
    <s v="TV-14"/>
    <n v="85"/>
    <s v="['drama']"/>
    <s v="['TW']"/>
    <n v="1"/>
    <s v="tt7073222"/>
    <n v="7.3"/>
    <n v="30"/>
    <n v="2.319"/>
    <n v="1"/>
  </r>
  <r>
    <s v="tm319127"/>
    <s v="Vir Das: Abroad Understanding"/>
    <s v="MOVIE"/>
    <s v="Comedian Vir Das tackles nationalism, globalism, good food and bad politics in two cleverly crosscut performances in New York and New Delhi."/>
    <x v="58"/>
    <s v="none"/>
    <n v="65"/>
    <s v="['comedy']"/>
    <s v="['IN', 'US']"/>
    <n v="0"/>
    <s v="tt6822400"/>
    <n v="6.9"/>
    <n v="1710"/>
    <n v="2.464"/>
    <n v="6.9"/>
  </r>
  <r>
    <s v="ts83663"/>
    <s v="A Taiwanese Tale of Two Cities"/>
    <s v="SHOW"/>
    <s v="A Taipei doctor and a San Francisco engineer swap homes in a daring pact, embarking on journeys filled with trials, secrets and unexpected encounters."/>
    <x v="57"/>
    <s v="none"/>
    <n v="69"/>
    <s v="['drama']"/>
    <s v="['TW']"/>
    <n v="2"/>
    <s v="tt8893498"/>
    <n v="6.1"/>
    <n v="159"/>
    <n v="1.4"/>
    <n v="8"/>
  </r>
  <r>
    <s v="ts231159"/>
    <s v="Learning Songs by Little Baby Bum: Nursery Rhyme Friends"/>
    <s v="SHOW"/>
    <s v="Simple songs mix with colorful animation to teach youngsters about concepts such as animals, vehicles, numbers, colors and more."/>
    <x v="58"/>
    <s v="TV-Y"/>
    <n v="30"/>
    <s v="['animation', 'family', 'music']"/>
    <s v="[]"/>
    <n v="1"/>
    <s v="tt11456582"/>
    <n v="4.2"/>
    <n v="9"/>
    <n v="0.89900000000000002"/>
    <n v="6.9"/>
  </r>
  <r>
    <s v="tm349140"/>
    <s v="JoaquÃ­n Reyes: Una y no mÃ¡s"/>
    <s v="MOVIE"/>
    <s v="Comedian and celebrity impersonator JoaquÃ­n Reyes decides to be his zesty self for a night of stories about buses, bathroom habits, royalty and more."/>
    <x v="58"/>
    <s v="none"/>
    <n v="77"/>
    <s v="['comedy']"/>
    <s v="[]"/>
    <n v="0"/>
    <s v="tt20424818"/>
    <n v="6.6"/>
    <n v="2234"/>
    <n v="0.92700000000000005"/>
    <n v="6"/>
  </r>
  <r>
    <s v="tm416458"/>
    <s v="The Insomnia Club"/>
    <s v="MOVIE"/>
    <s v="Three people with insomnia get together at a supermarket where they share their experiences."/>
    <x v="57"/>
    <s v="PG-13"/>
    <n v="84"/>
    <s v="['comedy', 'drama']"/>
    <s v="['MX']"/>
    <n v="0"/>
    <s v="tt6719840"/>
    <n v="6.2"/>
    <n v="501"/>
    <n v="2.1280000000000001"/>
    <n v="6.3"/>
  </r>
  <r>
    <s v="tm409376"/>
    <s v="Pickpockets"/>
    <s v="MOVIE"/>
    <s v="An aspiring teen thieves learn what it takes to be successful pickpockets on the streets of BogotÃ¡"/>
    <x v="57"/>
    <s v="none"/>
    <n v="100"/>
    <s v="['crime', 'drama', 'thriller']"/>
    <s v="['CO']"/>
    <n v="0"/>
    <s v="tt7527694"/>
    <n v="5.4"/>
    <n v="1192"/>
    <n v="9.3620000000000001"/>
    <n v="5.0999999999999996"/>
  </r>
  <r>
    <s v="ts81857"/>
    <s v="Club de Cuervos Presents: The Ballad of Hugo SÃ¡nchez"/>
    <s v="SHOW"/>
    <s v="Chava Iglesias's doting personal assistant Hugo SÃ¡nchez is tasked with leading Club de Cuervos to victory in Nicaragua -- if only his mom will let him."/>
    <x v="57"/>
    <s v="TV-MA"/>
    <n v="33"/>
    <s v="['comedy', 'drama']"/>
    <s v="['MX']"/>
    <n v="1"/>
    <s v="tt8498114"/>
    <n v="6.5"/>
    <n v="824"/>
    <n v="5.0860000000000003"/>
    <n v="7.8"/>
  </r>
  <r>
    <s v="tm430660"/>
    <s v="Munafik 2"/>
    <s v="MOVIE"/>
    <s v="Ustaz Adam has to help a friend whose village is corrupted by a group of misguided religionists lead by a sinister sorcerer. To make matter worse, Adam himself is also being mysteriously haunted by evil apparitions that keeps disturbing him from time to time."/>
    <x v="57"/>
    <s v="none"/>
    <n v="104"/>
    <s v="['horror']"/>
    <s v="['MY']"/>
    <n v="0"/>
    <s v="tt7059506"/>
    <n v="5.5"/>
    <n v="1685"/>
    <n v="3.9060000000000001"/>
    <n v="5.7"/>
  </r>
  <r>
    <s v="tm447263"/>
    <s v="Super Monsters and the Wish Star"/>
    <s v="MOVIE"/>
    <s v="Christmas wishes come true for Lobo, whose favorite cousin arrives for a surprise visit, and for Glorb, who wishes he could be everywhere at once!"/>
    <x v="57"/>
    <s v="none"/>
    <n v="27"/>
    <s v="['comedy', 'family', 'animation', 'fantasy']"/>
    <s v="['US']"/>
    <n v="0"/>
    <s v="Unkown"/>
    <n v="6.6"/>
    <n v="2234"/>
    <n v="2.2029999999999998"/>
    <n v="5.2"/>
  </r>
  <r>
    <s v="ts272185"/>
    <s v="Running Man"/>
    <s v="SHOW"/>
    <s v="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
    <x v="58"/>
    <s v="none"/>
    <n v="11"/>
    <s v="['comedy', 'animation']"/>
    <s v="['KR']"/>
    <n v="1"/>
    <s v="tt11256118"/>
    <n v="8.5"/>
    <n v="36"/>
    <n v="0.6"/>
    <n v="6.9"/>
  </r>
  <r>
    <s v="tm421161"/>
    <s v="W. Kamau Bell: Private School Negro"/>
    <s v="MOVIE"/>
    <s v="Comedian W. Kamau Bell muses on parenting in the Trump era, &quot;free speech&quot; dustups, woke children's TV and his fear of going off the grid."/>
    <x v="57"/>
    <s v="none"/>
    <n v="65"/>
    <s v="['comedy']"/>
    <s v="['US']"/>
    <n v="0"/>
    <s v="tt8467788"/>
    <n v="6.4"/>
    <n v="789"/>
    <n v="1.353"/>
    <n v="6.3"/>
  </r>
  <r>
    <s v="tm347060"/>
    <s v="Poster Boys"/>
    <s v="MOVIE"/>
    <s v="Life of three men comes in trouble when their photos appear on advertisement for sterilization."/>
    <x v="58"/>
    <s v="PG-13"/>
    <n v="128"/>
    <s v="['comedy']"/>
    <s v="['IN']"/>
    <n v="0"/>
    <s v="tt6352548"/>
    <n v="5.4"/>
    <n v="1553"/>
    <n v="3.5880000000000001"/>
    <n v="5.4"/>
  </r>
  <r>
    <s v="tm478147"/>
    <s v="The Lost CafÃ©"/>
    <s v="MOVIE"/>
    <s v="An uplifting story about a girl's decision to rise above her dark family secrets, heartbreak and culture shock to live out her dreams abroad."/>
    <x v="57"/>
    <s v="none"/>
    <n v="76"/>
    <s v="['drama', 'comedy']"/>
    <s v="['NG', 'NO']"/>
    <n v="0"/>
    <s v="tt7371662"/>
    <n v="7"/>
    <n v="28"/>
    <n v="1.4"/>
    <n v="5"/>
  </r>
  <r>
    <s v="ts82564"/>
    <s v="Jimmy: The True Story of a True Idiot"/>
    <s v="SHOW"/>
    <s v="In the 1980s, a simple-minded fool named Hideaki meets comedy legend Sanma, changes his name to Jimmy and becomes a comedic superstar."/>
    <x v="57"/>
    <s v="TV-MA"/>
    <n v="46"/>
    <s v="['drama', 'comedy']"/>
    <s v="['JP']"/>
    <n v="1"/>
    <s v="tt6866914"/>
    <n v="6.8"/>
    <n v="78"/>
    <n v="1.3420000000000001"/>
    <n v="5"/>
  </r>
  <r>
    <s v="tm374656"/>
    <s v="Zion"/>
    <s v="MOVIE"/>
    <s v="A portrait of Zion Clark, a young wrestler who was born without legs and grew up in foster care."/>
    <x v="57"/>
    <s v="none"/>
    <n v="10"/>
    <s v="['documentation', 'drama']"/>
    <s v="['US']"/>
    <n v="0"/>
    <s v="tt4315044"/>
    <n v="6.6"/>
    <n v="2234"/>
    <n v="6.1260000000000003"/>
    <n v="6.5"/>
  </r>
  <r>
    <s v="tm430059"/>
    <s v="The Hows of Us"/>
    <s v="MOVIE"/>
    <s v="A young couple dream of growing old together as they deal with the struggles of being in a long-term relationship."/>
    <x v="57"/>
    <s v="none"/>
    <n v="117"/>
    <s v="['drama', 'romance', 'comedy']"/>
    <s v="['PH']"/>
    <n v="0"/>
    <s v="tt8769032"/>
    <n v="6.7"/>
    <n v="2708"/>
    <n v="3.4089999999999998"/>
    <n v="6.7"/>
  </r>
  <r>
    <s v="tm434179"/>
    <s v="Two Catalonias"/>
    <s v="MOVIE"/>
    <s v="Lawmakers and activists with conflicting ideologies speak about the complexities of Catalonia's politics and the fight for its independence from Spain."/>
    <x v="57"/>
    <s v="none"/>
    <n v="116"/>
    <s v="['documentation', 'history', 'european']"/>
    <s v="['ES']"/>
    <n v="0"/>
    <s v="tt8893608"/>
    <n v="6.4"/>
    <n v="677"/>
    <n v="5.2880000000000003"/>
    <n v="6.6"/>
  </r>
  <r>
    <s v="tm443073"/>
    <s v="Out of Many, One"/>
    <s v="MOVIE"/>
    <s v="The U.S. has long offered a promise of opportunity to immigrants, but currently immigration has become a divisive issue. This documentary illustrates how an understanding of our history and democracy is essential to constructive debate, informed civic participation and shaping a new class of citizens."/>
    <x v="57"/>
    <s v="none"/>
    <n v="35"/>
    <s v="['documentation']"/>
    <s v="['US']"/>
    <n v="0"/>
    <s v="Unkown"/>
    <n v="6.6"/>
    <n v="2234"/>
    <n v="1.833"/>
    <n v="5.8"/>
  </r>
  <r>
    <s v="tm445258"/>
    <s v="Marriage Palace"/>
    <s v="MOVIE"/>
    <s v="Marriage Palace is a comedy movie which takes us back to the 1990s in Punjab when a village boy, along with a friend, moves to the big city in pursuit of his one true love."/>
    <x v="57"/>
    <s v="none"/>
    <n v="102"/>
    <s v="['comedy']"/>
    <s v="['XX']"/>
    <n v="0"/>
    <s v="tt8852242"/>
    <n v="6.2"/>
    <n v="184"/>
    <n v="0.84"/>
    <n v="7"/>
  </r>
  <r>
    <s v="ts81632"/>
    <s v="A House of Blocks"/>
    <s v="SHOW"/>
    <s v="Yijuan and her mentally ill sister Kaiqi struggle to be happy in the face of misfortune, criminal intrigue, marital strife, an exorcism and a ghost."/>
    <x v="58"/>
    <s v="TV-MA"/>
    <n v="85"/>
    <s v="['drama', 'horror']"/>
    <s v="['TW']"/>
    <n v="1"/>
    <s v="tt7053684"/>
    <n v="2.2999999999999998"/>
    <n v="137"/>
    <n v="1.772"/>
    <n v="8.3000000000000007"/>
  </r>
  <r>
    <s v="tm346334"/>
    <s v="Out of Thin Air"/>
    <s v="MOVIE"/>
    <s v="Set within the stark Icelandic landscape, OUT OF THIN AIR examines the 1976 police investigation into the disappearance of two men in the early 1970s."/>
    <x v="58"/>
    <s v="none"/>
    <n v="85"/>
    <s v="['crime', 'documentation']"/>
    <s v="['IS', 'GB']"/>
    <n v="0"/>
    <s v="tt6330514"/>
    <n v="6.3"/>
    <n v="2304"/>
    <n v="3.1869999999999998"/>
    <n v="6.1"/>
  </r>
  <r>
    <s v="ts113031"/>
    <s v="Droppin' Cash: Los Angeles"/>
    <s v="SHOW"/>
    <s v="Ball out with your favorite artists and athletes in LA as they drop crazy cash on the stuff we all dream about."/>
    <x v="57"/>
    <s v="TV-MA"/>
    <n v="23"/>
    <s v="['reality']"/>
    <s v="[]"/>
    <n v="2"/>
    <s v="tt7983796"/>
    <n v="3.4"/>
    <n v="117"/>
    <n v="1.274"/>
    <n v="5.5"/>
  </r>
  <r>
    <s v="tm294696"/>
    <s v="Bygones Be Bygones"/>
    <s v="MOVIE"/>
    <s v="A mother's plan to find her bachelor son a match derails when a new prospect turns up and sinister schemes unfold."/>
    <x v="58"/>
    <s v="PG-13"/>
    <n v="103"/>
    <s v="['comedy']"/>
    <s v="['TR']"/>
    <n v="0"/>
    <s v="tt6318200"/>
    <n v="6.2"/>
    <n v="4054"/>
    <n v="1.827"/>
    <n v="5.4"/>
  </r>
  <r>
    <s v="ts236619"/>
    <s v="Loo Loo Kids Johny &amp; Friends Musical Adventure"/>
    <s v="SHOW"/>
    <s v="Music-loving baby Johny goes on dance-filled adventures with his family, friends and adorable critters in this colorful, animated preschooler series. Watch all you want."/>
    <x v="57"/>
    <s v="TV-Y"/>
    <n v="3"/>
    <s v="[]"/>
    <s v="['US']"/>
    <n v="1"/>
    <s v="Unkown"/>
    <n v="6.6"/>
    <n v="2234"/>
    <n v="0.91700000000000004"/>
    <n v="10"/>
  </r>
  <r>
    <s v="tm332500"/>
    <s v="Finally Found Someone"/>
    <s v="MOVIE"/>
    <s v="Aprilyn who is left by his groom on the day of their wedding becomes viral online. Devastated, she meets Raffy who works at a PR agency hired by the father of the groom who will help her move on."/>
    <x v="58"/>
    <s v="none"/>
    <n v="118"/>
    <s v="['comedy', 'romance']"/>
    <s v="['PH']"/>
    <n v="0"/>
    <s v="tt7151438"/>
    <n v="5.7"/>
    <n v="233"/>
    <n v="4.359"/>
    <n v="6.2"/>
  </r>
  <r>
    <s v="tm325610"/>
    <s v="Chris D'Elia: Man on Fire"/>
    <s v="MOVIE"/>
    <s v="Unbridled comic Chris D'Elia reconsiders his approach to major life events like marriage, not having kids and buying pants for your friends."/>
    <x v="58"/>
    <s v="none"/>
    <n v="65"/>
    <s v="['comedy', 'documentation']"/>
    <s v="['US']"/>
    <n v="0"/>
    <s v="tt7068896"/>
    <n v="6.5"/>
    <n v="1729"/>
    <n v="3.004"/>
    <n v="6.2"/>
  </r>
  <r>
    <s v="ts83025"/>
    <s v="Baby Ballroom"/>
    <s v="SHOW"/>
    <s v="Documentary series going behind the scenes at the Zig Zag Dance Factory in Wolverhampton, England run by coaches Warren Bullock and Jane Bullock."/>
    <x v="58"/>
    <s v="none"/>
    <n v="45"/>
    <s v="['documentation']"/>
    <s v="[]"/>
    <n v="2"/>
    <s v="tt8159960"/>
    <n v="7.7"/>
    <n v="206"/>
    <n v="1.28"/>
    <n v="8"/>
  </r>
  <r>
    <s v="tm351505"/>
    <s v="The Reservoir Game"/>
    <s v="MOVIE"/>
    <s v="An investigative reporter seeks to expose the whereabouts of a slush fund belonging to the former president of South Korea, Lee Myung-bak."/>
    <x v="58"/>
    <s v="none"/>
    <n v="100"/>
    <s v="['documentation']"/>
    <s v="['KR']"/>
    <n v="0"/>
    <s v="tt7867724"/>
    <n v="6"/>
    <n v="35"/>
    <n v="1.569"/>
    <n v="8.8000000000000007"/>
  </r>
  <r>
    <s v="tm423315"/>
    <s v="PacÃ­ficum"/>
    <s v="MOVIE"/>
    <s v="Documentary that studies the history, development, fauna and flora of the Peruvian coast."/>
    <x v="58"/>
    <s v="none"/>
    <n v="74"/>
    <s v="['documentation']"/>
    <s v="['PE']"/>
    <n v="0"/>
    <s v="tt8026108"/>
    <n v="6.5"/>
    <n v="128"/>
    <n v="1.119"/>
    <n v="5.5"/>
  </r>
  <r>
    <s v="tm423593"/>
    <s v="Aruna &amp; Her Palate"/>
    <s v="MOVIE"/>
    <s v="An epidemiologist turns her nationwide bird flu investigation into a chance to sample local delicacies en route, with three friends along for the ride."/>
    <x v="57"/>
    <s v="none"/>
    <n v="106"/>
    <s v="['drama', 'romance']"/>
    <s v="['ID']"/>
    <n v="0"/>
    <s v="tt8894180"/>
    <n v="7.2"/>
    <n v="770"/>
    <n v="2.302"/>
    <n v="6.6"/>
  </r>
  <r>
    <s v="tm434126"/>
    <s v="Rafinha Bastos: Ultimatum"/>
    <s v="MOVIE"/>
    <s v="An off-color joke nearly cost him everything. Brazilian comic Rafinha Bastos talks about that and much more, from his divorce to finding love again."/>
    <x v="57"/>
    <s v="none"/>
    <n v="62"/>
    <s v="['comedy']"/>
    <s v="['BR']"/>
    <n v="0"/>
    <s v="tt9038520"/>
    <n v="6.5"/>
    <n v="219"/>
    <n v="2.044"/>
    <n v="6.8"/>
  </r>
  <r>
    <s v="ts87591"/>
    <s v="Justice: Qalb Al Adala"/>
    <s v="SHOW"/>
    <s v="The show follows an ambitious young Arab female lawyer who got her law degree in the US and instead of joining her father's law firm back at home (UAE) she decides to go out on her own as a defense attorney, pushing the legal and cultural envelope in the process."/>
    <x v="58"/>
    <s v="TV-14"/>
    <n v="42"/>
    <s v="['drama', 'crime']"/>
    <s v="['US']"/>
    <n v="1"/>
    <s v="tt3328398"/>
    <n v="5.4"/>
    <n v="160"/>
    <n v="0.6"/>
    <n v="7.2"/>
  </r>
  <r>
    <s v="tm332572"/>
    <s v="Meghnadbodh Rohoshyo"/>
    <s v="MOVIE"/>
    <s v="A professor mysteriously vanishes, leaving behind a host of suspects, a shadowy history and a clue: the anonymous birthday gift of a Bengali classic."/>
    <x v="58"/>
    <s v="none"/>
    <n v="122"/>
    <s v="['thriller']"/>
    <s v="['IN']"/>
    <n v="0"/>
    <s v="tt6791638"/>
    <n v="6.3"/>
    <n v="510"/>
    <n v="1.923"/>
    <n v="5.4"/>
  </r>
  <r>
    <s v="tm411508"/>
    <s v="Mahi NRI"/>
    <s v="MOVIE"/>
    <s v="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
    <x v="58"/>
    <s v="none"/>
    <n v="132"/>
    <s v="['drama', 'comedy']"/>
    <s v="['IN']"/>
    <n v="0"/>
    <s v="tt5910902"/>
    <n v="6"/>
    <n v="84"/>
    <n v="1.21"/>
    <n v="2"/>
  </r>
  <r>
    <s v="tm439678"/>
    <s v="Solo el amor"/>
    <s v="MOVIE"/>
    <s v="A love story between a young lawyer called Emma and a Noah, a rock star."/>
    <x v="57"/>
    <s v="none"/>
    <n v="93"/>
    <s v="['drama', 'romance', 'music', 'comedy']"/>
    <s v="['AR']"/>
    <n v="0"/>
    <s v="tt8438438"/>
    <n v="4.8"/>
    <n v="71"/>
    <n v="5.5490000000000004"/>
    <n v="5.3"/>
  </r>
  <r>
    <s v="tm311193"/>
    <s v="Seeking a Man"/>
    <s v="MOVIE"/>
    <s v="Shams  is an Egyptian bank employee who dreams of becoming a mother and having her own baby, but the problem is that she refuses the idea of marriage. Shams finds a solution to her dilemma when she meets a veterinarian called Bahgat."/>
    <x v="58"/>
    <s v="none"/>
    <n v="100"/>
    <s v="['romance', 'comedy', 'drama']"/>
    <s v="['EG']"/>
    <n v="0"/>
    <s v="tt6539420"/>
    <n v="6.3"/>
    <n v="631"/>
    <n v="1.6759999999999999"/>
    <n v="6.4"/>
  </r>
  <r>
    <s v="tm430426"/>
    <s v="El Diesel"/>
    <s v="MOVIE"/>
    <s v="Stuntman Badr the Diesel lives in a poor neighborhood. He meets Donia El- Sayad, a famous movie star, whose assistant, Afaf, is Badrâ€™s FiancÃ©e. When Afaf gets killed, he decides to seek revenge and find those who are responsible for her death"/>
    <x v="57"/>
    <s v="none"/>
    <n v="105"/>
    <s v="['crime', 'thriller', 'action']"/>
    <s v="['EG']"/>
    <n v="0"/>
    <s v="tt7906422"/>
    <n v="4.5"/>
    <n v="455"/>
    <n v="2.0009999999999999"/>
    <n v="6.1"/>
  </r>
  <r>
    <s v="tm418894"/>
    <s v="Franco Escamilla: Por La AnÃ©cdota"/>
    <s v="MOVIE"/>
    <s v="Mexican stand-up comedian Franco Escamilla draws his jokes from real-life experiences -- and he's willing to do anything for new material. He's not afraid to make generalizations about how men bathe. But he is scared to talk to strangers. Especially at funerals."/>
    <x v="57"/>
    <s v="none"/>
    <n v="66"/>
    <s v="['comedy']"/>
    <s v="['MX']"/>
    <n v="0"/>
    <s v="tt8467922"/>
    <n v="6.9"/>
    <n v="320"/>
    <n v="14.563000000000001"/>
    <n v="9"/>
  </r>
  <r>
    <s v="ts58061"/>
    <s v="Memories of Love"/>
    <s v="SHOW"/>
    <s v="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
    <x v="57"/>
    <s v="TV-PG"/>
    <n v="44"/>
    <s v="['drama', 'romance']"/>
    <s v="['CN']"/>
    <n v="1"/>
    <s v="tt8246636"/>
    <n v="5.7"/>
    <n v="17"/>
    <n v="5.0270000000000001"/>
    <n v="2.7"/>
  </r>
  <r>
    <s v="ts75320"/>
    <s v="A Boy Named Flora A"/>
    <s v="SHOW"/>
    <s v="A 28-year-old layabout begins to re-examine his life when his dysfunctional family assembles to pay respects to a dying grandmother who wonâ€™t pass on."/>
    <x v="58"/>
    <s v="TV-MA"/>
    <n v="89"/>
    <s v="['drama', 'comedy']"/>
    <s v="['TW']"/>
    <n v="2"/>
    <s v="tt6284014"/>
    <n v="7.9"/>
    <n v="323"/>
    <n v="1.6990000000000001"/>
    <n v="7"/>
  </r>
  <r>
    <s v="ts119220"/>
    <s v="The Hollywood Masters"/>
    <s v="SHOW"/>
    <s v="Personal. Provocative. Hollywood's greatest successes reveal the secrets behind their careers."/>
    <x v="58"/>
    <s v="TV-MA"/>
    <n v="34"/>
    <s v="['documentation']"/>
    <s v="['US']"/>
    <n v="3"/>
    <s v="tt7178034"/>
    <n v="7.2"/>
    <n v="87"/>
    <n v="0.6"/>
    <n v="6.9"/>
  </r>
  <r>
    <s v="tm446104"/>
    <s v="Fantastica"/>
    <s v="MOVIE"/>
    <s v="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
    <x v="57"/>
    <s v="G"/>
    <n v="114"/>
    <s v="['comedy', 'fantasy']"/>
    <s v="['PH']"/>
    <n v="0"/>
    <s v="tt9270416"/>
    <n v="3.6"/>
    <n v="212"/>
    <n v="1.8819999999999999"/>
    <n v="6.1"/>
  </r>
  <r>
    <s v="tm352951"/>
    <s v="Smaller and Smaller Circles"/>
    <s v="MOVIE"/>
    <s v="A serial killer in Payatas leaves the bodies of young boys in the dump as two Jesuit priests try to solve the murders."/>
    <x v="58"/>
    <s v="none"/>
    <n v="111"/>
    <s v="['crime', 'thriller']"/>
    <s v="['PH']"/>
    <n v="0"/>
    <s v="tt7512304"/>
    <n v="6.7"/>
    <n v="239"/>
    <n v="1.444"/>
    <n v="6.2"/>
  </r>
  <r>
    <s v="tm354136"/>
    <s v="El Especial de Alex FernÃ¡ndez, el Especial"/>
    <s v="MOVIE"/>
    <s v="From a Mexico City theme park, energetic stand-up Alex FernÃ¡ndez riffs on music, cheap toys, insecurity and other fun things about growing up."/>
    <x v="58"/>
    <s v="none"/>
    <n v="52"/>
    <s v="['comedy']"/>
    <s v="['MX']"/>
    <n v="0"/>
    <s v="tt7520228"/>
    <n v="6.7"/>
    <n v="74"/>
    <n v="0.95399999999999996"/>
    <n v="6.7"/>
  </r>
  <r>
    <s v="tm447514"/>
    <s v="Vir Das: Losing It"/>
    <s v="MOVIE"/>
    <s v="The world's got a lot of problems, but Vir Das has a lot of answers as he discusses travel, religion, his childhood and more in this stand-up special."/>
    <x v="57"/>
    <s v="PG-13"/>
    <n v="67"/>
    <s v="['comedy']"/>
    <s v="['US']"/>
    <n v="0"/>
    <s v="tt9315848"/>
    <n v="7"/>
    <n v="1254"/>
    <n v="2.3490000000000002"/>
    <n v="7.6"/>
  </r>
  <r>
    <s v="tm374395"/>
    <s v="Vanjagar Ulagam"/>
    <s v="MOVIE"/>
    <s v="A woman is murdered and her neighbour is picked up as a suspect. Meanwhile, a journalist believes he can use this murder to lure an elusive gangster, with help from the guyâ€™s former accomplice."/>
    <x v="57"/>
    <s v="PG-13"/>
    <n v="161"/>
    <s v="['thriller', 'action', 'crime', 'drama']"/>
    <s v="['IN']"/>
    <n v="0"/>
    <s v="tt7933564"/>
    <n v="6.1"/>
    <n v="258"/>
    <n v="1.4"/>
    <n v="4.8"/>
  </r>
  <r>
    <s v="tm376844"/>
    <s v="Penalty Kick"/>
    <s v="MOVIE"/>
    <s v="How far does a soccer fan goes for his beloved national team? Mariano CÃ¡rdenas will risk his job, wife and family to support his soccer team during the World Cup qualifiers."/>
    <x v="57"/>
    <s v="PG-13"/>
    <n v="89"/>
    <s v="['comedy']"/>
    <s v="['MX', 'CO']"/>
    <n v="0"/>
    <s v="tt8007436"/>
    <n v="3.7"/>
    <n v="283"/>
    <n v="5.4050000000000002"/>
    <n v="5.3"/>
  </r>
  <r>
    <s v="tm426238"/>
    <s v="Pulang"/>
    <s v="MOVIE"/>
    <s v="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
    <x v="57"/>
    <s v="none"/>
    <n v="120"/>
    <s v="['romance', 'drama', 'action']"/>
    <s v="['MY']"/>
    <n v="0"/>
    <s v="tt8595708"/>
    <n v="6.7"/>
    <n v="594"/>
    <n v="2.1509999999999998"/>
    <n v="5.9"/>
  </r>
  <r>
    <s v="tm346390"/>
    <s v="Brad Paisley's Comedy Rodeo"/>
    <s v="MOVIE"/>
    <s v="Country music star Brad Paisley hosts a night of music and laughs with comics Nate Bargatze, John Heffron, Jon Reep, Sarah Tiana and Mike E. Winfield."/>
    <x v="58"/>
    <s v="none"/>
    <n v="63"/>
    <s v="['comedy']"/>
    <s v="['US']"/>
    <n v="0"/>
    <s v="tt6794448"/>
    <n v="5.7"/>
    <n v="155"/>
    <n v="1.4"/>
    <n v="6.5"/>
  </r>
  <r>
    <s v="ts104093"/>
    <s v="Dance &amp; Sing With True"/>
    <s v="SHOW"/>
    <s v="True and her friends are making music -- and they want you to dance and sing along. So cut loose, silly goose! These fun beats are totally sweet."/>
    <x v="57"/>
    <s v="none"/>
    <n v="2"/>
    <s v="['family', 'animation']"/>
    <s v="['CA']"/>
    <n v="1"/>
    <s v="tt9315892"/>
    <n v="6.4"/>
    <n v="6"/>
    <n v="0.84"/>
    <n v="10"/>
  </r>
  <r>
    <s v="ts82887"/>
    <s v="The Could've-Gone-All-the-Way Committee"/>
    <s v="SHOW"/>
    <s v="People bring their stories of missed lust connections to an objective panel of experts who then judge whether they could have gone all the way or not."/>
    <x v="57"/>
    <s v="TV-14"/>
    <n v="24"/>
    <s v="['comedy', 'drama']"/>
    <s v="['JP']"/>
    <n v="1"/>
    <s v="tt8499662"/>
    <n v="6.8"/>
    <n v="104"/>
    <n v="1.875"/>
    <n v="6.5"/>
  </r>
  <r>
    <s v="tm369315"/>
    <s v="Garbage"/>
    <s v="MOVIE"/>
    <s v="Taxi driver Phanishwar is living with a mysterious girl, Nanaam, who he keeps in chains. When a medical student, Rami, a victim of revenge porn leaked online by an ex-boyfriend, seeks refuge in Goa, she stumbles into the strange but placid lives of Phanishwar and Nanaam."/>
    <x v="57"/>
    <s v="none"/>
    <n v="105"/>
    <s v="['thriller', 'drama']"/>
    <s v="['IN']"/>
    <n v="0"/>
    <s v="tt7981260"/>
    <n v="3.7"/>
    <n v="1016"/>
    <n v="1.1120000000000001"/>
    <n v="4.2"/>
  </r>
  <r>
    <s v="tm320756"/>
    <s v="Tracy Morgan: Staying Alive"/>
    <s v="MOVIE"/>
    <s v="In his first special since his serious car accident, Tracy Morgan cracks jokes about life in a coma, his second marriage and his family's dark side."/>
    <x v="58"/>
    <s v="none"/>
    <n v="60"/>
    <s v="['comedy']"/>
    <s v="['XX']"/>
    <n v="0"/>
    <s v="tt6680270"/>
    <n v="6.3"/>
    <n v="1206"/>
    <n v="2.077"/>
    <n v="6.4"/>
  </r>
  <r>
    <s v="ts83407"/>
    <s v="Follow This"/>
    <s v="SHOW"/>
    <s v="Follow the reporters at BuzzFeed as they probe topics ranging from quirky internet crazes to safe injection spaces for opioid users."/>
    <x v="57"/>
    <s v="TV-MA"/>
    <n v="18"/>
    <s v="['documentation']"/>
    <s v="['US']"/>
    <n v="3"/>
    <s v="tt8560884"/>
    <n v="4.9000000000000004"/>
    <n v="711"/>
    <n v="0.90200000000000002"/>
    <n v="6"/>
  </r>
  <r>
    <s v="tm345225"/>
    <s v="Gurgaon"/>
    <s v="MOVIE"/>
    <s v="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
    <x v="58"/>
    <s v="none"/>
    <n v="107"/>
    <s v="['crime', 'thriller']"/>
    <s v="['IN']"/>
    <n v="0"/>
    <s v="tt4699202"/>
    <n v="6.5"/>
    <n v="2216"/>
    <n v="2.95"/>
    <n v="5"/>
  </r>
  <r>
    <s v="tm408257"/>
    <s v="Todo lo que serÃ­a Lucas Lauriente"/>
    <s v="MOVIE"/>
    <s v="In his stand-up set, Argentine comic Lucas Lauriente animatedly rattles off reflections on different generations and begs kids to stop saying &quot;goals.&quot;"/>
    <x v="57"/>
    <s v="none"/>
    <n v="74"/>
    <s v="['comedy']"/>
    <s v="['AR', 'US']"/>
    <n v="0"/>
    <s v="tt7607452"/>
    <n v="6.7"/>
    <n v="110"/>
    <n v="0.73899999999999999"/>
    <n v="7.5"/>
  </r>
  <r>
    <s v="tm371188"/>
    <s v="#FriendButMarried"/>
    <s v="MOVIE"/>
    <s v="Pining for his high school crush for years, a young man puts up his best efforts to move out of the friend zone until she reveals she's getting married."/>
    <x v="57"/>
    <s v="none"/>
    <n v="102"/>
    <s v="['romance', 'comedy', 'drama']"/>
    <s v="['ID']"/>
    <n v="0"/>
    <s v="tt8076266"/>
    <n v="6.8"/>
    <n v="714"/>
    <n v="1.2569999999999999"/>
    <n v="6.7"/>
  </r>
  <r>
    <s v="tm429174"/>
    <s v="Gun City"/>
    <s v="MOVIE"/>
    <s v="Barcelona, â€‹â€‹Spain, 1921. A tough cop from Madrid arrives in the city to locate, under the suspicious scrutiny of corrupt local police officers, a significant amount of military weaponry stolen from a train, allegedly by revolutionary anarchists."/>
    <x v="57"/>
    <s v="none"/>
    <n v="127"/>
    <s v="['thriller', 'action', 'crime', 'history', 'european']"/>
    <s v="['ES', 'FR']"/>
    <n v="0"/>
    <s v="tt7104984"/>
    <n v="6.3"/>
    <n v="3895"/>
    <n v="6.61"/>
    <n v="6.4"/>
  </r>
  <r>
    <s v="tm362047"/>
    <s v="Todd Barry: Spicy Honey"/>
    <s v="MOVIE"/>
    <s v="With bone-dry wit, stand-up comic Todd Barry dissects texting emergencies, Hitler's taste in wine, pricey soap, cheap pizza and much more."/>
    <x v="58"/>
    <s v="none"/>
    <n v="60"/>
    <s v="['comedy']"/>
    <s v="['US']"/>
    <n v="0"/>
    <s v="tt6856186"/>
    <n v="6.8"/>
    <n v="855"/>
    <n v="2.6819999999999999"/>
    <n v="7.3"/>
  </r>
  <r>
    <s v="tm351171"/>
    <s v="My Travel Buddy"/>
    <s v="MOVIE"/>
    <s v="Days before Eid, a salesman fired from his job drives to meet his girlfriend's family, but the trip goes astray due to his zany travel buddy."/>
    <x v="58"/>
    <s v="PG-13"/>
    <n v="115"/>
    <s v="['comedy']"/>
    <s v="['TR']"/>
    <n v="0"/>
    <s v="tt7535792"/>
    <n v="6.1"/>
    <n v="6747"/>
    <n v="6.46"/>
    <n v="5.7"/>
  </r>
  <r>
    <s v="tm434776"/>
    <s v="Mo Amer: The Vagabond"/>
    <s v="MOVIE"/>
    <s v="Arab-American comedian Mo Amer recounts his life as a refugee comic, from traveling with the name Mohammed to his long path to citizenship."/>
    <x v="57"/>
    <s v="none"/>
    <n v="56"/>
    <s v="['comedy', 'documentation']"/>
    <s v="['US']"/>
    <n v="0"/>
    <s v="tt9060526"/>
    <n v="7.3"/>
    <n v="838"/>
    <n v="2.3740000000000001"/>
    <n v="5.7"/>
  </r>
  <r>
    <s v="tm444576"/>
    <s v="Puppy Star Christmas"/>
    <s v="MOVIE"/>
    <s v="The Pup Star family just got bigger! And the new pups: Cindy, Rosie, Charlie, and Brody will have to learn the true meaning of Christmas. When Pup Starâ€™s mean team, scheme to ruin Christmas, the pups end up in the North Pole to save Santa and the holiday spirit. Their adventure is filled with great pup-tastic songs to spread holiday cheer all year round."/>
    <x v="57"/>
    <s v="PG"/>
    <n v="90"/>
    <s v="['family', 'comedy']"/>
    <s v="['US']"/>
    <n v="0"/>
    <s v="tt8861786"/>
    <n v="3.6"/>
    <n v="249"/>
    <n v="4.4459999999999997"/>
    <n v="5.7"/>
  </r>
  <r>
    <s v="tm814861"/>
    <s v="Noblemen"/>
    <s v="MOVIE"/>
    <s v="A 15 year old boy, struggling with his adolescent years, is terrorized by a gang of bullies in a posh boarding school. This sets forth a chain of events that leads to a loss of life and innocence."/>
    <x v="57"/>
    <s v="none"/>
    <n v="108"/>
    <s v="['drama']"/>
    <s v="['IN']"/>
    <n v="0"/>
    <s v="tt6514218"/>
    <n v="5.6"/>
    <n v="300"/>
    <n v="1.706"/>
    <n v="6"/>
  </r>
  <r>
    <s v="tm431214"/>
    <s v="Back to Q82"/>
    <s v="MOVIE"/>
    <s v="Eager to rejoin her divorced parents, an inventor's daughter drives his time-traveling car back to 1982. But a secret crush accidentally follows."/>
    <x v="58"/>
    <s v="none"/>
    <n v="105"/>
    <s v="['scifi', 'action', 'comedy']"/>
    <s v="['KW']"/>
    <n v="0"/>
    <s v="tt6225842"/>
    <n v="6.1"/>
    <n v="104"/>
    <n v="1.1439999999999999"/>
    <n v="6.9"/>
  </r>
  <r>
    <s v="tm363181"/>
    <s v="Ladies First"/>
    <s v="MOVIE"/>
    <s v="An inspirational survival story of Deepika Kumari who, as a girl born on the roadside to abject poverty in rural India, went in search of food, stumbled upon archery, and within 4 years became the Number One archer in the World."/>
    <x v="58"/>
    <s v="G"/>
    <n v="39"/>
    <s v="['documentation', 'comedy', 'romance']"/>
    <s v="['IN']"/>
    <n v="0"/>
    <s v="tt4389410"/>
    <n v="3.9"/>
    <n v="25"/>
    <n v="5.8890000000000002"/>
    <n v="7.5"/>
  </r>
  <r>
    <s v="ts86360"/>
    <s v="Pretty Man"/>
    <s v="SHOW"/>
    <s v="It tells the love story of Lu Jin Nian and Qiao An Hao spanning 13 years. They first got to know each other in school, but later parted ways again due to some misunderstandings. Now, Jin Nian is the unapproachable king of the entertainment business while An Hao is a rookie in the same business. Fate lets Jin Nian and An Hao meet again and An Hao ends up becoming his fake wife."/>
    <x v="57"/>
    <s v="TV-14"/>
    <n v="35"/>
    <s v="['family']"/>
    <s v="['CN']"/>
    <n v="2"/>
    <s v="Unkown"/>
    <n v="6.6"/>
    <n v="2234"/>
    <n v="3.3279999999999998"/>
    <n v="8.5"/>
  </r>
  <r>
    <s v="tm466084"/>
    <s v="Voulez-vous rire avec moi ce soir?"/>
    <s v="MOVIE"/>
    <s v="French humorist Yacine Belhousse tours the world to explore how stand-up comedians make audiences laugh across cultures."/>
    <x v="57"/>
    <s v="none"/>
    <n v="93"/>
    <s v="['documentation', 'european']"/>
    <s v="['FR']"/>
    <n v="0"/>
    <s v="tt8413624"/>
    <n v="6.8"/>
    <n v="43"/>
    <n v="0.97299999999999998"/>
    <n v="9.3000000000000007"/>
  </r>
  <r>
    <s v="tm413082"/>
    <s v="Recovery Boys"/>
    <s v="MOVIE"/>
    <s v="In the heart of America's opioid epidemic, four men try to reinvent their lives and mend their broken relationships after years of drug abuse."/>
    <x v="57"/>
    <s v="none"/>
    <n v="90"/>
    <s v="['documentation']"/>
    <s v="['US']"/>
    <n v="0"/>
    <s v="tt8167872"/>
    <n v="6.7"/>
    <n v="720"/>
    <n v="5.6449999999999996"/>
    <n v="6.6"/>
  </r>
  <r>
    <s v="tm449860"/>
    <s v="King of Boys"/>
    <s v="MOVIE"/>
    <s v="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
    <x v="57"/>
    <s v="none"/>
    <n v="169"/>
    <s v="['drama', 'crime']"/>
    <s v="['NG']"/>
    <n v="0"/>
    <s v="tt8329618"/>
    <n v="5.8"/>
    <n v="423"/>
    <n v="4.7539999999999996"/>
    <n v="6.6"/>
  </r>
  <r>
    <s v="tm463592"/>
    <s v="Little Miss Sumo"/>
    <s v="MOVIE"/>
    <s v="In an ancient sport traditionally reserved for men, 20-year-old female sumo prodigy Hiyori attempts to revolutionize Japanâ€™s national pastime."/>
    <x v="57"/>
    <s v="none"/>
    <n v="18"/>
    <s v="['documentation']"/>
    <s v="['JP', 'GB']"/>
    <n v="0"/>
    <s v="Unkown"/>
    <n v="6.6"/>
    <n v="2234"/>
    <n v="27.972999999999999"/>
    <n v="5.8"/>
  </r>
  <r>
    <s v="tm431169"/>
    <s v="Late Life: The Chien-Ming Wang Story"/>
    <s v="MOVIE"/>
    <s v="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â€™s steadfast quest, Late Life tells the story of a man who is unwilling to give up and unable to let go."/>
    <x v="57"/>
    <s v="none"/>
    <n v="97"/>
    <s v="['documentation', 'sport']"/>
    <s v="['TW', 'US']"/>
    <n v="0"/>
    <s v="tt8234502"/>
    <n v="7.1"/>
    <n v="474"/>
    <n v="2.6240000000000001"/>
    <n v="6.3"/>
  </r>
  <r>
    <s v="tm835357"/>
    <s v="A 3 Minute Hug"/>
    <s v="MOVIE"/>
    <s v="As daylight breaks between the border cities of El Paso, Texas, and Juarez, Mexico, undocumented migrants and their relatives, divided by a wall, prepare to participate in an activist event. For three minutes, theyâ€™ll embrace in no manâ€™s land for the briefest and sweetest of reunions."/>
    <x v="57"/>
    <s v="none"/>
    <n v="28"/>
    <s v="['documentation']"/>
    <s v="['MX']"/>
    <n v="0"/>
    <s v="Unkown"/>
    <n v="6.6"/>
    <n v="2234"/>
    <n v="3.15"/>
    <n v="6.4"/>
  </r>
  <r>
    <s v="tm428982"/>
    <s v="Son Of Adam"/>
    <s v="MOVIE"/>
    <s v="To escape conviction on criminal charges, a businessman agrees to aid a risky police mission, but his motives soon turn suspicious."/>
    <x v="57"/>
    <s v="none"/>
    <n v="109"/>
    <s v="['drama', 'thriller']"/>
    <s v="['EG']"/>
    <n v="0"/>
    <s v="Unkown"/>
    <n v="6.6"/>
    <n v="2234"/>
    <n v="1.4"/>
    <n v="6"/>
  </r>
  <r>
    <s v="tm476959"/>
    <s v="What Did I Mess"/>
    <s v="MOVIE"/>
    <s v="The romp revolves around a dinner party hosted by the young and vicacious Nayla to introduce Fares, the love of her life, to Silvio, her new fiancÃ©."/>
    <x v="57"/>
    <s v="PG-13"/>
    <n v="100"/>
    <s v="['comedy', 'romance']"/>
    <s v="['LB']"/>
    <n v="0"/>
    <s v="tt9163340"/>
    <n v="7.1"/>
    <n v="701"/>
    <n v="0.749"/>
    <n v="6"/>
  </r>
  <r>
    <s v="tm458074"/>
    <s v="Edmilson Filho: Notas, Comedy about Relationships"/>
    <s v="MOVIE"/>
    <s v="Brazilian comedian Edmilson Filho walks his audience through the stages of a modern relationship, playing up the differences between men and women."/>
    <x v="57"/>
    <s v="none"/>
    <n v="79"/>
    <s v="['comedy']"/>
    <s v="['BR']"/>
    <n v="0"/>
    <s v="tt9234638"/>
    <n v="4.9000000000000004"/>
    <n v="22"/>
    <n v="1.157"/>
    <n v="5"/>
  </r>
  <r>
    <s v="tm353791"/>
    <s v="Seven Sundays"/>
    <s v="MOVIE"/>
    <s v="The Bonifacio siblings reunite when they find out their father is diagnosed with cancer. In the process, they have to deal with unresolved issues among themselves before it's too late."/>
    <x v="58"/>
    <s v="none"/>
    <n v="128"/>
    <s v="['drama', 'comedy']"/>
    <s v="['PH']"/>
    <n v="0"/>
    <s v="tt7502214"/>
    <n v="7.6"/>
    <n v="467"/>
    <n v="3.214"/>
    <n v="8.6"/>
  </r>
  <r>
    <s v="tm246330"/>
    <s v="Pandigai"/>
    <s v="MOVIE"/>
    <s v="A low-level hotel worker gets involved in a street fighting racket on the advice of a compulsive gambler. When the duo realise they have been duped by the gangster controlling the racket, they decided to rob himâ€¦"/>
    <x v="58"/>
    <s v="R"/>
    <n v="150"/>
    <s v="['romance', 'action', 'thriller']"/>
    <s v="['IN']"/>
    <n v="0"/>
    <s v="tt7087944"/>
    <n v="6.3"/>
    <n v="285"/>
    <n v="1.2110000000000001"/>
    <n v="6.5"/>
  </r>
  <r>
    <s v="tm426994"/>
    <s v="Brij Mohan Amar Rahe!"/>
    <s v="MOVIE"/>
    <s v="Faking his death to escape the realities of his uneventful life worked out well for Brij Mohan -- until he was sentenced to death for his own murder."/>
    <x v="57"/>
    <s v="none"/>
    <n v="100"/>
    <s v="['comedy', 'drama', 'crime']"/>
    <s v="['IN']"/>
    <n v="0"/>
    <s v="tt6514010"/>
    <n v="6.9"/>
    <n v="3783"/>
    <n v="1.7030000000000001"/>
    <n v="5.3"/>
  </r>
  <r>
    <s v="tm364769"/>
    <s v="Pahuna: The Little Visitors"/>
    <s v="MOVIE"/>
    <s v="Three Nepalese children rely on each other for survival after they become separated from their parents while entering India."/>
    <x v="58"/>
    <s v="none"/>
    <n v="138"/>
    <s v="['drama']"/>
    <s v="['NP', 'IN']"/>
    <n v="0"/>
    <s v="tt6940696"/>
    <n v="7.5"/>
    <n v="403"/>
    <n v="2.3460000000000001"/>
    <n v="8.1"/>
  </r>
  <r>
    <s v="tm442354"/>
    <s v="Adhugo"/>
    <s v="MOVIE"/>
    <s v="Bunty, the little pink piglet is the apple of Chantiâ€™s (Sathwik) eye. But what happens when this innocent little creature is embroiled with people who each have their own agenda to seek?"/>
    <x v="57"/>
    <s v="none"/>
    <n v="110"/>
    <s v="['drama']"/>
    <s v="['IN']"/>
    <n v="0"/>
    <s v="tt7822454"/>
    <n v="5.9"/>
    <n v="68"/>
    <n v="0.92500000000000004"/>
    <n v="7"/>
  </r>
  <r>
    <s v="tm423802"/>
    <s v="Luciano Mellera: Infantiloide"/>
    <s v="MOVIE"/>
    <s v="Argentina's Luciano Mellera emphasizes the humorous and fantastical aspects of childhood through comedic impersonations and insights on daily life."/>
    <x v="57"/>
    <s v="PG-13"/>
    <n v="66"/>
    <s v="['comedy', 'drama', 'crime']"/>
    <s v="['AR']"/>
    <n v="0"/>
    <s v="tt7607400"/>
    <n v="7.5"/>
    <n v="1517"/>
    <n v="2.5009999999999999"/>
    <n v="7.4"/>
  </r>
  <r>
    <s v="tm426367"/>
    <s v="Coco y Raulito: Carrusel de ternura"/>
    <s v="MOVIE"/>
    <s v="A study in contrasts, comedy partners and good friends Coco Celis and RaÃºl Meneses alternate separate stand-up sets for double the laughs."/>
    <x v="57"/>
    <s v="PG-13"/>
    <n v="56"/>
    <s v="['comedy']"/>
    <s v="['MX']"/>
    <n v="0"/>
    <s v="tt7607498"/>
    <n v="6.6"/>
    <n v="40"/>
    <n v="0.97599999999999998"/>
    <n v="7"/>
  </r>
  <r>
    <s v="tm312738"/>
    <s v="Jindua"/>
    <s v="MOVIE"/>
    <s v="An existing relationship is threatened when a new girl catches a man's eye."/>
    <x v="58"/>
    <s v="none"/>
    <n v="140"/>
    <s v="['romance', 'family']"/>
    <s v="['IN']"/>
    <n v="0"/>
    <s v="tt5917052"/>
    <n v="6.3"/>
    <n v="283"/>
    <n v="1.0940000000000001"/>
    <n v="9.3000000000000007"/>
  </r>
  <r>
    <s v="tm358746"/>
    <s v="A Witches' Ball"/>
    <s v="MOVIE"/>
    <s v="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
    <x v="58"/>
    <s v="PG"/>
    <n v="90"/>
    <s v="['fantasy', 'comedy', 'family']"/>
    <s v="['CA']"/>
    <n v="0"/>
    <s v="tt5814408"/>
    <n v="5.0999999999999996"/>
    <n v="386"/>
    <n v="5.1509999999999998"/>
    <n v="6.7"/>
  </r>
  <r>
    <s v="tm416341"/>
    <s v="HiGH&amp;LOW The Movie 3: Final Mission"/>
    <s v="MOVIE"/>
    <s v="In order to conceal past corruption by the government, the Kyuryu group proceeds on a plan to destroy a street and build a casino. To stop the Kyuryu group, members of SWORD begin to move."/>
    <x v="58"/>
    <s v="none"/>
    <n v="118"/>
    <s v="['drama', 'action']"/>
    <s v="['JP']"/>
    <n v="0"/>
    <s v="tt7624932"/>
    <n v="7.1"/>
    <n v="656"/>
    <n v="5.2649999999999997"/>
    <n v="6.4"/>
  </r>
  <r>
    <s v="tm368448"/>
    <s v="Eve's Apple"/>
    <s v="MOVIE"/>
    <s v="Interviews with global policymakers and girls in Gambia and Kenya detail the horrors of female genital mutilation and the growing efforts to end it."/>
    <x v="58"/>
    <s v="none"/>
    <n v="90"/>
    <s v="['documentation', 'european']"/>
    <s v="['ES']"/>
    <n v="0"/>
    <s v="tt7388694"/>
    <n v="5.8"/>
    <n v="87"/>
    <n v="1.65"/>
    <n v="6.5"/>
  </r>
  <r>
    <s v="tm420311"/>
    <s v="Ana e VitÃ³ria"/>
    <s v="MOVIE"/>
    <s v="Two girls have a chance encounter and instantly befriend. While trying to find themselves, they decide to pursue music together."/>
    <x v="57"/>
    <s v="none"/>
    <n v="115"/>
    <s v="['romance', 'comedy', 'music']"/>
    <s v="['BR']"/>
    <n v="0"/>
    <s v="tt8583378"/>
    <n v="6.4"/>
    <n v="610"/>
    <n v="6.4880000000000004"/>
    <n v="7.2"/>
  </r>
  <r>
    <s v="tm316658"/>
    <s v="Frat Star"/>
    <s v="MOVIE"/>
    <s v="&quot;Frat Star&quot; explores the alluring, superficial, manipulative, and dark world of Ivy League fraternity culture. An insecure, poor, and broken-hearted Nick enters freshman year with no interest in fraternities. This all changes when his old money roommate Billy convinces him to pledge."/>
    <x v="58"/>
    <s v="none"/>
    <n v="85"/>
    <s v="['drama', 'comedy']"/>
    <s v="['US']"/>
    <n v="0"/>
    <s v="tt5117484"/>
    <n v="3.6"/>
    <n v="677"/>
    <n v="4.0490000000000004"/>
    <n v="4.9000000000000004"/>
  </r>
  <r>
    <s v="tm325650"/>
    <s v="King of Peking"/>
    <s v="MOVIE"/>
    <s v="When home entertainment enters the market in 90s Beijing, a former projectionist ropes his young son into starting their own pirate movie company, but easy money comes with its own price tag."/>
    <x v="58"/>
    <s v="none"/>
    <n v="88"/>
    <s v="['drama', 'comedy']"/>
    <s v="['AU', 'US', 'CN']"/>
    <n v="0"/>
    <s v="tt6406976"/>
    <n v="6.4"/>
    <n v="368"/>
    <n v="1.5489999999999999"/>
    <n v="6.2"/>
  </r>
  <r>
    <s v="tm424162"/>
    <s v="Secrets in the Hot Spring"/>
    <s v="MOVIE"/>
    <s v="Xiaogin transferred to the third school during his fifth year at high school. During the winter vacation, his grandparents tricked him into returning to the hotel which was founded by his parents. Xiaoginâ€™s classmates Little Princess and Lu Qun tagged along uninvited to escape being bullied at school.  While the three boys were temporarily staying at Xiaoginâ€™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
    <x v="57"/>
    <s v="none"/>
    <n v="109"/>
    <s v="['horror', 'comedy']"/>
    <s v="['TW']"/>
    <n v="0"/>
    <s v="tt8587122"/>
    <n v="6"/>
    <n v="774"/>
    <n v="4.2889999999999997"/>
    <n v="6.6"/>
  </r>
  <r>
    <s v="tm368350"/>
    <s v="Jonaki"/>
    <s v="MOVIE"/>
    <s v="While Jonaki, an 80-year-old woman, searches for love in a strange world of decaying memories, her lover, now old and grey, returns to a world she is leaving behind."/>
    <x v="57"/>
    <s v="none"/>
    <n v="96"/>
    <s v="['fantasy', 'drama', 'european']"/>
    <s v="['FR', 'IN', 'SG']"/>
    <n v="0"/>
    <s v="tt6346982"/>
    <n v="6.8"/>
    <n v="255"/>
    <n v="0.90500000000000003"/>
    <n v="6.2"/>
  </r>
  <r>
    <s v="tm438105"/>
    <s v="Into the Wind"/>
    <s v="MOVIE"/>
    <s v="Two siblings set sail as a crew on a yacht on the Aegean Sea. Circumstances soon change when a young documentary filmmaker comes aboard."/>
    <x v="57"/>
    <s v="none"/>
    <n v="76"/>
    <s v="['drama', 'european']"/>
    <s v="['CZ']"/>
    <n v="0"/>
    <s v="tt8476276"/>
    <n v="4.0999999999999996"/>
    <n v="49"/>
    <n v="1.278"/>
    <n v="4.5"/>
  </r>
  <r>
    <s v="tm373864"/>
    <s v="AgustÃ­n AristarÃ¡n: Soy Rada"/>
    <s v="MOVIE"/>
    <s v="Argentine comedian AgustÃ­n &quot;Radagast&quot; AristarÃ¡n adds doses of magic, music and acting to his high-energy stand-up routine."/>
    <x v="57"/>
    <s v="none"/>
    <n v="60"/>
    <s v="['comedy']"/>
    <s v="['AR']"/>
    <n v="0"/>
    <s v="tt8004552"/>
    <n v="6.2"/>
    <n v="126"/>
    <n v="0.745"/>
    <n v="5.5"/>
  </r>
  <r>
    <s v="tm323300"/>
    <s v="Joshua: Teenager vs. Superpower"/>
    <s v="MOVIE"/>
    <s v="When the Chinese Communist Party backtracks on its promise of autonomy to Hong Kong, teenager Joshua Wong decides to save his city. Rallying thousands of kids to skip school and occupy the streets, Joshua becomes an unlikely leader in Hong Kong and one of Chinaâ€™s most notorious dissidents."/>
    <x v="58"/>
    <s v="none"/>
    <n v="78"/>
    <s v="['documentation']"/>
    <s v="['US']"/>
    <n v="0"/>
    <s v="tt6333072"/>
    <n v="7.3"/>
    <n v="1554"/>
    <n v="3.08"/>
    <n v="7.2"/>
  </r>
  <r>
    <s v="tm422510"/>
    <s v="Al-Khawaga's Dilemma"/>
    <s v="MOVIE"/>
    <s v="The film revolves around a poor and ambitious young man who shares a love story with the daughter of a businessman with influence and money."/>
    <x v="57"/>
    <s v="none"/>
    <n v="110"/>
    <s v="['drama']"/>
    <s v="['EG']"/>
    <n v="0"/>
    <s v="Unkown"/>
    <n v="6.6"/>
    <n v="2234"/>
    <n v="0.94599999999999995"/>
    <n v="6"/>
  </r>
  <r>
    <s v="tm327619"/>
    <s v="Aditi Mittal: Things They Wouldn't Let Me Say"/>
    <s v="MOVIE"/>
    <s v="Trailblazing comic Aditi Mittal mixes topical stand-up with frank talk about being single, wearing thongs and the awkwardness of Indian movie ratings."/>
    <x v="58"/>
    <s v="none"/>
    <n v="62"/>
    <s v="['comedy']"/>
    <s v="['IN']"/>
    <n v="0"/>
    <s v="tt7127976"/>
    <n v="4.3"/>
    <n v="333"/>
    <n v="1.8580000000000001"/>
    <n v="4.5999999999999996"/>
  </r>
  <r>
    <s v="tm407881"/>
    <s v="Fary Is the New Black"/>
    <s v="MOVIE"/>
    <s v="Armed with sly wit, a fresh outlook and plenty of style, French comedy star Fary veers from dating to stereotypes and beyond in this exclusive special."/>
    <x v="57"/>
    <s v="none"/>
    <n v="74"/>
    <s v="['comedy', 'european']"/>
    <s v="['FR']"/>
    <n v="0"/>
    <s v="tt8201924"/>
    <n v="5.8"/>
    <n v="136"/>
    <n v="3.585"/>
    <n v="6.8440000000000003"/>
  </r>
  <r>
    <s v="tm440208"/>
    <s v="Hadithi za Kumekucha: Fatuma"/>
    <s v="MOVIE"/>
    <s v="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
    <x v="57"/>
    <s v="none"/>
    <n v="85"/>
    <s v="['drama']"/>
    <s v="['TZ']"/>
    <n v="0"/>
    <s v="tt8329296"/>
    <n v="7.7"/>
    <n v="13"/>
    <n v="1.4"/>
    <n v="6.9"/>
  </r>
  <r>
    <s v="tm435333"/>
    <s v="DTC â€“Yukemuri Junjo Henâ€“ from HiGH&amp;LOW"/>
    <s v="MOVIE"/>
    <s v="The movie is about the endless miracles during the motorcycle trip of Dan, Tettsu, and Chiharu, the SannÅ RengÅkai trio (also known as DTC)."/>
    <x v="57"/>
    <s v="none"/>
    <n v="102"/>
    <s v="['comedy', 'drama']"/>
    <s v="['JP']"/>
    <n v="0"/>
    <s v="tt9765900"/>
    <n v="7"/>
    <n v="63"/>
    <n v="1.833"/>
    <n v="1"/>
  </r>
  <r>
    <s v="tm367105"/>
    <s v="Alejandro RiaÃ±o: Especial de stand up"/>
    <s v="MOVIE"/>
    <s v="Colombian comedian Alejandro RiaÃ±o discusses the perks of dating a she-wolf, styles of dancing, the quirks of BogotÃ¡ men and soccer game announcers."/>
    <x v="57"/>
    <s v="none"/>
    <n v="60"/>
    <s v="['comedy']"/>
    <s v="['CO']"/>
    <n v="0"/>
    <s v="tt7607558"/>
    <n v="4.9000000000000004"/>
    <n v="69"/>
    <n v="1.47"/>
    <n v="5"/>
  </r>
  <r>
    <s v="tm1118527"/>
    <s v="Shiva VS Autobots"/>
    <s v="MOVIE"/>
    <s v="When an evil enemy gains control of a gadget that sends vehicles destructively spinning out of control, kid superhero Shiva must stop the chaos!"/>
    <x v="57"/>
    <s v="none"/>
    <n v="79"/>
    <s v="[]"/>
    <s v="[]"/>
    <n v="0"/>
    <s v="Unkown"/>
    <n v="6.6"/>
    <n v="2234"/>
    <n v="0.626"/>
    <n v="6.9"/>
  </r>
  <r>
    <s v="tm307698"/>
    <s v="My Ex &amp; Whys"/>
    <s v="MOVIE"/>
    <s v="Cali a blogger who owns the upcoming blog &quot;The Bakit List,&quot; and her ex Gio who will return to her life unexpectedly and surprisingly."/>
    <x v="58"/>
    <s v="none"/>
    <n v="120"/>
    <s v="['romance', 'drama']"/>
    <s v="['PH']"/>
    <n v="0"/>
    <s v="tt6544850"/>
    <n v="6"/>
    <n v="573"/>
    <n v="2.605"/>
    <n v="6.3"/>
  </r>
  <r>
    <s v="tm373134"/>
    <s v="Night of Knots"/>
    <s v="MOVIE"/>
    <s v="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
    <x v="57"/>
    <s v="G"/>
    <n v="100"/>
    <s v="['comedy']"/>
    <s v="['TR']"/>
    <n v="0"/>
    <s v="tt8045670"/>
    <n v="5.4"/>
    <n v="1300"/>
    <n v="1.4"/>
    <n v="3.6"/>
  </r>
  <r>
    <s v="tm352642"/>
    <s v="BonbonÃ©"/>
    <s v="MOVIE"/>
    <s v="A Palestinian couple resorts to an unusual way to conceive as the husband is detained in an Israeli jail where visits are restricted."/>
    <x v="57"/>
    <s v="none"/>
    <n v="15"/>
    <s v="['comedy', 'drama']"/>
    <s v="['LB', 'PS']"/>
    <n v="0"/>
    <s v="Unkown"/>
    <n v="6.6"/>
    <n v="2234"/>
    <n v="0.89900000000000002"/>
    <n v="1"/>
  </r>
  <r>
    <s v="tm446558"/>
    <s v="Hedefim Sensin"/>
    <s v="MOVIE"/>
    <s v="A meatball seller gets into trouble so flees Istanbul to find a new life on a beautiful island."/>
    <x v="57"/>
    <s v="none"/>
    <n v="105"/>
    <s v="['comedy']"/>
    <s v="['TR']"/>
    <n v="0"/>
    <s v="tt8493514"/>
    <n v="6.2"/>
    <n v="4459"/>
    <n v="2.2919999999999998"/>
    <n v="5.6"/>
  </r>
  <r>
    <s v="tm336227"/>
    <s v="Catching Feelings"/>
    <s v="MOVIE"/>
    <s v="Set in a chic and middle class Johannesburg, a jaded academic and his journalist wife have their lives turned upside down when a celebrated and hedonistic older writer unexpectedly moves into their home."/>
    <x v="58"/>
    <s v="none"/>
    <n v="115"/>
    <s v="['romance', 'comedy', 'drama']"/>
    <s v="['ZA']"/>
    <n v="0"/>
    <s v="tt5827360"/>
    <n v="5.8"/>
    <n v="552"/>
    <n v="2.7029999999999998"/>
    <n v="4.4000000000000004"/>
  </r>
  <r>
    <s v="tm242887"/>
    <s v="Sei"/>
    <s v="MOVIE"/>
    <s v="A wannabe actor lands himself in trouble when he disguises as an ambulance driver to help his bed-ridden father"/>
    <x v="57"/>
    <s v="none"/>
    <n v="128"/>
    <s v="['drama', 'romance', 'thriller', 'action', 'crime']"/>
    <s v="['IN']"/>
    <n v="0"/>
    <s v="tt5820544"/>
    <n v="4.2"/>
    <n v="67"/>
    <n v="1.0900000000000001"/>
    <n v="4.3"/>
  </r>
  <r>
    <s v="tm413266"/>
    <s v="Pup Star: World Tour"/>
    <s v="MOVIE"/>
    <s v="PUP STAR is back, with an all-new movie that takes the popular singing dogs on trip around the world, where Tiny and friends find fantastic new songs and meet exciting new canine singers that prove music really is the universal language."/>
    <x v="57"/>
    <s v="G"/>
    <n v="87"/>
    <s v="['music', 'comedy', 'family']"/>
    <s v="['JP', 'US', 'CA']"/>
    <n v="0"/>
    <s v="tt7322864"/>
    <n v="3.8"/>
    <n v="208"/>
    <n v="4.5330000000000004"/>
    <n v="5.7"/>
  </r>
  <r>
    <s v="tm1063790"/>
    <s v="A Man for The Weekend"/>
    <s v="MOVIE"/>
    <s v="A career-focused woman convinces a colleague to pose as her boyfriend for a family visit -- and must face a meddling mom and some unexpected feelings."/>
    <x v="58"/>
    <s v="none"/>
    <n v="94"/>
    <s v="['romance', 'comedy']"/>
    <s v="['CM']"/>
    <n v="0"/>
    <s v="tt15007420"/>
    <n v="4.5"/>
    <n v="13"/>
    <n v="1.036"/>
    <n v="2"/>
  </r>
  <r>
    <s v="tm438423"/>
    <s v="For the Broken Hearted"/>
    <s v="MOVIE"/>
    <s v="It has three different stories about heartbreak and happy endings."/>
    <x v="57"/>
    <s v="none"/>
    <n v="92"/>
    <s v="['drama']"/>
    <s v="['PH']"/>
    <n v="0"/>
    <s v="tt9074344"/>
    <n v="6.7"/>
    <n v="95"/>
    <n v="1.1890000000000001"/>
    <n v="2"/>
  </r>
  <r>
    <s v="tm447328"/>
    <s v="ReMastered: Who Killed Jam Master Jay?"/>
    <s v="MOVIE"/>
    <s v="Run-D.M.C. DJ Jam Master Jay made a huge impact in music and his community. But friends and family still seek closure years after his unsolved murder."/>
    <x v="57"/>
    <s v="none"/>
    <n v="58"/>
    <s v="['music', 'documentation']"/>
    <s v="['US']"/>
    <n v="0"/>
    <s v="tt9046560"/>
    <n v="6.5"/>
    <n v="786"/>
    <n v="1.7050000000000001"/>
    <n v="6.5"/>
  </r>
  <r>
    <s v="tm1223999"/>
    <s v="Motu Patlu in Dragon World"/>
    <s v="MOVIE"/>
    <s v="Motu and friends go for an adventure filled journey to the mystical land of the dragons; where the peaceful green dragons live in fear of the fire breathing black dragons. Motu decides to train the peaceful dragons to fight."/>
    <x v="58"/>
    <s v="none"/>
    <n v="78"/>
    <s v="['comedy', 'animation']"/>
    <s v="[]"/>
    <n v="0"/>
    <s v="tt20783648"/>
    <n v="6.6"/>
    <n v="2234"/>
    <n v="6.8209999999999997"/>
    <n v="6.9"/>
  </r>
  <r>
    <s v="tm376421"/>
    <s v="HiGH&amp;LOW The Movie 2: End of Sky"/>
    <s v="MOVIE"/>
    <s v="Members of SWORD win against Wangan Rengogun, which is led by Kohaku (Akira). The city becomes peaceful again.  Nevertheless, the most brutal gangs, Doubt and Prison Gang, appear. They try to dominate the area controlled by SWORD."/>
    <x v="58"/>
    <s v="none"/>
    <n v="124"/>
    <s v="['action']"/>
    <s v="['JP']"/>
    <n v="0"/>
    <s v="tt7099076"/>
    <n v="7.1"/>
    <n v="396"/>
    <n v="3.198"/>
    <n v="7.7"/>
  </r>
  <r>
    <s v="tm411649"/>
    <s v="Thug Life"/>
    <s v="MOVIE"/>
    <s v="A get-rich-quick scheme goes awry when a group of friends stumbles onto a dangerous conspiracy and wind up getting mistaken for the bad guys."/>
    <x v="58"/>
    <s v="none"/>
    <n v="134"/>
    <s v="['comedy', 'drama']"/>
    <s v="['IN']"/>
    <n v="0"/>
    <s v="tt9537072"/>
    <n v="5.7"/>
    <n v="48"/>
    <n v="2.0179999999999998"/>
    <n v="6.9"/>
  </r>
  <r>
    <s v="tm364525"/>
    <s v="Beat Bugs: All Together Now"/>
    <s v="MOVIE"/>
    <s v="After winning a local talent show, the Beat Bugs journey to compete on &quot;The Bug Factor,&quot; a televised singing contest held in faraway Rocket Ship Park."/>
    <x v="58"/>
    <s v="none"/>
    <n v="50"/>
    <s v="['animation']"/>
    <s v="['US']"/>
    <n v="0"/>
    <s v="Unkown"/>
    <n v="6.6"/>
    <n v="2234"/>
    <n v="2.3119999999999998"/>
    <n v="5.5"/>
  </r>
  <r>
    <s v="tm328041"/>
    <s v="Doob"/>
    <s v="MOVIE"/>
    <s v="As a noted filmmakerâ€™s infidelity becomes a media firestorm, his fractured family privately navigates the fallout of his actions for years to come."/>
    <x v="58"/>
    <s v="none"/>
    <n v="102"/>
    <s v="['drama']"/>
    <s v="['BD', 'IN']"/>
    <n v="0"/>
    <s v="tt5513920"/>
    <n v="6.1"/>
    <n v="1898"/>
    <n v="2.1909999999999998"/>
    <n v="5.7"/>
  </r>
  <r>
    <s v="tm445852"/>
    <s v="Three Words to Forever"/>
    <s v="MOVIE"/>
    <s v="Three generations of a family get together for the 25th anniversary of Rick and Cristy while their daughter Tin appears clueless that her parents no longer sleep on the same bed."/>
    <x v="57"/>
    <s v="none"/>
    <n v="106"/>
    <s v="['drama', 'family', 'comedy', 'romance']"/>
    <s v="['XX']"/>
    <n v="0"/>
    <s v="tt9248252"/>
    <n v="6.8"/>
    <n v="110"/>
    <n v="2.04"/>
    <n v="10"/>
  </r>
  <r>
    <s v="tm479734"/>
    <s v="Table Manners"/>
    <s v="MOVIE"/>
    <s v="Family, food and love. Life's three courses made easy."/>
    <x v="57"/>
    <s v="none"/>
    <n v="105"/>
    <s v="['comedy', 'drama']"/>
    <s v="['CA', 'ZA']"/>
    <n v="0"/>
    <s v="tt7385538"/>
    <n v="5.0999999999999996"/>
    <n v="43"/>
    <n v="0.97199999999999998"/>
    <n v="6.9"/>
  </r>
  <r>
    <s v="tm438005"/>
    <s v="First Love"/>
    <s v="MOVIE"/>
    <s v="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
    <x v="57"/>
    <s v="none"/>
    <n v="122"/>
    <s v="['drama', 'romance']"/>
    <s v="['PH']"/>
    <n v="0"/>
    <s v="tt9060390"/>
    <n v="5.9"/>
    <n v="150"/>
    <n v="1.7430000000000001"/>
    <n v="5.9"/>
  </r>
  <r>
    <s v="tm436704"/>
    <s v="Super Monsters Save Halloween"/>
    <s v="MOVIE"/>
    <s v="It's Halloween in Pitchfork Pines, but the neighbors don't seem to be in the mood. Can the Super Monsters save their favorite holiday?"/>
    <x v="57"/>
    <s v="none"/>
    <n v="24"/>
    <s v="['animation', 'family']"/>
    <s v="['US']"/>
    <n v="0"/>
    <s v="tt9085726"/>
    <n v="5.4"/>
    <n v="27"/>
    <n v="2.7519999999999998"/>
    <n v="7.3"/>
  </r>
  <r>
    <s v="tm348191"/>
    <s v="Love You to the Stars and Back"/>
    <s v="MOVIE"/>
    <s v="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
    <x v="58"/>
    <s v="none"/>
    <n v="111"/>
    <s v="['drama', 'romance', 'comedy']"/>
    <s v="['PH']"/>
    <n v="0"/>
    <s v="tt7127344"/>
    <n v="7.4"/>
    <n v="542"/>
    <n v="3.14"/>
    <n v="8.1"/>
  </r>
  <r>
    <s v="tm701033"/>
    <s v="Na stojÃ¡ka v kinÄ›"/>
    <s v="MOVIE"/>
    <s v="Members of the comedy group Na StojÃ¡ka take the stage and the mic by storm for a special night of stand-up comedy."/>
    <x v="57"/>
    <s v="none"/>
    <n v="90"/>
    <s v="['comedy']"/>
    <s v="['CZ']"/>
    <n v="0"/>
    <s v="tt10515548"/>
    <n v="5"/>
    <n v="8"/>
    <n v="0.61499999999999999"/>
    <n v="6.9"/>
  </r>
  <r>
    <s v="tm1223783"/>
    <s v="Motu Patlu: Mission Moon"/>
    <s v="MOVIE"/>
    <s v="Motu, Patlu, Ghasitaram and Jhatka are shocked when the Earth starts trembling due to the moon losing its shape and light. The king then orders his citizens to fight the destroyers of the moon."/>
    <x v="57"/>
    <s v="none"/>
    <n v="71"/>
    <s v="['animation', 'comedy']"/>
    <s v="[]"/>
    <n v="0"/>
    <s v="tt20764708"/>
    <n v="6.6"/>
    <n v="2234"/>
    <n v="6.8209999999999997"/>
    <n v="6.9"/>
  </r>
  <r>
    <s v="tm469399"/>
    <s v="Music Teacher"/>
    <s v="MOVIE"/>
    <s v="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
    <x v="57"/>
    <s v="none"/>
    <n v="101"/>
    <s v="['romance', 'drama', 'music']"/>
    <s v="['IN']"/>
    <n v="0"/>
    <s v="tt3257794"/>
    <n v="6.2"/>
    <n v="693"/>
    <n v="1.149"/>
    <n v="6"/>
  </r>
  <r>
    <s v="tm305227"/>
    <s v="Daniel Sosa: Sosafado"/>
    <s v="MOVIE"/>
    <s v="His limitless imagination and effortless transformations add up to a night of unpredictable character-driven comedy."/>
    <x v="58"/>
    <s v="none"/>
    <n v="77"/>
    <s v="['comedy']"/>
    <s v="['MX']"/>
    <n v="0"/>
    <s v="tt6502534"/>
    <n v="5.4"/>
    <n v="102"/>
    <n v="0.72399999999999998"/>
    <n v="6.3"/>
  </r>
  <r>
    <s v="tm350116"/>
    <s v="B. A. Pass 2"/>
    <s v="MOVIE"/>
    <s v="B. A. Pass 2 is the story of a young girl, who, in order to achieve her goals and to avoid marriage, makes a few wrong decisions and adopts ill habits that eventually ruin her life."/>
    <x v="58"/>
    <s v="none"/>
    <n v="136"/>
    <s v="['drama']"/>
    <s v="['IN']"/>
    <n v="0"/>
    <s v="tt8581230"/>
    <n v="2.2000000000000002"/>
    <n v="483"/>
    <n v="3.448"/>
    <n v="7"/>
  </r>
  <r>
    <s v="tm361161"/>
    <s v="DreamWorks Home: For the Holidays"/>
    <s v="MOVIE"/>
    <s v="Oh takes it upon himself to introduce Christmas joy to his fellow Boovs. Unfortunately, his well-meaning mission nearly destroys the city."/>
    <x v="58"/>
    <s v="PG-13"/>
    <n v="45"/>
    <s v="['scifi', 'fantasy', 'animation', 'comedy', 'family']"/>
    <s v="['GB']"/>
    <n v="0"/>
    <s v="tt7713204"/>
    <n v="4.8"/>
    <n v="149"/>
    <n v="5.6289999999999996"/>
    <n v="5.2"/>
  </r>
  <r>
    <s v="tm349418"/>
    <s v="The Royal Hibiscus Hotel"/>
    <s v="MOVIE"/>
    <s v="A disillusioned London chef visits Nigeria and struggles with her matchmaking mother and restoring the family's rundown hotel. She's heartbroken when she discovers the man she loves is buying it."/>
    <x v="57"/>
    <s v="none"/>
    <n v="90"/>
    <s v="['comedy', 'romance']"/>
    <s v="['NG']"/>
    <n v="0"/>
    <s v="tt7229730"/>
    <n v="5.4"/>
    <n v="290"/>
    <n v="2.6360000000000001"/>
    <n v="4.4000000000000004"/>
  </r>
  <r>
    <s v="tm450512"/>
    <s v="Pinky Memsaab"/>
    <s v="MOVIE"/>
    <s v="The lives of a gullible maid; a beautiful socialite; an ambitious investment banker and a happy go lucky chauffeur are entwined together in Dubai, in this bitter-sweet tale of self discovery."/>
    <x v="57"/>
    <s v="none"/>
    <n v="124"/>
    <s v="['drama', 'family']"/>
    <s v="['PK']"/>
    <n v="0"/>
    <s v="tt8529070"/>
    <n v="6.3"/>
    <n v="527"/>
    <n v="0.63200000000000001"/>
    <n v="9.1999999999999993"/>
  </r>
  <r>
    <s v="tm415245"/>
    <s v="Crossroads: One Two Jaga"/>
    <s v="MOVIE"/>
    <s v="In the outskirts and back-alleys of Kuala Lumpur, several individuals with money problems struggle to get their lives straight, find their paths unexpectedly intersecting - with fatal results."/>
    <x v="57"/>
    <s v="none"/>
    <n v="80"/>
    <s v="['crime', 'drama']"/>
    <s v="['MY']"/>
    <n v="0"/>
    <s v="tt6603812"/>
    <n v="6.5"/>
    <n v="640"/>
    <n v="0.93700000000000006"/>
    <n v="6.3"/>
  </r>
  <r>
    <s v="tm479933"/>
    <s v="Project Papa"/>
    <s v="MOVIE"/>
    <s v="When a busy entrepreneur pauses her career to spend time with her aging father, both learn valuable lessons on happiness, love and living in the moment."/>
    <x v="57"/>
    <s v="G"/>
    <n v="97"/>
    <s v="['drama']"/>
    <s v="['XX']"/>
    <n v="0"/>
    <s v="tt7243756"/>
    <n v="6.3"/>
    <n v="35"/>
    <n v="1.4330000000000001"/>
    <n v="6.9"/>
  </r>
  <r>
    <s v="tm345960"/>
    <s v="Alan SaldaÃ±a: mi vida de pobre"/>
    <s v="MOVIE"/>
    <s v="Mexican comic Alan SaldaÃ±a has fun with everything from the pressure of sitting in an exit row to maxing out his credit card in this stand-up special."/>
    <x v="58"/>
    <s v="none"/>
    <n v="53"/>
    <s v="['comedy']"/>
    <s v="['MX']"/>
    <n v="0"/>
    <s v="tt7183082"/>
    <n v="6.3"/>
    <n v="71"/>
    <n v="0.96099999999999997"/>
    <n v="6.5"/>
  </r>
  <r>
    <s v="tm417488"/>
    <s v="Mama's Boy"/>
    <s v="MOVIE"/>
    <s v="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
    <x v="57"/>
    <s v="none"/>
    <n v="104"/>
    <s v="['comedy']"/>
    <s v="['EG']"/>
    <n v="0"/>
    <s v="tt8665900"/>
    <n v="6.1"/>
    <n v="1020"/>
    <n v="2.2549999999999999"/>
    <n v="6.1"/>
  </r>
  <r>
    <s v="tm1073433"/>
    <s v="Shiva: The Secret World Of Vedas City"/>
    <s v="MOVIE"/>
    <s v="When the residents of Vedas are ordered to evacuate by a prince who claims the town as his own, young Shiva sets out to save the city and its citizens."/>
    <x v="58"/>
    <s v="G"/>
    <n v="78"/>
    <s v="[]"/>
    <s v="[]"/>
    <n v="0"/>
    <s v="Unkown"/>
    <n v="6.6"/>
    <n v="2234"/>
    <n v="1.4"/>
    <n v="6.9"/>
  </r>
  <r>
    <s v="tm370781"/>
    <s v="Natalia Valdebenito: El especial"/>
    <s v="MOVIE"/>
    <s v="A Chilean comedian fuses activism with irreverence for a stand-up set filled with jokes about misogyny, reproductive rights and respecting women."/>
    <x v="57"/>
    <s v="none"/>
    <n v="76"/>
    <s v="['comedy']"/>
    <s v="['CL']"/>
    <n v="0"/>
    <s v="tt7663776"/>
    <n v="5"/>
    <n v="84"/>
    <n v="1.0309999999999999"/>
    <n v="7.3"/>
  </r>
  <r>
    <s v="tm362878"/>
    <s v="Dilan 1990"/>
    <s v="MOVIE"/>
    <s v="At a Bandung high school, charming and rebellious Dilan vies for the affections of shy new student Milea."/>
    <x v="57"/>
    <s v="none"/>
    <n v="109"/>
    <s v="['drama', 'romance']"/>
    <s v="['ID']"/>
    <n v="0"/>
    <s v="tt7843946"/>
    <n v="7"/>
    <n v="3332"/>
    <n v="4.8780000000000001"/>
    <n v="7.5"/>
  </r>
  <r>
    <s v="tm358370"/>
    <s v="Love and Shukla"/>
    <s v="MOVIE"/>
    <s v="A sexually inexperienced rickshaw driver struggles to build intimacy with his shy new wife in their tiny, overcrowded quarters."/>
    <x v="58"/>
    <s v="none"/>
    <n v="117"/>
    <s v="['romance', 'comedy', 'drama']"/>
    <s v="['IN']"/>
    <n v="0"/>
    <s v="tt7647198"/>
    <n v="7.3"/>
    <n v="960"/>
    <n v="1.6950000000000001"/>
    <n v="8.1999999999999993"/>
  </r>
  <r>
    <s v="tm369453"/>
    <s v="Mau Nieto: viviendo sobrioâ€¦ desde el bar"/>
    <s v="MOVIE"/>
    <s v="Performing at a bar, Mexican stand-up comedian Mau Nieto dishes on his modest upbringing, his failed relationships and his attempts to stay sober."/>
    <x v="57"/>
    <s v="none"/>
    <n v="57"/>
    <s v="['comedy']"/>
    <s v="['MX']"/>
    <n v="0"/>
    <s v="tt7607492"/>
    <n v="6.7"/>
    <n v="81"/>
    <n v="1.4"/>
    <n v="6.2"/>
  </r>
  <r>
    <s v="tm815509"/>
    <s v="Mrs. Miracle Animals: An Squirrel's Princess Bride"/>
    <s v="MOVIE"/>
    <s v="Set against the backdrop of the mystical Northern Lights, Scout Elf Newsey investigates how Santa travels the world at night."/>
    <x v="58"/>
    <s v="none"/>
    <n v="28"/>
    <s v="['comedy', 'fantasy', 'animation', 'family']"/>
    <s v="[]"/>
    <n v="0"/>
    <s v="tt10485928"/>
    <n v="4.7"/>
    <n v="98"/>
    <n v="1.0049999999999999"/>
    <n v="2"/>
  </r>
  <r>
    <s v="tm358188"/>
    <s v="Alexis de Anda: Mea Culpa"/>
    <s v="MOVIE"/>
    <s v="Stand-up comedian Alexis de Anda shares thoughts on gynecologists, drugs, and sex."/>
    <x v="58"/>
    <s v="none"/>
    <n v="54"/>
    <s v="['comedy']"/>
    <s v="['MX']"/>
    <n v="0"/>
    <s v="tt7587068"/>
    <n v="4.9000000000000004"/>
    <n v="101"/>
    <n v="0.72799999999999998"/>
    <n v="4.3"/>
  </r>
  <r>
    <s v="tm442805"/>
    <s v="My Travel Buddy 2"/>
    <s v="MOVIE"/>
    <s v="The sequel to Yol Arkadasim from 2017. Onur and Seref have become both housemates and colleagues within a year. Seref is not successful in managing the song career of Onur."/>
    <x v="57"/>
    <s v="PG-13"/>
    <n v="111"/>
    <s v="['family', 'comedy']"/>
    <s v="['TR']"/>
    <n v="0"/>
    <s v="tt8748256"/>
    <n v="5.8"/>
    <n v="3256"/>
    <n v="3.5059999999999998"/>
    <n v="6"/>
  </r>
  <r>
    <s v="tm307383"/>
    <s v="Ghost Hunting"/>
    <s v="MOVIE"/>
    <s v="A set-up for an experiment in an empty room. Former inmates reconstruct an Israeli secret service interrogation centre. These Palestinian men use role play to come to terms with their memories and the humiliation they have experienced."/>
    <x v="58"/>
    <s v="none"/>
    <n v="94"/>
    <s v="['documentation', 'european']"/>
    <s v="['FR', 'PS', 'CH', 'QA']"/>
    <n v="0"/>
    <s v="tt6568868"/>
    <n v="7.1"/>
    <n v="222"/>
    <n v="1.897"/>
    <n v="6.3"/>
  </r>
  <r>
    <s v="tm478701"/>
    <s v="Lara and the Beat"/>
    <s v="MOVIE"/>
    <s v="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
    <x v="57"/>
    <s v="none"/>
    <n v="137"/>
    <s v="['drama', 'music', 'romance']"/>
    <s v="['NG']"/>
    <n v="0"/>
    <s v="tt7819668"/>
    <n v="5.8"/>
    <n v="149"/>
    <n v="1.796"/>
    <n v="6.9"/>
  </r>
  <r>
    <s v="tm414746"/>
    <s v="Carlos Ballarta: furia Ã±era"/>
    <s v="MOVIE"/>
    <s v="Mexican comic Carlos Ballarta mocks himself and points out the absurdities of parenthood and how he uses his wife's pregnancies to avoid commitments."/>
    <x v="57"/>
    <s v="none"/>
    <n v="62"/>
    <s v="['comedy']"/>
    <s v="['MX']"/>
    <n v="0"/>
    <s v="tt7607318"/>
    <n v="7.2"/>
    <n v="213"/>
    <n v="4.29"/>
    <n v="7.2"/>
  </r>
  <r>
    <s v="tm324753"/>
    <s v="Marco Luque - We are together"/>
    <s v="MOVIE"/>
    <s v="Eclectic character comedian Marco Luque plays himself in this stand-up special about relationships, regional differences and his own love of movies."/>
    <x v="58"/>
    <s v="none"/>
    <n v="73"/>
    <s v="['comedy']"/>
    <s v="['BR']"/>
    <n v="0"/>
    <s v="tt6852616"/>
    <n v="4.3"/>
    <n v="77"/>
    <n v="2.5089999999999999"/>
    <n v="5.2"/>
  </r>
  <r>
    <s v="tm314138"/>
    <s v="Felipe Neto: My Life Makes No Sense"/>
    <s v="MOVIE"/>
    <s v="YouTube sensation Felipe Neto brings the stories from his autobiographical book 'NÃ£o Faz Sentido!' to the stage in this comedy special."/>
    <x v="58"/>
    <s v="none"/>
    <n v="90"/>
    <s v="['comedy', 'documentation']"/>
    <s v="['BR']"/>
    <n v="0"/>
    <s v="tt6690322"/>
    <n v="4.4000000000000004"/>
    <n v="247"/>
    <n v="1.5329999999999999"/>
    <n v="6.6"/>
  </r>
  <r>
    <s v="ts81828"/>
    <s v="True: Wonderful Wishes"/>
    <s v="SHOW"/>
    <s v="Do-gooding True and Bartleby will go anywhere to make wishes come true -- from the bottom of the Living Sea to the tip of Mount Tippy Tippy Top!"/>
    <x v="57"/>
    <s v="TV-Y"/>
    <n v="24"/>
    <s v="['animation']"/>
    <s v="['US']"/>
    <n v="1"/>
    <s v="Unkown"/>
    <n v="6.6"/>
    <n v="2234"/>
    <n v="1.96"/>
    <n v="6.9"/>
  </r>
  <r>
    <s v="tm429383"/>
    <s v="Yoo Byung Jae: Discomfort Zone"/>
    <s v="MOVIE"/>
    <s v="Daring comedian Yoo Byung-jae connects criticism he's received from the general public to some of the most touchy issues in current Korean society."/>
    <x v="57"/>
    <s v="none"/>
    <n v="54"/>
    <s v="['comedy']"/>
    <s v="['KR']"/>
    <n v="0"/>
    <s v="Unkown"/>
    <n v="6.6"/>
    <n v="2234"/>
    <n v="0.81899999999999995"/>
    <n v="6.4"/>
  </r>
  <r>
    <s v="ts55735"/>
    <s v="The Perfect Match"/>
    <s v="SHOW"/>
    <s v="What do netizens know? Ting En (Chris Wu) is a celebrated chef whose fine-dining restaurant is a destination for food lovers from all over the world. When Ting En stumbles upon comments on the Internet from people who canâ€™t afford to eat at his high-priced restaurant, they blow his mind. Netizens claim that the culinary creations made by Fen Qing (Ivy Shao) at the night market are just as satisfying as Ting Enâ€™s Michelin-worthy food. Determined to debunk such preposterous claims, Ting En goes to the night market to find Fen Qing and show her what true culinary talent really is. Whose cuisine will reign supreme? â€œThe Perfect Matchâ€ is a 2017 Taiwanese drama series."/>
    <x v="58"/>
    <s v="TV-14"/>
    <n v="44"/>
    <s v="['drama', 'comedy']"/>
    <s v="['TW']"/>
    <n v="1"/>
    <s v="Unkown"/>
    <n v="6.6"/>
    <n v="2234"/>
    <n v="2.7229999999999999"/>
    <n v="7.4"/>
  </r>
  <r>
    <s v="tm244473"/>
    <s v="Blessed Benefit"/>
    <s v="MOVIE"/>
    <s v="Imprisoned on an unfair charge of fraud, a mild-mannered Jordanian contractor discovers that prison has its own rhythms, rules, and economies â€” and he soon begins to carve out a position for himself in this place where fraud isnâ€™t a crime so much as a way of life."/>
    <x v="58"/>
    <s v="none"/>
    <n v="83"/>
    <s v="['drama', 'comedy', 'european']"/>
    <s v="['NL', 'JO', 'DE']"/>
    <n v="0"/>
    <s v="tt5161784"/>
    <n v="6.6"/>
    <n v="671"/>
    <n v="2.286"/>
    <n v="6.3"/>
  </r>
  <r>
    <s v="tm478654"/>
    <s v="Salam - The First ****** Nobel Laureate"/>
    <s v="MOVIE"/>
    <s v="&quot;Salam&quot;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uot;Qadiani&quot;-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
    <x v="57"/>
    <s v="none"/>
    <n v="75"/>
    <s v="['documentation']"/>
    <s v="['US']"/>
    <n v="0"/>
    <s v="tt7904606"/>
    <n v="7.8"/>
    <n v="418"/>
    <n v="1.6719999999999999"/>
    <n v="7.3"/>
  </r>
  <r>
    <s v="ts80859"/>
    <s v="Here to Heart"/>
    <s v="SHOW"/>
    <s v="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
    <x v="57"/>
    <s v="TV-14"/>
    <n v="45"/>
    <s v="['drama', 'romance']"/>
    <s v="['CN']"/>
    <n v="1"/>
    <s v="tt8791742"/>
    <n v="7.5"/>
    <n v="225"/>
    <n v="3.0819999999999999"/>
    <n v="8.1999999999999993"/>
  </r>
  <r>
    <s v="tm460198"/>
    <s v="Catch.er"/>
    <s v="MOVIE"/>
    <s v="When an ambitious career woman is found murdered on her wedding anniversary her husband becomes the prime suspect. However a police investigation unearths others in her life who may also have a strong motive."/>
    <x v="58"/>
    <s v="none"/>
    <n v="81"/>
    <s v="['crime', 'drama']"/>
    <s v="['NG']"/>
    <n v="0"/>
    <s v="tt8607728"/>
    <n v="4.5"/>
    <n v="30"/>
    <n v="1.4"/>
    <n v="6"/>
  </r>
  <r>
    <s v="tm369210"/>
    <s v="Ricardo Quevedo: Hay gente asÃ­"/>
    <s v="MOVIE"/>
    <s v="Droll comic Ricardo Quevedo hits BogotÃ¡ with a set that touches on embarrassing misunderstandings, sex talk, the thrill of being scared and more."/>
    <x v="57"/>
    <s v="none"/>
    <n v="58"/>
    <s v="['comedy']"/>
    <s v="['CO']"/>
    <n v="0"/>
    <s v="tt7607450"/>
    <n v="6.3"/>
    <n v="105"/>
    <n v="1.258"/>
    <n v="7"/>
  </r>
  <r>
    <s v="tm404569"/>
    <s v="Shubh Aarambh"/>
    <s v="MOVIE"/>
    <s v="In the midst of her wedding, a young girl tries to save a 28 year old love marriage, of her future in-laws, which is falling apart."/>
    <x v="58"/>
    <s v="none"/>
    <n v="126"/>
    <s v="['comedy', 'drama', 'family']"/>
    <s v="['IN']"/>
    <n v="0"/>
    <s v="tt6949882"/>
    <n v="6.7"/>
    <n v="124"/>
    <n v="1.6759999999999999"/>
    <n v="6"/>
  </r>
  <r>
    <s v="tm321563"/>
    <s v="A Drowning Man"/>
    <s v="MOVIE"/>
    <s v="Alone and far from home, The Kid makes his way through a strange city looking for the means to get through his day. Surrounded by predators he is forced to make compromises merely to survive, his life of exile grows one day longer."/>
    <x v="58"/>
    <s v="none"/>
    <n v="15"/>
    <s v="['drama']"/>
    <s v="['GB', 'DK', 'GR']"/>
    <n v="0"/>
    <s v="Unkown"/>
    <n v="6.6"/>
    <n v="2234"/>
    <n v="1.0389999999999999"/>
    <n v="5.6"/>
  </r>
  <r>
    <s v="tm367613"/>
    <s v="Mr. Chandramouli"/>
    <s v="MOVIE"/>
    <s v="Raghav, a professional boxer, finds himself in a fix when an unexpected turn of events gets him tangled in a battle between his passion, family and the love of his life."/>
    <x v="57"/>
    <s v="none"/>
    <n v="122"/>
    <s v="['romance', 'comedy', 'sport']"/>
    <s v="['IN']"/>
    <n v="0"/>
    <s v="tt7486356"/>
    <n v="5.0999999999999996"/>
    <n v="236"/>
    <n v="1.0620000000000001"/>
    <n v="4.7"/>
  </r>
  <r>
    <s v="tm350945"/>
    <s v="Posesif"/>
    <s v="MOVIE"/>
    <s v="A student diver risks her scholastic future and relationship with her father when she dates a moody transfer student consumed by their romance."/>
    <x v="58"/>
    <s v="none"/>
    <n v="102"/>
    <s v="['drama', 'comedy', 'romance']"/>
    <s v="['ID']"/>
    <n v="0"/>
    <s v="tt7541708"/>
    <n v="7.4"/>
    <n v="920"/>
    <n v="4.9009999999999998"/>
    <n v="7.8"/>
  </r>
  <r>
    <s v="tm478967"/>
    <s v="Until Midnight"/>
    <s v="MOVIE"/>
    <s v="When Salem, A newly wed man returns home, He finds an unexpected visitor with sinister intentions."/>
    <x v="57"/>
    <s v="R"/>
    <n v="78"/>
    <s v="['thriller', 'drama']"/>
    <s v="['AE']"/>
    <n v="0"/>
    <s v="tt7741602"/>
    <n v="6.9"/>
    <n v="717"/>
    <n v="1.2529999999999999"/>
    <n v="6.9"/>
  </r>
  <r>
    <s v="tm438250"/>
    <s v="I, Potro"/>
    <s v="MOVIE"/>
    <s v="Former Club de Cuervos player Potro returns home to Argentina to crash the wedding of his famous soccer-star brother and confront his estranged family."/>
    <x v="57"/>
    <s v="none"/>
    <n v="50"/>
    <s v="['comedy', 'sport']"/>
    <s v="['MX', 'AR']"/>
    <n v="0"/>
    <s v="tt9154584"/>
    <n v="6.2"/>
    <n v="498"/>
    <n v="4.4939999999999998"/>
    <n v="5.9"/>
  </r>
  <r>
    <s v="tm369456"/>
    <s v="Fakkah Fuzz: Almost Banned"/>
    <s v="MOVIE"/>
    <s v="Stand-up comic Fakkah Fuzz mines cross-cultural humor from the experience of growing up as an outspoken Malay man in Singapore."/>
    <x v="57"/>
    <s v="none"/>
    <n v="60"/>
    <s v="['comedy']"/>
    <s v="['XX']"/>
    <n v="0"/>
    <s v="tt8507516"/>
    <n v="4.2"/>
    <n v="57"/>
    <n v="1.806"/>
    <n v="4.5"/>
  </r>
  <r>
    <s v="tm368284"/>
    <s v="Arango y Sanint: RÃ­ase el show"/>
    <s v="MOVIE"/>
    <s v="Colombian stand-up comedians Antonio Sanint and JuliÃ¡n Arango impersonate an Argentine visitor and a cabbie, and a pair of dirty old men at the opera."/>
    <x v="57"/>
    <s v="none"/>
    <n v="62"/>
    <s v="['comedy']"/>
    <s v="['CO']"/>
    <n v="0"/>
    <s v="tt7606464"/>
    <n v="4"/>
    <n v="42"/>
    <n v="1.218"/>
    <n v="4"/>
  </r>
  <r>
    <s v="tm376709"/>
    <s v="Jani DueÃ±as: Grandes fracasos de ayer y hoy"/>
    <s v="MOVIE"/>
    <s v="Radio broadcaster, actress and comedian Jani DueÃ±as brings her acid sense of humor to this stand-up special as she pours out her feelings on issues that are all too universal, from aging to dieting to sex."/>
    <x v="57"/>
    <s v="none"/>
    <n v="77"/>
    <s v="['comedy']"/>
    <s v="['US', 'CL', 'MX']"/>
    <n v="0"/>
    <s v="tt7607260"/>
    <n v="4.8"/>
    <n v="71"/>
    <n v="1.0609999999999999"/>
    <n v="6"/>
  </r>
  <r>
    <s v="tm316923"/>
    <s v="Kartini: Princess of Java"/>
    <s v="MOVIE"/>
    <s v="A woman of nobility battles patriarchal norms in order to improve educational access for women in early 1900s Indonesian society."/>
    <x v="58"/>
    <s v="none"/>
    <n v="118"/>
    <s v="['drama', 'family', 'history', 'european']"/>
    <s v="['ID']"/>
    <n v="0"/>
    <s v="tt5882416"/>
    <n v="7.6"/>
    <n v="511"/>
    <n v="2.1160000000000001"/>
    <n v="8.1"/>
  </r>
  <r>
    <s v="tm1073233"/>
    <s v="Motu Patlu in the City of Gold"/>
    <s v="MOVIE"/>
    <s v="Defeated by the strong yet naive Motu in a race, an evil horseback rider challenges him to a more dangerous mission: finding a lost city of treasure!"/>
    <x v="57"/>
    <s v="G"/>
    <n v="77"/>
    <s v="[]"/>
    <s v="[]"/>
    <n v="0"/>
    <s v="Unkown"/>
    <n v="6.6"/>
    <n v="2234"/>
    <n v="2.089"/>
    <n v="6.9"/>
  </r>
  <r>
    <s v="tm375836"/>
    <s v="Adel Karam: Live from Beirut"/>
    <s v="MOVIE"/>
    <s v="Which part of a sheep is tastiest? What's so funny about funerals? A Lebanese comic answers your burning questions!"/>
    <x v="57"/>
    <s v="R"/>
    <n v="59"/>
    <s v="['comedy']"/>
    <s v="['LB']"/>
    <n v="0"/>
    <s v="tt8081748"/>
    <n v="5.3"/>
    <n v="150"/>
    <n v="0.84"/>
    <n v="7"/>
  </r>
  <r>
    <s v="tm480647"/>
    <s v="Ayana"/>
    <s v="MOVIE"/>
    <s v="An ambitious software entrepreneur puts everything he has in line to perceive his dreams."/>
    <x v="58"/>
    <s v="none"/>
    <n v="128"/>
    <s v="['drama', 'documentation']"/>
    <s v="['KG']"/>
    <n v="0"/>
    <s v="tt6891660"/>
    <n v="7.1"/>
    <n v="127"/>
    <n v="0.6"/>
    <n v="6.9"/>
  </r>
  <r>
    <s v="tm450769"/>
    <s v="Nathicharami"/>
    <s v="MOVIE"/>
    <s v="A widow struggles with the dilemma of her own growing sexual needs, and her desire to remain faithful to the memory of her late husband."/>
    <x v="57"/>
    <s v="none"/>
    <n v="116"/>
    <s v="['drama']"/>
    <s v="['IN']"/>
    <n v="0"/>
    <s v="tt9084890"/>
    <n v="7.1"/>
    <n v="320"/>
    <n v="1.623"/>
    <n v="7.2"/>
  </r>
  <r>
    <s v="tm362737"/>
    <s v="Facing Mecca"/>
    <s v="MOVIE"/>
    <s v="Pensioner Roli comes to Fareed's assistance when the Syrian refugee is faced with the burial of his Muslim wife. Together they stumble into a bewildering forest of Swiss bureaucracy to which Roli finds beautifully simple answer."/>
    <x v="58"/>
    <s v="none"/>
    <n v="25"/>
    <s v="['drama']"/>
    <s v="['CH']"/>
    <n v="0"/>
    <s v="Unkown"/>
    <n v="6.6"/>
    <n v="2234"/>
    <n v="1.6080000000000001"/>
    <n v="5.6"/>
  </r>
  <r>
    <s v="ts81827"/>
    <s v="True: Magical Friends"/>
    <s v="SHOW"/>
    <s v="The power of friendship can solve any problem -- and the Rainbow Kingdom's got plenty to go around. Cue Bartleby and True for the rescue!"/>
    <x v="57"/>
    <s v="TV-Y"/>
    <n v="24"/>
    <s v="['animation']"/>
    <s v="['US']"/>
    <n v="1"/>
    <s v="Unkown"/>
    <n v="6.6"/>
    <n v="2234"/>
    <n v="0.67500000000000004"/>
    <n v="10"/>
  </r>
  <r>
    <s v="tm452767"/>
    <s v="Next Enti?"/>
    <s v="MOVIE"/>
    <s v="Tammy â€˜hates boysâ€™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
    <x v="57"/>
    <s v="none"/>
    <n v="157"/>
    <s v="['comedy', 'drama', 'romance']"/>
    <s v="['XX']"/>
    <n v="0"/>
    <s v="tt6972212"/>
    <n v="4.5"/>
    <n v="163"/>
    <n v="1.3440000000000001"/>
    <n v="3.8"/>
  </r>
  <r>
    <s v="tm430666"/>
    <s v="Hantu Kak Limah"/>
    <s v="MOVIE"/>
    <s v="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
    <x v="57"/>
    <s v="none"/>
    <n v="111"/>
    <s v="['horror', 'comedy']"/>
    <s v="['MY']"/>
    <n v="0"/>
    <s v="tt8757960"/>
    <n v="5.6"/>
    <n v="678"/>
    <n v="2.125"/>
    <n v="6.9"/>
  </r>
  <r>
    <s v="tm369079"/>
    <s v="Todd Glass: Act Happy"/>
    <s v="MOVIE"/>
    <s v="Try to keep up as comedian Todd Glass delivers rapid-fire stand-up that bounces from his heart attack to his coming out to how to eat a Kit Kat."/>
    <x v="57"/>
    <s v="none"/>
    <n v="62"/>
    <s v="['comedy']"/>
    <s v="['US']"/>
    <n v="0"/>
    <s v="tt7752142"/>
    <n v="5.0999999999999996"/>
    <n v="368"/>
    <n v="2.254"/>
    <n v="5.7"/>
  </r>
  <r>
    <s v="tm416134"/>
    <s v="Fernando Sanjiao: Hombre"/>
    <s v="MOVIE"/>
    <s v="Argentine actor and comedian Fernando Sanjiao uses humor and impersonations to explore the concepts of masculinity and fatherhood in modern times."/>
    <x v="57"/>
    <s v="none"/>
    <n v="63"/>
    <s v="['comedy']"/>
    <s v="['AR']"/>
    <n v="0"/>
    <s v="tt7607332"/>
    <n v="6.3"/>
    <n v="57"/>
    <n v="1.2190000000000001"/>
    <n v="6.5"/>
  </r>
  <r>
    <s v="tm404828"/>
    <s v="Yoo Byung Jae: Too Much Information"/>
    <s v="MOVIE"/>
    <s v="&quot;Saturday Night Live Korea&quot; writer-turned-comedian Yoo Byung-jae lays bare his childhood memories and philosophy on sex in his first stand-up venture."/>
    <x v="57"/>
    <s v="none"/>
    <n v="63"/>
    <s v="['comedy']"/>
    <s v="['KR']"/>
    <n v="0"/>
    <s v="tt8140738"/>
    <n v="5.3"/>
    <n v="53"/>
    <n v="0.6"/>
    <n v="6.3"/>
  </r>
  <r>
    <s v="tm321035"/>
    <s v="Mawlana"/>
    <s v="MOVIE"/>
    <s v="A seemingly traditional journey of a young sheikh in a governmental mosque who moves from leading prayers to becoming a TV celebrity issuing &quot;fatwas&quot; that are accepted by millions who have become fans of his as a result of his courage and his attempts to deviate from the usual religious rhetoric in a society heavily influenced by fundamentalism. From Behind the scenes that exposes religion and authority struggle - Mawlana is a movie that defy boundaries."/>
    <x v="58"/>
    <s v="none"/>
    <n v="130"/>
    <s v="['thriller', 'drama']"/>
    <s v="['EG']"/>
    <n v="0"/>
    <s v="tt6127024"/>
    <n v="6.9"/>
    <n v="864"/>
    <n v="1.577"/>
    <n v="6.4"/>
  </r>
  <r>
    <s v="tm441915"/>
    <s v="Elf Pets: Santa's St. Bernards Save Christmas"/>
    <s v="MOVIE"/>
    <s v="What happens when an entire town forgets the true spirit of the Christmas season? Itâ€™s up to Santa and a delightful cast of North Pole characters to help them remember! In this festive Elf PetsÂ® animated special, Santa discovers there is not enough Christmas spirit for him to make Christmas magical. Thankfully, The Elf on the ShelfÂ® Scout Elves, Santaâ€™s special Elf PetsÂ® St. Bernard pups and a big-hearted family join forces to help others remember the true meaning of Christmas and ensure another successful holiday season for Santa!"/>
    <x v="57"/>
    <s v="G"/>
    <n v="26"/>
    <s v="['animation', 'family', 'comedy', 'fantasy']"/>
    <s v="['US']"/>
    <n v="0"/>
    <s v="tt9233904"/>
    <n v="5.3"/>
    <n v="95"/>
    <n v="1.6479999999999999"/>
    <n v="2"/>
  </r>
  <r>
    <s v="tm361633"/>
    <s v="Potato Potahto"/>
    <s v="MOVIE"/>
    <s v="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
    <x v="58"/>
    <s v="none"/>
    <n v="104"/>
    <s v="['comedy']"/>
    <s v="['GH']"/>
    <n v="0"/>
    <s v="tt6950250"/>
    <n v="4.0999999999999996"/>
    <n v="212"/>
    <n v="1.829"/>
    <n v="2.8"/>
  </r>
  <r>
    <s v="ts229123"/>
    <s v="Little Singham"/>
    <s v="SHOW"/>
    <s v="This animated series showcases the fun and thrilling adventures of Little Singham, a brave kid super-cop with lion powers, as he defends his town and the world from evil villains, scary mutants and even aliens ."/>
    <x v="57"/>
    <s v="none"/>
    <n v="12"/>
    <s v="['animation', 'action']"/>
    <s v="['IN']"/>
    <n v="2"/>
    <s v="tt11151836"/>
    <n v="3.5"/>
    <n v="99"/>
    <n v="0.6"/>
    <n v="4"/>
  </r>
  <r>
    <s v="tm368006"/>
    <s v="Harith Iskander: I Told You So"/>
    <s v="MOVIE"/>
    <s v="Malaysian stand-up comedy icon Harith Iskander takes the stage in Kuala Lumpur to talk about Singapore, a past girlfriend, and Rick Astley."/>
    <x v="57"/>
    <s v="none"/>
    <n v="61"/>
    <s v="['comedy']"/>
    <s v="['US']"/>
    <n v="0"/>
    <s v="tt7902184"/>
    <n v="4.5999999999999996"/>
    <n v="173"/>
    <n v="2.411"/>
    <n v="5.5"/>
  </r>
  <r>
    <s v="tm840936"/>
    <s v="ZoÃ©: Panoramas"/>
    <s v="MOVIE"/>
    <s v="A unique and introspective look inside one of Latin America's biggest rock bands: ZoÃ©. The film takes you on a contemplative and audiovisual journey through one of the bands decisive years."/>
    <x v="58"/>
    <s v="PG"/>
    <n v="89"/>
    <s v="['documentation', 'music']"/>
    <s v="['XX']"/>
    <n v="0"/>
    <s v="tt5158844"/>
    <n v="6.8"/>
    <n v="78"/>
    <n v="6.8209999999999997"/>
    <n v="6.9"/>
  </r>
  <r>
    <s v="tm430459"/>
    <s v="La Leyenda del Diamante"/>
    <s v="MOVIE"/>
    <s v="When a gun-toting rebel tries to rescue her kidnapped sister, she finds herself up against a widely feared desperado and a cursed guardian of treasure."/>
    <x v="57"/>
    <s v="none"/>
    <n v="87"/>
    <s v="['action', 'fantasy', 'horror', 'western', 'family', 'scifi']"/>
    <s v="['MX']"/>
    <n v="0"/>
    <s v="tt6487242"/>
    <n v="3.3"/>
    <n v="51"/>
    <n v="12.871"/>
    <n v="5.25"/>
  </r>
  <r>
    <s v="tm440324"/>
    <s v="Santo cachÃ³n"/>
    <s v="MOVIE"/>
    <s v="Antonio tries to show his friend Carlos that his wife cheats on him. As he tries to make his friends see the truth, a number of different people and funny situations come up."/>
    <x v="57"/>
    <s v="none"/>
    <n v="87"/>
    <s v="['comedy']"/>
    <s v="['CO']"/>
    <n v="0"/>
    <s v="tt9189572"/>
    <n v="4.7"/>
    <n v="56"/>
    <n v="2.665"/>
    <n v="6"/>
  </r>
  <r>
    <s v="ts78444"/>
    <s v="Luna Petunia Return to Amazia"/>
    <s v="SHOW"/>
    <s v="Luna Petunia returns to magical Amazia, adding memories to her scrapbook with old friends -- and a new pal from the Animal Empire."/>
    <x v="57"/>
    <s v="TV-Y"/>
    <n v="24"/>
    <s v="['animation']"/>
    <s v="['US']"/>
    <n v="2"/>
    <s v="tt7924854"/>
    <n v="4.8"/>
    <n v="47"/>
    <n v="2.75"/>
    <n v="6"/>
  </r>
  <r>
    <s v="tm1146751"/>
    <s v="Bahasha"/>
    <s v="MOVIE"/>
    <s v="Bahasha is the story of Kitasa, an elected public official who betrays his family, friends and community when he takes an easy bribe. He learns the hard way and must now find the road to redemption."/>
    <x v="57"/>
    <s v="none"/>
    <n v="85"/>
    <s v="['drama']"/>
    <s v="['TZ']"/>
    <n v="0"/>
    <s v="tt8540608"/>
    <n v="7"/>
    <n v="24"/>
    <n v="6.8209999999999997"/>
    <n v="6.9"/>
  </r>
  <r>
    <s v="tm411528"/>
    <s v="Enissa Amani: Ehrenwort"/>
    <s v="MOVIE"/>
    <s v="Live from Hamburg, Iranian-German comedian Enissa Amani shares her take on German engineering, tax deductions and online fan-mail etiquette."/>
    <x v="57"/>
    <s v="PG"/>
    <n v="65"/>
    <s v="['comedy', 'european']"/>
    <s v="['US']"/>
    <n v="0"/>
    <s v="tt8328418"/>
    <n v="5.5"/>
    <n v="194"/>
    <n v="1.143"/>
    <n v="5.6"/>
  </r>
  <r>
    <s v="ts84555"/>
    <s v="The Unknown Hitman: The Story of El Cholo AdriÃ¡n"/>
    <s v="SHOW"/>
    <s v="Based on real events, the fictional story of Mexican drug lord El Chato's number one hitman, El Cholo."/>
    <x v="58"/>
    <s v="TV-MA"/>
    <n v="50"/>
    <s v="['action', 'crime']"/>
    <s v="['MX']"/>
    <n v="2"/>
    <s v="tt6524440"/>
    <n v="6.6"/>
    <n v="145"/>
    <n v="4.3760000000000003"/>
    <n v="10"/>
  </r>
  <r>
    <s v="tm153164"/>
    <s v="Puriyaatha Puthir"/>
    <s v="MOVIE"/>
    <s v="Kathir, a music director, starts seeing Meera, who teaches music. He starts receiving compromising videos of Meera, and desperately tries to find out the person wrecking their lives, but will it be too late?"/>
    <x v="58"/>
    <s v="none"/>
    <n v="140"/>
    <s v="['thriller']"/>
    <s v="['IN']"/>
    <n v="0"/>
    <s v="tt3407614"/>
    <n v="6.5"/>
    <n v="1049"/>
    <n v="1.6120000000000001"/>
    <n v="7.1"/>
  </r>
  <r>
    <s v="tm320949"/>
    <s v="Simplemente Manu NNa"/>
    <s v="MOVIE"/>
    <s v="Eclectic stand-up comic Manu NNa relays everyday tales about the struggles of being gay in Mexico and shares his love of telenovelas and mezcal."/>
    <x v="58"/>
    <s v="none"/>
    <n v="71"/>
    <s v="['comedy']"/>
    <s v="['MX']"/>
    <n v="0"/>
    <s v="tt6833550"/>
    <n v="5.4"/>
    <n v="51"/>
    <n v="1.4"/>
    <n v="3.8"/>
  </r>
  <r>
    <s v="tm428877"/>
    <s v="BabamÄ±n Ceketi"/>
    <s v="MOVIE"/>
    <s v="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
    <x v="57"/>
    <s v="none"/>
    <n v="100"/>
    <s v="['comedy']"/>
    <s v="['TR']"/>
    <n v="0"/>
    <s v="tt8857590"/>
    <n v="4.9000000000000004"/>
    <n v="862"/>
    <n v="2.0169999999999999"/>
    <n v="5.0999999999999996"/>
  </r>
  <r>
    <s v="tm314677"/>
    <s v="Silence Is Welcome"/>
    <s v="MOVIE"/>
    <s v="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
    <x v="58"/>
    <s v="none"/>
    <n v="94"/>
    <s v="['drama']"/>
    <s v="['MX']"/>
    <n v="0"/>
    <s v="tt6436212"/>
    <n v="5.0999999999999996"/>
    <n v="106"/>
    <n v="2.331"/>
    <n v="4.5999999999999996"/>
  </r>
  <r>
    <s v="ts54112"/>
    <s v="Life Plan A and B"/>
    <s v="SHOW"/>
    <s v="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
    <x v="58"/>
    <s v="TV-PG"/>
    <n v="80"/>
    <s v="['drama']"/>
    <s v="['TW']"/>
    <n v="1"/>
    <s v="tt7034962"/>
    <n v="7.8"/>
    <n v="116"/>
    <n v="1.3320000000000001"/>
    <n v="7"/>
  </r>
  <r>
    <s v="tm306680"/>
    <s v="Grillo vs Grillo"/>
    <s v="MOVIE"/>
    <s v="Outspoken comedian Beppe Grillo reminisces about his long career, including the triumphs and controversies that fueled his rise in Italian politics."/>
    <x v="58"/>
    <s v="none"/>
    <n v="95"/>
    <s v="['comedy', 'european']"/>
    <s v="['XX']"/>
    <n v="0"/>
    <s v="tt6522846"/>
    <n v="5.3"/>
    <n v="130"/>
    <n v="1.123"/>
    <n v="6"/>
  </r>
  <r>
    <s v="tm430748"/>
    <s v="Neevevaro"/>
    <s v="MOVIE"/>
    <s v="As Kalyan, a blind chef and Vennela, who comes visiting him at his restaurant, fall in love and start making plans for their future, Vennela goes missing. Series of unexpected and shocking events follow."/>
    <x v="57"/>
    <s v="PG"/>
    <n v="130"/>
    <s v="['thriller', 'action', 'drama', 'romance']"/>
    <s v="['IN']"/>
    <n v="0"/>
    <s v="tt8571410"/>
    <n v="6.9"/>
    <n v="809"/>
    <n v="1.677"/>
    <n v="6.5"/>
  </r>
  <r>
    <s v="tm369452"/>
    <s v="SebastiÃ¡n Marcelo Wainraich"/>
    <s v="MOVIE"/>
    <s v="Argentine comedian SebastiÃ¡n Wainraich highlights the comedy in everyday life, from minibars to reasons why funerals are better than weddings."/>
    <x v="57"/>
    <s v="none"/>
    <n v="49"/>
    <s v="['comedy']"/>
    <s v="['AR']"/>
    <n v="0"/>
    <s v="tt7607416"/>
    <n v="6.4"/>
    <n v="106"/>
    <n v="1.03"/>
    <n v="6.5"/>
  </r>
  <r>
    <s v="tm471288"/>
    <s v="Baby Mamas"/>
    <s v="MOVIE"/>
    <s v="The daily lives and loves of four professional women in South Africa who are all in different stages of their own real-life baby mama drama."/>
    <x v="57"/>
    <s v="none"/>
    <n v="93"/>
    <s v="['comedy', 'drama']"/>
    <s v="['ZA']"/>
    <n v="0"/>
    <s v="tt8686460"/>
    <n v="6.6"/>
    <n v="63"/>
    <n v="0.64100000000000001"/>
    <n v="6.9"/>
  </r>
  <r>
    <s v="ts80445"/>
    <s v="The Honeymoon Stand Up Special"/>
    <s v="SHOW"/>
    <s v="Impending parenthood does funny things to Natasha Leggero and Moshe Kasher, who dissect family, relationships and more in a trio of stand-up specials."/>
    <x v="57"/>
    <s v="none"/>
    <n v="32"/>
    <s v="['comedy']"/>
    <s v="[]"/>
    <n v="1"/>
    <s v="tt7698408"/>
    <n v="6.8"/>
    <n v="519"/>
    <n v="1.2509999999999999"/>
    <n v="6"/>
  </r>
  <r>
    <s v="tm444907"/>
    <s v="Lovefucked"/>
    <s v="MOVIE"/>
    <s v="A coupleâ€™s caustic, increasingly jarring interactions over a Mumbai evening strain their relationship until it threatens to break at its fraying seams."/>
    <x v="57"/>
    <s v="none"/>
    <n v="105"/>
    <s v="['drama', 'romance']"/>
    <s v="['IN']"/>
    <n v="0"/>
    <s v="Unkown"/>
    <n v="6.6"/>
    <n v="2234"/>
    <n v="1.8120000000000001"/>
    <n v="5.8"/>
  </r>
  <r>
    <s v="tm491499"/>
    <s v="Fan of Amoory"/>
    <s v="MOVIE"/>
    <s v="A story about a brave talented boy; his idol the famous football player &quot;Amoory&quot;. The film follows the young boy as he goes through challenges and difficulties to achieve his dream."/>
    <x v="57"/>
    <s v="G"/>
    <n v="91"/>
    <s v="['drama']"/>
    <s v="['AE']"/>
    <n v="0"/>
    <s v="tt9140904"/>
    <n v="6"/>
    <n v="38"/>
    <n v="6.8209999999999997"/>
    <n v="6.9"/>
  </r>
  <r>
    <s v="tm493814"/>
    <s v="Satria Heroes: Revenge of the Darkness"/>
    <s v="MOVIE"/>
    <s v="One year has passed since Satria Garuda Bima-X defeated VUDO and the earth is in peace again. Ray and Rena are rebuilding the Parallel World again. However, new evil forces attack and old enemies rise again to devastate the earth."/>
    <x v="58"/>
    <s v="none"/>
    <n v="92"/>
    <s v="['scifi', 'action', 'drama', 'fantasy']"/>
    <s v="['ID']"/>
    <n v="0"/>
    <s v="tt9033440"/>
    <n v="4.4000000000000004"/>
    <n v="69"/>
    <n v="6.8209999999999997"/>
    <n v="6.9"/>
  </r>
  <r>
    <s v="tm404610"/>
    <s v="Stretch Armstrong: The Breakout"/>
    <s v="MOVIE"/>
    <s v="Villains are rampaging through Charter City and the Flex Fighters -- Jake, Ricardo and Nathan -- need your help to halt the chaos."/>
    <x v="57"/>
    <s v="none"/>
    <n v="45"/>
    <s v="['animation']"/>
    <s v="['US']"/>
    <n v="0"/>
    <s v="Unkown"/>
    <n v="6.6"/>
    <n v="2234"/>
    <n v="1.18"/>
    <n v="6"/>
  </r>
  <r>
    <s v="tm465864"/>
    <s v="Hajwala 2: Mysterious Mission"/>
    <s v="MOVIE"/>
    <s v="In this sequel, a group of expert drivers skilled in drifting and high-speed racing is recruited to perform obscure tasks for a shadowy gang."/>
    <x v="57"/>
    <s v="PG-13"/>
    <n v="115"/>
    <s v="['action', 'comedy']"/>
    <s v="['AE']"/>
    <n v="0"/>
    <s v="tt8531618"/>
    <n v="3.9"/>
    <n v="93"/>
    <n v="1.5329999999999999"/>
    <n v="4"/>
  </r>
  <r>
    <s v="ts82591"/>
    <s v="Spiritual House"/>
    <s v="SHOW"/>
    <s v="Psychic Hiroyuki Ehara leads various celebrities through spiritual consultations, probing into their issues and spotlighting their accomplishments."/>
    <x v="58"/>
    <s v="TV-PG"/>
    <n v="41"/>
    <s v="[]"/>
    <s v="['JP']"/>
    <n v="1"/>
    <s v="Unkown"/>
    <n v="6.6"/>
    <n v="2234"/>
    <n v="0.6"/>
    <n v="6.9"/>
  </r>
  <r>
    <s v="tm433087"/>
    <s v="Rise: Ini Kalilah"/>
    <s v="MOVIE"/>
    <s v="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
    <x v="57"/>
    <s v="none"/>
    <n v="102"/>
    <s v="['drama']"/>
    <s v="['MY']"/>
    <n v="0"/>
    <s v="tt9866736"/>
    <n v="5.0999999999999996"/>
    <n v="41"/>
    <n v="1.7150000000000001"/>
    <n v="7.5"/>
  </r>
  <r>
    <s v="tm336084"/>
    <s v="Echcharikkai"/>
    <s v="MOVIE"/>
    <s v="Two men kidnap the daughter of a rich man, and the latter approaches a retired cop to track the missing woman."/>
    <x v="57"/>
    <s v="none"/>
    <n v="134"/>
    <s v="['thriller', 'horror', 'crime', 'drama']"/>
    <s v="['IN']"/>
    <n v="0"/>
    <s v="tt7853268"/>
    <n v="6.3"/>
    <n v="312"/>
    <n v="1.6970000000000001"/>
    <n v="4.9000000000000004"/>
  </r>
  <r>
    <s v="tm360763"/>
    <s v="Verses of Love 2"/>
    <s v="MOVIE"/>
    <s v="When he became a lecturer in Eidenburgh, Fahri met Hulya, Keira, and Sabrina. The three try to make Fahri forget Aisha to continue his life."/>
    <x v="58"/>
    <s v="none"/>
    <n v="125"/>
    <s v="['drama', 'romance']"/>
    <s v="['ID']"/>
    <n v="0"/>
    <s v="tt7128070"/>
    <n v="5.5"/>
    <n v="609"/>
    <n v="2.8210000000000002"/>
    <n v="6.8"/>
  </r>
  <r>
    <s v="tm370472"/>
    <s v="Kavin Jay : Everybody Calm Down!"/>
    <s v="MOVIE"/>
    <s v="On a mission to defy stereotypes, Malaysian stand-up comedian Kavin Jay shares stories about growing up in the VHS era with his Singapore audience."/>
    <x v="57"/>
    <s v="none"/>
    <n v="53"/>
    <s v="['comedy', 'documentation']"/>
    <s v="['XX']"/>
    <n v="0"/>
    <s v="tt7924764"/>
    <n v="5.9"/>
    <n v="236"/>
    <n v="1.655"/>
    <n v="4.5999999999999996"/>
  </r>
  <r>
    <s v="tm368697"/>
    <s v="Unexpectedly Yours"/>
    <s v="MOVIE"/>
    <s v="Two former high school friends Patty and Cocoy find each other unexpectedly 30 years later, not only as organizers of their high school reunion, but also as new neighbors. Patty and her daughter Yanni's quiet lives then get an unexpected shake-up when loveâ€”in the form of Cocoy and his nephew Jason â€”comes knocking on their door."/>
    <x v="58"/>
    <s v="none"/>
    <n v="120"/>
    <s v="['comedy', 'romance']"/>
    <s v="['PH']"/>
    <n v="0"/>
    <s v="tt7686876"/>
    <n v="6.7"/>
    <n v="180"/>
    <n v="2.4609999999999999"/>
    <n v="7.5"/>
  </r>
  <r>
    <s v="ts250172"/>
    <s v="Afronta!"/>
    <s v="SHOW"/>
    <s v="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
    <x v="58"/>
    <s v="TV-PG"/>
    <n v="14"/>
    <s v="['documentation']"/>
    <s v="['BR']"/>
    <n v="1"/>
    <s v="tt12467250"/>
    <n v="7.4"/>
    <n v="8"/>
    <n v="0.6"/>
    <n v="6.9"/>
  </r>
  <r>
    <s v="tm420789"/>
    <s v="Lilli"/>
    <s v="MOVIE"/>
    <s v="Abducted and confined in a room by a gang of sadistic men, a pregnant woman tries to escape, against insurmountable odds."/>
    <x v="57"/>
    <s v="PG"/>
    <n v="91"/>
    <s v="['thriller']"/>
    <s v="['IN']"/>
    <n v="0"/>
    <s v="tt8273258"/>
    <n v="5.7"/>
    <n v="281"/>
    <n v="1.0329999999999999"/>
    <n v="6.1"/>
  </r>
  <r>
    <s v="tm448690"/>
    <s v="Prince of Peoria: A Christmas Moose Miracle"/>
    <s v="MOVIE"/>
    <s v="Teddy gets snowed in at a bowling alley, which may cause him to miss the Festival of Lights for the very first time. Fear not, though, because Emil &quot;insists the Christmas moose will save the day."/>
    <x v="57"/>
    <s v="none"/>
    <n v="29"/>
    <s v="['comedy', 'family']"/>
    <s v="[]"/>
    <n v="0"/>
    <s v="Unkown"/>
    <n v="6.6"/>
    <n v="2234"/>
    <n v="1.8420000000000001"/>
    <n v="5.8"/>
  </r>
  <r>
    <s v="ts97584"/>
    <s v="Highland: Thailand's Marijuana Awakening"/>
    <s v="SHOW"/>
    <s v="Thailand's complicated history with marijuana continues to play a role in its policies and laws, as well as the health and security of its citizens."/>
    <x v="58"/>
    <s v="TV-MA"/>
    <n v="20"/>
    <s v="['documentation']"/>
    <s v="['US']"/>
    <n v="1"/>
    <s v="tt7201224"/>
    <n v="6.2"/>
    <n v="24"/>
    <n v="0.66300000000000003"/>
    <n v="8"/>
  </r>
  <r>
    <s v="tm819641"/>
    <s v="Match"/>
    <s v="MOVIE"/>
    <s v="two brothers whose lives are torn apart by the murder of their father. Match follows the different paths taken by the brothers after the death and the consequences that come from their actions."/>
    <x v="58"/>
    <s v="none"/>
    <n v="7"/>
    <s v="['drama']"/>
    <s v="[]"/>
    <n v="0"/>
    <s v="tt10546234"/>
    <n v="4.0999999999999996"/>
    <n v="7"/>
    <n v="0.6"/>
    <n v="6.9"/>
  </r>
  <r>
    <s v="tm458186"/>
    <s v="Komola Rocket"/>
    <s v="MOVIE"/>
    <s v="A manifestation of lives of people coming from different classes and beliefs in a steamer as they set out for their journeys. Things start to get out of hand when the steamer gets stuck amidst the passage and deepest secrets and desires start to unfold."/>
    <x v="57"/>
    <s v="none"/>
    <n v="95"/>
    <s v="['drama']"/>
    <s v="['BD']"/>
    <n v="0"/>
    <s v="tt8506874"/>
    <n v="7.4"/>
    <n v="1037"/>
    <n v="2.181"/>
    <n v="6"/>
  </r>
  <r>
    <s v="tm430496"/>
    <s v="D.L. Hughley: Contrarian"/>
    <s v="MOVIE"/>
    <s v="Comedian D.L. Hughley riffs on politics, &quot;Black Panther,&quot; his upbringing and more in a rapid-fire stand-up show at Philadelphia's Merriam Theater."/>
    <x v="57"/>
    <s v="none"/>
    <n v="58"/>
    <s v="['comedy']"/>
    <s v="['US']"/>
    <n v="0"/>
    <s v="tt8426270"/>
    <n v="6.5"/>
    <n v="610"/>
    <n v="2.29"/>
    <n v="5.2"/>
  </r>
  <r>
    <s v="tm327926"/>
    <s v="Panoptic"/>
    <s v="MOVIE"/>
    <s v="Panoptic explores Lebanon's schizophrenia. Depicting a nation thriving for modernity while ignoring the vices preventing it from achieving its goal, director Rana Eid examines this paradox through sound, iconic monuments and secret hideouts."/>
    <x v="58"/>
    <s v="none"/>
    <n v="79"/>
    <s v="['documentation']"/>
    <s v="['AE', 'LB']"/>
    <n v="0"/>
    <s v="tt7138456"/>
    <n v="6.3"/>
    <n v="60"/>
    <n v="0.92800000000000005"/>
    <n v="5"/>
  </r>
  <r>
    <s v="tm327636"/>
    <s v="Joe Mande's Award-Winning Comedy Special"/>
    <s v="MOVIE"/>
    <s v="Stand-up comic Joe Mande aims for critical adulation with this special that covers dating shows, &quot;Shark Tank,&quot; Jewish summer camp and much more."/>
    <x v="58"/>
    <s v="none"/>
    <n v="66"/>
    <s v="['comedy', 'documentation']"/>
    <s v="['US']"/>
    <n v="0"/>
    <s v="tt7183876"/>
    <n v="6.1"/>
    <n v="509"/>
    <n v="2.0790000000000002"/>
    <n v="6.3"/>
  </r>
  <r>
    <s v="tm366383"/>
    <s v="Deliha 2"/>
    <s v="MOVIE"/>
    <s v="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Ã–zay, writer of the films Deliha and GÃ¶rÃ¼mce, Deliha 2 will once again leave audiences in laughter. The film also marks Ã–zay's directorial debut."/>
    <x v="57"/>
    <s v="G"/>
    <n v="106"/>
    <s v="['comedy']"/>
    <s v="['TR']"/>
    <n v="0"/>
    <s v="tt7871636"/>
    <n v="4.7"/>
    <n v="2594"/>
    <n v="5.9489999999999998"/>
    <n v="5.9"/>
  </r>
  <r>
    <s v="tm349134"/>
    <s v="Fabrizio Copano: solo pienso en mÃ­"/>
    <s v="MOVIE"/>
    <s v="Fabrizio Copano takes audience participation to the next level in this stand-up set while reflecting on sperm banks, family WhatsApp groups and more."/>
    <x v="58"/>
    <s v="none"/>
    <n v="59"/>
    <s v="['comedy']"/>
    <s v="['CL']"/>
    <n v="0"/>
    <s v="tt8134310"/>
    <n v="5"/>
    <n v="34"/>
    <n v="0.80800000000000005"/>
    <n v="5.8"/>
  </r>
  <r>
    <s v="tm285712"/>
    <s v="Jen Kirkman: Just Keep Livin'?"/>
    <s v="MOVIE"/>
    <s v="Incisive comic Jen Kirkman gets real about women's bodies, the value of alone time and an Italian private tour guide who may have been a ghost."/>
    <x v="58"/>
    <s v="none"/>
    <n v="69"/>
    <s v="['comedy']"/>
    <s v="['US']"/>
    <n v="0"/>
    <s v="tt6386352"/>
    <n v="6.8"/>
    <n v="1290"/>
    <n v="1.9039999999999999"/>
    <n v="6.7"/>
  </r>
  <r>
    <s v="tm834886"/>
    <s v="Wedy Atkalam"/>
    <s v="MOVIE"/>
    <s v="A film Director named Masoud faces the negative changes that occurred in the Kuwaiti society, and tries to fight them through art."/>
    <x v="57"/>
    <s v="none"/>
    <n v="72"/>
    <s v="['comedy', 'drama']"/>
    <s v="['KW']"/>
    <n v="0"/>
    <s v="tt9437052"/>
    <n v="5.7"/>
    <n v="18"/>
    <n v="6.8209999999999997"/>
    <n v="6.9"/>
  </r>
  <r>
    <s v="tm494577"/>
    <s v="Oga Bolaji"/>
    <s v="MOVIE"/>
    <s v="Oga Bolaji is a story that is centered around the simple happy go lucky life of a 40-year-old retired musician &quot;Gold Ikponmosa&quot;. His life takes a drastic turn when he crosses paths with a young girl. Perhaps it leads to the worst or best part of his life. Oga Bolaji showcases the resilient, ingenuity of the Nigerian spirit. The way we live, our pain, our limitations, yet we continue to strive, we continue to hope and we continue to dream."/>
    <x v="57"/>
    <s v="none"/>
    <n v="91"/>
    <s v="['drama']"/>
    <s v="['NG']"/>
    <n v="0"/>
    <s v="tt8847418"/>
    <n v="6.6"/>
    <n v="2234"/>
    <n v="1.1020000000000001"/>
    <n v="6.9"/>
  </r>
  <r>
    <s v="tm426260"/>
    <s v="Si Doel the Movie"/>
    <s v="MOVIE"/>
    <s v="Fourteen years after the woman he loved left him, a married man ventures to Amsterdam to find her but must decide where his heart lies."/>
    <x v="57"/>
    <s v="none"/>
    <n v="85"/>
    <s v="['family', 'romance', 'drama', 'comedy']"/>
    <s v="['ID']"/>
    <n v="0"/>
    <s v="tt8669070"/>
    <n v="6.8"/>
    <n v="417"/>
    <n v="1.4470000000000001"/>
    <n v="7.4"/>
  </r>
  <r>
    <s v="ts76645"/>
    <s v="The Umbrella Academy"/>
    <s v="SHOW"/>
    <s v="A family of former child heroes, now grown apart, must reunite to continue to protect the world."/>
    <x v="59"/>
    <s v="TV-14"/>
    <n v="50"/>
    <s v="['comedy', 'drama', 'fantasy', 'scifi', 'action']"/>
    <s v="['US']"/>
    <n v="3"/>
    <s v="tt1312171"/>
    <n v="8"/>
    <n v="230211"/>
    <n v="388.952"/>
    <n v="8.6999999999999993"/>
  </r>
  <r>
    <s v="ts216746"/>
    <s v="The Secret of Skinwalker Ranch"/>
    <s v="SHOW"/>
    <s v="A team of experts and scientists undertakes exhaustive research at Skinwalker Ranch, an infamous location for paranormal activity and UFO sightings."/>
    <x v="60"/>
    <s v="TV-PG"/>
    <n v="42"/>
    <s v="['horror', 'reality', 'thriller', 'documentation']"/>
    <s v="['US']"/>
    <n v="3"/>
    <s v="tt10589968"/>
    <n v="6"/>
    <n v="2625"/>
    <n v="30.911000000000001"/>
    <n v="8.5"/>
  </r>
  <r>
    <s v="ts89840"/>
    <s v="Virgin River"/>
    <s v="SHOW"/>
    <s v="After seeing an ad for a midwife, a recently divorced big-city nurse moves to the redwood forests of California, where she meets an intriguing man."/>
    <x v="59"/>
    <s v="TV-14"/>
    <n v="44"/>
    <s v="['drama', 'romance']"/>
    <s v="['US']"/>
    <n v="4"/>
    <s v="tt9077530"/>
    <n v="7.4"/>
    <n v="36459"/>
    <n v="169.37"/>
    <n v="8.0340000000000007"/>
  </r>
  <r>
    <s v="tm441050"/>
    <s v="The Gentlemen"/>
    <s v="MOVIE"/>
    <s v="American expat Mickey Pearson has built a highly profitable marijuana empire in London. When word gets out that heâ€™s looking to cash out of the business forever it triggers plots, schemes, bribery and blackmail in an attempt to steal his domain out from under him."/>
    <x v="59"/>
    <s v="R"/>
    <n v="113"/>
    <s v="['crime', 'action', 'comedy']"/>
    <s v="['US', 'GB']"/>
    <n v="0"/>
    <s v="tt8367814"/>
    <n v="7.8"/>
    <n v="325385"/>
    <n v="67.918999999999997"/>
    <n v="7.6870000000000003"/>
  </r>
  <r>
    <s v="ts87466"/>
    <s v="Demon Slayer: Kimetsu no Yaiba"/>
    <s v="SHOW"/>
    <s v="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â€œdemon slayerâ€ so that he can turn his sister back into a human, and kill the demon that massacred his family."/>
    <x v="59"/>
    <s v="TV-MA"/>
    <n v="25"/>
    <s v="['scifi', 'action', 'animation', 'horror', 'fantasy', 'thriller']"/>
    <s v="['JP']"/>
    <n v="3"/>
    <s v="tt9335498"/>
    <n v="8.6999999999999993"/>
    <n v="93604"/>
    <n v="94.263000000000005"/>
    <n v="8.8089999999999993"/>
  </r>
  <r>
    <s v="ts88361"/>
    <s v="Love, Death &amp; Robots"/>
    <s v="SHOW"/>
    <s v="Terrifying creatures, wicked surprises and dark comedy converge in this NSFW anthology of animated stories presented by Tim Miller and David Fincher."/>
    <x v="59"/>
    <s v="TV-MA"/>
    <n v="13"/>
    <s v="['scifi', 'animation', 'thriller', 'horror', 'comedy', 'fantasy', 'drama', 'action']"/>
    <s v="['US']"/>
    <n v="3"/>
    <s v="tt9561862"/>
    <n v="8.4"/>
    <n v="131937"/>
    <n v="156.46"/>
    <n v="8.3000000000000007"/>
  </r>
  <r>
    <s v="ts87248"/>
    <s v="In the Dark"/>
    <s v="SHOW"/>
    <s v="Murphy is a flawed and irreverent woman who just happens to be blind and is the only â€œwitnessâ€ to the murder of her drug-dealing friend, Tyson. When the police dismiss her story, she sets out with her dog, Pretzel, to find the killer while also managing her colorful dating life and the job she hates at Breaking Blind â€” the guide-dog school owned by her overprotective parents."/>
    <x v="59"/>
    <s v="TV-14"/>
    <n v="41"/>
    <s v="['drama', 'comedy', 'action', 'crime', 'horror']"/>
    <s v="['US']"/>
    <n v="4"/>
    <s v="tt7772602"/>
    <n v="7.5"/>
    <n v="11409"/>
    <n v="39.136000000000003"/>
    <n v="7.9"/>
  </r>
  <r>
    <s v="ts90311"/>
    <s v="Vinland Saga"/>
    <s v="SHOW"/>
    <s v="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
    <x v="59"/>
    <s v="TV-MA"/>
    <n v="24"/>
    <s v="['animation', 'action', 'drama', 'war', 'history']"/>
    <s v="['JP']"/>
    <n v="2"/>
    <s v="tt10233448"/>
    <n v="8.8000000000000007"/>
    <n v="32535"/>
    <n v="15.663"/>
    <n v="8.6"/>
  </r>
  <r>
    <s v="ts80962"/>
    <s v="Tuca &amp; Bertie"/>
    <s v="SHOW"/>
    <s v="Free-spirited toucan Tuca and self-doubting song thrush Bertie are best friends -- and birds -- who guide each other through life's ups and downs."/>
    <x v="59"/>
    <s v="TV-MA"/>
    <n v="24"/>
    <s v="['comedy', 'animation']"/>
    <s v="['US']"/>
    <n v="3"/>
    <s v="tt8036272"/>
    <n v="7.3"/>
    <n v="7023"/>
    <n v="18.245999999999999"/>
    <n v="7.2"/>
  </r>
  <r>
    <s v="ts86497"/>
    <s v="Russian Doll"/>
    <s v="SHOW"/>
    <s v="Nadia keeps dying and reliving her 36th birthday party. She's trapped in a surreal time loop -- and staring down the barrel of her own mortality."/>
    <x v="59"/>
    <s v="TV-MA"/>
    <n v="28"/>
    <s v="['comedy', 'drama']"/>
    <s v="['US']"/>
    <n v="2"/>
    <s v="tt7520794"/>
    <n v="7.8"/>
    <n v="91649"/>
    <n v="18.071999999999999"/>
    <n v="7.5"/>
  </r>
  <r>
    <s v="ts254656"/>
    <s v="Jurassic World: Camp Cretaceous"/>
    <s v="SHOW"/>
    <s v="Six teens attending an adventure camp on the opposite side of Isla Nublar must band together to survive when dinosaurs wreak havoc on the island."/>
    <x v="60"/>
    <s v="TV-PG"/>
    <n v="24"/>
    <s v="['action', 'animation', 'scifi', 'family']"/>
    <s v="['US']"/>
    <n v="5"/>
    <s v="tt10436228"/>
    <n v="7.5"/>
    <n v="8022"/>
    <n v="259.05900000000003"/>
    <n v="8"/>
  </r>
  <r>
    <s v="ts57327"/>
    <s v="The Witcher"/>
    <s v="SHOW"/>
    <s v="Geralt of Rivia, a mutated monster-hunter for hire, journeys toward his destiny in a turbulent world where people often prove more wicked than beasts."/>
    <x v="59"/>
    <s v="TV-MA"/>
    <n v="58"/>
    <s v="['scifi', 'action', 'horror', 'drama', 'fantasy']"/>
    <s v="['US']"/>
    <n v="2"/>
    <s v="tt5180504"/>
    <n v="8.1999999999999993"/>
    <n v="472202"/>
    <n v="101.869"/>
    <n v="8.2439999999999998"/>
  </r>
  <r>
    <s v="ts216679"/>
    <s v="Bridgerton"/>
    <s v="SHOW"/>
    <s v="Wealth, lust, and betrayal set in the backdrop of Regency era England, seen through the eyes of the powerful Bridgerton family."/>
    <x v="60"/>
    <s v="TV-MA"/>
    <n v="62"/>
    <s v="['drama', 'history', 'romance']"/>
    <s v="['US']"/>
    <n v="4"/>
    <s v="tt8740790"/>
    <n v="7.3"/>
    <n v="129085"/>
    <n v="106.11799999999999"/>
    <n v="8.1999999999999993"/>
  </r>
  <r>
    <s v="ts237109"/>
    <s v="Control Z"/>
    <s v="SHOW"/>
    <s v="When a hacker begins releasing students' secrets to the entire high school, the socially isolated but observant SofÃ­a works to uncover his/her identity."/>
    <x v="60"/>
    <s v="TV-MA"/>
    <n v="38"/>
    <s v="['drama', 'thriller']"/>
    <s v="['MX']"/>
    <n v="3"/>
    <s v="tt11937662"/>
    <n v="6.9"/>
    <n v="8895"/>
    <n v="473.00200000000001"/>
    <n v="8.1999999999999993"/>
  </r>
  <r>
    <s v="ts81007"/>
    <s v="After Life"/>
    <s v="SHOW"/>
    <s v="Tony had a perfect life. But after his wife Lisa suddenly dies, Tony changes. After contemplating taking his own life, he decides instead to live long enough to punish the world by saying and doing whatever he likes from now on."/>
    <x v="59"/>
    <s v="TV-MA"/>
    <n v="28"/>
    <s v="['comedy', 'drama']"/>
    <s v="['GB']"/>
    <n v="3"/>
    <s v="tt8398600"/>
    <n v="8.4"/>
    <n v="129243"/>
    <n v="19.931000000000001"/>
    <n v="7.843"/>
  </r>
  <r>
    <s v="tm510203"/>
    <s v="A Call to Spy"/>
    <s v="MOVIE"/>
    <s v="In the beginning of WWII, with Britain becoming desperate, Churchill orders his new spy agency - SOE - to recruit and train women as spies."/>
    <x v="59"/>
    <s v="PG-13"/>
    <n v="123"/>
    <s v="['crime', 'drama', 'thriller', 'war', 'history']"/>
    <s v="['US']"/>
    <n v="0"/>
    <s v="tt7698468"/>
    <n v="6.6"/>
    <n v="7091"/>
    <n v="11.78"/>
    <n v="6.8"/>
  </r>
  <r>
    <s v="ts86912"/>
    <s v="Surviving R. Kelly"/>
    <s v="SHOW"/>
    <s v="Celebrated as one of the greatest R&amp;B singers of all time, R. Kellyâ€™s genre defining career and playboy lifestyle has been riddled with rumors of abuse, predatory behavior, and pedophilia. Despite damning evidence and multiple witnesses, to date, none of these accusations have seemingly affected him. For the first time ever, survivors and people from R. Kellyâ€™s inner circle, are coming forward with new allegations about his sexual, mental, and physical abuse. They are now finally ready to share their full story and shed light on the secret life the public has never seen."/>
    <x v="59"/>
    <s v="TV-14"/>
    <n v="59"/>
    <s v="['documentation', 'crime', 'music']"/>
    <s v="['US']"/>
    <n v="2"/>
    <s v="tt10713450"/>
    <n v="7.5"/>
    <n v="4906"/>
    <n v="3.97"/>
    <n v="7.8"/>
  </r>
  <r>
    <s v="ts252505"/>
    <s v="Are You Afraid of the Dark?"/>
    <s v="SHOW"/>
    <s v="Each season of this horror anthology series follows a different group of kids, members of the Midnight Society, as they discover terrifying curses and creatures."/>
    <x v="59"/>
    <s v="TV-PG"/>
    <n v="42"/>
    <s v="['thriller', 'horror', 'family', 'drama', 'fantasy']"/>
    <s v="['US']"/>
    <n v="3"/>
    <s v="tt10473306"/>
    <n v="7"/>
    <n v="2216"/>
    <n v="63.359000000000002"/>
    <n v="7.5"/>
  </r>
  <r>
    <s v="ts191559"/>
    <s v="The UnXplained"/>
    <s v="SHOW"/>
    <s v="The show will explore the facts behind the world's most fascinating, strange and inexplicable mysteries."/>
    <x v="59"/>
    <s v="TV-14"/>
    <n v="42"/>
    <s v="['documentation']"/>
    <s v="['US']"/>
    <n v="4"/>
    <s v="tt10098498"/>
    <n v="7.1"/>
    <n v="1011"/>
    <n v="8.1319999999999997"/>
    <n v="8.6"/>
  </r>
  <r>
    <s v="ts89259"/>
    <s v="The Queen's Gambit"/>
    <s v="SHOW"/>
    <s v="In a Kentucky orphanage in the 1950s, a young girl discovers an astonishing talent for chess while struggling with addiction."/>
    <x v="60"/>
    <s v="TV-MA"/>
    <n v="56"/>
    <s v="['drama', 'sport']"/>
    <s v="['US']"/>
    <n v="1"/>
    <s v="tt10048342"/>
    <n v="8.6"/>
    <n v="420100"/>
    <n v="82.701999999999998"/>
    <n v="8.6240000000000006"/>
  </r>
  <r>
    <s v="ts83555"/>
    <s v="Roswell, New Mexico"/>
    <s v="SHOW"/>
    <s v="After reluctantly returning to her tourist-trap hometown of Roswell, New Mexico, the daughter of undocumented immigrants discovers a shocking truth about her teenage crush who is now a police officerâ€”heâ€™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
    <x v="59"/>
    <s v="TV-14"/>
    <n v="41"/>
    <s v="['scifi', 'drama', 'romance']"/>
    <s v="['US']"/>
    <n v="4"/>
    <s v="tt7588054"/>
    <n v="6.1"/>
    <n v="12343"/>
    <n v="46.094000000000001"/>
    <n v="8.1"/>
  </r>
  <r>
    <s v="ts82915"/>
    <s v="Sex Education"/>
    <s v="SHOW"/>
    <s v="Inexperienced Otis channels his sex therapist mom when he teams up with rebellious Maeve to set up an underground sex therapy clinic at school."/>
    <x v="59"/>
    <s v="TV-MA"/>
    <n v="52"/>
    <s v="['drama', 'comedy']"/>
    <s v="['GB']"/>
    <n v="4"/>
    <s v="tt7767422"/>
    <n v="8.3000000000000007"/>
    <n v="251168"/>
    <n v="273.96199999999999"/>
    <n v="8.3580000000000005"/>
  </r>
  <r>
    <s v="ts82914"/>
    <s v="Dead to Me"/>
    <s v="SHOW"/>
    <s v="A hotheaded widow searching for the hit-and-run driver who mowed down her husband befriends an eccentric optimist who isn't quite what she seems."/>
    <x v="59"/>
    <s v="TV-MA"/>
    <n v="31"/>
    <s v="['thriller', 'crime', 'drama', 'comedy']"/>
    <s v="['US']"/>
    <n v="2"/>
    <s v="tt8064302"/>
    <n v="8"/>
    <n v="74989"/>
    <n v="26.155000000000001"/>
    <n v="7.2990000000000004"/>
  </r>
  <r>
    <s v="ts215046"/>
    <s v="Capitani"/>
    <s v="SHOW"/>
    <s v="In a Luxembourg village where everyone is keeping secrets, gruff police inspector Luc Capitani investigates the suspicious death of a 15-year-old girl."/>
    <x v="59"/>
    <s v="TV-MA"/>
    <n v="29"/>
    <s v="['crime', 'drama', 'thriller']"/>
    <s v="['LU']"/>
    <n v="2"/>
    <s v="tt10483610"/>
    <n v="6.6"/>
    <n v="4912"/>
    <n v="28.789000000000001"/>
    <n v="6.7149999999999999"/>
  </r>
  <r>
    <s v="ts90234"/>
    <s v="I Think You Should Leave with Tim Robinson"/>
    <s v="SHOW"/>
    <s v="There is no such thing as an ordinary interaction in this offbeat sketch comedy series that features a deep roster of guest stars."/>
    <x v="59"/>
    <s v="TV-MA"/>
    <n v="16"/>
    <s v="['comedy']"/>
    <s v="['US']"/>
    <n v="3"/>
    <s v="tt10050772"/>
    <n v="7.9"/>
    <n v="11900"/>
    <n v="8.8729999999999993"/>
    <n v="6.6"/>
  </r>
  <r>
    <s v="ts88613"/>
    <s v="Formula 1: Drive to Survive"/>
    <s v="SHOW"/>
    <s v="Drivers, managers and team owners live life in the fast lane -- both on and off the track -- during one cutthroat season of Formula 1 racing."/>
    <x v="59"/>
    <s v="TV-MA"/>
    <n v="38"/>
    <s v="['documentation', 'sport']"/>
    <s v="['GB']"/>
    <n v="6"/>
    <s v="tt8289930"/>
    <n v="8.6"/>
    <n v="38345"/>
    <n v="40.780999999999999"/>
    <n v="8.4"/>
  </r>
  <r>
    <s v="ts81120"/>
    <s v="The Last Dance"/>
    <s v="SHOW"/>
    <s v="A 10-part documentary chronicling the untold story of Michael Jordan and the Chicago Bulls dynasty with rare, never-before-seen footage and sound from the 1997-98 championship season â€“ plus over 100 interviews with famous figures and basketballâ€™s biggest names."/>
    <x v="60"/>
    <s v="TV-MA"/>
    <n v="50"/>
    <s v="['documentation', 'history', 'sport']"/>
    <s v="['US']"/>
    <n v="1"/>
    <s v="tt8420184"/>
    <n v="9.1"/>
    <n v="115915"/>
    <n v="27.702000000000002"/>
    <n v="8.1999999999999993"/>
  </r>
  <r>
    <s v="ts87953"/>
    <s v="Locke &amp; Key"/>
    <s v="SHOW"/>
    <s v="Three siblings who move into their ancestral estate after their father's gruesome murder discover their new home's magical keys, which must be used in their stand against an evil creature who wants the keys and their powers."/>
    <x v="60"/>
    <s v="TV-14"/>
    <n v="48"/>
    <s v="['drama', 'thriller', 'scifi', 'horror', 'fantasy']"/>
    <s v="['US']"/>
    <n v="3"/>
    <s v="tt3007572"/>
    <n v="7.4"/>
    <n v="72031"/>
    <n v="48.22"/>
    <n v="8.1"/>
  </r>
  <r>
    <s v="ts235655"/>
    <s v="Outer Banks"/>
    <s v="SHOW"/>
    <s v="A tight-knit group of teens unearths a long-buried secret, setting off a chain of illicit events that takes them on an adventure they'll never forget."/>
    <x v="60"/>
    <s v="TV-MA"/>
    <n v="49"/>
    <s v="['thriller', 'action', 'drama', 'romance', 'crime']"/>
    <s v="['US']"/>
    <n v="2"/>
    <s v="tt10293938"/>
    <n v="7.5"/>
    <n v="45815"/>
    <n v="39.319000000000003"/>
    <n v="8.5549999999999997"/>
  </r>
  <r>
    <s v="ts84146"/>
    <s v="Emily in Paris"/>
    <s v="SHOW"/>
    <s v="When ambitious Chicago marketing exec Emily unexpectedly lands her dream job in Paris, she embraces a new life as she juggles work, friends and romance."/>
    <x v="60"/>
    <s v="TV-MA"/>
    <n v="29"/>
    <s v="['drama', 'comedy', 'romance']"/>
    <s v="['US']"/>
    <n v="2"/>
    <s v="tt8962124"/>
    <n v="6.9"/>
    <n v="86631"/>
    <n v="42.991"/>
    <n v="7.9950000000000001"/>
  </r>
  <r>
    <s v="tm681578"/>
    <s v="The Rental"/>
    <s v="MOVIE"/>
    <s v="Two couples rent a vacation home for what should be a celebratory weekend get-away."/>
    <x v="60"/>
    <s v="R"/>
    <n v="88"/>
    <s v="['drama', 'horror', 'thriller']"/>
    <s v="['US']"/>
    <n v="0"/>
    <s v="tt10003008"/>
    <n v="5.7"/>
    <n v="30613"/>
    <n v="53.311"/>
    <n v="5.6"/>
  </r>
  <r>
    <s v="ts221904"/>
    <s v="Unbelievable"/>
    <s v="SHOW"/>
    <s v="A teenager is charged with lying about her rape allegation, but two determined investigative female detectives discover a far more sinister truth."/>
    <x v="59"/>
    <s v="TV-MA"/>
    <n v="48"/>
    <s v="['drama', 'crime']"/>
    <s v="['US']"/>
    <n v="1"/>
    <s v="tt7909970"/>
    <n v="8.4"/>
    <n v="98384"/>
    <n v="20.378"/>
    <n v="8.1"/>
  </r>
  <r>
    <s v="ts55762"/>
    <s v="Kingdom"/>
    <s v="SHOW"/>
    <s v="In this zombie thriller set in Korea's medieval Joseon dynasty which has been defeated by corruption and famine, a mysterious rumor of the kingâ€™s death spreads, as does a strange plague that renders the infected immune to death and hungry for flesh. The crown prince, fallen victim to a conspiracy, sets out on a journey to unveil the evil scheme and save his people."/>
    <x v="59"/>
    <s v="TV-MA"/>
    <n v="48"/>
    <s v="['action', 'scifi', 'thriller', 'history', 'drama', 'horror']"/>
    <s v="['KR']"/>
    <n v="2"/>
    <s v="tt6611916"/>
    <n v="8.3000000000000007"/>
    <n v="44874"/>
    <n v="42.052"/>
    <n v="8.4"/>
  </r>
  <r>
    <s v="tm369594"/>
    <s v="I'm Thinking of Ending Things"/>
    <s v="MOVIE"/>
    <s v="Nothing is as it seems when a woman experiencing misgivings about her new boyfriend joins him on a road trip to meet his parents at their remote farm."/>
    <x v="60"/>
    <s v="R"/>
    <n v="134"/>
    <s v="['drama', 'thriller', 'fantasy']"/>
    <s v="['US']"/>
    <n v="0"/>
    <s v="tt7939766"/>
    <n v="6.6"/>
    <n v="83093"/>
    <n v="17.61"/>
    <n v="6.6"/>
  </r>
  <r>
    <s v="tm244149"/>
    <s v="The Irishman"/>
    <s v="MOVIE"/>
    <s v="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
    <x v="59"/>
    <s v="R"/>
    <n v="209"/>
    <s v="['crime', 'drama', 'history', 'thriller']"/>
    <s v="['US']"/>
    <n v="0"/>
    <s v="tt1302006"/>
    <n v="7.8"/>
    <n v="376379"/>
    <n v="21.074999999999999"/>
    <n v="7.6"/>
  </r>
  <r>
    <s v="ts100116"/>
    <s v="Blown Away"/>
    <s v="SHOW"/>
    <s v="A reality show featuring glass blowers from around the world competing to be the best. One artist is dismissed after each episode/challenge."/>
    <x v="59"/>
    <s v="TV-PG"/>
    <n v="26"/>
    <s v="['reality', 'comedy', 'history', 'documentation']"/>
    <s v="['CA']"/>
    <n v="3"/>
    <s v="tt9908860"/>
    <n v="7.1"/>
    <n v="3034"/>
    <n v="23.841000000000001"/>
    <n v="7.2"/>
  </r>
  <r>
    <s v="ts219101"/>
    <s v="Marianne"/>
    <s v="SHOW"/>
    <s v="When a novelist realizes her terrifying stories are coming true, she returns to her hometown to face the demons from her past that inspire her writing."/>
    <x v="59"/>
    <s v="TV-MA"/>
    <n v="45"/>
    <s v="['thriller', 'drama', 'horror']"/>
    <s v="['FR']"/>
    <n v="1"/>
    <s v="tt10875696"/>
    <n v="7.4"/>
    <n v="14895"/>
    <n v="22.745999999999999"/>
    <n v="7.7"/>
  </r>
  <r>
    <s v="ts87453"/>
    <s v="Space Force"/>
    <s v="SHOW"/>
    <s v="A four-star general begrudgingly teams up with an eccentric scientist to get the U.S. military's newest agency â€” Space Force â€” ready for lift-off."/>
    <x v="60"/>
    <s v="TV-MA"/>
    <n v="30"/>
    <s v="['comedy']"/>
    <s v="['US']"/>
    <n v="2"/>
    <s v="tt9612516"/>
    <n v="6.7"/>
    <n v="63379"/>
    <n v="21.172999999999998"/>
    <n v="6.6"/>
  </r>
  <r>
    <s v="ts222988"/>
    <s v="Love on the Spectrum"/>
    <s v="SHOW"/>
    <s v="Seven singles take their first steps into the world of dating; this uplifting four-part documentary follows young adults on the autism spectrum as they explore the unpredictable world of love and relationships."/>
    <x v="59"/>
    <s v="TV-14"/>
    <n v="42"/>
    <s v="['reality', 'romance', 'documentation']"/>
    <s v="['AU']"/>
    <n v="2"/>
    <s v="tt11904786"/>
    <n v="8.6"/>
    <n v="5846"/>
    <n v="5.8520000000000003"/>
    <n v="7.9"/>
  </r>
  <r>
    <s v="ts235758"/>
    <s v="Never Have I Ever"/>
    <s v="SHOW"/>
    <s v="The complicated life of a modern-day first generation Indian American teenage girl, inspired by Mindy Kaling's own childhood."/>
    <x v="60"/>
    <s v="TV-14"/>
    <n v="28"/>
    <s v="['comedy', 'drama']"/>
    <s v="['US']"/>
    <n v="4"/>
    <s v="tt10062292"/>
    <n v="7.8"/>
    <n v="47000"/>
    <n v="47.843000000000004"/>
    <n v="8.1829999999999998"/>
  </r>
  <r>
    <s v="tm496322"/>
    <s v="Extraction"/>
    <s v="MOVIE"/>
    <s v="Tyler Rake, a fearless black market mercenary, embarks on the most deadly extraction of his career when he's enlisted to rescue the kidnapped son of an imprisoned international crime lord."/>
    <x v="60"/>
    <s v="R"/>
    <n v="116"/>
    <s v="['crime', 'drama', 'action', 'thriller']"/>
    <s v="['US']"/>
    <n v="0"/>
    <s v="tt8936646"/>
    <n v="6.7"/>
    <n v="196105"/>
    <n v="51.91"/>
    <n v="7.4"/>
  </r>
  <r>
    <s v="ts224901"/>
    <s v="The Stranger"/>
    <s v="SHOW"/>
    <s v="A web of secrets sends family man Adam Price on a desperate quest to uncover the truth about the people closest to him."/>
    <x v="60"/>
    <s v="TV-MA"/>
    <n v="45"/>
    <s v="['thriller', 'crime', 'drama']"/>
    <s v="['GB']"/>
    <n v="1"/>
    <s v="tt9698480"/>
    <n v="7.3"/>
    <n v="48298"/>
    <n v="11.603"/>
    <n v="7.4"/>
  </r>
  <r>
    <s v="tm863808"/>
    <s v="My Octopus Teacher"/>
    <s v="MOVIE"/>
    <s v="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
    <x v="60"/>
    <s v="none"/>
    <n v="84"/>
    <s v="['documentation']"/>
    <s v="['ZA', 'GB']"/>
    <n v="0"/>
    <s v="tt12888462"/>
    <n v="8.1"/>
    <n v="52771"/>
    <n v="19.276"/>
    <n v="8"/>
  </r>
  <r>
    <s v="tm827638"/>
    <s v="Synchronic"/>
    <s v="MOVIE"/>
    <s v="Two New Orleans paramedics' lives are ripped apart after they encounter a series of horrific deaths linked to a designer drug with bizarre, otherworldly effects."/>
    <x v="59"/>
    <s v="R"/>
    <n v="102"/>
    <s v="['crime', 'drama', 'horror', 'scifi', 'thriller']"/>
    <s v="['US']"/>
    <n v="0"/>
    <s v="tt9016974"/>
    <n v="6.2"/>
    <n v="29455"/>
    <n v="13.497999999999999"/>
    <n v="6.3"/>
  </r>
  <r>
    <s v="ts84633"/>
    <s v="The Promised Neverland"/>
    <s v="SHOW"/>
    <s v="Surrounded by a forest and a gated entrance, the Grace Field House is inhabited by orphans happily living together as one big family, looked after by their &quot;Mama,&quot; Isabella. Although they are required to take tests daily, the children are free to spend their time as they see fit, usually playing outside, as long as they do not venture too far from the orphanage â€” a rule they are expected to follow no matter what. However, all good times must come to an end, as every few months, a child is adopted and sent to live with their new family... never to be heard from again._x000a__x000a_However, the three oldest siblings have their suspicions about what is actually happening at the orphanage, and they are about to discover the cruel fate that awaits the children living at Grace Field, including the twisted nature of their beloved Mama."/>
    <x v="59"/>
    <s v="TV-MA"/>
    <n v="23"/>
    <s v="['animation', 'thriller', 'scifi', 'action', 'drama', 'horror', 'fantasy']"/>
    <s v="['JP']"/>
    <n v="2"/>
    <s v="tt8788458"/>
    <n v="8.3000000000000007"/>
    <n v="36018"/>
    <n v="42.366999999999997"/>
    <n v="8.843"/>
  </r>
  <r>
    <s v="tm460124"/>
    <s v="Yes, God, Yes"/>
    <s v="MOVIE"/>
    <s v="Alice, a young innocent Catholic girl, is tempted into masturbating after an AOL chat suddenly turns sexual, however is conflicted as the act would be considered a sin."/>
    <x v="60"/>
    <s v="R"/>
    <n v="78"/>
    <s v="['comedy', 'drama']"/>
    <s v="['GB', 'US']"/>
    <n v="0"/>
    <s v="tt8949056"/>
    <n v="6.1"/>
    <n v="15155"/>
    <n v="41.665999999999997"/>
    <n v="6.4"/>
  </r>
  <r>
    <s v="ts88379"/>
    <s v="Dracula"/>
    <s v="SHOW"/>
    <s v="Transylvania, 1897. The blood-drinking Count Dracula is drawing his plans against Victorian London. And be warned: the dead travel fast."/>
    <x v="60"/>
    <s v="TV-MA"/>
    <n v="88"/>
    <s v="['drama', 'action', 'thriller', 'fantasy', 'horror']"/>
    <s v="['GB']"/>
    <n v="1"/>
    <s v="tt9139220"/>
    <n v="6.8"/>
    <n v="45971"/>
    <n v="25.177"/>
    <n v="7.1420000000000003"/>
  </r>
  <r>
    <s v="tm824398"/>
    <s v="The Platform"/>
    <s v="MOVIE"/>
    <s v="A mysterious place, an indescribable prison, a deep hole. An unknown number of levels. Two inmates living on each level. A descending platform containing food for all of them. An inhuman fight for survival, but also an opportunity for solidarity."/>
    <x v="59"/>
    <s v="none"/>
    <n v="95"/>
    <s v="['scifi', 'thriller', 'horror', 'european']"/>
    <s v="['ES']"/>
    <n v="0"/>
    <s v="tt8228288"/>
    <n v="7"/>
    <n v="213699"/>
    <n v="47.725000000000001"/>
    <n v="7.0030000000000001"/>
  </r>
  <r>
    <s v="tm911973"/>
    <s v="Enola Holmes"/>
    <s v="MOVIE"/>
    <s v="While searching for her missing mother, intrepid teen Enola Holmes uses her sleuthing skills to outsmart big brother Sherlock and help a runaway lord."/>
    <x v="60"/>
    <s v="PG-13"/>
    <n v="123"/>
    <s v="['crime', 'drama', 'action']"/>
    <s v="['US']"/>
    <n v="0"/>
    <s v="tt7846844"/>
    <n v="6.6"/>
    <n v="162511"/>
    <n v="22.460999999999999"/>
    <n v="7.3"/>
  </r>
  <r>
    <s v="ts249891"/>
    <s v="The Comey Rule"/>
    <s v="SHOW"/>
    <s v="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
    <x v="60"/>
    <s v="TV-MA"/>
    <n v="82"/>
    <s v="['war', 'drama']"/>
    <s v="['US']"/>
    <n v="1"/>
    <s v="tt9174536"/>
    <n v="7.4"/>
    <n v="8829"/>
    <n v="9.2200000000000006"/>
    <n v="7.5"/>
  </r>
  <r>
    <s v="tm849003"/>
    <s v="The Old Guard"/>
    <s v="MOVIE"/>
    <s v="Four undying warriors who've secretly protected humanity for centuries become targeted for their mysterious powers just as they discover a new immortal."/>
    <x v="60"/>
    <s v="R"/>
    <n v="125"/>
    <s v="['fantasy', 'action', 'thriller']"/>
    <s v="['US']"/>
    <n v="0"/>
    <s v="tt7556122"/>
    <n v="6.6"/>
    <n v="158247"/>
    <n v="20.588000000000001"/>
    <n v="7.2"/>
  </r>
  <r>
    <s v="ts89564"/>
    <s v="Black Summer"/>
    <s v="SHOW"/>
    <s v="In the dark, early days of a zombie apocalypse, complete strangers band together to find the strength they need to survive and get back to loved ones."/>
    <x v="59"/>
    <s v="TV-MA"/>
    <n v="39"/>
    <s v="['scifi', 'thriller', 'action', 'drama', 'horror']"/>
    <s v="['US']"/>
    <n v="2"/>
    <s v="tt8923854"/>
    <n v="6.5"/>
    <n v="29318"/>
    <n v="30.795000000000002"/>
    <n v="7.1"/>
  </r>
  <r>
    <s v="tm845489"/>
    <s v="His House"/>
    <s v="MOVIE"/>
    <s v="After making a harrowing escape from war-torn South Sudan, a young refugee couple struggle to adjust to their new life in a small English town that has an unspeakable evil lurking beneath the surface."/>
    <x v="60"/>
    <s v="none"/>
    <n v="93"/>
    <s v="['thriller', 'drama', 'horror']"/>
    <s v="['GB']"/>
    <n v="0"/>
    <s v="tt8508734"/>
    <n v="6.5"/>
    <n v="39988"/>
    <n v="27.065000000000001"/>
    <n v="6.5"/>
  </r>
  <r>
    <s v="tm403709"/>
    <s v="Marriage Story"/>
    <s v="MOVIE"/>
    <s v="A stage director and an actress struggle through a grueling, coast-to-coast divorce that pushes them to their personal extremes."/>
    <x v="59"/>
    <s v="R"/>
    <n v="136"/>
    <s v="['drama', 'romance', 'comedy']"/>
    <s v="['GB']"/>
    <n v="0"/>
    <s v="tt7653254"/>
    <n v="7.9"/>
    <n v="298303"/>
    <n v="28.268000000000001"/>
    <n v="7.8"/>
  </r>
  <r>
    <s v="ts224303"/>
    <s v="The Daily Life of the Immortal King"/>
    <s v="SHOW"/>
    <s v="As a cultivation genius who has achieved a new realm every two years since he was a year old, Wang Ling is a near-invincible existence with prowess far beyond his control. But now that heâ€™s sixteen, he faces his greatest battle yet â€“ Senior High School. With one challenge after another popping up, his plans for a low-key high school life seem further and further awayâ€¦"/>
    <x v="60"/>
    <s v="TV-14"/>
    <n v="19"/>
    <s v="['scifi', 'animation', 'comedy', 'action', 'fantasy']"/>
    <s v="['CN']"/>
    <n v="2"/>
    <s v="tt11755260"/>
    <n v="7.2"/>
    <n v="1331"/>
    <n v="121.13200000000001"/>
    <n v="8.6"/>
  </r>
  <r>
    <s v="tm362198"/>
    <s v="Scary Stories to Tell in the Dark"/>
    <s v="MOVIE"/>
    <s v="Mill Valley, Pennsylvania, Halloween night, 1968. After playing a joke on a school bully, Stella and her friends decide to sneak into a supposedly haunted house that once belonged to the powerful Bellows family, unleashing dark forces that they will be unable to control."/>
    <x v="59"/>
    <s v="PG-13"/>
    <n v="108"/>
    <s v="['horror', 'thriller']"/>
    <s v="['US', 'CA', 'CN']"/>
    <n v="0"/>
    <s v="tt3387520"/>
    <n v="6.2"/>
    <n v="74754"/>
    <n v="36.326000000000001"/>
    <n v="6.5"/>
  </r>
  <r>
    <s v="tm368699"/>
    <s v="The Devil All the Time"/>
    <s v="MOVIE"/>
    <s v="In Knockemstiff, Ohio and its neighboring backwoods, sinister characters converge around young Arvin Russell as he fights the evil forces that threaten him and his family."/>
    <x v="60"/>
    <s v="R"/>
    <n v="138"/>
    <s v="['crime', 'drama', 'thriller', 'horror']"/>
    <s v="['US']"/>
    <n v="0"/>
    <s v="tt7395114"/>
    <n v="7.1"/>
    <n v="122321"/>
    <n v="22.872"/>
    <n v="7.3"/>
  </r>
  <r>
    <s v="tm828369"/>
    <s v="Lunana: A Yak in the Classroom"/>
    <s v="MOVIE"/>
    <s v="A teacher struggling for inspiration travels to the most remote school in the world. It takes being so far away to understand the importance of his work... and to appreciate the value of yak dung!"/>
    <x v="59"/>
    <s v="none"/>
    <n v="109"/>
    <s v="['drama', 'family']"/>
    <s v="['BT', 'CN']"/>
    <n v="0"/>
    <s v="tt10189300"/>
    <n v="7.4"/>
    <n v="3257"/>
    <n v="6.8689999999999998"/>
    <n v="7.4"/>
  </r>
  <r>
    <s v="tm502532"/>
    <s v="Fantastic Fungi"/>
    <s v="MOVIE"/>
    <s v="Fantastic Fungi is a descriptive time-lapse journey about the magical, mysterious and medicinal world of fungi and their power to heal, sustain and contribute to the regeneration of life on Earth that began 3.5 billion years ago."/>
    <x v="59"/>
    <s v="none"/>
    <n v="81"/>
    <s v="['documentation']"/>
    <s v="['US']"/>
    <n v="0"/>
    <s v="tt8258074"/>
    <n v="7.4"/>
    <n v="8430"/>
    <n v="9.2629999999999999"/>
    <n v="7.3"/>
  </r>
  <r>
    <s v="tm417392"/>
    <s v="The King"/>
    <s v="MOVIE"/>
    <s v="England, 15th century. Hal, a capricious prince who lives among the populace far from court, is forced by circumstances to reluctantly accept the throne and become Henry V."/>
    <x v="59"/>
    <s v="R"/>
    <n v="140"/>
    <s v="['history', 'war', 'drama', 'romance']"/>
    <s v="['US', 'AU']"/>
    <n v="0"/>
    <s v="tt7984766"/>
    <n v="7.2"/>
    <n v="124438"/>
    <n v="25.986999999999998"/>
    <n v="7.2"/>
  </r>
  <r>
    <s v="ts219660"/>
    <s v="Alice in Borderland"/>
    <s v="SHOW"/>
    <s v="A group of bored delinquents are transported to a parallel dimension as part of a survival game."/>
    <x v="60"/>
    <s v="TV-MA"/>
    <n v="47"/>
    <s v="['action', 'drama', 'scifi', 'thriller', 'fantasy']"/>
    <s v="['JP']"/>
    <n v="2"/>
    <s v="tt10795658"/>
    <n v="7.6"/>
    <n v="49446"/>
    <n v="71.018000000000001"/>
    <n v="8.1999999999999993"/>
  </r>
  <r>
    <s v="ts57213"/>
    <s v="The Dark Crystal: Age of Resistance"/>
    <s v="SHOW"/>
    <s v="Return to the world of Thra, where three Gelfling discover the horrifying secret behind the Skeksis' power and set out to ignite the fires of rebellion and save their world."/>
    <x v="59"/>
    <s v="TV-PG"/>
    <n v="51"/>
    <s v="['scifi', 'family', 'animation', 'fantasy', 'horror', 'drama', 'action']"/>
    <s v="['US', 'GB']"/>
    <n v="1"/>
    <s v="tt6905690"/>
    <n v="8.4"/>
    <n v="24419"/>
    <n v="23.53"/>
    <n v="7.8"/>
  </r>
  <r>
    <s v="ts82913"/>
    <s v="When They See Us"/>
    <s v="SHOW"/>
    <s v="Five teens from Harlem become trapped in a nightmare when they're falsely accused of a brutal attack in Central Park."/>
    <x v="59"/>
    <s v="TV-MA"/>
    <n v="74"/>
    <s v="['drama', 'crime', 'history']"/>
    <s v="['US']"/>
    <n v="1"/>
    <s v="tt7137906"/>
    <n v="8.9"/>
    <n v="116560"/>
    <n v="20.965"/>
    <n v="8.1999999999999993"/>
  </r>
  <r>
    <s v="tm414584"/>
    <s v="Rambo: Last Blood"/>
    <s v="MOVIE"/>
    <s v="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
    <x v="59"/>
    <s v="R"/>
    <n v="101"/>
    <s v="['drama', 'action', 'crime', 'thriller', 'western']"/>
    <s v="['US', 'CN']"/>
    <n v="0"/>
    <s v="tt1206885"/>
    <n v="6.1"/>
    <n v="96740"/>
    <n v="88.198999999999998"/>
    <n v="6.5"/>
  </r>
  <r>
    <s v="ts221200"/>
    <s v="The Haunting of Bly Manor"/>
    <s v="SHOW"/>
    <s v="After an au pairâ€™s tragic death, Henry Wingrave hires a young American nanny to care for his orphaned niece and nephew who reside at Bly Manor with the estateâ€™s chef Owen, groundskeeper Jamie and housekeeper, Mrs. Grose. But all is not as it seems at the manor, and centuries of dark secrets of love and loss are waiting to be unearthed in this chilling tale."/>
    <x v="60"/>
    <s v="TV-MA"/>
    <n v="55"/>
    <s v="['thriller', 'drama', 'scifi', 'horror']"/>
    <s v="['US']"/>
    <n v="1"/>
    <s v="tt10970552"/>
    <n v="7.3"/>
    <n v="99047"/>
    <n v="29.635999999999999"/>
    <n v="7.8"/>
  </r>
  <r>
    <s v="tm817504"/>
    <s v="1BR"/>
    <s v="MOVIE"/>
    <s v="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
    <x v="59"/>
    <s v="none"/>
    <n v="90"/>
    <s v="['thriller', 'drama', 'horror']"/>
    <s v="['US']"/>
    <n v="0"/>
    <s v="tt7541106"/>
    <n v="5.8"/>
    <n v="12397"/>
    <n v="15.943"/>
    <n v="6.1"/>
  </r>
  <r>
    <s v="tm412937"/>
    <s v="Trading Paint"/>
    <s v="MOVIE"/>
    <s v="A stock car racing legend is drawn back to the dirt track when his son, an aspiring driver, joins a rival racing team."/>
    <x v="59"/>
    <s v="R"/>
    <n v="87"/>
    <s v="['drama', 'thriller', 'action', 'sport', 'european']"/>
    <s v="['GB', 'US']"/>
    <n v="0"/>
    <s v="tt7052494"/>
    <n v="4.4000000000000004"/>
    <n v="1996"/>
    <n v="8.7859999999999996"/>
    <n v="5.6"/>
  </r>
  <r>
    <s v="ts237107"/>
    <s v="Sweet Magnolias"/>
    <s v="SHOW"/>
    <s v="Lifelong friends Maddie, Helen and Dana Sue lift each other as they juggle relationships, family and careers in the small, Southern town of Serenity."/>
    <x v="60"/>
    <s v="TV-14"/>
    <n v="50"/>
    <s v="['drama', 'romance']"/>
    <s v="['US']"/>
    <n v="2"/>
    <s v="tt9077540"/>
    <n v="7.3"/>
    <n v="17689"/>
    <n v="17.137"/>
    <n v="7.9"/>
  </r>
  <r>
    <s v="tm456156"/>
    <s v="Sweetheart"/>
    <s v="MOVIE"/>
    <s v="Jenn has washed ashore a small tropical island and it doesnâ€™t take her long to realize sheâ€™s completely alone. She must spend her days not only surviving the elements, but must also fend off the malevolent force that comes out each night."/>
    <x v="59"/>
    <s v="PG-13"/>
    <n v="82"/>
    <s v="['horror', 'thriller', 'drama', 'fantasy', 'scifi']"/>
    <s v="['US']"/>
    <n v="0"/>
    <s v="tt6560164"/>
    <n v="5.8"/>
    <n v="8191"/>
    <n v="12.173999999999999"/>
    <n v="6.5"/>
  </r>
  <r>
    <s v="tm943790"/>
    <s v="Summerland"/>
    <s v="MOVIE"/>
    <s v="A woman during the Second World War opens her heart to an evacuee after initially resolving to be rid of him."/>
    <x v="60"/>
    <s v="PG"/>
    <n v="102"/>
    <s v="['romance', 'war', 'drama']"/>
    <s v="['GB']"/>
    <n v="0"/>
    <s v="tt6841122"/>
    <n v="7"/>
    <n v="6827"/>
    <n v="9.77"/>
    <n v="7.6"/>
  </r>
  <r>
    <s v="tm239927"/>
    <s v="Official Secrets"/>
    <s v="MOVIE"/>
    <s v="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
    <x v="59"/>
    <s v="R"/>
    <n v="112"/>
    <s v="['drama', 'thriller', 'history', 'crime', 'war', 'romance']"/>
    <s v="['GB', 'US']"/>
    <n v="0"/>
    <s v="tt5431890"/>
    <n v="7.3"/>
    <n v="46901"/>
    <n v="13.217000000000001"/>
    <n v="7.2489999999999997"/>
  </r>
  <r>
    <s v="ts89210"/>
    <s v="Warrior Nun"/>
    <s v="SHOW"/>
    <s v="After waking up in a morgue, an orphaned teen discovers she now possesses superpowers as the chosen Halo-Bearer for a secret sect of demon-hunting nuns."/>
    <x v="60"/>
    <s v="TV-MA"/>
    <n v="43"/>
    <s v="['action', 'drama', 'scifi', 'fantasy']"/>
    <s v="['US']"/>
    <n v="2"/>
    <s v="tt9059350"/>
    <n v="6.8"/>
    <n v="30243"/>
    <n v="45.890999999999998"/>
    <n v="7.9"/>
  </r>
  <r>
    <s v="tm919961"/>
    <s v="Pieces of a Woman"/>
    <s v="MOVIE"/>
    <s v="When a young mother's home birth ends in unfathomable tragedy, she begins a year-long odyssey of mourning that fractures relationships with loved ones in this deeply personal story of a woman learning to live alongside her loss."/>
    <x v="60"/>
    <s v="R"/>
    <n v="127"/>
    <s v="['drama']"/>
    <s v="['CA', 'HU', 'US']"/>
    <n v="0"/>
    <s v="tt11161474"/>
    <n v="7"/>
    <n v="48664"/>
    <n v="10.502000000000001"/>
    <n v="7.0979999999999999"/>
  </r>
  <r>
    <s v="tm427335"/>
    <s v="Freaks"/>
    <s v="MOVIE"/>
    <s v="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
    <x v="59"/>
    <s v="R"/>
    <n v="105"/>
    <s v="['scifi', 'thriller', 'drama']"/>
    <s v="['US', 'CA']"/>
    <n v="0"/>
    <s v="tt8781414"/>
    <n v="6.7"/>
    <n v="35021"/>
    <n v="56.908999999999999"/>
    <n v="6.8"/>
  </r>
  <r>
    <s v="tm431321"/>
    <s v="21 Bridges"/>
    <s v="MOVIE"/>
    <s v="An embattled NYPD detective, is thrust into a citywide manhunt for a pair of cop killers after uncovering a massive and unexpected conspiracy. As the night unfolds, lines become blurred on who he is pursuing, and who is in pursuit of him."/>
    <x v="59"/>
    <s v="R"/>
    <n v="99"/>
    <s v="['action', 'drama', 'crime', 'thriller']"/>
    <s v="['US']"/>
    <n v="0"/>
    <s v="tt8688634"/>
    <n v="6.6"/>
    <n v="65845"/>
    <n v="29.285"/>
    <n v="6.7"/>
  </r>
  <r>
    <s v="tm417553"/>
    <s v="6 Underground"/>
    <s v="MOVIE"/>
    <s v="After faking his death, a tech billionaire recruits a team of international operatives for a bold and bloody mission to take down a brutal dictator."/>
    <x v="59"/>
    <s v="R"/>
    <n v="128"/>
    <s v="['thriller', 'comedy', 'action']"/>
    <s v="['US']"/>
    <n v="0"/>
    <s v="tt8106534"/>
    <n v="6.1"/>
    <n v="172083"/>
    <n v="68.45"/>
    <n v="6.327"/>
  </r>
  <r>
    <s v="tm821789"/>
    <s v="Mank"/>
    <s v="MOVIE"/>
    <s v="1930s Hollywood is re-evaluated through the eyes of scathing social critic and alcoholic screenwriter Herman J. Mankiewicz as he races to finish the screenplay of Citizen Kane (1941)."/>
    <x v="60"/>
    <s v="R"/>
    <n v="131"/>
    <s v="['comedy', 'drama']"/>
    <s v="['US']"/>
    <n v="0"/>
    <s v="tt10618286"/>
    <n v="6.8"/>
    <n v="72295"/>
    <n v="13.068"/>
    <n v="6.8"/>
  </r>
  <r>
    <s v="tm834851"/>
    <s v="I Care a Lot"/>
    <s v="MOVIE"/>
    <s v="A crooked legal guardian who drains the savings of her elderly wards meets her match when a woman she tries to swindle turns out to be more than she first appears."/>
    <x v="60"/>
    <s v="R"/>
    <n v="118"/>
    <s v="['drama', 'thriller', 'comedy', 'crime']"/>
    <s v="['GB', 'US']"/>
    <n v="0"/>
    <s v="tt9893250"/>
    <n v="6.3"/>
    <n v="129321"/>
    <n v="30.192"/>
    <n v="6.6"/>
  </r>
  <r>
    <s v="ts223210"/>
    <s v="Don't F**k with Cats: Hunting an Internet Killer"/>
    <s v="SHOW"/>
    <s v="A group of online justice seekers track down a guy who posted a video of him killing kittens."/>
    <x v="59"/>
    <s v="TV-MA"/>
    <n v="62"/>
    <s v="['documentation', 'crime']"/>
    <s v="['GB']"/>
    <n v="1"/>
    <s v="tt11318602"/>
    <n v="8"/>
    <n v="51559"/>
    <n v="13.548"/>
    <n v="7.7"/>
  </r>
  <r>
    <s v="ts223548"/>
    <s v="The Midnight Gospel"/>
    <s v="SHOW"/>
    <s v="Traversing trippy worlds inside his universe simulator, Clancy the space caster explores existential questions about life, death and everything in between."/>
    <x v="60"/>
    <s v="TV-MA"/>
    <n v="26"/>
    <s v="['comedy', 'animation', 'scifi', 'thriller']"/>
    <s v="['US']"/>
    <n v="1"/>
    <s v="Unkown"/>
    <n v="6.6"/>
    <n v="2234"/>
    <n v="27.366"/>
    <n v="8.3000000000000007"/>
  </r>
  <r>
    <s v="tm827648"/>
    <s v="El Camino: A Breaking Bad Movie"/>
    <s v="MOVIE"/>
    <s v="In the wake of his dramatic escape from captivity, Jesse Pinkman must come to terms with his past in order to forge some kind of future."/>
    <x v="59"/>
    <s v="R"/>
    <n v="123"/>
    <s v="['crime', 'drama', 'thriller', 'action']"/>
    <s v="['US']"/>
    <n v="0"/>
    <s v="tt9243946"/>
    <n v="7.3"/>
    <n v="216847"/>
    <n v="42.566000000000003"/>
    <n v="6.91"/>
  </r>
  <r>
    <s v="tm460948"/>
    <s v="Always Be My Maybe"/>
    <s v="MOVIE"/>
    <s v="Reunited after 15 years, famous chef Sasha and hometown musician Marcus feel the old sparks of attraction but struggle to adapt to each other's worlds."/>
    <x v="59"/>
    <s v="PG-13"/>
    <n v="102"/>
    <s v="['romance', 'comedy']"/>
    <s v="['US']"/>
    <n v="0"/>
    <s v="tt7374948"/>
    <n v="6.8"/>
    <n v="55686"/>
    <n v="11.433999999999999"/>
    <n v="6.6"/>
  </r>
  <r>
    <s v="ts107724"/>
    <s v="The Defeated"/>
    <s v="SHOW"/>
    <s v="Max McLaughlin is an American cop who arrives in Berlin in the summer of 1946 to help create a police force in the chaotic aftermath of the war."/>
    <x v="60"/>
    <s v="TV-MA"/>
    <n v="55"/>
    <s v="['history', 'thriller', 'drama']"/>
    <s v="['DE']"/>
    <n v="1"/>
    <s v="tt8879894"/>
    <n v="7"/>
    <n v="5902"/>
    <n v="7.0019999999999998"/>
    <n v="6.8460000000000001"/>
  </r>
  <r>
    <s v="tm847085"/>
    <s v="The Social Dilemma"/>
    <s v="MOVIE"/>
    <s v="This documentary-drama hybrid explores the dangerous human impact of social networking, with tech experts sounding the alarm on their own creations."/>
    <x v="60"/>
    <s v="PG-13"/>
    <n v="94"/>
    <s v="['drama', 'documentation']"/>
    <s v="['US']"/>
    <n v="0"/>
    <s v="tt11464826"/>
    <n v="7.6"/>
    <n v="80916"/>
    <n v="20.38"/>
    <n v="7.5"/>
  </r>
  <r>
    <s v="tm494295"/>
    <s v="Straight Up"/>
    <s v="MOVIE"/>
    <s v="Todd and Rory are intellectual soul mates. He might be gay. She might not care. A romantic-comedy drama with a twist; a love story without the thrill of copulation."/>
    <x v="59"/>
    <s v="none"/>
    <n v="95"/>
    <s v="['comedy', 'romance']"/>
    <s v="['US']"/>
    <n v="0"/>
    <s v="tt8855960"/>
    <n v="6.8"/>
    <n v="2445"/>
    <n v="6.0990000000000002"/>
    <n v="6.9"/>
  </r>
  <r>
    <s v="tm916405"/>
    <s v="The Outpost"/>
    <s v="MOVIE"/>
    <s v="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
    <x v="60"/>
    <s v="R"/>
    <n v="123"/>
    <s v="['history', 'action', 'war', 'drama']"/>
    <s v="['BG', 'US']"/>
    <n v="0"/>
    <s v="tt3833480"/>
    <n v="6.8"/>
    <n v="32952"/>
    <n v="31.294"/>
    <n v="6.9"/>
  </r>
  <r>
    <s v="tm823545"/>
    <s v="Disappearance at Clifton Hill"/>
    <s v="MOVIE"/>
    <s v="Following the death of her mother, a young woman returns home to Niagara Falls and becomes entangled in the memory of a kidnapping she claims to have witnessed as a child."/>
    <x v="60"/>
    <s v="none"/>
    <n v="100"/>
    <s v="['thriller', 'drama']"/>
    <s v="['CA']"/>
    <n v="0"/>
    <s v="tt5919756"/>
    <n v="5.4"/>
    <n v="3612"/>
    <n v="5.7460000000000004"/>
    <n v="5.4"/>
  </r>
  <r>
    <s v="ts90448"/>
    <s v="The Hateful Eight: Extended Version"/>
    <s v="SHOW"/>
    <s v="Trapped at a stagecoach stop as a storm rages outside, two bounty hunters and an outlaw face a gallery of rogues. Features never-before-seen footage."/>
    <x v="59"/>
    <s v="TV-MA"/>
    <n v="53"/>
    <s v="['crime', 'thriller', 'western', 'drama']"/>
    <s v="['US']"/>
    <n v="1"/>
    <s v="Unkown"/>
    <n v="6.6"/>
    <n v="2234"/>
    <n v="1.96"/>
    <n v="10"/>
  </r>
  <r>
    <s v="tm244207"/>
    <s v="Triple Frontier"/>
    <s v="MOVIE"/>
    <s v="Struggling to make ends meet, former special ops soldiers reunite for a high-stakes heist: stealing $75 million from a South American drug lord."/>
    <x v="59"/>
    <s v="R"/>
    <n v="125"/>
    <s v="['thriller', 'action', 'crime', 'drama']"/>
    <s v="['US']"/>
    <n v="0"/>
    <s v="tt1488606"/>
    <n v="6.4"/>
    <n v="125883"/>
    <n v="28.54"/>
    <n v="6.3"/>
  </r>
  <r>
    <s v="tm849004"/>
    <s v="Eurovision Song Contest: The Story of Fire Saga"/>
    <s v="MOVIE"/>
    <s v="Two small-town aspiring musicians chase their pop star dreams at a global music competition, where high stakes, scheming rivals and onstage mishaps test their bond."/>
    <x v="60"/>
    <s v="PG-13"/>
    <n v="123"/>
    <s v="['music', 'comedy']"/>
    <s v="['US']"/>
    <n v="0"/>
    <s v="tt8580274"/>
    <n v="6.5"/>
    <n v="92086"/>
    <n v="10.817"/>
    <n v="6.4"/>
  </r>
  <r>
    <s v="ts218802"/>
    <s v="The Family"/>
    <s v="SHOW"/>
    <s v="An enigmatic conservative Christian group known as the Family wields enormous influence in Washington, D.C., in pursuit of its global ambitions."/>
    <x v="59"/>
    <s v="TV-14"/>
    <n v="50"/>
    <s v="['documentation', 'sport', 'reality']"/>
    <s v="['US']"/>
    <n v="1"/>
    <s v="tt11056808"/>
    <n v="6.4"/>
    <n v="3491"/>
    <n v="6.9039999999999999"/>
    <n v="6.9"/>
  </r>
  <r>
    <s v="ts287836"/>
    <s v="Into the Night"/>
    <s v="SHOW"/>
    <s v="When the sun suddenly starts killing everything in its path, passengers on an overnight flight from Brussels attempt to survive by any means necessary."/>
    <x v="60"/>
    <s v="TV-MA"/>
    <n v="36"/>
    <s v="['scifi', 'drama', 'thriller']"/>
    <s v="['BE']"/>
    <n v="2"/>
    <s v="tt10919486"/>
    <n v="7.1"/>
    <n v="31559"/>
    <n v="22.983000000000001"/>
    <n v="7.5"/>
  </r>
  <r>
    <s v="tm423666"/>
    <s v="The Wandering Earth"/>
    <s v="MOVIE"/>
    <s v="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
    <x v="59"/>
    <s v="PG-13"/>
    <n v="126"/>
    <s v="['scifi', 'action', 'drama', 'thriller']"/>
    <s v="['CN']"/>
    <n v="0"/>
    <s v="tt7605074"/>
    <n v="5.9"/>
    <n v="30297"/>
    <n v="25.187000000000001"/>
    <n v="6.4"/>
  </r>
  <r>
    <s v="tm818266"/>
    <s v="The Forgotten Battle"/>
    <s v="MOVIE"/>
    <s v="1944, the Second World War. A British glider pilot, a Dutch boy fighting on the German side and a Dutch female resistance member all end up involved in the Battle of the Schelde. Their choices differ, but their goal is the same: freedom."/>
    <x v="60"/>
    <s v="none"/>
    <n v="124"/>
    <s v="['drama', 'war', 'history', 'documentation', 'european']"/>
    <s v="['BE', 'LT', 'NL']"/>
    <n v="0"/>
    <s v="tt10521092"/>
    <n v="7.1"/>
    <n v="27275"/>
    <n v="33.973999999999997"/>
    <n v="7.2"/>
  </r>
  <r>
    <s v="ts225651"/>
    <s v="Feel Good"/>
    <s v="SHOW"/>
    <s v="Recovering addict and comedian Mae tries to control the addictive behaviors and intense romanticism that permeate every facet of her life. Life is further complicated by a new and all-consuming relationship with her new girlfriend George."/>
    <x v="60"/>
    <s v="TV-MA"/>
    <n v="25"/>
    <s v="['drama', 'comedy', 'romance']"/>
    <s v="['GB']"/>
    <n v="2"/>
    <s v="tt10098620"/>
    <n v="7.5"/>
    <n v="10690"/>
    <n v="9.9860000000000007"/>
    <n v="7.4"/>
  </r>
  <r>
    <s v="tm813695"/>
    <s v="After We Collided"/>
    <s v="MOVIE"/>
    <s v="Based on the 2014 romance novel of the same name, this follows the love life of two young adults."/>
    <x v="60"/>
    <s v="R"/>
    <n v="105"/>
    <s v="['drama', 'romance']"/>
    <s v="['US']"/>
    <n v="0"/>
    <s v="tt10362466"/>
    <n v="5"/>
    <n v="30522"/>
    <n v="236.101"/>
    <n v="7.2510000000000003"/>
  </r>
  <r>
    <s v="tm448792"/>
    <s v="In the Shadow of the Moon"/>
    <s v="MOVIE"/>
    <s v="In 1988, Philadelphia police officer Thomas &quot;Locke&quot; Lockhart, hungry to become a detective, begins tracking a serial killer whose crimes defy scientific explanation. When the killer mysteriously resurfaces nine years later, Locke's obsession with finding the truth threatens to destroy his career, his family, and possibly his sanity."/>
    <x v="59"/>
    <s v="R"/>
    <n v="115"/>
    <s v="['scifi', 'crime', 'thriller']"/>
    <s v="['US', 'CA']"/>
    <n v="0"/>
    <s v="tt8110640"/>
    <n v="6.2"/>
    <n v="52206"/>
    <n v="23.952000000000002"/>
    <n v="6.2"/>
  </r>
  <r>
    <s v="tm1121246"/>
    <s v="Code 8"/>
    <s v="MOVIE"/>
    <s v="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
    <x v="59"/>
    <s v="none"/>
    <n v="99"/>
    <s v="['scifi', 'action', 'crime', 'thriller', 'drama']"/>
    <s v="['CA', 'GB', 'US']"/>
    <n v="0"/>
    <s v="tt6259380"/>
    <n v="6.1"/>
    <n v="39469"/>
    <n v="18.193000000000001"/>
    <n v="6.2"/>
  </r>
  <r>
    <s v="ts222439"/>
    <s v="Crash Landing on You"/>
    <s v="SHOW"/>
    <s v="A paragliding mishap drops a South Korean heiress in North Korea -- and into the life of an army officer, who decides he will help her hide."/>
    <x v="59"/>
    <s v="none"/>
    <n v="85"/>
    <s v="['war']"/>
    <s v="['KR']"/>
    <n v="1"/>
    <s v="Unkown"/>
    <n v="6.6"/>
    <n v="2234"/>
    <n v="59.917000000000002"/>
    <n v="8.8000000000000007"/>
  </r>
  <r>
    <s v="tm447963"/>
    <s v="Fractured"/>
    <s v="MOVIE"/>
    <s v="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
    <x v="59"/>
    <s v="R"/>
    <n v="99"/>
    <s v="['thriller']"/>
    <s v="['US']"/>
    <n v="0"/>
    <s v="tt4332232"/>
    <n v="6.4"/>
    <n v="72478"/>
    <n v="35.497"/>
    <n v="6.7"/>
  </r>
  <r>
    <s v="ts104401"/>
    <s v="Ragnarok"/>
    <s v="SHOW"/>
    <s v="A small Norwegian town experiencing warm winters and violent downpours seems to be headed for Ragnarok -- unless someone intervenes in time."/>
    <x v="60"/>
    <s v="TV-MA"/>
    <n v="47"/>
    <s v="['thriller', 'action', 'drama', 'fantasy', 'scifi']"/>
    <s v="['NO']"/>
    <n v="2"/>
    <s v="tt9251798"/>
    <n v="7.5"/>
    <n v="36863"/>
    <n v="118.364"/>
    <n v="8.0670000000000002"/>
  </r>
  <r>
    <s v="tm832345"/>
    <s v="365 Days"/>
    <s v="MOVIE"/>
    <s v="Massimo is a member of the Sicilian Mafia family and Laura is a sales director. She does not expect that on a trip to Sicily trying to save her relationship, Massimo will kidnap her and give her 365 days to fall in love with him."/>
    <x v="60"/>
    <s v="none"/>
    <n v="114"/>
    <s v="['romance', 'drama', 'european']"/>
    <s v="['PL']"/>
    <n v="0"/>
    <s v="tt10886166"/>
    <n v="3.3"/>
    <n v="84940"/>
    <n v="48.792000000000002"/>
    <n v="7.0439999999999996"/>
  </r>
  <r>
    <s v="ts304505"/>
    <s v="Love Is Blind"/>
    <s v="SHOW"/>
    <s v="Singles who want to be loved for who they are, rather than what they look like, have signed up for a less conventional approach to modern dating."/>
    <x v="60"/>
    <s v="TV-MA"/>
    <n v="54"/>
    <s v="['reality', 'romance']"/>
    <s v="['US']"/>
    <n v="5"/>
    <s v="tt11704040"/>
    <n v="6.1"/>
    <n v="7863"/>
    <n v="1.4"/>
    <n v="7.7"/>
  </r>
  <r>
    <s v="ts103702"/>
    <s v="Young Wallander"/>
    <s v="SHOW"/>
    <s v="Follow recently graduated police officer Kurt Wallander as he investigates his first case."/>
    <x v="60"/>
    <s v="TV-MA"/>
    <n v="45"/>
    <s v="['thriller', 'crime', 'drama']"/>
    <s v="['GB']"/>
    <n v="2"/>
    <s v="tt9359220"/>
    <n v="6.9"/>
    <n v="11377"/>
    <n v="72.638000000000005"/>
    <n v="7.1"/>
  </r>
  <r>
    <s v="ts88577"/>
    <s v="Hollywood"/>
    <s v="SHOW"/>
    <s v="A group of aspiring actors and filmmakers in post-World War II Hollywood try to make it big â€” no matter the cost."/>
    <x v="60"/>
    <s v="TV-MA"/>
    <n v="50"/>
    <s v="['drama', 'history']"/>
    <s v="['US']"/>
    <n v="1"/>
    <s v="tt9827854"/>
    <n v="7.5"/>
    <n v="36052"/>
    <n v="11.855"/>
    <n v="7.6"/>
  </r>
  <r>
    <s v="ts85398"/>
    <s v="Our Planet"/>
    <s v="SHOW"/>
    <s v="Experience our planet's natural beauty and examine how climate change impacts all living creatures in this ambitious documentary of spectacular scope."/>
    <x v="59"/>
    <s v="TV-G"/>
    <n v="50"/>
    <s v="['documentation']"/>
    <s v="['GB']"/>
    <n v="1"/>
    <s v="tt9253866"/>
    <n v="9.3000000000000007"/>
    <n v="42259"/>
    <n v="19.942"/>
    <n v="8.8000000000000007"/>
  </r>
  <r>
    <s v="ts91039"/>
    <s v="The Chef Show"/>
    <s v="SHOW"/>
    <s v="Writer, director and food enthusiast Jon Favreau and chef Roy Choi explore food in and out of the kitchen with accomplished chefs and celebrity friends."/>
    <x v="59"/>
    <s v="TV-MA"/>
    <n v="31"/>
    <s v="['documentation']"/>
    <s v="['US']"/>
    <n v="2"/>
    <s v="tt10359446"/>
    <n v="8.1999999999999993"/>
    <n v="5107"/>
    <n v="7.3049999999999997"/>
    <n v="7.8"/>
  </r>
  <r>
    <s v="ts257301"/>
    <s v="Big Timber"/>
    <s v="SHOW"/>
    <s v="Big Timber follows the dangerous work of logger and sawmill owner Kevin Wenstob as he and his crew go to extremes to keep the family sawmill, and their way of life, alive."/>
    <x v="60"/>
    <s v="none"/>
    <n v="48"/>
    <s v="['reality']"/>
    <s v="['CA']"/>
    <n v="2"/>
    <s v="tt13322572"/>
    <n v="6.6"/>
    <n v="705"/>
    <n v="19.64"/>
    <n v="7"/>
  </r>
  <r>
    <s v="ts95997"/>
    <s v="Raising Dion"/>
    <s v="SHOW"/>
    <s v="A widowed single mom discovers that her son has super powers and tries to figure out how to raise him safely and responsibly."/>
    <x v="59"/>
    <s v="TV-G"/>
    <n v="43"/>
    <s v="['scifi', 'drama']"/>
    <s v="['US']"/>
    <n v="2"/>
    <s v="tt7826108"/>
    <n v="7.1"/>
    <n v="14799"/>
    <n v="33.326000000000001"/>
    <n v="7.8"/>
  </r>
  <r>
    <s v="tm428856"/>
    <s v="I Am Mother"/>
    <s v="MOVIE"/>
    <s v="A teenage girl is raised underground by a robot &quot;Mother&quot;, designed to repopulate the earth following an extinction event. But their unique bond is threatened when an inexplicable stranger arrives with alarming news."/>
    <x v="59"/>
    <s v="PG-13"/>
    <n v="114"/>
    <s v="['scifi', 'horror', 'drama', 'thriller']"/>
    <s v="['AU']"/>
    <n v="0"/>
    <s v="tt6292852"/>
    <n v="6.7"/>
    <n v="89926"/>
    <n v="20.904"/>
    <n v="6.6959999999999997"/>
  </r>
  <r>
    <s v="tm983787"/>
    <s v="Ava"/>
    <s v="MOVIE"/>
    <s v="A black ops assassin is forced to fight for her own survival after a job goes dangerously wrong."/>
    <x v="60"/>
    <s v="R"/>
    <n v="96"/>
    <s v="['thriller', 'crime', 'action', 'drama']"/>
    <s v="['US']"/>
    <n v="0"/>
    <s v="tt8784956"/>
    <n v="5.4"/>
    <n v="54279"/>
    <n v="155.23500000000001"/>
    <n v="5.7530000000000001"/>
  </r>
  <r>
    <s v="tm840196"/>
    <s v="The Trial of the Chicago 7"/>
    <s v="MOVIE"/>
    <s v="What was supposed to be a peaceful protest turned into a violent clash with the police. What followed was one of the most notorious trials in history."/>
    <x v="60"/>
    <s v="R"/>
    <n v="130"/>
    <s v="['drama', 'history', 'thriller']"/>
    <s v="['US']"/>
    <n v="0"/>
    <s v="tt1070874"/>
    <n v="7.7"/>
    <n v="173103"/>
    <n v="15.07"/>
    <n v="7.8"/>
  </r>
  <r>
    <s v="ts223530"/>
    <s v="Sweet Home"/>
    <s v="SHOW"/>
    <s v="As humans turn into savage monsters and wreak terror, one troubled teen and his apartment neighbors fight to survive â€” and to hold on to their humanity."/>
    <x v="60"/>
    <s v="TV-MA"/>
    <n v="52"/>
    <s v="['drama', 'scifi']"/>
    <s v="['KR']"/>
    <n v="1"/>
    <s v="Unkown"/>
    <n v="6.6"/>
    <n v="2234"/>
    <n v="69.733999999999995"/>
    <n v="8.6"/>
  </r>
  <r>
    <s v="tm455636"/>
    <s v="The Dirt"/>
    <s v="MOVIE"/>
    <s v="The story of MÃ¶tley CrÃ¼e and their rise from the Sunset Strip club scene of the early 1980s to superstardom."/>
    <x v="59"/>
    <s v="R"/>
    <n v="108"/>
    <s v="['drama', 'comedy', 'music']"/>
    <s v="['US']"/>
    <n v="0"/>
    <s v="tt0800325"/>
    <n v="6.9"/>
    <n v="48445"/>
    <n v="15.86"/>
    <n v="7.5179999999999998"/>
  </r>
  <r>
    <s v="ts82912"/>
    <s v="Ratched"/>
    <s v="SHOW"/>
    <s v="An origins story, beginning in 1947, which follows Ratched's journey and evolution from nurse to full-fledged monster tracking her murderous progression through the mental health care system."/>
    <x v="60"/>
    <s v="TV-MA"/>
    <n v="54"/>
    <s v="['drama', 'history', 'thriller', 'crime']"/>
    <s v="['US']"/>
    <n v="2"/>
    <s v="tt7423538"/>
    <n v="7.2"/>
    <n v="54291"/>
    <n v="35.226999999999997"/>
    <n v="7.8"/>
  </r>
  <r>
    <s v="tm824331"/>
    <s v="Can You Keep a Secret?"/>
    <s v="MOVIE"/>
    <s v="Thinking they're about to crash, Emma spills her secrets to a stranger on a plane. At least, she thought he was a stranger...Until she later meets Jack, her company's young CEO, who now knows every humiliating detail about her. Based on the blockbuster NYT bestseller."/>
    <x v="59"/>
    <s v="none"/>
    <n v="94"/>
    <s v="['romance', 'comedy']"/>
    <s v="['US']"/>
    <n v="0"/>
    <s v="tt8707922"/>
    <n v="5.3"/>
    <n v="16421"/>
    <n v="12.579000000000001"/>
    <n v="6.5529999999999999"/>
  </r>
  <r>
    <s v="ts84663"/>
    <s v="The Politician"/>
    <s v="SHOW"/>
    <s v="Payton has known since childhood that he's going to be president. First he'll have to navigate the most treacherous political landscape: high school."/>
    <x v="59"/>
    <s v="TV-14"/>
    <n v="43"/>
    <s v="['comedy', 'drama']"/>
    <s v="['US']"/>
    <n v="2"/>
    <s v="tt7971476"/>
    <n v="7.5"/>
    <n v="22182"/>
    <n v="14.712999999999999"/>
    <n v="7.4"/>
  </r>
  <r>
    <s v="tm441231"/>
    <s v="Murder Mystery"/>
    <s v="MOVIE"/>
    <s v="On a long-awaited trip to Europe, a New York City cop and his hairdresser wife scramble to solve a baffling murder aboard a billionaire's yacht."/>
    <x v="59"/>
    <s v="PG-13"/>
    <n v="90"/>
    <s v="['comedy', 'crime', 'romance', 'action']"/>
    <s v="['IT', 'MC', 'US', 'CA']"/>
    <n v="0"/>
    <s v="tt1618434"/>
    <n v="6"/>
    <n v="124599"/>
    <n v="22.376000000000001"/>
    <n v="6.2"/>
  </r>
  <r>
    <s v="tm843444"/>
    <s v="Da 5 Bloods"/>
    <s v="MOVIE"/>
    <s v="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
    <x v="60"/>
    <s v="R"/>
    <n v="156"/>
    <s v="['war', 'drama']"/>
    <s v="['US']"/>
    <n v="0"/>
    <s v="tt9777644"/>
    <n v="6.5"/>
    <n v="50520"/>
    <n v="16.231999999999999"/>
    <n v="6.6"/>
  </r>
  <r>
    <s v="tm832916"/>
    <s v="The Midnight Sky"/>
    <s v="MOVIE"/>
    <s v="This post-apocalyptic tale follows Augustine, a lonely scientist in the Arctic, as he races to stop Sully and her fellow astronauts from returning home to a mysterious global catastrophe."/>
    <x v="60"/>
    <s v="PG-13"/>
    <n v="118"/>
    <s v="['drama', 'scifi', 'thriller', 'fantasy']"/>
    <s v="['US']"/>
    <n v="0"/>
    <s v="tt10539608"/>
    <n v="5.6"/>
    <n v="82362"/>
    <n v="22.231000000000002"/>
    <n v="5.8"/>
  </r>
  <r>
    <s v="ts242210"/>
    <s v="The Cursed"/>
    <s v="SHOW"/>
    <s v="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
    <x v="60"/>
    <s v="TV-MA"/>
    <n v="62"/>
    <s v="['thriller', 'scifi', 'drama', 'fantasy']"/>
    <s v="['KR']"/>
    <n v="1"/>
    <s v="tt11841276"/>
    <n v="7.1"/>
    <n v="466"/>
    <n v="4.4349999999999996"/>
    <n v="7.9"/>
  </r>
  <r>
    <s v="ts221016"/>
    <s v="Top Boy"/>
    <s v="SHOW"/>
    <s v="Two seasoned drug dealers return to the gritty street of London, but their pursuit of money and power is threatened by a young and ruthless hustler."/>
    <x v="59"/>
    <s v="TV-MA"/>
    <n v="53"/>
    <s v="['drama', 'crime']"/>
    <s v="['GB']"/>
    <n v="3"/>
    <s v="Unkown"/>
    <n v="6.6"/>
    <n v="2234"/>
    <n v="24.305"/>
    <n v="8.4"/>
  </r>
  <r>
    <s v="ts221749"/>
    <s v="Dorohedoro"/>
    <s v="SHOW"/>
    <s v="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quot;The Hole&quot; and unceremoniously chomps down on their head, hoping to find out who it was that put him in this state. One by one, they witness this &quot;second man&quot; inside the head of Kaiman, and after pulling them back out of his mouth he asks them all a question... &quot;What did the guy inside my head say?&quot;"/>
    <x v="60"/>
    <s v="TV-MA"/>
    <n v="25"/>
    <s v="['scifi', 'action', 'comedy', 'fantasy', 'horror', 'animation']"/>
    <s v="['JP']"/>
    <n v="1"/>
    <s v="tt11147852"/>
    <n v="8.1"/>
    <n v="8262"/>
    <n v="23.071999999999999"/>
    <n v="8.6"/>
  </r>
  <r>
    <s v="ts86165"/>
    <s v="The Society"/>
    <s v="SHOW"/>
    <s v="When everyone else mysteriously vanishes from their wealthy town, the teen residents of West Ham must forge their own society to survive."/>
    <x v="59"/>
    <s v="TV-MA"/>
    <n v="56"/>
    <s v="['drama', 'scifi', 'thriller']"/>
    <s v="['US']"/>
    <n v="1"/>
    <s v="tt8778064"/>
    <n v="7"/>
    <n v="28647"/>
    <n v="21.138000000000002"/>
    <n v="7.7"/>
  </r>
  <r>
    <s v="ts225522"/>
    <s v="Unorthodox"/>
    <s v="SHOW"/>
    <s v="A Hasidic Jewish woman in Brooklyn flees to Berlin from an arranged marriage and is taken in by a group of musicians -- until her past comes calling."/>
    <x v="60"/>
    <s v="TV-MA"/>
    <n v="54"/>
    <s v="['drama']"/>
    <s v="['DE']"/>
    <n v="1"/>
    <s v="tt7607544"/>
    <n v="8"/>
    <n v="76083"/>
    <n v="15.173"/>
    <n v="7.9"/>
  </r>
  <r>
    <s v="ts116814"/>
    <s v="The Twelve"/>
    <s v="SHOW"/>
    <s v="Twelve ordinary people are called for jury duty for a murder case as traumatizing as it is controversial in which a woman stands trial for killing her own blood."/>
    <x v="59"/>
    <s v="TV-MA"/>
    <n v="48"/>
    <s v="['thriller', 'drama']"/>
    <s v="['BE']"/>
    <n v="1"/>
    <s v="tt19354884"/>
    <n v="7.4"/>
    <n v="5174"/>
    <n v="9.8829999999999991"/>
    <n v="7"/>
  </r>
  <r>
    <s v="ts246072"/>
    <s v="Barbarians"/>
    <s v="SHOW"/>
    <s v="Three people's fates are interwoven in the Battle of the Teutoburg Forest in 9 A.D., during which Germanic warriors halt the spread of the Roman Empire."/>
    <x v="60"/>
    <s v="TV-MA"/>
    <n v="47"/>
    <s v="['drama', 'action', 'history']"/>
    <s v="['DE']"/>
    <n v="1"/>
    <s v="tt9184986"/>
    <n v="7.2"/>
    <n v="23709"/>
    <n v="37.819000000000003"/>
    <n v="7.3959999999999999"/>
  </r>
  <r>
    <s v="tm458553"/>
    <s v="Wine Country"/>
    <s v="MOVIE"/>
    <s v="A group of friends head to the land of oaky Chardonnays and big, bold Cabernet Sauvignons for one member of the squadâ€™s 50th birthday party."/>
    <x v="59"/>
    <s v="R"/>
    <n v="103"/>
    <s v="['comedy', 'drama']"/>
    <s v="['US']"/>
    <n v="0"/>
    <s v="tt8169446"/>
    <n v="5.4"/>
    <n v="21213"/>
    <n v="11.397"/>
    <n v="5.5"/>
  </r>
  <r>
    <s v="ts218569"/>
    <s v="The Movies That Made Us"/>
    <s v="SHOW"/>
    <s v="Unwrap the real stories behind these iconic Christmas blockbusters, thanks to insider interviews and behind-the-scenes peeks."/>
    <x v="59"/>
    <s v="TV-PG"/>
    <n v="47"/>
    <s v="['documentation', 'family', 'history']"/>
    <s v="['US']"/>
    <n v="3"/>
    <s v="tt10681222"/>
    <n v="7.6"/>
    <n v="6288"/>
    <n v="10.08"/>
    <n v="7.4"/>
  </r>
  <r>
    <s v="tm886464"/>
    <s v="The Wrong Missy"/>
    <s v="MOVIE"/>
    <s v="A guy meets the woman of his dreams and invites her to his company's corporate retreat, but realizes he sent the invite to the wrong person."/>
    <x v="60"/>
    <s v="R"/>
    <n v="90"/>
    <s v="['romance', 'comedy']"/>
    <s v="['US']"/>
    <n v="0"/>
    <s v="tt9619798"/>
    <n v="5.7"/>
    <n v="39237"/>
    <n v="31.686"/>
    <n v="6.2"/>
  </r>
  <r>
    <s v="ts235672"/>
    <s v="She"/>
    <s v="SHOW"/>
    <s v="An undercover assignment to expose a drug ring becomes a timid Mumbai constable's road to empowerment as she realizes her dormant sexuality's potential."/>
    <x v="60"/>
    <s v="none"/>
    <n v="40"/>
    <s v="['drama', 'crime']"/>
    <s v="['IN']"/>
    <n v="2"/>
    <s v="Unkown"/>
    <n v="6.6"/>
    <n v="2234"/>
    <n v="11.259"/>
    <n v="6.3"/>
  </r>
  <r>
    <s v="tm417416"/>
    <s v="Five Feet Apart"/>
    <s v="MOVIE"/>
    <s v="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
    <x v="59"/>
    <s v="PG-13"/>
    <n v="116"/>
    <s v="['romance', 'drama']"/>
    <s v="['US']"/>
    <n v="0"/>
    <s v="tt6472976"/>
    <n v="7.2"/>
    <n v="63916"/>
    <n v="86.376999999999995"/>
    <n v="8.3000000000000007"/>
  </r>
  <r>
    <s v="tm439163"/>
    <s v="Brahms: The Boy II"/>
    <s v="MOVIE"/>
    <s v="After a family moves into the Heelshire Mansion, their young son soon makes friends with a life-like doll called Brahms."/>
    <x v="60"/>
    <s v="PG-13"/>
    <n v="86"/>
    <s v="['thriller', 'horror', 'drama']"/>
    <s v="['CN', 'US', 'AU', 'CA']"/>
    <n v="0"/>
    <s v="tt9173418"/>
    <n v="4.7"/>
    <n v="17048"/>
    <n v="29.248999999999999"/>
    <n v="6.0170000000000003"/>
  </r>
  <r>
    <s v="tm426428"/>
    <s v="After"/>
    <s v="MOVIE"/>
    <s v="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
    <x v="59"/>
    <s v="PG-13"/>
    <n v="102"/>
    <s v="['drama', 'romance']"/>
    <s v="['US']"/>
    <n v="0"/>
    <s v="tt4126476"/>
    <n v="5.2"/>
    <n v="53460"/>
    <n v="238.494"/>
    <n v="7.1660000000000004"/>
  </r>
  <r>
    <s v="ts84661"/>
    <s v="Cursed"/>
    <s v="SHOW"/>
    <s v="In this fresh take on the Arthurian legend, teenager Nimue joins forces with mercenary Arthur on a quest to find Merlin and deliver an ancient sword."/>
    <x v="60"/>
    <s v="TV-MA"/>
    <n v="55"/>
    <s v="['action', 'scifi', 'fantasy', 'drama']"/>
    <s v="['US']"/>
    <n v="1"/>
    <s v="tt8210856"/>
    <n v="5.8"/>
    <n v="29864"/>
    <n v="30.279"/>
    <n v="7.4"/>
  </r>
  <r>
    <s v="tm441232"/>
    <s v="Someone Great"/>
    <s v="MOVIE"/>
    <s v="An aspiring music journalist lands her dream job and is about to move to San Francisco when her boyfriend of nine years decides to call it quits. To nurse her broken heart, she and her two best friends spend one outrageous last adventure in New York City."/>
    <x v="59"/>
    <s v="R"/>
    <n v="92"/>
    <s v="['romance', 'comedy']"/>
    <s v="['US']"/>
    <n v="0"/>
    <s v="tt8075260"/>
    <n v="6.1"/>
    <n v="22277"/>
    <n v="14.238"/>
    <n v="6.4"/>
  </r>
  <r>
    <s v="ts220751"/>
    <s v="Lego Jurassic World: Legend of Isla Nublar"/>
    <s v="SHOW"/>
    <s v="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quot;everything&quot;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
    <x v="59"/>
    <s v="TV-PG"/>
    <n v="22"/>
    <s v="['comedy', 'family', 'scifi', 'animation', 'action']"/>
    <s v="['CA']"/>
    <n v="1"/>
    <s v="tt10872880"/>
    <n v="6.7"/>
    <n v="289"/>
    <n v="13.663"/>
    <n v="7.2"/>
  </r>
  <r>
    <s v="tm450262"/>
    <s v="Last Breath"/>
    <s v="MOVIE"/>
    <s v="A commercial diver is stranded on the seabed with only five minutes of oxygen supply, but with no chance of rescue for more than 30 minutes. With access to amazing archival footage, this is the true story of one manâ€™s impossible fight for survival."/>
    <x v="59"/>
    <s v="none"/>
    <n v="85"/>
    <s v="['documentation', 'european']"/>
    <s v="['BE', 'SE', 'GB']"/>
    <n v="0"/>
    <s v="tt9056818"/>
    <n v="7.7"/>
    <n v="5800"/>
    <n v="5.8550000000000004"/>
    <n v="7.7"/>
  </r>
  <r>
    <s v="ts83082"/>
    <s v="Living with Yourself"/>
    <s v="SHOW"/>
    <s v="Burned out on life, Miles undergoes a strange procedure at a strip mall spa -- and wakes to find he's been replaced by a better version of himself."/>
    <x v="59"/>
    <s v="TV-MA"/>
    <n v="26"/>
    <s v="['drama', 'scifi', 'comedy']"/>
    <s v="['US']"/>
    <n v="2"/>
    <s v="tt8880894"/>
    <n v="7.2"/>
    <n v="30624"/>
    <n v="9.4469999999999992"/>
    <n v="6.8"/>
  </r>
  <r>
    <s v="ts113842"/>
    <s v="Giri/Haji"/>
    <s v="SHOW"/>
    <s v="A detective from Tokyo scours London for his missing brother, who's been involved with the Yakuza and accused of murder."/>
    <x v="59"/>
    <s v="TV-MA"/>
    <n v="58"/>
    <s v="['drama', 'thriller', 'crime']"/>
    <s v="['GB']"/>
    <n v="1"/>
    <s v="tt8001106"/>
    <n v="7.8"/>
    <n v="14008"/>
    <n v="14.215"/>
    <n v="7.7"/>
  </r>
  <r>
    <s v="tm435520"/>
    <s v="The Two Popes"/>
    <s v="MOVIE"/>
    <s v="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
    <x v="59"/>
    <s v="PG-13"/>
    <n v="125"/>
    <s v="['drama', 'comedy', 'history']"/>
    <s v="['US']"/>
    <n v="0"/>
    <s v="tt8404614"/>
    <n v="7.6"/>
    <n v="122069"/>
    <n v="11.465"/>
    <n v="7.5"/>
  </r>
  <r>
    <s v="tm443615"/>
    <s v="Rebecca"/>
    <s v="MOVIE"/>
    <s v="After a whirlwind romance with a wealthy widower, a naÃ¯ve bride moves to his family estate but can't escape the haunting shadow of his late wife."/>
    <x v="60"/>
    <s v="PG-13"/>
    <n v="123"/>
    <s v="['romance', 'drama', 'thriller']"/>
    <s v="['GB']"/>
    <n v="0"/>
    <s v="tt2235695"/>
    <n v="6"/>
    <n v="41232"/>
    <n v="11.042"/>
    <n v="6.3"/>
  </r>
  <r>
    <s v="tm432765"/>
    <s v="The Wind"/>
    <s v="MOVIE"/>
    <s v="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
    <x v="59"/>
    <s v="R"/>
    <n v="86"/>
    <s v="['western', 'thriller', 'horror']"/>
    <s v="['US']"/>
    <n v="0"/>
    <s v="tt8426594"/>
    <n v="5.5"/>
    <n v="8242"/>
    <n v="10.601000000000001"/>
    <n v="5.6"/>
  </r>
  <r>
    <s v="ts129445"/>
    <s v="The Spy"/>
    <s v="SHOW"/>
    <s v="Based on the life of Israeli spy Eli Cohen."/>
    <x v="59"/>
    <s v="TV-MA"/>
    <n v="53"/>
    <s v="['drama', 'history']"/>
    <s v="['FR']"/>
    <n v="1"/>
    <s v="tt5952634"/>
    <n v="7.9"/>
    <n v="41237"/>
    <n v="16.992999999999999"/>
    <n v="7.6"/>
  </r>
  <r>
    <s v="tm456436"/>
    <s v="Bad Trip"/>
    <s v="MOVIE"/>
    <s v="Two pals embark on a road trip full of funny pranks that pull real people into mayhem."/>
    <x v="60"/>
    <s v="none"/>
    <n v="87"/>
    <s v="['comedy', 'reality']"/>
    <s v="['CA', 'US']"/>
    <n v="0"/>
    <s v="tt9684220"/>
    <n v="6.5"/>
    <n v="24537"/>
    <n v="73.507000000000005"/>
    <n v="6.1"/>
  </r>
  <r>
    <s v="ts241486"/>
    <s v="PokÃ©mon Journeys: The Series"/>
    <s v="SHOW"/>
    <s v="Young trainer Ash and his new friend Goh become research fellows at Professor Cerise's laboratory, traveling all over the world to learn about PokÃ©mon."/>
    <x v="60"/>
    <s v="TV-PG"/>
    <n v="22"/>
    <s v="['animation', 'action', 'scifi', 'comedy', 'family', 'fantasy']"/>
    <s v="['JP']"/>
    <n v="1"/>
    <s v="tt14033496"/>
    <n v="6.9"/>
    <n v="563"/>
    <n v="1.4"/>
    <n v="6"/>
  </r>
  <r>
    <s v="tm470240"/>
    <s v="The Half of It"/>
    <s v="MOVIE"/>
    <s v="Shy, straight-A student Ellie is hired by sweet but inarticulate jock Paul, who needs help wooing the most popular girl in school. But their new and unlikely friendship gets tricky when Ellie discovers she has feelings for the same girl."/>
    <x v="60"/>
    <s v="PG-13"/>
    <n v="104"/>
    <s v="['comedy', 'romance', 'drama']"/>
    <s v="['US']"/>
    <n v="0"/>
    <s v="tt9683478"/>
    <n v="6.9"/>
    <n v="36576"/>
    <n v="17.948"/>
    <n v="7.2"/>
  </r>
  <r>
    <s v="tm458585"/>
    <s v="Dolemite Is My Name"/>
    <s v="MOVIE"/>
    <s v="The story of Rudy Ray Moore, who created the iconic big screen pimp character Dolemite in the 1970s."/>
    <x v="59"/>
    <s v="R"/>
    <n v="118"/>
    <s v="['drama', 'comedy', 'history']"/>
    <s v="['US']"/>
    <n v="0"/>
    <s v="tt8526872"/>
    <n v="7.2"/>
    <n v="60334"/>
    <n v="11.036"/>
    <n v="7"/>
  </r>
  <r>
    <s v="tm678022"/>
    <s v="The Prom"/>
    <s v="MOVIE"/>
    <s v="A troupe of hilariously self-obsessed theater stars swarm into a small conservative Indiana town in support of a high school girl who wants to take her girlfriend to the prom."/>
    <x v="60"/>
    <s v="PG-13"/>
    <n v="130"/>
    <s v="['comedy', 'drama', 'music', 'romance']"/>
    <s v="['US']"/>
    <n v="0"/>
    <s v="tt10161886"/>
    <n v="5.9"/>
    <n v="26197"/>
    <n v="1.5960000000000001"/>
    <n v="6.2"/>
  </r>
  <r>
    <s v="ts237560"/>
    <s v="Jeffrey Epstein: Filthy Rich"/>
    <s v="SHOW"/>
    <s v="Stories from survivors fuel this docuseries examining how convicted sex offender Jeffrey Epstein used his wealth and power to carry out his abuses."/>
    <x v="60"/>
    <s v="TV-MA"/>
    <n v="57"/>
    <s v="['documentation', 'crime']"/>
    <s v="['US']"/>
    <n v="1"/>
    <s v="tt12312250"/>
    <n v="7.1"/>
    <n v="23816"/>
    <n v="9.3689999999999998"/>
    <n v="7.2"/>
  </r>
  <r>
    <s v="ts269397"/>
    <s v="Bogdan Boner: Egzorcysta"/>
    <s v="SHOW"/>
    <s v="No demon is safe as Bogdan Boner, the alcohol-loving, self-taught exorcist-for-hire, returns with more inventive, obscene and deadly deeds."/>
    <x v="60"/>
    <s v="TV-MA"/>
    <n v="12"/>
    <s v="['animation', 'comedy']"/>
    <s v="['PL']"/>
    <n v="2"/>
    <s v="tt13624584"/>
    <n v="7.3"/>
    <n v="105"/>
    <n v="10.114000000000001"/>
    <n v="4"/>
  </r>
  <r>
    <s v="tm361746"/>
    <s v="Ophelia"/>
    <s v="MOVIE"/>
    <s v="Ophelia comes of age as lady-in-waiting for Queen Gertrude, and her singular spirit captures Hamlet's affections. As lust and betrayal threaten the kingdom, Ophelia finds herself trapped between true love and controlling her own destiny."/>
    <x v="59"/>
    <s v="PG-13"/>
    <n v="114"/>
    <s v="['drama', 'romance', 'history', 'war', 'thriller']"/>
    <s v="['GB', 'US']"/>
    <n v="0"/>
    <s v="tt5690870"/>
    <n v="6.6"/>
    <n v="10357"/>
    <n v="17.715"/>
    <n v="7.3"/>
  </r>
  <r>
    <s v="ts105825"/>
    <s v="The Valhalla Murders"/>
    <s v="SHOW"/>
    <s v="Police profiler Arnar is sent back home from Oslo to his native Iceland to investigate the country's first serial killer case. He teams up with the local senior cop Kata."/>
    <x v="59"/>
    <s v="TV-MA"/>
    <n v="47"/>
    <s v="['crime', 'drama', 'thriller', 'scifi']"/>
    <s v="['IS']"/>
    <n v="1"/>
    <s v="tt11073588"/>
    <n v="7.1"/>
    <n v="13467"/>
    <n v="11.145"/>
    <n v="6.8"/>
  </r>
  <r>
    <s v="tm821143"/>
    <s v="Ma Rainey's Black Bottom"/>
    <s v="MOVIE"/>
    <s v="Tensions rise when trailblazing blues singer Ma Rainey and her band gather at a recording studio in Chicago in 1927."/>
    <x v="60"/>
    <s v="R"/>
    <n v="94"/>
    <s v="['drama', 'music']"/>
    <s v="['US']"/>
    <n v="0"/>
    <s v="tt10514222"/>
    <n v="6.9"/>
    <n v="50988"/>
    <n v="10.662000000000001"/>
    <n v="6.7"/>
  </r>
  <r>
    <s v="ts113506"/>
    <s v="The Last Czars"/>
    <s v="SHOW"/>
    <s v="A Chronicled look at the fall of the Romanov dynasty in Russia."/>
    <x v="59"/>
    <s v="TV-MA"/>
    <n v="45"/>
    <s v="['romance', 'documentation', 'drama', 'history', 'war']"/>
    <s v="['GB']"/>
    <n v="1"/>
    <s v="tt7949606"/>
    <n v="7.3"/>
    <n v="8248"/>
    <n v="9.1630000000000003"/>
    <n v="7.4"/>
  </r>
  <r>
    <s v="tm453862"/>
    <s v="The Call"/>
    <s v="MOVIE"/>
    <s v="Connected by phone in the same home but 20 years apart, a serial killer puts another womanâ€™s past â€” and life â€” on the line to change her own fate."/>
    <x v="60"/>
    <s v="none"/>
    <n v="112"/>
    <s v="['scifi', 'thriller', 'drama', 'crime', 'horror']"/>
    <s v="['KR']"/>
    <n v="0"/>
    <s v="tt10530176"/>
    <n v="7.1"/>
    <n v="30772"/>
    <n v="33.987000000000002"/>
    <n v="7.6"/>
  </r>
  <r>
    <s v="tm849022"/>
    <s v="Hillbilly Elegy"/>
    <s v="MOVIE"/>
    <s v="An urgent phone call pulls a Yale Law student back to his Ohio hometown, where he reflects on three generations of family history and his own future."/>
    <x v="60"/>
    <s v="R"/>
    <n v="117"/>
    <s v="['drama']"/>
    <s v="['US']"/>
    <n v="0"/>
    <s v="tt6772802"/>
    <n v="6.7"/>
    <n v="41469"/>
    <n v="12.824999999999999"/>
    <n v="6.8"/>
  </r>
  <r>
    <s v="ts89339"/>
    <s v="Selling Sunset"/>
    <s v="SHOW"/>
    <s v="The elite real estate brokers at The Oppenheim Group sell the luxe life to affluent buyers in LA. The drama ramps up when a new agent joins the team."/>
    <x v="59"/>
    <s v="TV-MA"/>
    <n v="36"/>
    <s v="['reality']"/>
    <s v="['US']"/>
    <n v="5"/>
    <s v="tt9817298"/>
    <n v="6.4"/>
    <n v="6217"/>
    <n v="8.6859999999999999"/>
    <n v="7"/>
  </r>
  <r>
    <s v="ts88909"/>
    <s v="Glow Up: Britain's Next Make-Up Star"/>
    <s v="SHOW"/>
    <s v="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
    <x v="59"/>
    <s v="TV-14"/>
    <n v="54"/>
    <s v="['reality']"/>
    <s v="['GB']"/>
    <n v="4"/>
    <s v="tt9680524"/>
    <n v="6.8"/>
    <n v="2095"/>
    <n v="5.6210000000000004"/>
    <n v="7"/>
  </r>
  <r>
    <s v="ts103133"/>
    <s v="I Am Not Okay with This"/>
    <s v="SHOW"/>
    <s v="Sydney is a teenage girl navigating the trials and tribulations of high school while dealing with the complexities of her family, her budding sexuality, and mysterious superpowers just beginning to awaken deep within her."/>
    <x v="60"/>
    <s v="TV-MA"/>
    <n v="21"/>
    <s v="['drama', 'fantasy', 'scifi', 'comedy']"/>
    <s v="['US']"/>
    <n v="1"/>
    <s v="tt9446688"/>
    <n v="7.5"/>
    <n v="58674"/>
    <n v="27.984999999999999"/>
    <n v="8.1999999999999993"/>
  </r>
  <r>
    <s v="tm358770"/>
    <s v="Paradise Hills"/>
    <s v="MOVIE"/>
    <s v="A young woman is sent to Paradise Hills to be reformed, only to learn that the high-class facility's beautiful facade hides a sinister secret."/>
    <x v="59"/>
    <s v="none"/>
    <n v="95"/>
    <s v="['scifi', 'thriller', 'fantasy', 'european']"/>
    <s v="['US', 'ES']"/>
    <n v="0"/>
    <s v="tt6127004"/>
    <n v="5.3"/>
    <n v="22454"/>
    <n v="17.062000000000001"/>
    <n v="6.0220000000000002"/>
  </r>
  <r>
    <s v="ts83491"/>
    <s v="WHAT / IF"/>
    <s v="SHOW"/>
    <s v="In this neo-noir thriller series, a pair of cash-strapped newlyweds accept a lucrative but morally dubious offer from a mysterious female benefactor."/>
    <x v="59"/>
    <s v="TV-MA"/>
    <n v="54"/>
    <s v="['drama', 'thriller', 'romance']"/>
    <s v="['US']"/>
    <n v="1"/>
    <s v="tt20873518"/>
    <n v="6.3"/>
    <n v="15243"/>
    <n v="19.664000000000001"/>
    <n v="6.6"/>
  </r>
  <r>
    <s v="tm420826"/>
    <s v="The Highwaymen"/>
    <s v="MOVIE"/>
    <s v="In 1934, Frank Hamer and Manny Gault, two former Texas Rangers, are commissioned to put an end to the wave of vicious crimes perpetrated by Bonnie Parker and Clyde Barrow, a notorious duo of infamous robbers and cold-blooded killers who nevertheless are worshiped by the public."/>
    <x v="59"/>
    <s v="R"/>
    <n v="133"/>
    <s v="['drama', 'thriller', 'crime']"/>
    <s v="['US']"/>
    <n v="0"/>
    <s v="tt1860242"/>
    <n v="6.9"/>
    <n v="89893"/>
    <n v="14.256"/>
    <n v="6.7"/>
  </r>
  <r>
    <s v="ts281928"/>
    <s v="Unsolved Mysteries"/>
    <s v="SHOW"/>
    <s v="Real cases of perplexing disappearances, shocking murders and paranormal encounters fuel this gripping revival of the iconic documentary series."/>
    <x v="60"/>
    <s v="TV-MA"/>
    <n v="49"/>
    <s v="['documentation', 'drama', 'thriller', 'crime']"/>
    <s v="['US']"/>
    <n v="2"/>
    <s v="tt9642938"/>
    <n v="7.3"/>
    <n v="9492"/>
    <n v="18.654"/>
    <n v="7.8"/>
  </r>
  <r>
    <s v="tm372066"/>
    <s v="Fast Color"/>
    <s v="MOVIE"/>
    <s v="A woman is forced to go on the run when her superhuman abilities are discovered. Years after having abandoned her family, the only place she has left to hide is home."/>
    <x v="59"/>
    <s v="PG-13"/>
    <n v="102"/>
    <s v="['scifi', 'thriller', 'drama']"/>
    <s v="['US']"/>
    <n v="0"/>
    <s v="tt6418778"/>
    <n v="6"/>
    <n v="6276"/>
    <n v="8.9540000000000006"/>
    <n v="6"/>
  </r>
  <r>
    <s v="ts223981"/>
    <s v="Cheer"/>
    <s v="SHOW"/>
    <s v="The stakes on the mat are high, but for these cheerleaders, the only thing more brutal than their workouts and more exceptional than their performances are the stories of adversity and triumph behind the athletes themselves."/>
    <x v="60"/>
    <s v="TV-MA"/>
    <n v="56"/>
    <s v="['documentation', 'sport', 'reality']"/>
    <s v="['US']"/>
    <n v="2"/>
    <s v="tt11426660"/>
    <n v="8.1"/>
    <n v="6271"/>
    <n v="8.36"/>
    <n v="7.4"/>
  </r>
  <r>
    <s v="ts89014"/>
    <s v="DC Super Hero Girls"/>
    <s v="SHOW"/>
    <s v="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
    <x v="59"/>
    <s v="TV-PG"/>
    <n v="10"/>
    <s v="['scifi', 'animation', 'family', 'action', 'comedy', 'fantasy', 'drama']"/>
    <s v="['US']"/>
    <n v="2"/>
    <s v="tt9628244"/>
    <n v="7.1"/>
    <n v="1282"/>
    <n v="12.625999999999999"/>
    <n v="8.1999999999999993"/>
  </r>
  <r>
    <s v="ts83657"/>
    <s v="The Order"/>
    <s v="SHOW"/>
    <s v="Out to avenge his mother's death, a college student pledges a secret order and lands in a war between werewolves and practitioners of dark magic."/>
    <x v="59"/>
    <s v="TV-MA"/>
    <n v="48"/>
    <s v="['scifi', 'drama', 'thriller', 'fantasy', 'horror']"/>
    <s v="['US']"/>
    <n v="2"/>
    <s v="tt8295472"/>
    <n v="6.7"/>
    <n v="27943"/>
    <n v="27.882999999999999"/>
    <n v="7.9"/>
  </r>
  <r>
    <s v="tm499045"/>
    <s v="Occupation: Rainfall"/>
    <s v="MOVIE"/>
    <s v="Two years after aliens land on Earth, survivors from Sydney, Australia, fight in a desperate war as the number of casualties continue to grow."/>
    <x v="60"/>
    <s v="R"/>
    <n v="128"/>
    <s v="['scifi', 'action']"/>
    <s v="['AU']"/>
    <n v="0"/>
    <s v="tt8615822"/>
    <n v="5.2"/>
    <n v="14219"/>
    <n v="16.63"/>
    <n v="6.5"/>
  </r>
  <r>
    <s v="tm836438"/>
    <s v="Countdown"/>
    <s v="MOVIE"/>
    <s v="A young nurse downloads an app that tells her she only has three days to live. With time ticking away and a mysterious figure haunting her, she must find a way to save her life before time runs out."/>
    <x v="59"/>
    <s v="PG-13"/>
    <n v="90"/>
    <s v="['horror', 'thriller', 'european']"/>
    <s v="['US']"/>
    <n v="0"/>
    <s v="Unkown"/>
    <n v="6.6"/>
    <n v="2234"/>
    <n v="39.006"/>
    <n v="6.4"/>
  </r>
  <r>
    <s v="ts250997"/>
    <s v="Down to Earth with Zac Efron"/>
    <s v="SHOW"/>
    <s v="Actor Zac Efron journeys around the world with wellness expert Darin Olien in a travel show that explores healthy, sustainable ways to live."/>
    <x v="60"/>
    <s v="TV-PG"/>
    <n v="39"/>
    <s v="['documentation', 'history', 'reality']"/>
    <s v="['US']"/>
    <n v="1"/>
    <s v="tt12585152"/>
    <n v="8"/>
    <n v="6586"/>
    <n v="17.742000000000001"/>
    <n v="7.8"/>
  </r>
  <r>
    <s v="tm444017"/>
    <s v="Extremely Wicked, Shockingly Evil and Vile"/>
    <s v="MOVIE"/>
    <s v="A chronicle of the crimes of Ted Bundy, from the perspective of his longtime girlfriend, Elizabeth Kloepfer, who refused to believe the truth about him for years."/>
    <x v="59"/>
    <s v="R"/>
    <n v="110"/>
    <s v="['crime', 'thriller', 'drama']"/>
    <s v="['US']"/>
    <n v="0"/>
    <s v="tt2481498"/>
    <n v="6.7"/>
    <n v="92156"/>
    <n v="19.890999999999998"/>
    <n v="7"/>
  </r>
  <r>
    <s v="ts215012"/>
    <s v="Kipo and the Age of Wonderbeasts"/>
    <s v="SHOW"/>
    <s v="A girl explores the possibilities in a post-apocalyptic world."/>
    <x v="60"/>
    <s v="TV-Y7"/>
    <n v="23"/>
    <s v="['comedy', 'family', 'fantasy', 'scifi', 'animation', 'action']"/>
    <s v="['US']"/>
    <n v="3"/>
    <s v="tt10482560"/>
    <n v="8.3000000000000007"/>
    <n v="5618"/>
    <n v="24.190999999999999"/>
    <n v="8.4"/>
  </r>
  <r>
    <s v="tm433462"/>
    <s v="We Summon the Darkness"/>
    <s v="MOVIE"/>
    <s v="Three best friends attending a heavy-metal show cross paths with sadistic killers after they travel to a secluded country home for an after party."/>
    <x v="60"/>
    <s v="R"/>
    <n v="91"/>
    <s v="['thriller', 'horror', 'comedy', 'music']"/>
    <s v="['US']"/>
    <n v="0"/>
    <s v="tt8058874"/>
    <n v="5.2"/>
    <n v="10483"/>
    <n v="8.1829999999999998"/>
    <n v="5.5"/>
  </r>
  <r>
    <s v="ts103329"/>
    <s v="Ghost in the Shell: SAC_2045"/>
    <s v="SHOW"/>
    <s v="After a global financial crisis, the world is engulfed in an AI-driven &quot;sustainable war.&quot; It's up to Section 9 to counter new forms of cyber threats."/>
    <x v="60"/>
    <s v="TV-14"/>
    <n v="25"/>
    <s v="['scifi', 'action', 'animation', 'crime', 'drama', 'thriller']"/>
    <s v="['JP']"/>
    <n v="2"/>
    <s v="tt9466298"/>
    <n v="6.2"/>
    <n v="2397"/>
    <n v="11.481999999999999"/>
    <n v="6.5"/>
  </r>
  <r>
    <s v="tm927718"/>
    <s v="The Paper Tigers"/>
    <s v="MOVIE"/>
    <s v="Three middle aged men polish their martial arts skills to avenge their fallen master."/>
    <x v="60"/>
    <s v="PG-13"/>
    <n v="110"/>
    <s v="['comedy', 'action']"/>
    <s v="['US']"/>
    <n v="0"/>
    <s v="tt6060444"/>
    <n v="6.3"/>
    <n v="4341"/>
    <n v="4.665"/>
    <n v="6.9"/>
  </r>
  <r>
    <s v="ts215683"/>
    <s v="The Untamed"/>
    <s v="SHOW"/>
    <s v="In a land dominated by the mighty Wen clan, a young man named Wei Wuxian strikes up an unconventional friendship with justice-loving Lan Wangji. When the duo unexpectedly stumbles across evidence implicating the Wen clanâ€™s chief in a plot to bring mayhem to the inhabitants of their land, Wei Wuxian and Lan Wangji decide to intervene. However, the pairâ€™s attempts to foil the Wen clan bossâ€™s wicked plans go wrong. In the confusion that follows, Wei Wuxian disappears â€“ with many fearing the worst for him. Sixteen years later, Wei Wuxian returns out of the blue. He is soon reunited with Lan Wangji, just as a spate of mysterious murders has broken out. The duo joins forces once more to investigate, determined not to fail this timeâ€¦ Can the pair get to the bottom of the intrigue? Will they solve the murder cases? And just who is the dastardly secret figure pulling the strings behind the evildoings now blighting the land?"/>
    <x v="59"/>
    <s v="TV-14"/>
    <n v="44"/>
    <s v="['action', 'drama', 'thriller', 'romance', 'comedy', 'fantasy', 'horror']"/>
    <s v="['CN']"/>
    <n v="1"/>
    <s v="tt10554898"/>
    <n v="8.8000000000000007"/>
    <n v="6181"/>
    <n v="30.895"/>
    <n v="8.5"/>
  </r>
  <r>
    <s v="tm548602"/>
    <s v="Between Two Ferns: The Movie"/>
    <s v="MOVIE"/>
    <s v="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
    <x v="59"/>
    <s v="none"/>
    <n v="82"/>
    <s v="['comedy']"/>
    <s v="['US']"/>
    <n v="0"/>
    <s v="tt9398640"/>
    <n v="6.1"/>
    <n v="32036"/>
    <n v="12.486000000000001"/>
    <n v="6"/>
  </r>
  <r>
    <s v="ts236531"/>
    <s v="Too Hot to Handle"/>
    <s v="SHOW"/>
    <s v="On the shores of paradise, gorgeous singles meet and mingle. But thereâ€™s a twist. To win a $100,000 grand prize, theyâ€™ll have to give up sex."/>
    <x v="60"/>
    <s v="TV-MA"/>
    <n v="42"/>
    <s v="['reality', 'romance']"/>
    <s v="['US']"/>
    <n v="3"/>
    <s v="tt12004280"/>
    <n v="4.5999999999999996"/>
    <n v="12230"/>
    <n v="20.632999999999999"/>
    <n v="6.8"/>
  </r>
  <r>
    <s v="tm325325"/>
    <s v="The Game Changers"/>
    <s v="MOVIE"/>
    <s v="From the UFC Octagon in Las Vegas and the anthropology lab at Dartmouth, to a strongman gym in Berlin and the bushlands of Zimbabwe, the world is introduced to elite athletes, special ops soldiers, visionary scientists, cultural icons, and everyday heroesâ€”each on a mission to create a seismic shift in the way we eat and live."/>
    <x v="59"/>
    <s v="none"/>
    <n v="88"/>
    <s v="['documentation']"/>
    <s v="['US']"/>
    <n v="0"/>
    <s v="tt7455754"/>
    <n v="7.8"/>
    <n v="19942"/>
    <n v="11.211"/>
    <n v="7.4"/>
  </r>
  <r>
    <s v="tm845484"/>
    <s v="Dick Johnson Is Dead"/>
    <s v="MOVIE"/>
    <s v="With this inventive portrait, director Kirsten Johnson seeks a way to keep her 86-year-old father alive forever. Utilizing moviemaking magic and her familyâ€™s dark humor, she celebrates Dr. Dick Johnsonâ€™s last years by staging fantasies of death and beyond. Together, dad and daughter confront the great inevitability awaiting us all."/>
    <x v="60"/>
    <s v="PG-13"/>
    <n v="89"/>
    <s v="['documentation', 'drama']"/>
    <s v="['US']"/>
    <n v="0"/>
    <s v="tt11394180"/>
    <n v="7.4"/>
    <n v="6511"/>
    <n v="7.9320000000000004"/>
    <n v="7.4"/>
  </r>
  <r>
    <s v="tm332071"/>
    <s v="Velvet Buzzsaw"/>
    <s v="MOVIE"/>
    <s v="Big money artists and mega-collectors pay a high price when art collides with commerce.Â After a series of paintings by an unknown artist are discovered, a supernatural force enacts revenge on those who have allowed their greed to get in the way of art."/>
    <x v="59"/>
    <s v="R"/>
    <n v="113"/>
    <s v="['thriller', 'horror', 'comedy']"/>
    <s v="['US']"/>
    <n v="0"/>
    <s v="tt7043012"/>
    <n v="5.7"/>
    <n v="60629"/>
    <n v="16.079000000000001"/>
    <n v="5.3"/>
  </r>
  <r>
    <s v="ts80709"/>
    <s v="Another Life"/>
    <s v="SHOW"/>
    <s v="After a massive alien artifact lands on Earth, Niko Breckinridge leads an interstellar mission to track down its source and make first contact."/>
    <x v="59"/>
    <s v="TV-MA"/>
    <n v="42"/>
    <s v="['scifi', 'drama', 'thriller']"/>
    <s v="['US']"/>
    <n v="2"/>
    <s v="tt8369840"/>
    <n v="5.2"/>
    <n v="35536"/>
    <n v="56.036999999999999"/>
    <n v="6.1"/>
  </r>
  <r>
    <s v="ts256007"/>
    <s v="Love &amp; Anarchy"/>
    <s v="SHOW"/>
    <s v="A married consultant and a young IT tech kick off a flirty game that challenges societal norms â€” and leads them to re-evaluate their entire lives."/>
    <x v="60"/>
    <s v="TV-MA"/>
    <n v="31"/>
    <s v="['comedy', 'drama', 'romance']"/>
    <s v="['SE']"/>
    <n v="2"/>
    <s v="tt10888876"/>
    <n v="7.4"/>
    <n v="7896"/>
    <n v="13.59"/>
    <n v="7.3"/>
  </r>
  <r>
    <s v="ts86908"/>
    <s v="L.A.'s Finest"/>
    <s v="SHOW"/>
    <s v="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
    <x v="59"/>
    <s v="TV-14"/>
    <n v="47"/>
    <s v="['crime', 'drama', 'action', 'comedy', 'thriller']"/>
    <s v="['US']"/>
    <n v="2"/>
    <s v="tt7555294"/>
    <n v="6.1"/>
    <n v="7000"/>
    <n v="21.788"/>
    <n v="7.3"/>
  </r>
  <r>
    <s v="ts105441"/>
    <s v="Greatest Events of WWII in Colour"/>
    <s v="SHOW"/>
    <s v="A series of colorized archive footage of important events during World War II."/>
    <x v="59"/>
    <s v="none"/>
    <n v="50"/>
    <s v="['documentation', 'history', 'war']"/>
    <s v="['GB']"/>
    <n v="1"/>
    <s v="tt9103932"/>
    <n v="8.6999999999999993"/>
    <n v="8622"/>
    <n v="7.9290000000000003"/>
    <n v="8.6"/>
  </r>
  <r>
    <s v="ts227305"/>
    <s v="Tiger King"/>
    <s v="SHOW"/>
    <s v="A zoo owner spirals out of control amid a cast of eccentric characters in this true murder-for-hire story from the underworld of big cat breeding."/>
    <x v="60"/>
    <s v="TV-MA"/>
    <n v="44"/>
    <s v="['documentation', 'crime']"/>
    <s v="['US']"/>
    <n v="2"/>
    <s v="tt11823076"/>
    <n v="7.5"/>
    <n v="77790"/>
    <n v="9.6300000000000008"/>
    <n v="7"/>
  </r>
  <r>
    <s v="tm943774"/>
    <s v="The Old Ways"/>
    <s v="MOVIE"/>
    <s v="Cristina, a journalist of Mexican origin, travels to her ancestral home in Veracruz to investigate a story of sorcery and healing. There, she is kidnapped by a group of locals who claim she's the devil incarnated."/>
    <x v="60"/>
    <s v="R"/>
    <n v="90"/>
    <s v="['fantasy', 'horror', 'thriller', 'drama']"/>
    <s v="['US']"/>
    <n v="0"/>
    <s v="tt12829958"/>
    <n v="5.4"/>
    <n v="6035"/>
    <n v="9.5830000000000002"/>
    <n v="7.2"/>
  </r>
  <r>
    <s v="ts88469"/>
    <s v="Undercover"/>
    <s v="SHOW"/>
    <s v="Undercover agents infiltrate a drug kingpin's operation by posing as a couple at the campground where he spends his weekends. Inspired by real events."/>
    <x v="59"/>
    <s v="TV-MA"/>
    <n v="49"/>
    <s v="['drama', 'crime', 'thriller']"/>
    <s v="['BE']"/>
    <n v="3"/>
    <s v="tt7263154"/>
    <n v="7.8"/>
    <n v="17005"/>
    <n v="17.658999999999999"/>
    <n v="8"/>
  </r>
  <r>
    <s v="tm824488"/>
    <s v="The Art of Incarceration"/>
    <s v="MOVIE"/>
    <s v="Narrated by Uncle Jack Charles and seen through the eyes of Indigenous prisoners at Victoriaâ€™s Fulham Correctional Centre, this documentary explores how art and culture can empower Australia's First Nations people to transcend their unjust cycles of imprisonment."/>
    <x v="59"/>
    <s v="none"/>
    <n v="90"/>
    <s v="['documentation']"/>
    <s v="['AU']"/>
    <n v="0"/>
    <s v="tt11973834"/>
    <n v="8.6"/>
    <n v="25"/>
    <n v="0.66400000000000003"/>
    <n v="6.9"/>
  </r>
  <r>
    <s v="tm428557"/>
    <s v="The Laundromat"/>
    <s v="MOVIE"/>
    <s v="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
    <x v="59"/>
    <s v="R"/>
    <n v="96"/>
    <s v="['drama', 'history', 'comedy', 'crime']"/>
    <s v="['US']"/>
    <n v="0"/>
    <s v="tt5868244"/>
    <n v="6.3"/>
    <n v="49391"/>
    <n v="10.319000000000001"/>
    <n v="6"/>
  </r>
  <r>
    <s v="tm878333"/>
    <s v="PokÃ©mon the Movie: Secrets of the Jungle"/>
    <s v="MOVIE"/>
    <s v="The story of Koko, a young boy raised by PokÃ©mon, and the creation of a new bond between humans and PokÃ©mon."/>
    <x v="60"/>
    <s v="none"/>
    <n v="99"/>
    <s v="['family', 'fantasy', 'animation', 'action', 'scifi']"/>
    <s v="['JP']"/>
    <n v="0"/>
    <s v="tt11819890"/>
    <n v="6.4"/>
    <n v="1942"/>
    <n v="110.86"/>
    <n v="7.0270000000000001"/>
  </r>
  <r>
    <s v="tm893480"/>
    <s v="Project Power"/>
    <s v="MOVIE"/>
    <s v="An ex-soldier, a teen and a cop collide in New Orleans as they hunt for the source behind a dangerous new pill that grants users temporary superpowers."/>
    <x v="60"/>
    <s v="R"/>
    <n v="113"/>
    <s v="['crime', 'scifi', 'action', 'thriller']"/>
    <s v="['US']"/>
    <n v="0"/>
    <s v="tt7550000"/>
    <n v="6"/>
    <n v="86407"/>
    <n v="22.48"/>
    <n v="6.5"/>
  </r>
  <r>
    <s v="tm413660"/>
    <s v="In the Tall Grass"/>
    <s v="MOVIE"/>
    <s v="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
    <x v="59"/>
    <s v="none"/>
    <n v="102"/>
    <s v="['drama', 'thriller', 'scifi', 'horror']"/>
    <s v="['CA', 'US']"/>
    <n v="0"/>
    <s v="tt4687108"/>
    <n v="5.4"/>
    <n v="55276"/>
    <n v="15.188000000000001"/>
    <n v="5.5"/>
  </r>
  <r>
    <s v="ts284800"/>
    <s v="Criminal: UK"/>
    <s v="SHOW"/>
    <s v="Within the walls of an interrogation room, London investigators question suspects accused of grievous crimes until the truth comes to light."/>
    <x v="59"/>
    <s v="TV-MA"/>
    <n v="44"/>
    <s v="['crime', 'drama', 'thriller']"/>
    <s v="['GB']"/>
    <n v="2"/>
    <s v="tt9860676"/>
    <n v="7.6"/>
    <n v="18213"/>
    <n v="12.302"/>
    <n v="7.4290000000000003"/>
  </r>
  <r>
    <s v="tm820190"/>
    <s v="#Alive"/>
    <s v="MOVIE"/>
    <s v="As a grisly virus rampages a city, a lone man stays locked inside his apartment, digitally cut off from seeking help and desperate to find a way out."/>
    <x v="60"/>
    <s v="none"/>
    <n v="98"/>
    <s v="['horror', 'thriller', 'action', 'drama']"/>
    <s v="['KR']"/>
    <n v="0"/>
    <s v="tt10620868"/>
    <n v="6.3"/>
    <n v="38313"/>
    <n v="58.966999999999999"/>
    <n v="7.3"/>
  </r>
  <r>
    <s v="tm853953"/>
    <s v="Tremors: Shrieker Island"/>
    <s v="MOVIE"/>
    <s v="Graboids are illegally taken to a new island resort by a rich playboy as a dangerous form of trophy hunting, and Burt Gummer steps up to save the day."/>
    <x v="60"/>
    <s v="PG-13"/>
    <n v="103"/>
    <s v="['action', 'horror']"/>
    <s v="['US']"/>
    <n v="0"/>
    <s v="Unkown"/>
    <n v="6.6"/>
    <n v="2234"/>
    <n v="21.870999999999999"/>
    <n v="6.3"/>
  </r>
  <r>
    <s v="ts88262"/>
    <s v="Traitors"/>
    <s v="SHOW"/>
    <s v="1945 London. Feef is seduced by a rogue American spy into spying on her own country. Her task? To uncover a Russian agent in the heart of the British Government."/>
    <x v="59"/>
    <s v="TV-MA"/>
    <n v="51"/>
    <s v="['war', 'drama', 'thriller', 'history']"/>
    <s v="['GB']"/>
    <n v="1"/>
    <s v="tt7371896"/>
    <n v="6.6"/>
    <n v="3130"/>
    <n v="4.5259999999999998"/>
    <n v="6.8"/>
  </r>
  <r>
    <s v="ts286390"/>
    <s v="Merli: Dare to Know"/>
    <s v="SHOW"/>
    <s v="It follows the story of Pol Rubio, Merlin Bergeron's favorite student, from the &quot;Merlin&quot;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Ã­a BolaÃ±o will be key, an acid teacher who will see the great potential of Pol and will mark him definitively. BolaÃ±o constantly pressures Pol, forcing him to let go of his posh attitude and face his new life in an adult way."/>
    <x v="59"/>
    <s v="TV-MA"/>
    <n v="48"/>
    <s v="['comedy', 'drama']"/>
    <s v="['ES']"/>
    <n v="2"/>
    <s v="tt9415632"/>
    <n v="7.6"/>
    <n v="1868"/>
    <n v="52.228000000000002"/>
    <n v="8.4"/>
  </r>
  <r>
    <s v="ts224907"/>
    <s v="Backstreet Rookie"/>
    <s v="SHOW"/>
    <s v="It tells an unpredictable 24-hour love story of the four-dimensional innocent girl Jung Saet Byeol who was once a troublemaker and the adorkable caring male store manager, Choi Dae Hyun, in the context of a convenience store. They have met each other accidentally 4 years ago, back then Saet Byeol asked Dae Hyun to buy cigarettes for them. Until now, Saet Byeol comes to the convenience store Dae Hyun runs for a part-time job, their hilarious romantic story starts."/>
    <x v="60"/>
    <s v="TV-14"/>
    <n v="62"/>
    <s v="['drama', 'comedy', 'romance', 'action']"/>
    <s v="['KR']"/>
    <n v="1"/>
    <s v="tt12516712"/>
    <n v="7.4"/>
    <n v="2216"/>
    <n v="29.818999999999999"/>
    <n v="7.5"/>
  </r>
  <r>
    <s v="ts161737"/>
    <s v="Dare Me"/>
    <s v="SHOW"/>
    <s v="The lives of several cheerleaders are changed forever when a shocking crime rocks their quiet suburban world."/>
    <x v="59"/>
    <s v="TV-MA"/>
    <n v="43"/>
    <s v="['thriller', 'crime', 'drama', 'reality']"/>
    <s v="['US']"/>
    <n v="1"/>
    <s v="tt2983222"/>
    <n v="6.6"/>
    <n v="5254"/>
    <n v="15.000999999999999"/>
    <n v="7.9"/>
  </r>
  <r>
    <s v="ts225867"/>
    <s v="The English Game"/>
    <s v="SHOW"/>
    <s v="Two 19th-century footballers on opposite sides of a class divide navigate professional and personal turmoil to change the game â€” and England â€” forever."/>
    <x v="60"/>
    <s v="TV-14"/>
    <n v="48"/>
    <s v="['drama']"/>
    <s v="['GB']"/>
    <n v="1"/>
    <s v="Unkown"/>
    <n v="6.6"/>
    <n v="2234"/>
    <n v="13.746"/>
    <n v="7.7"/>
  </r>
  <r>
    <s v="ts187541"/>
    <s v="Hotel Del Luna"/>
    <s v="SHOW"/>
    <s v="When he's invited to manage a hotel for dead souls, an elite hotelier gets to know the establishment's ancient owner and her strange world."/>
    <x v="59"/>
    <s v="TV-14"/>
    <n v="80"/>
    <s v="['romance', 'action', 'comedy', 'drama', 'fantasy', 'horror', 'scifi']"/>
    <s v="['KR']"/>
    <n v="1"/>
    <s v="tt10220588"/>
    <n v="8.1999999999999993"/>
    <n v="8405"/>
    <n v="32.042000000000002"/>
    <n v="8.6999999999999993"/>
  </r>
  <r>
    <s v="tm464662"/>
    <s v="Tread"/>
    <s v="MOVIE"/>
    <s v="Pushed to his breaking point, a master welder in a small town at the foot of the Rocky Mountains quietly fortifies a bulldozer with 30 tons of concrete and steel and seeks to destroy those he believes have wronged him."/>
    <x v="60"/>
    <s v="none"/>
    <n v="88"/>
    <s v="['crime', 'documentation']"/>
    <s v="['US']"/>
    <n v="0"/>
    <s v="tt5807330"/>
    <n v="7.1"/>
    <n v="3074"/>
    <n v="2.637"/>
    <n v="6.7"/>
  </r>
  <r>
    <s v="tm455568"/>
    <s v="Paddleton"/>
    <s v="MOVIE"/>
    <s v="An unlikely friendship between two neighbors becomes an unexpectedly emotional journey when the younger man is diagnosed with terminal cancer."/>
    <x v="59"/>
    <s v="R"/>
    <n v="89"/>
    <s v="['drama', 'comedy']"/>
    <s v="['US']"/>
    <n v="0"/>
    <s v="tt8041276"/>
    <n v="7.1"/>
    <n v="13791"/>
    <n v="7.3390000000000004"/>
    <n v="7"/>
  </r>
  <r>
    <s v="ts88283"/>
    <s v="Wu Assassins"/>
    <s v="SHOW"/>
    <s v="The last in a line of Chosen Ones, a wannabe chef teams up with a homicide detective to unravel an ancient mystery and take down supernatural assassins."/>
    <x v="59"/>
    <s v="TV-MA"/>
    <n v="44"/>
    <s v="['scifi', 'action', 'crime', 'drama', 'fantasy']"/>
    <s v="['US']"/>
    <n v="1"/>
    <s v="tt8652642"/>
    <n v="6.4"/>
    <n v="12921"/>
    <n v="15.475"/>
    <n v="7.3"/>
  </r>
  <r>
    <s v="tm471967"/>
    <s v="Lost Girls"/>
    <s v="MOVIE"/>
    <s v="When Mari Gilbert's daughter disappears, police inaction drives her own investigation into the gated Long Island community where Shannan was last seen. Her search brings attention to over a dozen murdered sex workers."/>
    <x v="60"/>
    <s v="R"/>
    <n v="95"/>
    <s v="['thriller', 'drama', 'crime']"/>
    <s v="['US']"/>
    <n v="0"/>
    <s v="tt3111426"/>
    <n v="6.1"/>
    <n v="21588"/>
    <n v="12.547000000000001"/>
    <n v="6.1"/>
  </r>
  <r>
    <s v="tm447788"/>
    <s v="Fyre"/>
    <s v="MOVIE"/>
    <s v="He promised supermodels and yachts, but delivered tents and cheese sandwiches. How one man engineered a music festival disaster."/>
    <x v="59"/>
    <s v="none"/>
    <n v="98"/>
    <s v="['documentation', 'crime', 'music']"/>
    <s v="['US']"/>
    <n v="0"/>
    <s v="tt9412098"/>
    <n v="7.2"/>
    <n v="45728"/>
    <n v="9.8049999999999997"/>
    <n v="6.9"/>
  </r>
  <r>
    <s v="ts215341"/>
    <s v="The Gentlemen's League"/>
    <s v="SHOW"/>
    <s v="These former sports superstars were record-breaking Olympians; but on the soccer field, theyâ€™re all just middle-aged dads trying to do their best."/>
    <x v="59"/>
    <s v="TV-G"/>
    <n v="98"/>
    <s v="['reality']"/>
    <s v="['KR']"/>
    <n v="2"/>
    <s v="Unkown"/>
    <n v="6.6"/>
    <n v="2234"/>
    <n v="10.494999999999999"/>
    <n v="8"/>
  </r>
  <r>
    <s v="tm361998"/>
    <s v="The Wolf's Call"/>
    <s v="MOVIE"/>
    <s v="With nuclear war looming, a military expert in underwater acoustics strives to prove things aren't as they seemâ€”or soundâ€”using only his ears."/>
    <x v="59"/>
    <s v="none"/>
    <n v="115"/>
    <s v="['thriller', 'action', 'scifi', 'war', 'drama', 'european']"/>
    <s v="['FR']"/>
    <n v="0"/>
    <s v="tt7458762"/>
    <n v="6.9"/>
    <n v="17468"/>
    <n v="15.545"/>
    <n v="7.6"/>
  </r>
  <r>
    <s v="ts105047"/>
    <s v="To the Lake"/>
    <s v="SHOW"/>
    <s v="A terrible plague strikes and a group decides to risk their lives. Humanity struggles to survive as they face the end of their civilization."/>
    <x v="59"/>
    <s v="TV-MA"/>
    <n v="51"/>
    <s v="['thriller', 'drama', 'scifi']"/>
    <s v="['RU']"/>
    <n v="2"/>
    <s v="tt9151230"/>
    <n v="7.2"/>
    <n v="12713"/>
    <n v="13.757"/>
    <n v="7.5"/>
  </r>
  <r>
    <s v="tm451078"/>
    <s v="Pokemon the Movie: Mewtwo Strikes Back - Evolution"/>
    <s v="MOVIE"/>
    <s v="After accepting an invitation from a mysterious trainer, Ash, Misty and Brock meet Mewtwo, an artificially created PokÃ©mon who wants to do battle."/>
    <x v="59"/>
    <s v="PG"/>
    <n v="98"/>
    <s v="['animation', 'action', 'fantasy', 'family']"/>
    <s v="['JP']"/>
    <n v="0"/>
    <s v="tt8856470"/>
    <n v="5.7"/>
    <n v="5475"/>
    <n v="146.18799999999999"/>
    <n v="6.7"/>
  </r>
  <r>
    <s v="tm414341"/>
    <s v="The Red Sea Diving Resort"/>
    <s v="MOVIE"/>
    <s v="Sudan, East Africa, 1980. A team of Israeli Mossad agents plans to rescue and transfer thousands of Ethiopian Jews to Israel. To do so, and to avoid raising suspicions from the inquisitive and ruthless authorities, they establish as a cover a fake diving resort by the Red Sea."/>
    <x v="59"/>
    <s v="R"/>
    <n v="129"/>
    <s v="['history', 'drama', 'thriller']"/>
    <s v="['CA', 'US']"/>
    <n v="0"/>
    <s v="tt4995776"/>
    <n v="6.6"/>
    <n v="28051"/>
    <n v="14.205"/>
    <n v="6.9"/>
  </r>
  <r>
    <s v="ts215691"/>
    <s v="Teenage Bounty Hunters"/>
    <s v="SHOW"/>
    <s v="After joining forces with a veteran bounty hunter, sixteen-year-old fraternal twin sisters Sterling and Blair dive into the world of bail skipping baddies while still navigating the high stakes of teenage love and sex."/>
    <x v="60"/>
    <s v="TV-MA"/>
    <n v="49"/>
    <s v="['comedy', 'drama', 'action', 'crime']"/>
    <s v="['US']"/>
    <n v="1"/>
    <s v="tt10584608"/>
    <n v="7.6"/>
    <n v="11426"/>
    <n v="16.492000000000001"/>
    <n v="7.9"/>
  </r>
  <r>
    <s v="tm450375"/>
    <s v="Thackeray"/>
    <s v="MOVIE"/>
    <s v="Based on the life of Keshav Thackeray, an Indian politician who is also known as Balasaheb Thackeray."/>
    <x v="59"/>
    <s v="none"/>
    <n v="139"/>
    <s v="['drama', 'history', 'action']"/>
    <s v="['IN']"/>
    <n v="0"/>
    <s v="tt7777196"/>
    <n v="5.3"/>
    <n v="3365"/>
    <n v="2.8210000000000002"/>
    <n v="5.3"/>
  </r>
  <r>
    <s v="ts90729"/>
    <s v="Away"/>
    <s v="SHOW"/>
    <s v="American astronaut Emma Green must leave her husband and teenage daughter behind to command an international space crew embarking upon a treacherous mission. A series about hope, humanity and how we need one another if we are to achieve impossible things."/>
    <x v="60"/>
    <s v="TV-14"/>
    <n v="50"/>
    <s v="['drama', 'scifi', 'romance']"/>
    <s v="['US']"/>
    <n v="1"/>
    <s v="tt8787802"/>
    <n v="6.6"/>
    <n v="23787"/>
    <n v="16.425999999999998"/>
    <n v="6.8"/>
  </r>
  <r>
    <s v="tm437221"/>
    <s v="Charlie Says"/>
    <s v="MOVIE"/>
    <s v="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
    <x v="59"/>
    <s v="R"/>
    <n v="104"/>
    <s v="['drama', 'documentation', 'crime']"/>
    <s v="['US']"/>
    <n v="0"/>
    <s v="tt1759744"/>
    <n v="5.9"/>
    <n v="4474"/>
    <n v="11.349"/>
    <n v="5.9"/>
  </r>
  <r>
    <s v="tm845496"/>
    <s v="Crip Camp: A Disability Revolution"/>
    <s v="MOVIE"/>
    <s v="Down the road from Woodstock in the early 1970s, a revolution blossomed in a ramshackle summer camp for disabled teenagers, transforming their young lives and igniting a landmark movement."/>
    <x v="60"/>
    <s v="R"/>
    <n v="107"/>
    <s v="['documentation', 'history']"/>
    <s v="['US']"/>
    <n v="0"/>
    <s v="tt8923484"/>
    <n v="7.7"/>
    <n v="7428"/>
    <n v="10.547000000000001"/>
    <n v="7.3"/>
  </r>
  <r>
    <s v="ts242820"/>
    <s v="Floor is Lava"/>
    <s v="SHOW"/>
    <s v="Teams compete to navigate rooms flooded with lava by leaping from chairs, hanging from curtains and swinging from chandeliers."/>
    <x v="60"/>
    <s v="TV-Y7"/>
    <n v="31"/>
    <s v="['reality']"/>
    <s v="['US']"/>
    <n v="2"/>
    <s v="tt12370124"/>
    <n v="5.3"/>
    <n v="2429"/>
    <n v="9.6170000000000009"/>
    <n v="7.8"/>
  </r>
  <r>
    <s v="ts288350"/>
    <s v="Julie and the Phantoms"/>
    <s v="SHOW"/>
    <s v="Teenage Julie finds her passion for music and life while helping the Phantoms -- a trio of ghostly guys -- become the band they were never able to be."/>
    <x v="60"/>
    <s v="TV-G"/>
    <n v="2"/>
    <s v="['scifi', 'fantasy', 'music', 'comedy', 'drama', 'family', 'documentation']"/>
    <s v="['US']"/>
    <n v="1"/>
    <s v="tt14337216"/>
    <n v="8.4"/>
    <n v="9725"/>
    <n v="13.926"/>
    <n v="8.5839999999999996"/>
  </r>
  <r>
    <s v="tm449105"/>
    <s v="Polar"/>
    <s v="MOVIE"/>
    <s v="When a retiring assassin realizes that he is the target of a hit, he winds up back in the game going head to head with a gang of younger, ruthless killers."/>
    <x v="59"/>
    <s v="R"/>
    <n v="118"/>
    <s v="['action', 'drama', 'crime', 'thriller', 'european']"/>
    <s v="['DE', 'US']"/>
    <n v="0"/>
    <s v="tt4139588"/>
    <n v="6.3"/>
    <n v="88281"/>
    <n v="30.207999999999998"/>
    <n v="6.3"/>
  </r>
  <r>
    <s v="tm418847"/>
    <s v="The Silence"/>
    <s v="MOVIE"/>
    <s v="With the world under attack by deadly creatures who hunt by sound, a teen and her family seek refuge outside the city and encounter a mysterious cult."/>
    <x v="59"/>
    <s v="PG-13"/>
    <n v="90"/>
    <s v="['drama', 'thriller', 'fantasy', 'horror', 'scifi', 'european']"/>
    <s v="['DE']"/>
    <n v="0"/>
    <s v="tt7315484"/>
    <n v="5.3"/>
    <n v="44818"/>
    <n v="35.51"/>
    <n v="6.04"/>
  </r>
  <r>
    <s v="ts89744"/>
    <s v="How to Sell Drugs Online (Fast)"/>
    <s v="SHOW"/>
    <s v="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â€™re faced with standard drug empire problems: meeting demand, quality control, and, most importantly: not getting caught."/>
    <x v="59"/>
    <s v="TV-MA"/>
    <n v="32"/>
    <s v="['comedy', 'crime', 'drama', 'romance']"/>
    <s v="['DE']"/>
    <n v="3"/>
    <s v="tt9184994"/>
    <n v="7.9"/>
    <n v="31516"/>
    <n v="26.381"/>
    <n v="8.3000000000000007"/>
  </r>
  <r>
    <s v="ts82361"/>
    <s v="Ultraman"/>
    <s v="SHOW"/>
    <s v="Decades ago, a hero from the stars left this world in peace. Now, the son of Ultraman must rise to protect the Earth from a new alien threat."/>
    <x v="59"/>
    <s v="TV-14"/>
    <n v="24"/>
    <s v="['animation', 'action', 'scifi', 'fantasy', 'drama']"/>
    <s v="['JP']"/>
    <n v="3"/>
    <s v="tt8699270"/>
    <n v="6.8"/>
    <n v="2089"/>
    <n v="30.084"/>
    <n v="7.1"/>
  </r>
  <r>
    <s v="tm498803"/>
    <s v="Spenser Confidential"/>
    <s v="MOVIE"/>
    <s v="When two Boston police officers are murdered, ex-cop Spenser teams up with his no-nonsense roommate Hawk to take down criminals."/>
    <x v="60"/>
    <s v="R"/>
    <n v="111"/>
    <s v="['action', 'comedy', 'drama', 'thriller', 'crime']"/>
    <s v="['US']"/>
    <n v="0"/>
    <s v="tt8629748"/>
    <n v="6.2"/>
    <n v="86593"/>
    <n v="21.501999999999999"/>
    <n v="6.5449999999999999"/>
  </r>
  <r>
    <s v="tm819950"/>
    <s v="Anima"/>
    <s v="MOVIE"/>
    <s v="In a short musical film directed by Paul Thomas Anderson, Thom Yorke of Radiohead stars in a mind-bending visual piece. Best played loud."/>
    <x v="59"/>
    <s v="none"/>
    <n v="15"/>
    <s v="['music']"/>
    <s v="['GB', 'CZ', 'FR']"/>
    <n v="0"/>
    <s v="tt10516984"/>
    <n v="6.6"/>
    <n v="2234"/>
    <n v="7.375"/>
    <n v="7.4"/>
  </r>
  <r>
    <s v="ts250801"/>
    <s v="Dark Desire"/>
    <s v="SHOW"/>
    <s v="Married Alma spends a fateful weekend away from home that ignites passion, ends in tragedy and leads her to question the truth about those close to her."/>
    <x v="60"/>
    <s v="TV-MA"/>
    <n v="34"/>
    <s v="['thriller', 'drama']"/>
    <s v="['MX']"/>
    <n v="2"/>
    <s v="tt12540080"/>
    <n v="6.5"/>
    <n v="7420"/>
    <n v="122.06"/>
    <n v="7.3"/>
  </r>
  <r>
    <s v="tm315255"/>
    <s v="Ip Man 4: The Finale"/>
    <s v="MOVIE"/>
    <s v="Following the death of his wife, Ip Man travels to San Francisco to ease tensions between the local kung fu masters and his star student, Bruce Lee, while searching for a better future for his son."/>
    <x v="59"/>
    <s v="PG"/>
    <n v="107"/>
    <s v="['action', 'drama', 'history']"/>
    <s v="['CN', 'HK']"/>
    <n v="0"/>
    <s v="tt2076298"/>
    <n v="7"/>
    <n v="31692"/>
    <n v="19.541"/>
    <n v="7.2"/>
  </r>
  <r>
    <s v="ts223986"/>
    <s v="The Circle"/>
    <s v="SHOW"/>
    <s v="Players start off isolated in an apartment, and with their online interactions as their only means of any communication. The players use a social media platform called &quot;The Circle&quot;."/>
    <x v="60"/>
    <s v="TV-MA"/>
    <n v="52"/>
    <s v="['reality']"/>
    <s v="['US']"/>
    <n v="5"/>
    <s v="tt9581768"/>
    <n v="7.2"/>
    <n v="6901"/>
    <n v="7.9050000000000002"/>
    <n v="7.7"/>
  </r>
  <r>
    <s v="tm853783"/>
    <s v="David Attenborough: A Life on Our Planet"/>
    <s v="MOVIE"/>
    <s v="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
    <x v="60"/>
    <s v="PG"/>
    <n v="83"/>
    <s v="['documentation']"/>
    <s v="['GB']"/>
    <n v="0"/>
    <s v="tt11989890"/>
    <n v="8.9"/>
    <n v="31625"/>
    <n v="15.935"/>
    <n v="8.5"/>
  </r>
  <r>
    <s v="ts216522"/>
    <s v="BEASTARS"/>
    <s v="SHOW"/>
    <s v="In a world where beasts of all kinds coexist, a gentle wolf awakens to his own predatory urges as his school deals with a murder within its midst."/>
    <x v="59"/>
    <s v="TV-MA"/>
    <n v="23"/>
    <s v="['animation', 'drama', 'crime', 'fantasy', 'romance', 'thriller']"/>
    <s v="['JP']"/>
    <n v="2"/>
    <s v="tt11043632"/>
    <n v="7.7"/>
    <n v="9782"/>
    <n v="66.572000000000003"/>
    <n v="8.6999999999999993"/>
  </r>
  <r>
    <s v="ts82851"/>
    <s v="Messiah"/>
    <s v="SHOW"/>
    <s v="A wary CIA officer investigates a charismatic man who sparks a spiritual movement and stirs political unrest. Who exactly is he? And what does he want?"/>
    <x v="60"/>
    <s v="TV-MA"/>
    <n v="45"/>
    <s v="['drama', 'thriller']"/>
    <s v="['US']"/>
    <n v="1"/>
    <s v="tt7671598"/>
    <n v="7.6"/>
    <n v="42667"/>
    <n v="19.658999999999999"/>
    <n v="7.4"/>
  </r>
  <r>
    <s v="tm411750"/>
    <s v="Doom: Annihilation"/>
    <s v="MOVIE"/>
    <s v="A group of UAC Marines responds to a distress call from a top-secret scientific base on Phobos, a Martian moon, only to discover it's been overrun by demons."/>
    <x v="59"/>
    <s v="R"/>
    <n v="96"/>
    <s v="['action', 'scifi', 'thriller', 'horror']"/>
    <s v="['US']"/>
    <n v="0"/>
    <s v="tt8328716"/>
    <n v="3.7"/>
    <n v="9281"/>
    <n v="29.954999999999998"/>
    <n v="4.9000000000000004"/>
  </r>
  <r>
    <s v="ts252758"/>
    <s v="Get Organized with The Home Edit"/>
    <s v="SHOW"/>
    <s v="Expert home organizers Clea and Joanna help celebrities and everyday clients edit, categorize and contain their clutter to create stunning spaces."/>
    <x v="60"/>
    <s v="TV-PG"/>
    <n v="42"/>
    <s v="['reality']"/>
    <s v="['US']"/>
    <n v="2"/>
    <s v="tt10834478"/>
    <n v="5.4"/>
    <n v="1506"/>
    <n v="6.8570000000000002"/>
    <n v="6.7"/>
  </r>
  <r>
    <s v="ts84993"/>
    <s v="Daybreak"/>
    <s v="SHOW"/>
    <s v="Living his best life in post-apocalyptic LA, a slacker strives to find the girl of his dreams while outwitting mindless ghouls and cliquish gangs."/>
    <x v="59"/>
    <s v="TV-MA"/>
    <n v="47"/>
    <s v="['scifi', 'drama', 'fantasy', 'horror', 'action', 'comedy', 'thriller']"/>
    <s v="['US']"/>
    <n v="1"/>
    <s v="tt12374132"/>
    <n v="6.6"/>
    <n v="19654"/>
    <n v="18.303999999999998"/>
    <n v="7.3"/>
  </r>
  <r>
    <s v="ts224859"/>
    <s v="The Pharmacist"/>
    <s v="SHOW"/>
    <s v="After his son's tragic death, a Louisiana pharmacist goes to extremes to expose the rampant corruption behind the opioid addiction crisis."/>
    <x v="60"/>
    <s v="TV-MA"/>
    <n v="54"/>
    <s v="['documentation', 'crime']"/>
    <s v="['US']"/>
    <n v="1"/>
    <s v="tt11600174"/>
    <n v="7.7"/>
    <n v="7261"/>
    <n v="3.0630000000000002"/>
    <n v="8.4"/>
  </r>
  <r>
    <s v="tm469991"/>
    <s v="I Lost My Body"/>
    <s v="MOVIE"/>
    <s v="A story of Naoufel, a young man who is in love with Gabrielle. In another part of town, a severed hand escapes from a dissection lab, determined to find its body again."/>
    <x v="59"/>
    <s v="none"/>
    <n v="81"/>
    <s v="['fantasy', 'drama', 'romance', 'animation', 'european']"/>
    <s v="['FR']"/>
    <n v="0"/>
    <s v="tt9806192"/>
    <n v="7.5"/>
    <n v="32380"/>
    <n v="11.079000000000001"/>
    <n v="7.5"/>
  </r>
  <r>
    <s v="tm877681"/>
    <s v="American Pie Presents: Girls' Rules"/>
    <s v="MOVIE"/>
    <s v="It's Senior year at East Great Falls. Annie, Kayla, Michelle, and Stephanie decide to harness their girl power and band together to get what they want their last year of high school."/>
    <x v="60"/>
    <s v="R"/>
    <n v="95"/>
    <s v="['comedy']"/>
    <s v="['US']"/>
    <n v="0"/>
    <s v="tt11771594"/>
    <n v="6.6"/>
    <n v="2234"/>
    <n v="50.357999999999997"/>
    <n v="6.3"/>
  </r>
  <r>
    <s v="tm434553"/>
    <s v="Cut Throat City"/>
    <s v="MOVIE"/>
    <s v="Four boyhood friends return to New Orleansâ€™ Lower Ninth Ward after Hurricane Katrina, to find their home decimated and prospects for work swept away. Turning to a local gangster for employment, the crew is hired to pull off a daring casino heist, right in the heart of the city."/>
    <x v="60"/>
    <s v="R"/>
    <n v="123"/>
    <s v="['thriller', 'drama', 'action', 'crime']"/>
    <s v="['US']"/>
    <n v="0"/>
    <s v="tt3547306"/>
    <n v="4.8"/>
    <n v="2594"/>
    <n v="10.445"/>
    <n v="6.6"/>
  </r>
  <r>
    <s v="ts255427"/>
    <s v="Blood of Zeus"/>
    <s v="SHOW"/>
    <s v="In a brewing war between the gods of Olympus and the titans, Heron, a commoner living on the outskirts of ancient Greece, becomes mankind's best hope of surviving an evil demon army, when he discovers the secrets of his past."/>
    <x v="60"/>
    <s v="TV-MA"/>
    <n v="31"/>
    <s v="['scifi', 'animation', 'action']"/>
    <s v="['US']"/>
    <n v="1"/>
    <s v="Unkown"/>
    <n v="6.6"/>
    <n v="2234"/>
    <n v="27.565999999999999"/>
    <n v="8.1"/>
  </r>
  <r>
    <s v="ts269690"/>
    <s v="Schulz Saves America"/>
    <s v="SHOW"/>
    <s v="Comedian Andrew Schulz takes on the year's most divisive topics in this fearlessly unfiltered and irreverent four-part special."/>
    <x v="60"/>
    <s v="TV-MA"/>
    <n v="17"/>
    <s v="['comedy']"/>
    <s v="['US']"/>
    <n v="1"/>
    <s v="tt13607518"/>
    <n v="7.3"/>
    <n v="1086"/>
    <n v="1.4"/>
    <n v="7.3"/>
  </r>
  <r>
    <s v="tm428558"/>
    <s v="High Flying Bird"/>
    <s v="MOVIE"/>
    <s v="During an NBA lockout, a sports agent, Ray Burke, presents his rookie client, Erick Scott, with an intriguing and controversial business opportunity."/>
    <x v="59"/>
    <s v="none"/>
    <n v="90"/>
    <s v="['drama', 'sport']"/>
    <s v="['US']"/>
    <n v="0"/>
    <s v="tt8128188"/>
    <n v="6.2"/>
    <n v="8616"/>
    <n v="7.3040000000000003"/>
    <n v="5.7"/>
  </r>
  <r>
    <s v="tm927037"/>
    <s v="The Water Man"/>
    <s v="MOVIE"/>
    <s v="Hoping to save his sick mother, a boy named Gunner and his friend Jo venture into the remote Wild Horse forest to search for a mythical figure who possesses the secret to immortality. When they go missing, Gunner's father Amos must immerse himself in his son's world to find them."/>
    <x v="60"/>
    <s v="PG"/>
    <n v="92"/>
    <s v="['action', 'thriller', 'drama', 'family', 'fantasy']"/>
    <s v="['US']"/>
    <n v="0"/>
    <s v="tt4779326"/>
    <n v="5.4"/>
    <n v="3880"/>
    <n v="13.201000000000001"/>
    <n v="6.2"/>
  </r>
  <r>
    <s v="ts88699"/>
    <s v="Northern Rescue"/>
    <s v="SHOW"/>
    <s v="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
    <x v="59"/>
    <s v="TV-14"/>
    <n v="44"/>
    <s v="['drama', 'family']"/>
    <s v="['CA']"/>
    <n v="1"/>
    <s v="tt8462412"/>
    <n v="6.9"/>
    <n v="4202"/>
    <n v="9.4770000000000003"/>
    <n v="7"/>
  </r>
  <r>
    <s v="ts223240"/>
    <s v="Itaewon Class"/>
    <s v="SHOW"/>
    <s v="In a colorful Seoul neighborhood, an ex-con and his friends fight a mighty foe to make their ambitious dreams for their street bar a reality."/>
    <x v="60"/>
    <s v="TV-MA"/>
    <n v="70"/>
    <s v="['drama', 'romance']"/>
    <s v="['KR']"/>
    <n v="1"/>
    <s v="tt11239552"/>
    <n v="8.1999999999999993"/>
    <n v="12780"/>
    <n v="36.591000000000001"/>
    <n v="8.5"/>
  </r>
  <r>
    <s v="tm884511"/>
    <s v="The Lost Husband"/>
    <s v="MOVIE"/>
    <s v="Trying to put her life back together after the death of her husband, Libby and her children move to her estranged Aunt's goat farm in central Texas."/>
    <x v="60"/>
    <s v="PG-13"/>
    <n v="109"/>
    <s v="['romance', 'drama']"/>
    <s v="['US']"/>
    <n v="0"/>
    <s v="tt4257940"/>
    <n v="6.1"/>
    <n v="4739"/>
    <n v="7.282"/>
    <n v="7"/>
  </r>
  <r>
    <s v="tm285317"/>
    <s v="IO"/>
    <s v="MOVIE"/>
    <s v="As a young scientist searches for a way to save a dying Earth, she finds a connection with a man who's racing to catch the last shuttle off the planet."/>
    <x v="59"/>
    <s v="PG-13"/>
    <n v="96"/>
    <s v="['scifi', 'romance', 'drama']"/>
    <s v="['US']"/>
    <n v="0"/>
    <s v="tt3256226"/>
    <n v="4.7"/>
    <n v="34180"/>
    <n v="25.116"/>
    <n v="4.9000000000000004"/>
  </r>
  <r>
    <s v="tm817709"/>
    <s v="Rocks"/>
    <s v="MOVIE"/>
    <s v="A young teenage girl finds herself struggling to take care of herself and her younger brother after being abandoned by their single mother with no choice but to live out on the streets."/>
    <x v="59"/>
    <s v="none"/>
    <n v="93"/>
    <s v="['drama']"/>
    <s v="['GB']"/>
    <n v="0"/>
    <s v="tt9067182"/>
    <n v="7.4"/>
    <n v="4711"/>
    <n v="7.28"/>
    <n v="6.7"/>
  </r>
  <r>
    <s v="tm845512"/>
    <s v="Horse Girl"/>
    <s v="MOVIE"/>
    <s v="A socially awkward woman with a fondness for arts and crafts, horses, and supernatural crime shows finds her increasingly lucid dreams trickling into her waking life."/>
    <x v="60"/>
    <s v="R"/>
    <n v="104"/>
    <s v="['drama']"/>
    <s v="['US']"/>
    <n v="0"/>
    <s v="Unkown"/>
    <n v="6.6"/>
    <n v="2234"/>
    <n v="14.15"/>
    <n v="5.6"/>
  </r>
  <r>
    <s v="tm824477"/>
    <s v="Over the Moon"/>
    <s v="MOVIE"/>
    <s v="In this animated musical, a girl builds a rocket ship and blasts off, hoping to meet a mythical moon goddess."/>
    <x v="60"/>
    <s v="PG"/>
    <n v="95"/>
    <s v="['comedy', 'family', 'fantasy', 'scifi', 'romance', 'animation']"/>
    <s v="['CN', 'US']"/>
    <n v="0"/>
    <s v="tt7488208"/>
    <n v="6.3"/>
    <n v="22034"/>
    <n v="75.251000000000005"/>
    <n v="7.3"/>
  </r>
  <r>
    <s v="tm927480"/>
    <s v="Kiss the Ground"/>
    <s v="MOVIE"/>
    <s v="Sheds light on an alternative approach to farming called â€œregenerative agricultureâ€ that could balance our climate, replenish our vast water supplies, and feed the world."/>
    <x v="60"/>
    <s v="none"/>
    <n v="84"/>
    <s v="['documentation']"/>
    <s v="['US']"/>
    <n v="0"/>
    <s v="tt8618654"/>
    <n v="8.1999999999999993"/>
    <n v="6736"/>
    <n v="6.2720000000000002"/>
    <n v="8.1"/>
  </r>
  <r>
    <s v="ts88151"/>
    <s v="Quicksand"/>
    <s v="SHOW"/>
    <s v="After a tragedy at a school sends shock waves through a wealthy Stockholm suburb, a seemingly well-adjusted teen finds herself on trial for murder."/>
    <x v="59"/>
    <s v="TV-MA"/>
    <n v="46"/>
    <s v="['drama', 'crime', 'thriller']"/>
    <s v="['SE']"/>
    <n v="1"/>
    <s v="tt8686106"/>
    <n v="7.5"/>
    <n v="21276"/>
    <n v="16.469000000000001"/>
    <n v="7.3"/>
  </r>
  <r>
    <s v="tm444247"/>
    <s v="This Changes Everything"/>
    <s v="MOVIE"/>
    <s v="An investigative look and analysis of gender disparity in Hollywood, featuring accounts from well-known actors, executives and artists in the Industry."/>
    <x v="59"/>
    <s v="PG"/>
    <n v="97"/>
    <s v="['documentation']"/>
    <s v="['US']"/>
    <n v="0"/>
    <s v="tt5795282"/>
    <n v="7.6"/>
    <n v="1580"/>
    <n v="4.7640000000000002"/>
    <n v="6.5"/>
  </r>
  <r>
    <s v="tm355783"/>
    <s v="Eli"/>
    <s v="MOVIE"/>
    <s v="A boy named Eli with a rare autoimmune disorder is confined to a special experimental clinic for his treatment. He soon begins experiencing supernatural forces, turning the supposedly safe facility into a haunted prison for him and his fellow patients."/>
    <x v="59"/>
    <s v="R"/>
    <n v="98"/>
    <s v="['horror', 'thriller', 'drama']"/>
    <s v="['US']"/>
    <n v="0"/>
    <s v="tt5294518"/>
    <n v="5.8"/>
    <n v="35214"/>
    <n v="31.78"/>
    <n v="6"/>
  </r>
  <r>
    <s v="tm449195"/>
    <s v="The Boy Who Harnessed the Wind"/>
    <s v="MOVIE"/>
    <s v="Against all the odds, a thirteen year old boy in Malawi invents an unconventional way to save his family and village from famine."/>
    <x v="59"/>
    <s v="none"/>
    <n v="113"/>
    <s v="['drama', 'history']"/>
    <s v="['US', 'MW', 'GB']"/>
    <n v="0"/>
    <s v="tt7533152"/>
    <n v="7.6"/>
    <n v="37527"/>
    <n v="35.030999999999999"/>
    <n v="7.9"/>
  </r>
  <r>
    <s v="tm925486"/>
    <s v="Jiu Jitsu"/>
    <s v="MOVIE"/>
    <s v="Every six years, an ancient order of jiu-jitsu fighters joins forces to battle a vicious race of alien invaders. But when a celebrated war hero goes down in defeat, the fate of the planet and mankind hangs in the balance."/>
    <x v="60"/>
    <s v="R"/>
    <n v="102"/>
    <s v="['action', 'scifi', 'fantasy', 'thriller', 'comedy']"/>
    <s v="['US', 'CY']"/>
    <n v="0"/>
    <s v="tt9624766"/>
    <n v="2.9"/>
    <n v="8693"/>
    <n v="96.709000000000003"/>
    <n v="5"/>
  </r>
  <r>
    <s v="tm934040"/>
    <s v="American Murder: The Family Next Door"/>
    <s v="MOVIE"/>
    <s v="Using raw, firsthand footage, this documentary examines the disappearance of Shanann Watts and her children, and the terrible events that followed."/>
    <x v="60"/>
    <s v="R"/>
    <n v="83"/>
    <s v="['documentation', 'thriller', 'crime']"/>
    <s v="['US']"/>
    <n v="0"/>
    <s v="tt12987894"/>
    <n v="7.2"/>
    <n v="27193"/>
    <n v="11.308999999999999"/>
    <n v="7.3"/>
  </r>
  <r>
    <s v="ts225101"/>
    <s v="Start-Up"/>
    <s v="SHOW"/>
    <s v="Young entrepreneurs aspiring to launch virtual dreams into reality compete for success and love in the cutthroat world of Korea's high-tech industry."/>
    <x v="60"/>
    <s v="TV-14"/>
    <n v="80"/>
    <s v="['drama', 'comedy', 'romance']"/>
    <s v="['KR']"/>
    <n v="1"/>
    <s v="tt12867810"/>
    <n v="8.1"/>
    <n v="9697"/>
    <n v="32.075000000000003"/>
    <n v="8.4"/>
  </r>
  <r>
    <s v="ts79695"/>
    <s v="Sintonia"/>
    <s v="SHOW"/>
    <s v="Told through three different characters' perspectives, the story of Sintonia explores the interconnection of the music, drug traffic, and religion in SÃ£o Paulo. In the quest to be somebody, many paths will converge."/>
    <x v="59"/>
    <s v="TV-MA"/>
    <n v="44"/>
    <s v="['drama', 'crime', 'music']"/>
    <s v="['BR']"/>
    <n v="3"/>
    <s v="tt8165086"/>
    <n v="6.6"/>
    <n v="1172"/>
    <n v="42.610999999999997"/>
    <n v="8.1999999999999993"/>
  </r>
  <r>
    <s v="tm469193"/>
    <s v="Atlantics"/>
    <s v="MOVIE"/>
    <s v="Arranged to marry a rich man, young Ada is crushed when her true love goes missing at sea during a migration attempt â€” until a miracle reunites them."/>
    <x v="59"/>
    <s v="PG-13"/>
    <n v="106"/>
    <s v="['fantasy', 'drama', 'romance']"/>
    <s v="['BE', 'FR', 'SN']"/>
    <n v="0"/>
    <s v="tt10199586"/>
    <n v="6.7"/>
    <n v="9405"/>
    <n v="11.349"/>
    <n v="6.7"/>
  </r>
  <r>
    <s v="ts223404"/>
    <s v="It's Okay to Not Be Okay"/>
    <s v="SHOW"/>
    <s v="Desperate to escape from his emotional baggage and the heavy responsibility heâ€™s had all his life, a psychiatric ward worker begins to heal with help from the unexpectedâ€”a woman who writes fairy tales but doesnâ€™t believe in them."/>
    <x v="60"/>
    <s v="TV-MA"/>
    <n v="76"/>
    <s v="['drama', 'comedy', 'romance']"/>
    <s v="['KR']"/>
    <n v="1"/>
    <s v="tt12451520"/>
    <n v="8.6"/>
    <n v="22346"/>
    <n v="50.094999999999999"/>
    <n v="8.6"/>
  </r>
  <r>
    <s v="ts89075"/>
    <s v="Her Private Life"/>
    <s v="SHOW"/>
    <s v="An art curator's life unravels, as she tries to keep her pastime as a die-hard K-pop fan secret from her gallery's new director."/>
    <x v="59"/>
    <s v="TV-14"/>
    <n v="75"/>
    <s v="['comedy', 'drama', 'romance']"/>
    <s v="['KR']"/>
    <n v="2"/>
    <s v="tt9899340"/>
    <n v="7.7"/>
    <n v="3826"/>
    <n v="14.707000000000001"/>
    <n v="7.9329999999999998"/>
  </r>
  <r>
    <s v="ts268799"/>
    <s v="Equinox"/>
    <s v="SHOW"/>
    <s v="Haunted by visions after her sister vanished with her classmates 21 years before, Astrid begins an investigation that uncovers the dark, eerie truth."/>
    <x v="60"/>
    <s v="none"/>
    <n v="46"/>
    <s v="['scifi', 'drama']"/>
    <s v="['DK']"/>
    <n v="1"/>
    <s v="Unkown"/>
    <n v="6.6"/>
    <n v="2234"/>
    <n v="15.497"/>
    <n v="7.4"/>
  </r>
  <r>
    <s v="ts237499"/>
    <s v="The Woods"/>
    <s v="SHOW"/>
    <s v="Paul Copeland is looking to solve the murder of his sister back in 1994."/>
    <x v="60"/>
    <s v="TV-MA"/>
    <n v="51"/>
    <s v="['drama', 'thriller']"/>
    <s v="['PL']"/>
    <n v="1"/>
    <s v="Unkown"/>
    <n v="6.6"/>
    <n v="2234"/>
    <n v="6.2080000000000002"/>
    <n v="7.1"/>
  </r>
  <r>
    <s v="tm420455"/>
    <s v="Rim of the World"/>
    <s v="MOVIE"/>
    <s v="Stranded at a summer camp when aliens attack the planet, four teens with nothing in common embark on a perilous mission to save the world."/>
    <x v="59"/>
    <s v="PG"/>
    <n v="99"/>
    <s v="['scifi', 'action', 'comedy']"/>
    <s v="['US']"/>
    <n v="0"/>
    <s v="tt8179388"/>
    <n v="5.2"/>
    <n v="23987"/>
    <n v="22.933"/>
    <n v="6"/>
  </r>
  <r>
    <s v="ts236747"/>
    <s v="Middleditch &amp; Schwartz"/>
    <s v="SHOW"/>
    <s v="Comedy duo Thomas Middleditch and Ben Schwartz turn small ideas into epically funny stories in this series of completely improvised comedy specials."/>
    <x v="60"/>
    <s v="TV-MA"/>
    <n v="51"/>
    <s v="['comedy']"/>
    <s v="['US']"/>
    <n v="1"/>
    <s v="tt12027034"/>
    <n v="8.6"/>
    <n v="5310"/>
    <n v="2.3290000000000002"/>
    <n v="8"/>
  </r>
  <r>
    <s v="tm925584"/>
    <s v="The Vanished"/>
    <s v="MOVIE"/>
    <s v="A family vacation takes a terrifying turn when parents Paul and Wendy discover their young daughter has vanished without a trace. Stopping at nothing to find her, the search for the truth leads to a shocking revelation."/>
    <x v="60"/>
    <s v="R"/>
    <n v="115"/>
    <s v="['thriller', 'action', 'crime']"/>
    <s v="['US']"/>
    <n v="0"/>
    <s v="tt9794630"/>
    <n v="5.7"/>
    <n v="10378"/>
    <n v="13.281000000000001"/>
    <n v="6"/>
  </r>
  <r>
    <s v="tm914535"/>
    <s v="2 Hearts"/>
    <s v="MOVIE"/>
    <s v="When illness strikes two people who are polar opposites, life and death bring them together in surprising ways."/>
    <x v="60"/>
    <s v="PG-13"/>
    <n v="100"/>
    <s v="['drama', 'romance']"/>
    <s v="['US']"/>
    <n v="0"/>
    <s v="tt5616176"/>
    <n v="6.2"/>
    <n v="3801"/>
    <n v="16.577999999999999"/>
    <n v="7.7"/>
  </r>
  <r>
    <s v="ts90019"/>
    <s v="Bonding"/>
    <s v="SHOW"/>
    <s v="A New York City grad student moonlighting as a dominatrix enlists her gay BFF from high school to be her assistant."/>
    <x v="59"/>
    <s v="TV-MA"/>
    <n v="17"/>
    <s v="['drama', 'comedy']"/>
    <s v="['US']"/>
    <n v="2"/>
    <s v="tt7718088"/>
    <n v="7.1"/>
    <n v="16027"/>
    <n v="19.489999999999998"/>
    <n v="7.4"/>
  </r>
  <r>
    <s v="tm423140"/>
    <s v="Avengement"/>
    <s v="MOVIE"/>
    <s v="While on a prison furlough, a lowly criminal evades his guards and returns to his old stomping ground to take revenge on the people who turned him into a cold blooded killer."/>
    <x v="59"/>
    <s v="none"/>
    <n v="90"/>
    <s v="['action', 'crime', 'thriller']"/>
    <s v="['GB']"/>
    <n v="0"/>
    <s v="tt8836988"/>
    <n v="6.5"/>
    <n v="15685"/>
    <n v="17.407"/>
    <n v="6.8"/>
  </r>
  <r>
    <s v="tm348403"/>
    <s v="A Shaun the Sheep Movie: Farmageddon"/>
    <s v="MOVIE"/>
    <s v="When an alien with amazing powers crash-lands near Mossy Bottom Farm, Shaun the Sheep goes on a mission to shepherd the intergalactic visitor home before a sinister organization can capture her."/>
    <x v="59"/>
    <s v="G"/>
    <n v="87"/>
    <s v="['family', 'comedy', 'animation', 'fantasy', 'scifi']"/>
    <s v="['GB', 'FR']"/>
    <n v="0"/>
    <s v="tt6193408"/>
    <n v="6.8"/>
    <n v="13485"/>
    <n v="16.792000000000002"/>
    <n v="6.93"/>
  </r>
  <r>
    <s v="ts87364"/>
    <s v="Conversations with a Killer: The Ted Bundy Tapes"/>
    <s v="SHOW"/>
    <s v="A unique look inside the mind of an infamous serial killer with this cinematic self-portrait crafted from statements made by Ted Bundy, including present-day interviews, archival footage and audio recordings from death row."/>
    <x v="59"/>
    <s v="TV-MA"/>
    <n v="59"/>
    <s v="['documentation', 'crime', 'history']"/>
    <s v="['US']"/>
    <n v="1"/>
    <s v="tt8463172"/>
    <n v="7.8"/>
    <n v="27439"/>
    <n v="14.137"/>
    <n v="7.6"/>
  </r>
  <r>
    <s v="tm878842"/>
    <s v="The Edge of All We Know"/>
    <s v="MOVIE"/>
    <s v="A documentary film following the quest to understand the most mysterious objects in the universe, black holes."/>
    <x v="60"/>
    <s v="none"/>
    <n v="99"/>
    <s v="['documentation']"/>
    <s v="['US']"/>
    <n v="0"/>
    <s v="tt11863046"/>
    <n v="6.6"/>
    <n v="2422"/>
    <n v="7.7"/>
    <n v="6.8"/>
  </r>
  <r>
    <s v="tm453099"/>
    <s v="Rolling Thunder Revue: A Bob Dylan Story by Martin Scorsese"/>
    <s v="MOVIE"/>
    <s v="Part documentary, part concert film, part fever dream, this film captures the troubled spirit of America in 1975 and the joyous music that Dylan performed during the fall of that year."/>
    <x v="59"/>
    <s v="none"/>
    <n v="142"/>
    <s v="['documentation', 'music', 'history']"/>
    <s v="['US']"/>
    <n v="0"/>
    <s v="tt9577852"/>
    <n v="7.6"/>
    <n v="6730"/>
    <n v="9.859"/>
    <n v="7.2"/>
  </r>
  <r>
    <s v="tm446176"/>
    <s v="American Factory"/>
    <s v="MOVIE"/>
    <s v="In post-industrial Ohio, a Chinese billionaire opens a new factory in the husk of an abandoned General Motors plant, hiring two thousand blue-collar Americans. Early days of hope and optimism give way to setbacks as high-tech China clashes with working-class America."/>
    <x v="59"/>
    <s v="none"/>
    <n v="110"/>
    <s v="['documentation']"/>
    <s v="['US']"/>
    <n v="0"/>
    <s v="tt9351980"/>
    <n v="7.4"/>
    <n v="21694"/>
    <n v="12.978"/>
    <n v="7.2"/>
  </r>
  <r>
    <s v="ts250912"/>
    <s v="Fear City: New York vs The Mafia"/>
    <s v="SHOW"/>
    <s v="New York City in the 1970s was ruled with a bloody fist by five mafia families, until a group of federal agents tried the unthinkable: taking them down."/>
    <x v="60"/>
    <s v="TV-MA"/>
    <n v="52"/>
    <s v="['crime', 'documentation']"/>
    <s v="['US']"/>
    <n v="1"/>
    <s v="tt12588372"/>
    <n v="7.1"/>
    <n v="7354"/>
    <n v="10.282"/>
    <n v="6.9"/>
  </r>
  <r>
    <s v="ts219162"/>
    <s v="Inside Bill's Brain: Decoding Bill Gates"/>
    <s v="SHOW"/>
    <s v="This three-part documentary tells Bill Gatesâ€™ life story, in-depth and unfiltered, as he pursues unique solutions to some of the worldâ€™s most complex problems."/>
    <x v="59"/>
    <s v="TV-14"/>
    <n v="53"/>
    <s v="['documentation']"/>
    <s v="['US']"/>
    <n v="1"/>
    <s v="tt10837476"/>
    <n v="7.9"/>
    <n v="10892"/>
    <n v="6.4260000000000002"/>
    <n v="7.5"/>
  </r>
  <r>
    <s v="tm316311"/>
    <s v="Wasp Network"/>
    <s v="MOVIE"/>
    <s v="Havana, Cuba, 1990. RenÃ© GonzÃ¡lez, an airplane pilot, unexpectedly flees the country, leaving behind his wife Olga and his daughter Irma, and begins a new life in Miami, where he becomes a member of an anti-Castro organization."/>
    <x v="60"/>
    <s v="R"/>
    <n v="128"/>
    <s v="['thriller', 'drama', 'crime']"/>
    <s v="['BR', 'FR', 'ES', 'BE']"/>
    <n v="0"/>
    <s v="tt6834140"/>
    <n v="5.9"/>
    <n v="10368"/>
    <n v="10.195"/>
    <n v="6.1"/>
  </r>
  <r>
    <s v="tm375883"/>
    <s v="Klaus"/>
    <s v="MOVIE"/>
    <s v="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
    <x v="59"/>
    <s v="PG"/>
    <n v="96"/>
    <s v="['fantasy', 'comedy', 'family', 'animation', 'european']"/>
    <s v="['ES']"/>
    <n v="0"/>
    <s v="tt4729430"/>
    <n v="8.1"/>
    <n v="143737"/>
    <n v="20.85"/>
    <n v="8.3000000000000007"/>
  </r>
  <r>
    <s v="ts268560"/>
    <s v="The Uncanny Counter"/>
    <s v="SHOW"/>
    <s v="A group of supernatural demon hunters known as &quot;Counters,&quot; each with unique abilities, disguise themselves as employees of a noodle restaurant, while tracking down evil spirits that terrorize the mortal world."/>
    <x v="60"/>
    <s v="TV-14"/>
    <n v="64"/>
    <s v="['drama', 'thriller', 'action', 'fantasy', 'horror']"/>
    <s v="['KR']"/>
    <n v="1"/>
    <s v="tt13273826"/>
    <n v="8.1"/>
    <n v="6033"/>
    <n v="28.254999999999999"/>
    <n v="8.8000000000000007"/>
  </r>
  <r>
    <s v="ts306090"/>
    <s v="GREAT PRETENDER"/>
    <s v="SHOW"/>
    <s v="Supposedly Japanâ€™s greatest swindler, Makoto Edamura gets more than he bargained for when he tries to con Laurent Thierry, a real world-class crook."/>
    <x v="60"/>
    <s v="TV-MA"/>
    <n v="23"/>
    <s v="['drama', 'action', 'animation', 'comedy', 'crime']"/>
    <s v="['JP']"/>
    <n v="1"/>
    <s v="tt11680468"/>
    <n v="7.9"/>
    <n v="4902"/>
    <n v="13.641"/>
    <n v="7.6"/>
  </r>
  <r>
    <s v="tm974366"/>
    <s v="We Can Be Heroes"/>
    <s v="MOVIE"/>
    <s v="When alien invaders capture Earth's superheroes, their kids must learn to work together to save their parents - and the planet."/>
    <x v="60"/>
    <s v="PG"/>
    <n v="97"/>
    <s v="['fantasy', 'drama', 'family', 'action', 'comedy']"/>
    <s v="['US']"/>
    <n v="0"/>
    <s v="tt10600398"/>
    <n v="4.7"/>
    <n v="14759"/>
    <n v="72.986000000000004"/>
    <n v="6.2"/>
  </r>
  <r>
    <s v="tm443179"/>
    <s v="All the Bright Places"/>
    <s v="MOVIE"/>
    <s v="Two teens facing personal struggles form a powerful bond as they embark on a cathartic journey chronicling the wonders of Indiana."/>
    <x v="60"/>
    <s v="none"/>
    <n v="108"/>
    <s v="['romance', 'drama']"/>
    <s v="['US']"/>
    <n v="0"/>
    <s v="tt3907584"/>
    <n v="6.5"/>
    <n v="28355"/>
    <n v="81.765000000000001"/>
    <n v="7.7"/>
  </r>
  <r>
    <s v="tm498034"/>
    <s v="The Last Blockbuster"/>
    <s v="MOVIE"/>
    <s v="A documentary on the last remaining Blockbuster Video, located in Bend, Oregon."/>
    <x v="60"/>
    <s v="none"/>
    <n v="86"/>
    <s v="['documentation']"/>
    <s v="['US']"/>
    <n v="0"/>
    <s v="tt8704802"/>
    <n v="6.7"/>
    <n v="5448"/>
    <n v="8.2129999999999992"/>
    <n v="6.6"/>
  </r>
  <r>
    <s v="tm446609"/>
    <s v="The Great Hack"/>
    <s v="MOVIE"/>
    <s v="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
    <x v="59"/>
    <s v="none"/>
    <n v="114"/>
    <s v="['documentation', 'history']"/>
    <s v="['US']"/>
    <n v="0"/>
    <s v="tt9358204"/>
    <n v="7.1"/>
    <n v="22838"/>
    <n v="15.375999999999999"/>
    <n v="6.9"/>
  </r>
  <r>
    <s v="ts105542"/>
    <s v="The Baker and the Beauty"/>
    <s v="SHOW"/>
    <s v="A blue-collar baker strikes up a relationship with an international superstar. US version of the Israeli romantic comedy series 'The Baker and the Beauty'."/>
    <x v="60"/>
    <s v="TV-14"/>
    <n v="32"/>
    <s v="['comedy', 'drama', 'romance']"/>
    <s v="['US']"/>
    <n v="1"/>
    <s v="tt9164986"/>
    <n v="7.3"/>
    <n v="4270"/>
    <n v="8.5449999999999999"/>
    <n v="8.1"/>
  </r>
  <r>
    <s v="ts83107"/>
    <s v="V Wars"/>
    <s v="SHOW"/>
    <s v="After a mysterious disease begins transforming people into vampires, Dr. Luther Swann is pitted against his best friend, now a powerful vampire leader."/>
    <x v="59"/>
    <s v="TV-MA"/>
    <n v="42"/>
    <s v="['scifi', 'drama', 'horror']"/>
    <s v="['US']"/>
    <n v="1"/>
    <s v="tt7403736"/>
    <n v="6"/>
    <n v="13745"/>
    <n v="19.7"/>
    <n v="7.7"/>
  </r>
  <r>
    <s v="ts251782"/>
    <s v="High Score"/>
    <s v="SHOW"/>
    <s v="This docuseries traces the history of classic video games, featuring insights from the innovators who brought these worlds and characters to life."/>
    <x v="60"/>
    <s v="TV-14"/>
    <n v="42"/>
    <s v="['documentation', 'history']"/>
    <s v="['US']"/>
    <n v="1"/>
    <s v="tt12759400"/>
    <n v="7.4"/>
    <n v="7912"/>
    <n v="13.282"/>
    <n v="7.6"/>
  </r>
  <r>
    <s v="tm810547"/>
    <s v="Night in Paradise"/>
    <s v="MOVIE"/>
    <s v="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
    <x v="60"/>
    <s v="none"/>
    <n v="131"/>
    <s v="['thriller', 'drama', 'action', 'crime']"/>
    <s v="['KR']"/>
    <n v="0"/>
    <s v="tt12792418"/>
    <n v="6.7"/>
    <n v="6747"/>
    <n v="61.795999999999999"/>
    <n v="6.9"/>
  </r>
  <r>
    <s v="tm919864"/>
    <s v="The Disciple"/>
    <s v="MOVIE"/>
    <s v="Self-doubt, sacrifice and struggle converge into an existential crisis for a devoted classical vocalist as the mastery he strives for remains elusive."/>
    <x v="60"/>
    <s v="none"/>
    <n v="128"/>
    <s v="['drama', 'music']"/>
    <s v="['IN']"/>
    <n v="0"/>
    <s v="tt11423784"/>
    <n v="7.1"/>
    <n v="2567"/>
    <n v="3.49"/>
    <n v="6.8"/>
  </r>
  <r>
    <s v="ts88721"/>
    <s v="Special"/>
    <s v="SHOW"/>
    <s v="A gay man with mild cerebral palsy decides to rewrite his identity as an accident victim and finally go after the life he wants."/>
    <x v="59"/>
    <s v="TV-MA"/>
    <n v="22"/>
    <s v="['comedy', 'drama']"/>
    <s v="['US']"/>
    <n v="2"/>
    <s v="tt9381622"/>
    <n v="7.6"/>
    <n v="9434"/>
    <n v="6.88"/>
    <n v="6.7"/>
  </r>
  <r>
    <s v="ts89347"/>
    <s v="Street Food"/>
    <s v="SHOW"/>
    <s v="Embark on a global cultural journey into street food and discover the stories of the people who create the flavorful dishes."/>
    <x v="59"/>
    <s v="TV-G"/>
    <n v="31"/>
    <s v="['documentation']"/>
    <s v="['US']"/>
    <n v="2"/>
    <s v="tt10050778"/>
    <n v="7.9"/>
    <n v="2760"/>
    <n v="4.101"/>
    <n v="7.9"/>
  </r>
  <r>
    <s v="ts236091"/>
    <s v="Oh My Baby"/>
    <s v="SHOW"/>
    <s v="A 39-year-old single woman who wants to have a child without getting married. She has three men in her radar and has trouble choosing between them. They walk into her life when sheâ€™s already hopeless about love and marriage."/>
    <x v="60"/>
    <s v="TV-14"/>
    <n v="68"/>
    <s v="['comedy', 'family', 'drama', 'romance']"/>
    <s v="['KR']"/>
    <n v="1"/>
    <s v="tt12324660"/>
    <n v="7.2"/>
    <n v="213"/>
    <n v="4.1310000000000002"/>
    <n v="7"/>
  </r>
  <r>
    <s v="tm827508"/>
    <s v="The Boys in the Band"/>
    <s v="MOVIE"/>
    <s v="At a birthday party in 1968 New York, a surprise guest and a drunken game leave seven gay friends reckoning with unspoken feelings and buried truths."/>
    <x v="60"/>
    <s v="R"/>
    <n v="121"/>
    <s v="['drama']"/>
    <s v="['US']"/>
    <n v="0"/>
    <s v="tt10199914"/>
    <n v="6.8"/>
    <n v="15376"/>
    <n v="11.082000000000001"/>
    <n v="6.8"/>
  </r>
  <r>
    <s v="tm845415"/>
    <s v="Miss Americana"/>
    <s v="MOVIE"/>
    <s v="A raw and emotionally revealing look at one of the most iconic artists of our time during a transformational period in her life as she learns to embrace her role not only as a songwriter and performer, but as a woman harnessing the full power of her voice."/>
    <x v="60"/>
    <s v="R"/>
    <n v="85"/>
    <s v="['music', 'documentation']"/>
    <s v="['US']"/>
    <n v="0"/>
    <s v="tt11388580"/>
    <n v="7.4"/>
    <n v="19482"/>
    <n v="16.672000000000001"/>
    <n v="7.9"/>
  </r>
  <r>
    <s v="ts89747"/>
    <s v="High Seas"/>
    <s v="SHOW"/>
    <s v="Two sisters discover disturbing family secrets after a string of mysterious deaths occur on a luxury ship traveling from Spain to Brazil in the 1940s."/>
    <x v="59"/>
    <s v="TV-MA"/>
    <n v="42"/>
    <s v="['crime', 'drama', 'comedy']"/>
    <s v="['ES']"/>
    <n v="4"/>
    <s v="tt8961508"/>
    <n v="6.8"/>
    <n v="7359"/>
    <n v="20.911000000000001"/>
    <n v="7"/>
  </r>
  <r>
    <s v="ts81646"/>
    <s v="Chambers"/>
    <s v="SHOW"/>
    <s v="Consumed by the mystery surrounding the donor heart that saved her life, a young patient starts taking on sinister characteristics of the deceased."/>
    <x v="59"/>
    <s v="TV-MA"/>
    <n v="44"/>
    <s v="['drama', 'thriller', 'fantasy', 'horror']"/>
    <s v="['US']"/>
    <n v="1"/>
    <s v="tt7949204"/>
    <n v="6.4"/>
    <n v="8455"/>
    <n v="13.586"/>
    <n v="6.8"/>
  </r>
  <r>
    <s v="tm822246"/>
    <s v="The Forty-Year-Old Version"/>
    <s v="MOVIE"/>
    <s v="Radha is a down-on-her-luck NY playwright, who is desperate for a breakthrough before 40. Reinventing herself as rapper RadhaMUSPrime, she vacillates between the worlds of Hip Hop and theater in order to find her true voice."/>
    <x v="60"/>
    <s v="R"/>
    <n v="123"/>
    <s v="['comedy', 'drama', 'music']"/>
    <s v="['US']"/>
    <n v="0"/>
    <s v="tt10642834"/>
    <n v="7.2"/>
    <n v="5003"/>
    <n v="11.646000000000001"/>
    <n v="6.9"/>
  </r>
  <r>
    <s v="ts108392"/>
    <s v="The Letter for the King"/>
    <s v="SHOW"/>
    <s v="Tiuri, a teenage squire, answers a call for help that sends him on a perilous mission across the three kingdoms to deliver a secret letter to the King."/>
    <x v="60"/>
    <s v="TV-PG"/>
    <n v="47"/>
    <s v="['action', 'family', 'fantasy', 'scifi']"/>
    <s v="['GB']"/>
    <n v="1"/>
    <s v="tt8741648"/>
    <n v="5.9"/>
    <n v="7468"/>
    <n v="8.0389999999999997"/>
    <n v="7.1"/>
  </r>
  <r>
    <s v="ts236685"/>
    <s v="Lies and Deceit"/>
    <s v="SHOW"/>
    <s v="A literature teacher suspects that a well-respected surgeon has drugged her and begins a legal case against him."/>
    <x v="60"/>
    <s v="none"/>
    <n v="49"/>
    <s v="['thriller']"/>
    <s v="['ES']"/>
    <n v="1"/>
    <s v="Unkown"/>
    <n v="6.6"/>
    <n v="2234"/>
    <n v="5.0860000000000003"/>
    <n v="5.2"/>
  </r>
  <r>
    <s v="ts227385"/>
    <s v="Transformers: War for Cybertron: Siege"/>
    <s v="SHOW"/>
    <s v="On their dying planet, the Autobots and Decepticons battle fiercely for control of the AllSpark in the Transformers universe's origin story."/>
    <x v="60"/>
    <s v="TV-14"/>
    <n v="19"/>
    <s v="['scifi', 'action', 'animation']"/>
    <s v="['US']"/>
    <n v="3"/>
    <s v="Unkown"/>
    <n v="6.6"/>
    <n v="2234"/>
    <n v="30.393999999999998"/>
    <n v="7.6"/>
  </r>
  <r>
    <s v="tm948128"/>
    <s v="Audrey"/>
    <s v="MOVIE"/>
    <s v="An intimate look at Audrey Hepburn's life, with access to exclusive never-before-seen footage from her family's personal collection, providing an unprecedented and insightful view on Audrey, her life and her dreams, aspirations and her everlasting legacy."/>
    <x v="60"/>
    <s v="PG"/>
    <n v="100"/>
    <s v="['documentation', 'history']"/>
    <s v="['US', 'CH']"/>
    <n v="0"/>
    <s v="tt10731386"/>
    <n v="7.1"/>
    <n v="1960"/>
    <n v="8.7230000000000008"/>
    <n v="7.1"/>
  </r>
  <r>
    <s v="ts222455"/>
    <s v="The Devil Next Door"/>
    <s v="SHOW"/>
    <s v="A Cleveland grandfather is brought to trial in Israel, accused of being the infamous Nazi death camp guard known as Ivan the Terrible."/>
    <x v="59"/>
    <s v="TV-MA"/>
    <n v="46"/>
    <s v="['crime', 'documentation', 'history']"/>
    <s v="['US', 'IL']"/>
    <n v="1"/>
    <s v="tt11165002"/>
    <n v="7.6"/>
    <n v="13370"/>
    <n v="6.5709999999999997"/>
    <n v="7.2"/>
  </r>
  <r>
    <s v="tm828069"/>
    <s v="Calm with Horses"/>
    <s v="MOVIE"/>
    <s v="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
    <x v="60"/>
    <s v="none"/>
    <n v="100"/>
    <s v="['crime', 'drama']"/>
    <s v="['IE', 'GB']"/>
    <n v="0"/>
    <s v="tt4460792"/>
    <n v="6.8"/>
    <n v="5649"/>
    <n v="6.1"/>
    <n v="6.4"/>
  </r>
  <r>
    <s v="tm935309"/>
    <s v="Skylines"/>
    <s v="MOVIE"/>
    <s v="When a virus threatens to turn the now earth-dwelling friendly alien hybrids against humans, Captain Rose Corley must lead a team of elite mercenaries on a mission to the alien world in order to save what's left of humanity."/>
    <x v="60"/>
    <s v="R"/>
    <n v="113"/>
    <s v="['scifi', 'action']"/>
    <s v="['FR', 'LT', 'GB']"/>
    <n v="0"/>
    <s v="tt9387250"/>
    <n v="4.7"/>
    <n v="8139"/>
    <n v="92.323999999999998"/>
    <n v="5.6"/>
  </r>
  <r>
    <s v="ts106536"/>
    <s v="White Lines"/>
    <s v="SHOW"/>
    <s v="A woman tries to solve the mysterious death of her brother, a famous DJ who disappeared from Ibiza many years ago."/>
    <x v="60"/>
    <s v="TV-MA"/>
    <n v="55"/>
    <s v="['drama', 'thriller', 'crime']"/>
    <s v="['GB']"/>
    <n v="1"/>
    <s v="tt9073958"/>
    <n v="6.6"/>
    <n v="16768"/>
    <n v="14.393000000000001"/>
    <n v="6.8"/>
  </r>
  <r>
    <s v="tm458467"/>
    <s v="Girl on the Third Floor"/>
    <s v="MOVIE"/>
    <s v="Don Koch tries to renovate a rundown mansion with a sordid history for his growing family, only to learn that the house has other plans."/>
    <x v="59"/>
    <s v="none"/>
    <n v="93"/>
    <s v="['horror', 'thriller', 'drama']"/>
    <s v="['US']"/>
    <n v="0"/>
    <s v="tt9026184"/>
    <n v="4.7"/>
    <n v="10005"/>
    <n v="10.167999999999999"/>
    <n v="5.3"/>
  </r>
  <r>
    <s v="ts84586"/>
    <s v="Spinning Out"/>
    <s v="SHOW"/>
    <s v="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
    <x v="60"/>
    <s v="TV-MA"/>
    <n v="49"/>
    <s v="['drama', 'sport']"/>
    <s v="['US']"/>
    <n v="1"/>
    <s v="tt9117054"/>
    <n v="7.6"/>
    <n v="14066"/>
    <n v="14.067"/>
    <n v="8.1"/>
  </r>
  <r>
    <s v="ts89251"/>
    <s v="Tales of the City"/>
    <s v="SHOW"/>
    <s v="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
    <x v="59"/>
    <s v="TV-MA"/>
    <n v="56"/>
    <s v="['drama']"/>
    <s v="['US']"/>
    <n v="1"/>
    <s v="tt7087260"/>
    <n v="7.4"/>
    <n v="7930"/>
    <n v="10.445"/>
    <n v="7.5"/>
  </r>
  <r>
    <s v="ts90937"/>
    <s v="Stateless"/>
    <s v="SHOW"/>
    <s v="Four strangers â€” a flight attendant escaping a suburban cult, an Afghan refugee fleeing persecution, a young Australian father escaping a dead-end job, and a bureaucrat caught up in a national scandal â€” are stuck in an immigration detention center in the Australian desert. Inspired by true events."/>
    <x v="60"/>
    <s v="TV-14"/>
    <n v="53"/>
    <s v="['drama']"/>
    <s v="['AU']"/>
    <n v="1"/>
    <s v="tt4878488"/>
    <n v="7.5"/>
    <n v="9327"/>
    <n v="8.0850000000000009"/>
    <n v="6.8"/>
  </r>
  <r>
    <s v="ts86978"/>
    <s v="Power Rangers Beast Morphers"/>
    <s v="SHOW"/>
    <s v="Set in the future, a secret agency combines a newly discovered substance called &quot;Morph-X&quot; with animal DNA to create the Power Rangers Beast Morphers team. The Rangers must fight off an evil sentient computer virus bent on taking over the source of all Ranger power, the Morphin Grid itself."/>
    <x v="59"/>
    <s v="TV-Y7"/>
    <n v="22"/>
    <s v="['action', 'animation', 'scifi', 'thriller', 'comedy', 'drama', 'fantasy']"/>
    <s v="['ES']"/>
    <n v="2"/>
    <s v="tt8022978"/>
    <n v="6.5"/>
    <n v="602"/>
    <n v="1.802"/>
    <n v="9.6999999999999993"/>
  </r>
  <r>
    <s v="tm426638"/>
    <s v="Vita &amp; Virginia"/>
    <s v="MOVIE"/>
    <s v="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
    <x v="59"/>
    <s v="none"/>
    <n v="110"/>
    <s v="['drama', 'romance', 'european']"/>
    <s v="['GB', 'IE']"/>
    <n v="0"/>
    <s v="tt5859882"/>
    <n v="5.7"/>
    <n v="3823"/>
    <n v="8.0370000000000008"/>
    <n v="6.9"/>
  </r>
  <r>
    <s v="tm852996"/>
    <s v="Captain Underpants: Epic Choice-o-rama"/>
    <s v="MOVIE"/>
    <s v="In this interactive special, Harold and George need your decision-making skills to stop Krupp from blowing their beloved treehouse to smithereens."/>
    <x v="60"/>
    <s v="none"/>
    <n v="37"/>
    <s v="['comedy', 'fantasy', 'family', 'animation', 'action', 'scifi']"/>
    <s v="['US']"/>
    <n v="0"/>
    <s v="tt11604750"/>
    <n v="6.4"/>
    <n v="80"/>
    <n v="4.5"/>
    <n v="8"/>
  </r>
  <r>
    <s v="ts87471"/>
    <s v="Darwin's Game"/>
    <s v="SHOW"/>
    <s v="Sudou Kaname, an ordinary high school student, receives an invitation email to try a mysterious app called &quot;Darwin's Game.&quot; Kaname, upon launching the app, is drawn into a game where players fight one another using superpowers called Sigils. Without knowing the reason for all this, can Kaname survive furious battles against the powerful players who attack him?"/>
    <x v="60"/>
    <s v="TV-14"/>
    <n v="25"/>
    <s v="['action', 'scifi', 'animation', 'thriller', 'drama']"/>
    <s v="['JP']"/>
    <n v="1"/>
    <s v="tt11405390"/>
    <n v="7.2"/>
    <n v="2440"/>
    <n v="14.208"/>
    <n v="7.86"/>
  </r>
  <r>
    <s v="tm464557"/>
    <s v="The Perfect Date"/>
    <s v="MOVIE"/>
    <s v="No beau? No problem! To earn money for college, a high schooler creates a dating app that lets him act as a stand-in boyfriend."/>
    <x v="59"/>
    <s v="PG-13"/>
    <n v="93"/>
    <s v="['romance', 'comedy']"/>
    <s v="['US']"/>
    <n v="0"/>
    <s v="tt8201170"/>
    <n v="5.8"/>
    <n v="38796"/>
    <n v="51.173999999999999"/>
    <n v="6.5"/>
  </r>
  <r>
    <s v="ts86946"/>
    <s v="Osmosis"/>
    <s v="SHOW"/>
    <s v="In Paris of the near future, a dating app matches singles with their soul mates by mining their brain data. But decoding true love comes at a price."/>
    <x v="59"/>
    <s v="TV-MA"/>
    <n v="42"/>
    <s v="['drama', 'scifi', 'romance']"/>
    <s v="['FR']"/>
    <n v="1"/>
    <s v="tt7043380"/>
    <n v="5.7"/>
    <n v="3041"/>
    <n v="8.7829999999999995"/>
    <n v="5.9"/>
  </r>
  <r>
    <s v="ts86726"/>
    <s v="Tidying Up with Marie Kondo"/>
    <s v="SHOW"/>
    <s v="In a series of inspiring home makeovers, world-renowned tidying expert Marie Kondo helps clients clear out the clutter -- and choose joy."/>
    <x v="59"/>
    <s v="TV-PG"/>
    <n v="40"/>
    <s v="['reality']"/>
    <s v="['US']"/>
    <n v="1"/>
    <s v="tt8115560"/>
    <n v="6.6"/>
    <n v="3568"/>
    <n v="4.47"/>
    <n v="6.8"/>
  </r>
  <r>
    <s v="tm554944"/>
    <s v="Love Wedding Repeat"/>
    <s v="MOVIE"/>
    <s v="While trying to make his sister's wedding day go smoothly, Jack finds himself juggling an angry ex-girlfriend, an uninvited guest with a secret, a misplaced sleep sedative, and the girl who got away in alternate versions of the same day."/>
    <x v="60"/>
    <s v="none"/>
    <n v="100"/>
    <s v="['comedy', 'romance']"/>
    <s v="['GB', 'IT']"/>
    <n v="0"/>
    <s v="tt5096470"/>
    <n v="5.5"/>
    <n v="20412"/>
    <n v="10.708"/>
    <n v="5.66"/>
  </r>
  <r>
    <s v="tm845437"/>
    <s v="Disclosure"/>
    <s v="MOVIE"/>
    <s v="An investigation of how Hollywood's fabled stories have deeply influenced how Americans feel about transgender people, and how transgender people have been taught to feel about themselves."/>
    <x v="60"/>
    <s v="none"/>
    <n v="107"/>
    <s v="['documentation']"/>
    <s v="['US']"/>
    <n v="0"/>
    <s v="tt8637504"/>
    <n v="8.1999999999999993"/>
    <n v="5421"/>
    <n v="13.019"/>
    <n v="8.1999999999999993"/>
  </r>
  <r>
    <s v="tm463385"/>
    <s v="Framing John DeLorean"/>
    <s v="MOVIE"/>
    <s v="A documentary interspersed with acted scenes, this portrait of John DeLorean covers the brilliant but tragically flawed automaker's rise to stardom and shocking down fall."/>
    <x v="59"/>
    <s v="none"/>
    <n v="109"/>
    <s v="['drama', 'documentation']"/>
    <s v="['US']"/>
    <n v="0"/>
    <s v="tt6256978"/>
    <n v="6.5"/>
    <n v="2331"/>
    <n v="4.8419999999999996"/>
    <n v="6.2"/>
  </r>
  <r>
    <s v="tm856375"/>
    <s v="The Decline"/>
    <s v="MOVIE"/>
    <s v="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
    <x v="60"/>
    <s v="R"/>
    <n v="83"/>
    <s v="['thriller', 'action']"/>
    <s v="['CA']"/>
    <n v="0"/>
    <s v="tt10307440"/>
    <n v="6"/>
    <n v="8782"/>
    <n v="7.6790000000000003"/>
    <n v="6.2"/>
  </r>
  <r>
    <s v="tm822907"/>
    <s v="Patsy &amp; Loretta"/>
    <s v="MOVIE"/>
    <s v="A story of the close friendship of country music stars Patsy Cline and Loretta Lynn."/>
    <x v="59"/>
    <s v="none"/>
    <n v="88"/>
    <s v="['music', 'drama']"/>
    <s v="['US']"/>
    <n v="0"/>
    <s v="tt10016704"/>
    <n v="6.8"/>
    <n v="1062"/>
    <n v="4.8239999999999998"/>
    <n v="6.6"/>
  </r>
  <r>
    <s v="tm952590"/>
    <s v="What Lies Below"/>
    <s v="MOVIE"/>
    <s v="Liberty, a socially awkward 16-year-old, returns from two months at camp to a blindsided introduction of her motherâ€™s fianceÌ, John Smith, whose charm, intelligence, and beauty paint the picture of a man too perfect to be human."/>
    <x v="60"/>
    <s v="none"/>
    <n v="87"/>
    <s v="['horror', 'thriller', 'scifi']"/>
    <s v="['US']"/>
    <n v="0"/>
    <s v="tt9264728"/>
    <n v="4.3"/>
    <n v="8290"/>
    <n v="35.417999999999999"/>
    <n v="5.4"/>
  </r>
  <r>
    <s v="tm918706"/>
    <s v="The Sleepover"/>
    <s v="MOVIE"/>
    <s v="Two siblings who discover their seemingly normal mom is a former thief in witness protection. Mom is forced to pull one last job, and the kids team up to rescue her over the course of an action-packed night."/>
    <x v="60"/>
    <s v="none"/>
    <n v="103"/>
    <s v="['action', 'comedy', 'family']"/>
    <s v="['US']"/>
    <n v="0"/>
    <s v="tt10888708"/>
    <n v="5.6"/>
    <n v="10399"/>
    <n v="9.8800000000000008"/>
    <n v="6.5"/>
  </r>
  <r>
    <s v="tm910040"/>
    <s v="Milkwater"/>
    <s v="MOVIE"/>
    <s v="Seeking direction and purpose, Milo rashly decides to become a surrogate and egg donor for an older gay man she meets in a bar. However, as Milo becomes increasingly attached to him, she starts leveraging the pregnancy as a means of staying embedded in his life."/>
    <x v="60"/>
    <s v="none"/>
    <n v="102"/>
    <s v="['comedy', 'drama']"/>
    <s v="['US']"/>
    <n v="0"/>
    <s v="Unkown"/>
    <n v="6.6"/>
    <n v="2234"/>
    <n v="1.6919999999999999"/>
    <n v="4.3"/>
  </r>
  <r>
    <s v="ts243036"/>
    <s v="Selena: The Series"/>
    <s v="SHOW"/>
    <s v="As Mexican-American Tejano singer Selena comes of age and realizes her dreams, she and her family make tough choices to hold on to love and music."/>
    <x v="60"/>
    <s v="TV-PG"/>
    <n v="38"/>
    <s v="['drama', 'music']"/>
    <s v="['US']"/>
    <n v="2"/>
    <s v="tt9421868"/>
    <n v="6.9"/>
    <n v="4505"/>
    <n v="45.91"/>
    <n v="7.5"/>
  </r>
  <r>
    <s v="tm831061"/>
    <s v="Magamuni"/>
    <s v="MOVIE"/>
    <s v="Two long-separated brothers end up in life-threatening situations. How do their lives intersect and what happens next?"/>
    <x v="59"/>
    <s v="PG-13"/>
    <n v="157"/>
    <s v="['drama', 'thriller', 'crime']"/>
    <s v="['IN']"/>
    <n v="0"/>
    <s v="tt10370932"/>
    <n v="7.8"/>
    <n v="2207"/>
    <n v="1.4179999999999999"/>
    <n v="6.9"/>
  </r>
  <r>
    <s v="ts271247"/>
    <s v="LEGO City Adventures"/>
    <s v="SHOW"/>
    <s v="Welcome to LEGO City, a modern metropolis filled with the fiercest firefighters, the cream of the crop cops, and so many Blockheads. Every citizen will assemble together for the most awesomely awesome adventures."/>
    <x v="59"/>
    <s v="TV-Y7"/>
    <n v="13"/>
    <s v="['animation', 'action', 'comedy', 'family']"/>
    <s v="['US']"/>
    <n v="4"/>
    <s v="tt10332322"/>
    <n v="6.7"/>
    <n v="194"/>
    <n v="7.24"/>
    <n v="7.4"/>
  </r>
  <r>
    <s v="ts255926"/>
    <s v="Dash &amp; Lily"/>
    <s v="SHOW"/>
    <s v="A whirlwind holiday romance builds as cynical Dash and optimistic Lily trade dares, dreams, and desires in the notebook they pass back and forth at locations all across New York City."/>
    <x v="60"/>
    <s v="TV-14"/>
    <n v="25"/>
    <s v="['drama', 'comedy', 'romance']"/>
    <s v="['US']"/>
    <n v="1"/>
    <s v="tt1758589"/>
    <n v="7.5"/>
    <n v="16978"/>
    <n v="16.738"/>
    <n v="8.1999999999999993"/>
  </r>
  <r>
    <s v="tm827216"/>
    <s v="Bill Burr: Paper Tiger"/>
    <s v="MOVIE"/>
    <s v="Comedian Bill Burr talks male feminists, outrage culture, robot sex, and cultural appropriation in this standup comedy special shot in London."/>
    <x v="59"/>
    <s v="none"/>
    <n v="67"/>
    <s v="['comedy']"/>
    <s v="['GB', 'US']"/>
    <n v="0"/>
    <s v="tt10847306"/>
    <n v="8.1"/>
    <n v="10979"/>
    <n v="6.16"/>
    <n v="7.3"/>
  </r>
  <r>
    <s v="ts76382"/>
    <s v="Carmen Sandiego"/>
    <s v="SHOW"/>
    <s v="A master thief who uses her skills for good, Carmen Sandiego travels the world foiling V.I.L.E.'s evil plans -- with help from her savvy sidekicks."/>
    <x v="59"/>
    <s v="TV-Y7"/>
    <n v="25"/>
    <s v="['animation', 'action', 'thriller', 'family']"/>
    <s v="['US']"/>
    <n v="4"/>
    <s v="tt7042146"/>
    <n v="7.9"/>
    <n v="5744"/>
    <n v="16.916"/>
    <n v="8.1"/>
  </r>
  <r>
    <s v="ts89282"/>
    <s v="Toy Boy"/>
    <s v="SHOW"/>
    <s v="After seven years in a MÃ¡laga prison, a male stripper is released pending retrial and sets out to prove his lover framed him for her husband's murder."/>
    <x v="59"/>
    <s v="TV-MA"/>
    <n v="61"/>
    <s v="['drama', 'thriller', 'crime', 'action']"/>
    <s v="['ES']"/>
    <n v="2"/>
    <s v="tt8693266"/>
    <n v="6.5"/>
    <n v="7526"/>
    <n v="23.995999999999999"/>
    <n v="7.7"/>
  </r>
  <r>
    <s v="tm497383"/>
    <s v="Sergio"/>
    <s v="MOVIE"/>
    <s v="A sweeping drama set in the chaotic aftermath of the US invasion of Iraq, where the life of top UN diplomat Sergio Vieira de Mello hangs in the balance during the most treacherous mission of his career."/>
    <x v="60"/>
    <s v="R"/>
    <n v="118"/>
    <s v="['drama', 'history', 'romance', 'documentation']"/>
    <s v="['JO', 'TH', 'US', 'AL']"/>
    <n v="0"/>
    <s v="tt6468740"/>
    <n v="6.2"/>
    <n v="9698"/>
    <n v="11.893000000000001"/>
    <n v="6.7"/>
  </r>
  <r>
    <s v="tm475252"/>
    <s v="The Lift Boy"/>
    <s v="MOVIE"/>
    <s v="A coming of age story of a 24-year-old vagabond who is forced to work at a posh building in Mumbai as a Lift Boy when his bread-winning father falls ill."/>
    <x v="59"/>
    <s v="none"/>
    <n v="107"/>
    <s v="['drama', 'comedy']"/>
    <s v="['IN']"/>
    <n v="0"/>
    <s v="tt6937368"/>
    <n v="7.1"/>
    <n v="2666"/>
    <n v="1.4219999999999999"/>
    <n v="6.8"/>
  </r>
  <r>
    <s v="tm887450"/>
    <s v="Made You Look: A True Story About Fake Art"/>
    <s v="MOVIE"/>
    <s v="A woman walks into a New York gallery with a cache of unknown masterworks. Thus begins a story of art world greed, willfulness and a high-stakes con."/>
    <x v="60"/>
    <s v="none"/>
    <n v="96"/>
    <s v="['documentation', 'crime']"/>
    <s v="['CA']"/>
    <n v="0"/>
    <s v="tt11994750"/>
    <n v="7"/>
    <n v="4230"/>
    <n v="4.9290000000000003"/>
    <n v="7"/>
  </r>
  <r>
    <s v="ts321758"/>
    <s v="Vagabond"/>
    <s v="SHOW"/>
    <s v="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
    <x v="59"/>
    <s v="TV-MA"/>
    <n v="63"/>
    <s v="['drama', 'thriller', 'romance', 'action']"/>
    <s v="['KR']"/>
    <n v="1"/>
    <s v="tt8523042"/>
    <n v="8.1999999999999993"/>
    <n v="7982"/>
    <n v="29.263999999999999"/>
    <n v="8.4749999999999996"/>
  </r>
  <r>
    <s v="tm898474"/>
    <s v="The Swarm"/>
    <s v="MOVIE"/>
    <s v="A single mother breeds locusts as high-protein foods but has trouble getting them to reproduce until she finds they have a taste for blood."/>
    <x v="60"/>
    <s v="none"/>
    <n v="101"/>
    <s v="['horror', 'drama', 'fantasy', 'european']"/>
    <s v="['FR']"/>
    <n v="0"/>
    <s v="tt10675724"/>
    <n v="5.3"/>
    <n v="6892"/>
    <n v="11.417999999999999"/>
    <n v="5.8170000000000002"/>
  </r>
  <r>
    <s v="tm852097"/>
    <s v="A Whisker Away"/>
    <s v="MOVIE"/>
    <s v="Miyo &quot;Muge&quot;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
    <x v="60"/>
    <s v="none"/>
    <n v="104"/>
    <s v="['fantasy', 'drama', 'romance', 'animation', 'family']"/>
    <s v="['JP']"/>
    <n v="0"/>
    <s v="tt11958344"/>
    <n v="6.7"/>
    <n v="9818"/>
    <n v="64.582999999999998"/>
    <n v="8"/>
  </r>
  <r>
    <s v="tm471878"/>
    <s v="Fatima"/>
    <s v="MOVIE"/>
    <s v="In 1917, outside the parish of FÃ¡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
    <x v="60"/>
    <s v="PG-13"/>
    <n v="113"/>
    <s v="['drama', 'war']"/>
    <s v="['PT', 'US']"/>
    <n v="0"/>
    <s v="tt2197936"/>
    <n v="6.5"/>
    <n v="3232"/>
    <n v="8.1839999999999993"/>
    <n v="7.2"/>
  </r>
  <r>
    <s v="tm827142"/>
    <s v="Dave Chappelle: Sticks &amp; Stones"/>
    <s v="MOVIE"/>
    <s v="Dave Chappelle takes on gun culture, the opioid crisis and the tidal wave of celebrity scandals in this defiant stand-up special."/>
    <x v="59"/>
    <s v="R"/>
    <n v="65"/>
    <s v="['comedy']"/>
    <s v="['US']"/>
    <n v="0"/>
    <s v="tt10810424"/>
    <n v="8.4"/>
    <n v="26075"/>
    <n v="7.8849999999999998"/>
    <n v="7.6459999999999999"/>
  </r>
  <r>
    <s v="ts256309"/>
    <s v="Aunty Donna's Big Ol House of Fun"/>
    <s v="SHOW"/>
    <s v="Comedy trio Aunty Donna showcase their uniquely absurd and offbeat style through an array of sketches, songs and eclectic characters."/>
    <x v="60"/>
    <s v="TV-MA"/>
    <n v="20"/>
    <s v="['comedy']"/>
    <s v="['AU']"/>
    <n v="1"/>
    <s v="tt13316746"/>
    <n v="7.9"/>
    <n v="6318"/>
    <n v="4.3159999999999998"/>
    <n v="7.5"/>
  </r>
  <r>
    <s v="ts219080"/>
    <s v="Caliphate"/>
    <s v="SHOW"/>
    <s v="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
    <x v="60"/>
    <s v="TV-MA"/>
    <n v="48"/>
    <s v="['drama', 'war', 'thriller', 'crime']"/>
    <s v="['SE']"/>
    <n v="1"/>
    <s v="tt11398870"/>
    <n v="8.1999999999999993"/>
    <n v="18134"/>
    <n v="12.662000000000001"/>
    <n v="7.3"/>
  </r>
  <r>
    <s v="ts256764"/>
    <s v="Heaven Official's Blessing"/>
    <s v="SHOW"/>
    <s v="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
    <x v="60"/>
    <s v="TV-14"/>
    <n v="24"/>
    <s v="['scifi', 'drama', 'action', 'animation']"/>
    <s v="['CN', 'US']"/>
    <n v="1"/>
    <s v="tt13375866"/>
    <n v="8.1999999999999993"/>
    <n v="1475"/>
    <n v="7.4370000000000003"/>
    <n v="8.6"/>
  </r>
  <r>
    <s v="tm828317"/>
    <s v="Tell Me Who I Am"/>
    <s v="MOVIE"/>
    <s v="In this documentary, Alex trusts his twin, Marcus, to tell him about his past after he loses his memory. But Marcus is hiding a dark family secret."/>
    <x v="59"/>
    <s v="none"/>
    <n v="85"/>
    <s v="['thriller', 'documentation', 'drama']"/>
    <s v="['GB']"/>
    <n v="0"/>
    <s v="tt10915286"/>
    <n v="7.6"/>
    <n v="14466"/>
    <n v="6.5419999999999998"/>
    <n v="7.5"/>
  </r>
  <r>
    <s v="ts251157"/>
    <s v="Wizards: Tales of Arcadia"/>
    <s v="SHOW"/>
    <s v="Merlinâ€™s apprentice joins Arcadiaâ€™s heroes on a time-bending adventure in Camelot, where conflict is brewing between the human, troll and magical worlds."/>
    <x v="60"/>
    <s v="TV-Y7"/>
    <n v="24"/>
    <s v="['action', 'comedy', 'scifi', 'animation']"/>
    <s v="['US']"/>
    <n v="1"/>
    <s v="Unkown"/>
    <n v="6.6"/>
    <n v="2234"/>
    <n v="27.027000000000001"/>
    <n v="8.3030000000000008"/>
  </r>
  <r>
    <s v="tm918734"/>
    <s v="Concrete Cowboy"/>
    <s v="MOVIE"/>
    <s v="Sent to live with his estranged father for the summer, a rebellious teen finds kinship in a tight-knit Philadelphia community of Black cowboys."/>
    <x v="60"/>
    <s v="R"/>
    <n v="111"/>
    <s v="['western', 'drama']"/>
    <s v="['US', 'GB']"/>
    <n v="0"/>
    <s v="tt8846176"/>
    <n v="6.3"/>
    <n v="8660"/>
    <n v="8.1389999999999993"/>
    <n v="6.2"/>
  </r>
  <r>
    <s v="tm818502"/>
    <s v="Live Twice, Love Once"/>
    <s v="MOVIE"/>
    <s v="A retired academic teacher tries to find the love of his youth after being diagnosed with Alzheimer's."/>
    <x v="59"/>
    <s v="none"/>
    <n v="101"/>
    <s v="['comedy', 'drama', 'european']"/>
    <s v="['ES']"/>
    <n v="0"/>
    <s v="tt9063902"/>
    <n v="7.2"/>
    <n v="6588"/>
    <n v="14.209"/>
    <n v="7.5"/>
  </r>
  <r>
    <s v="ts223308"/>
    <s v="Astronomy Club: The Sketch Show"/>
    <s v="SHOW"/>
    <s v="With unique individual perspectives that converge into a unified voice, sketch comedy group Astronomy Club delivers a smart and absurd brand of humor."/>
    <x v="59"/>
    <s v="TV-MA"/>
    <n v="20"/>
    <s v="['comedy']"/>
    <s v="['US']"/>
    <n v="1"/>
    <s v="tt10675488"/>
    <n v="6.9"/>
    <n v="598"/>
    <n v="1.4"/>
    <n v="7.2"/>
  </r>
  <r>
    <s v="tm926004"/>
    <s v="The Boss Baby: Get That Baby!"/>
    <s v="MOVIE"/>
    <s v="Think you've got what it takes to be the boss? This interactive special puts your skills to the test and matches you up with one of 16 jobs at Baby Corp."/>
    <x v="60"/>
    <s v="none"/>
    <n v="24"/>
    <s v="['animation']"/>
    <s v="['US']"/>
    <n v="0"/>
    <s v="Unkown"/>
    <n v="6.6"/>
    <n v="2234"/>
    <n v="56.526000000000003"/>
    <n v="7"/>
  </r>
  <r>
    <s v="tm490222"/>
    <s v="Uncorked"/>
    <s v="MOVIE"/>
    <s v="Elijah must balance his dream of becoming a master sommelier with his father's expectations that he carry on the family's Memphis BBQ joint."/>
    <x v="60"/>
    <s v="none"/>
    <n v="104"/>
    <s v="['drama', 'comedy']"/>
    <s v="['US']"/>
    <n v="0"/>
    <s v="tt9261218"/>
    <n v="6.4"/>
    <n v="5588"/>
    <n v="8.7569999999999997"/>
    <n v="6.1"/>
  </r>
  <r>
    <s v="tm467579"/>
    <s v="The Last Summer"/>
    <s v="MOVIE"/>
    <s v="Standing on the precipice of adulthood, a group of friends navigate new relationships, while reexamining others, during their final summer before college."/>
    <x v="59"/>
    <s v="none"/>
    <n v="109"/>
    <s v="['romance', 'comedy']"/>
    <s v="['US']"/>
    <n v="0"/>
    <s v="Unkown"/>
    <n v="6.6"/>
    <n v="2234"/>
    <n v="20.86"/>
    <n v="6"/>
  </r>
  <r>
    <s v="ts215178"/>
    <s v="Grand Army"/>
    <s v="SHOW"/>
    <s v="The drama series tells the story of five high school students as they struggle with sexual, racial and economic politics and fight to succeed and become somebody."/>
    <x v="60"/>
    <s v="TV-MA"/>
    <n v="52"/>
    <s v="['drama']"/>
    <s v="['US']"/>
    <n v="1"/>
    <s v="tt10473150"/>
    <n v="7.4"/>
    <n v="6723"/>
    <n v="9.6969999999999992"/>
    <n v="8"/>
  </r>
  <r>
    <s v="ts213820"/>
    <s v="Next in Fashion"/>
    <s v="SHOW"/>
    <s v="18 budding fashion designers compete for a $250,000 prize and the opportunity to launch a clothing line with Net-a-Porter."/>
    <x v="60"/>
    <s v="TV-14"/>
    <n v="50"/>
    <s v="['reality']"/>
    <s v="['US']"/>
    <n v="1"/>
    <s v="tt10394770"/>
    <n v="7.3"/>
    <n v="3646"/>
    <n v="4.72"/>
    <n v="8"/>
  </r>
  <r>
    <s v="ts89326"/>
    <s v="Persona"/>
    <s v="SHOW"/>
    <s v="An exploration of different personas in an eclectic collection of four works by critically acclaimed Korean directors."/>
    <x v="59"/>
    <s v="TV-MA"/>
    <n v="22"/>
    <s v="['drama']"/>
    <s v="['KR']"/>
    <n v="2"/>
    <s v="tt10027990"/>
    <n v="6.6"/>
    <n v="1196"/>
    <n v="5.056"/>
    <n v="6.5"/>
  </r>
  <r>
    <s v="ts223759"/>
    <s v="Killer Inside: The Mind of Aaron Hernandez"/>
    <s v="SHOW"/>
    <s v="Via interviews with friends, players and insiders, this docuseries examines how Aaron Hernandez went from an NFL star to a convicted killer."/>
    <x v="60"/>
    <s v="TV-MA"/>
    <n v="67"/>
    <s v="['documentation', 'crime', 'sport']"/>
    <s v="['US']"/>
    <n v="1"/>
    <s v="tt11475228"/>
    <n v="7.4"/>
    <n v="16934"/>
    <n v="7.173"/>
    <n v="7.4"/>
  </r>
  <r>
    <s v="tm452826"/>
    <s v="Poms"/>
    <s v="MOVIE"/>
    <s v="A woman moves into a retirement community and starts a cheerleading squad with her fellow residents."/>
    <x v="59"/>
    <s v="PG-13"/>
    <n v="91"/>
    <s v="['comedy', 'drama', 'sport']"/>
    <s v="['GB', 'US']"/>
    <n v="0"/>
    <s v="tt5125894"/>
    <n v="6"/>
    <n v="6274"/>
    <n v="9.6959999999999997"/>
    <n v="6.6"/>
  </r>
  <r>
    <s v="tm928541"/>
    <s v="Barbie: Princess Adventure"/>
    <s v="MOVIE"/>
    <s v="With new friends in a new kingdom, Barbie learns what it means to be herself when she trades places with a royal lookalike in this musical adventure."/>
    <x v="60"/>
    <s v="G"/>
    <n v="71"/>
    <s v="['animation', 'family']"/>
    <s v="['US']"/>
    <n v="0"/>
    <s v="tt12767498"/>
    <n v="5.5"/>
    <n v="474"/>
    <n v="79.617000000000004"/>
    <n v="7.3"/>
  </r>
  <r>
    <s v="tm858954"/>
    <s v="Nobody Sleeps in the Woods Tonight"/>
    <s v="MOVIE"/>
    <s v="Addicted to technology, a group of teens attends a rehabilitation camp in the forest, but a sinister force there intends to take them offline forever."/>
    <x v="60"/>
    <s v="none"/>
    <n v="102"/>
    <s v="['horror', 'thriller', 'drama', 'romance', 'fantasy', 'european']"/>
    <s v="['PL']"/>
    <n v="0"/>
    <s v="tt11240506"/>
    <n v="4.9000000000000004"/>
    <n v="11603"/>
    <n v="91.501999999999995"/>
    <n v="5"/>
  </r>
  <r>
    <s v="tm845549"/>
    <s v="The Reason I Jump"/>
    <s v="MOVIE"/>
    <s v="Based on the book by a non-verbal autistic man, Naoki Higashida, filmmaker Jerry Rothwell examines the lives of five non-speaking, autistic youngsters."/>
    <x v="60"/>
    <s v="none"/>
    <n v="82"/>
    <s v="['documentation', 'drama']"/>
    <s v="['US', 'GB']"/>
    <n v="0"/>
    <s v="tt9098928"/>
    <n v="7.5"/>
    <n v="835"/>
    <n v="2.6379999999999999"/>
    <n v="7.2"/>
  </r>
  <r>
    <s v="tm432022"/>
    <s v="Violet Evergarden: The Movie"/>
    <s v="MOVIE"/>
    <s v="As the world moves on from the war and technological advances bring changes to her life, Violet still hopes to see her lost commanding officer again."/>
    <x v="60"/>
    <s v="PG"/>
    <n v="140"/>
    <s v="['fantasy', 'animation', 'drama', 'romance']"/>
    <s v="['JP']"/>
    <n v="0"/>
    <s v="tt8652818"/>
    <n v="8.3000000000000007"/>
    <n v="6099"/>
    <n v="19.795000000000002"/>
    <n v="8.5"/>
  </r>
  <r>
    <s v="ts192440"/>
    <s v="Garth Brooks: The Road I'm On"/>
    <s v="SHOW"/>
    <s v="A look at the life and career of Garth Brooks and his wife Trisha Yearwood."/>
    <x v="59"/>
    <s v="TV-PG"/>
    <n v="86"/>
    <s v="['documentation', 'reality']"/>
    <s v="['US']"/>
    <n v="1"/>
    <s v="tt10095402"/>
    <n v="7.4"/>
    <n v="287"/>
    <n v="0.69899999999999995"/>
    <n v="10"/>
  </r>
  <r>
    <s v="ts225912"/>
    <s v="Biohackers"/>
    <s v="SHOW"/>
    <s v="Mia goes to medical school to get close to a professor she suspects had a hand in her past family tragedy and gets tangled in the world of biohacking."/>
    <x v="60"/>
    <s v="TV-MA"/>
    <n v="42"/>
    <s v="['drama', 'scifi', 'action', 'thriller']"/>
    <s v="['DE']"/>
    <n v="2"/>
    <s v="tt9849210"/>
    <n v="6.8"/>
    <n v="9577"/>
    <n v="11.461"/>
    <n v="7.5"/>
  </r>
  <r>
    <s v="ts93066"/>
    <s v="The I-Land"/>
    <s v="SHOW"/>
    <s v="When ten people wake up on a treacherous island with no memory of who they are and how they got there, they set off on a trek to try to get back home, only to discover the world is not as it seems."/>
    <x v="59"/>
    <s v="TV-MA"/>
    <n v="40"/>
    <s v="['drama', 'scifi', 'reality']"/>
    <s v="['US']"/>
    <n v="1"/>
    <s v="tt9067020"/>
    <n v="4.5999999999999996"/>
    <n v="16918"/>
    <n v="16.064"/>
    <n v="5.66"/>
  </r>
  <r>
    <s v="tm475783"/>
    <s v="Jo Koy: Cominâ€™ In Hot"/>
    <s v="MOVIE"/>
    <s v="Comedian Jo Koy takes center stage in Hawaii and shares his honest take on island life, ethnicity, fatherhood and more."/>
    <x v="59"/>
    <s v="none"/>
    <n v="60"/>
    <s v="['comedy']"/>
    <s v="['US']"/>
    <n v="0"/>
    <s v="tt10377036"/>
    <n v="7.3"/>
    <n v="1049"/>
    <n v="2.5299999999999998"/>
    <n v="7.1"/>
  </r>
  <r>
    <s v="ts219561"/>
    <s v="The Mind, Explained"/>
    <s v="SHOW"/>
    <s v="Ever wonder what's happening inside your head? From dreaming to anxiety disorders, discover how your brain works with this illuminating series."/>
    <x v="59"/>
    <s v="TV-14"/>
    <n v="22"/>
    <s v="['documentation']"/>
    <s v="['US']"/>
    <n v="2"/>
    <s v="tt10810430"/>
    <n v="8"/>
    <n v="5312"/>
    <n v="9.7509999999999994"/>
    <n v="7.8"/>
  </r>
  <r>
    <s v="tm452851"/>
    <s v="The Operative"/>
    <s v="MOVIE"/>
    <s v="A young Western woman is recruited by the Mossad to go undercover in Tehran where she becomes entangled in a complex triangle with her handler and her subject."/>
    <x v="59"/>
    <s v="none"/>
    <n v="120"/>
    <s v="['thriller', 'drama', 'action']"/>
    <s v="['IL', 'US', 'FR', 'DE']"/>
    <n v="0"/>
    <s v="tt8000718"/>
    <n v="5.7"/>
    <n v="6250"/>
    <n v="18.027999999999999"/>
    <n v="5.7"/>
  </r>
  <r>
    <s v="ts85480"/>
    <s v="Carole &amp; Tuesday"/>
    <s v="SHOW"/>
    <s v="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_x000a__x000a_A chance meeting brings them together. They want to sing. They want to make music. Together, they feel like they just might have a chance. The two of them may only create a tiny wave. But that wave will eventually grow into something larger..."/>
    <x v="59"/>
    <s v="TV-PG"/>
    <n v="24"/>
    <s v="['scifi', 'drama', 'animation', 'music']"/>
    <s v="['JP']"/>
    <n v="1"/>
    <s v="tt8107988"/>
    <n v="7.8"/>
    <n v="2038"/>
    <n v="9.9130000000000003"/>
    <n v="7.4"/>
  </r>
  <r>
    <s v="ts89958"/>
    <s v="Arthdal Chronicles"/>
    <s v="SHOW"/>
    <s v="In a mythical land called Arth, the inhabitants of the ancient city of Arthdal and its surrounding regions vie for power as they build a new society."/>
    <x v="59"/>
    <s v="none"/>
    <n v="80"/>
    <s v="['drama', 'action', 'fantasy', 'history', 'romance']"/>
    <s v="['KR']"/>
    <n v="3"/>
    <s v="tt8750956"/>
    <n v="8.3000000000000007"/>
    <n v="4351"/>
    <n v="16.155999999999999"/>
    <n v="8.1140000000000008"/>
  </r>
  <r>
    <s v="ts88485"/>
    <s v="Green Eggs and Ham"/>
    <s v="SHOW"/>
    <s v="Guy-Am-I, an inventor, and his friend Sam-I-Am go on a cross-country trip that would test the limits of their friendship. As they learn to try new things, they find out what adventure brings."/>
    <x v="59"/>
    <s v="TV-Y7"/>
    <n v="28"/>
    <s v="['animation', 'comedy', 'action', 'family', 'drama', 'fantasy', 'romance']"/>
    <s v="['US']"/>
    <n v="2"/>
    <s v="tt4651448"/>
    <n v="8.1"/>
    <n v="2631"/>
    <n v="13.878"/>
    <n v="8.6"/>
  </r>
  <r>
    <s v="ts252856"/>
    <s v="Challenger: The Final Flight"/>
    <s v="SHOW"/>
    <s v="Engineers, officials and the crew members' families provide their perspective on the 1986 Space Shuttle Challenger disaster and its aftermath."/>
    <x v="60"/>
    <s v="TV-14"/>
    <n v="45"/>
    <s v="['documentation', 'history']"/>
    <s v="['US']"/>
    <n v="1"/>
    <s v="tt12930534"/>
    <n v="7.8"/>
    <n v="6927"/>
    <n v="14.707000000000001"/>
    <n v="7.1"/>
  </r>
  <r>
    <s v="tm465724"/>
    <s v="See You Yesterday"/>
    <s v="MOVIE"/>
    <s v="As two teen prodigies try to master the art of time travel, a tragic police shooting sends them on a series of dangerous trips to the past."/>
    <x v="59"/>
    <s v="none"/>
    <n v="86"/>
    <s v="['scifi', 'thriller', 'action', 'crime', 'drama']"/>
    <s v="['US']"/>
    <n v="0"/>
    <s v="tt8743064"/>
    <n v="5.2"/>
    <n v="10725"/>
    <n v="7.5830000000000002"/>
    <n v="5.6"/>
  </r>
  <r>
    <s v="tm849005"/>
    <s v="The Willoughbys"/>
    <s v="MOVIE"/>
    <s v="When the four Willoughby children are abandoned by their selfish parents, they must learn how to adapt their Old-Fashioned values to the contemporary world in order to create something new: The Modern Family."/>
    <x v="60"/>
    <s v="PG"/>
    <n v="92"/>
    <s v="['comedy', 'fantasy', 'animation', 'drama', 'family']"/>
    <s v="['CA']"/>
    <n v="0"/>
    <s v="tt5206260"/>
    <n v="6.3"/>
    <n v="18662"/>
    <n v="22.542999999999999"/>
    <n v="7.1"/>
  </r>
  <r>
    <s v="ts225787"/>
    <s v="Unabomber: In His Own Words"/>
    <s v="SHOW"/>
    <s v="Anchored by a rare interview, this docuseries details Ted Kaczynski's path from a young intellectual to one of the most feared people in US history."/>
    <x v="60"/>
    <s v="TV-MA"/>
    <n v="44"/>
    <s v="['crime', 'documentation']"/>
    <s v="['US']"/>
    <n v="1"/>
    <s v="tt11833494"/>
    <n v="7.2"/>
    <n v="3446"/>
    <n v="4.4649999999999999"/>
    <n v="7.4"/>
  </r>
  <r>
    <s v="ts254592"/>
    <s v="Song Exploder"/>
    <s v="SHOW"/>
    <s v="Get inspired as musicians dig deep into the creative process of songwriting and reveal their intimate thoughts in a series based on the hit podcast."/>
    <x v="60"/>
    <s v="TV-MA"/>
    <n v="25"/>
    <s v="['documentation', 'music']"/>
    <s v="['US']"/>
    <n v="2"/>
    <s v="tt13110256"/>
    <n v="7.4"/>
    <n v="776"/>
    <n v="1.3660000000000001"/>
    <n v="8"/>
  </r>
  <r>
    <s v="ts218500"/>
    <s v="Dragons: Rescue Riders"/>
    <s v="SHOW"/>
    <s v="Twins Dak and Leyla share a unique ability to communicate with dragons. The brother and sister lead a team of five young dragons that spend their days rescuing other dragons and helping the people in their adopted town of Huttsgalor."/>
    <x v="59"/>
    <s v="TV-Y"/>
    <n v="24"/>
    <s v="['action', 'comedy', 'family', 'fantasy', 'animation', 'scifi']"/>
    <s v="['US']"/>
    <n v="2"/>
    <s v="tt10687134"/>
    <n v="5.9"/>
    <n v="314"/>
    <n v="10.237"/>
    <n v="7"/>
  </r>
  <r>
    <s v="tm451512"/>
    <s v="Close"/>
    <s v="MOVIE"/>
    <s v="A counter-terrorism expert takes a job protecting a young heiress. After an attempted kidnapping puts both of their lives in danger, they must flee."/>
    <x v="59"/>
    <s v="R"/>
    <n v="95"/>
    <s v="['action', 'thriller', 'drama']"/>
    <s v="['US', 'GB']"/>
    <n v="0"/>
    <s v="tt5316540"/>
    <n v="5.7"/>
    <n v="24755"/>
    <n v="17.405000000000001"/>
    <n v="5.82"/>
  </r>
  <r>
    <s v="ts224796"/>
    <s v="The Ghost Bride"/>
    <s v="SHOW"/>
    <s v="In 1890s Malacca, Li Lan finds herself in the afterlife and becomes mired in a mystery linked to the sinister, deceased son of a wealthy family."/>
    <x v="60"/>
    <s v="TV-14"/>
    <n v="51"/>
    <s v="['drama']"/>
    <s v="['TW', 'MY']"/>
    <n v="1"/>
    <s v="tt9690302"/>
    <n v="6.2"/>
    <n v="739"/>
    <n v="7.0359999999999996"/>
    <n v="7"/>
  </r>
  <r>
    <s v="tm369389"/>
    <s v="The Silence of Others"/>
    <s v="MOVIE"/>
    <s v="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â€œArgentinian lawsuitâ€ and denounce the legally sanctioned pact of oblivion that intends to hide the crimes they were subjects of."/>
    <x v="59"/>
    <s v="none"/>
    <n v="95"/>
    <s v="['documentation', 'history', 'european']"/>
    <s v="['US', 'CA', 'FR', 'ES']"/>
    <n v="0"/>
    <s v="tt8099236"/>
    <n v="8"/>
    <n v="2096"/>
    <n v="9.8859999999999992"/>
    <n v="8.1999999999999993"/>
  </r>
  <r>
    <s v="tm933375"/>
    <s v="Cuties"/>
    <s v="MOVIE"/>
    <s v="Amy, an 11-year-old girl, joins a group of dancers named â€œthe cutiesâ€ at school, and rapidly grows aware of her burgeoning femininityâ€”upsetting her mother and her values in the process."/>
    <x v="60"/>
    <s v="NC-17"/>
    <n v="96"/>
    <s v="['drama', 'european']"/>
    <s v="['FR']"/>
    <n v="0"/>
    <s v="tt9196192"/>
    <n v="3.4"/>
    <n v="30338"/>
    <n v="10.271000000000001"/>
    <n v="5.3"/>
  </r>
  <r>
    <s v="ts251420"/>
    <s v="Hoops"/>
    <s v="SHOW"/>
    <s v="A foul-mouthed high school basketball coach is sure he'll hit the big leagues if he can only turn his terrible team around. Good luck with that."/>
    <x v="60"/>
    <s v="none"/>
    <n v="26"/>
    <s v="['comedy', 'animation']"/>
    <s v="['US']"/>
    <n v="1"/>
    <s v="Unkown"/>
    <n v="6.6"/>
    <n v="2234"/>
    <n v="7.6269999999999998"/>
    <n v="7.226"/>
  </r>
  <r>
    <s v="tm471922"/>
    <s v="An Easy Girl"/>
    <s v="MOVIE"/>
    <s v="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
    <x v="59"/>
    <s v="none"/>
    <n v="92"/>
    <s v="['comedy', 'drama', 'european']"/>
    <s v="['FR']"/>
    <n v="0"/>
    <s v="tt9632590"/>
    <n v="5.6"/>
    <n v="5045"/>
    <n v="16.344999999999999"/>
    <n v="5.6"/>
  </r>
  <r>
    <s v="tm465231"/>
    <s v="Nate Bargatze: The Tennessee Kid"/>
    <s v="MOVIE"/>
    <s v="Comic Nate Bargatze touches on air travel, cheap weddings, college football, chocolate milk and the perils of ordering coffee in this stand-up special."/>
    <x v="59"/>
    <s v="none"/>
    <n v="60"/>
    <s v="['comedy']"/>
    <s v="['US']"/>
    <n v="0"/>
    <s v="tt9861504"/>
    <n v="7.6"/>
    <n v="1835"/>
    <n v="2.5779999999999998"/>
    <n v="7.5"/>
  </r>
  <r>
    <s v="tm922788"/>
    <s v="The Babysitter: Killer Queen"/>
    <s v="MOVIE"/>
    <s v="Two years after defeating a satanic cult led by his babysitter Bee, Cole's trying to forget his past and focus on surviving high school. But when old enemies unexpectedly return, Cole will once again have to outsmart the forces of evil."/>
    <x v="60"/>
    <s v="R"/>
    <n v="101"/>
    <s v="['comedy', 'horror']"/>
    <s v="['US']"/>
    <n v="0"/>
    <s v="tt11024272"/>
    <n v="5.8"/>
    <n v="38684"/>
    <n v="83.924000000000007"/>
    <n v="6.4"/>
  </r>
  <r>
    <s v="ts87473"/>
    <s v="7SEEDS"/>
    <s v="SHOW"/>
    <s v="Shy Natsu awakens as part of a group chosen to ensure the survival of humanity. Together, they have to survive on a changed Earth."/>
    <x v="59"/>
    <s v="TV-MA"/>
    <n v="25"/>
    <s v="['scifi', 'drama', 'animation', 'romance', 'action', 'horror']"/>
    <s v="['JP']"/>
    <n v="2"/>
    <s v="tt9348718"/>
    <n v="6.3"/>
    <n v="1420"/>
    <n v="32.402000000000001"/>
    <n v="8"/>
  </r>
  <r>
    <s v="ts89881"/>
    <s v="Mr. Iglesias"/>
    <s v="SHOW"/>
    <s v="Hilarious high school teacher Gabriel Iglesias tries to make a difference in the lives of some smart but underperforming students at his alma mater."/>
    <x v="59"/>
    <s v="TV-14"/>
    <n v="29"/>
    <s v="['comedy']"/>
    <s v="['US']"/>
    <n v="3"/>
    <s v="tt8403536"/>
    <n v="7.1"/>
    <n v="6857"/>
    <n v="7.9740000000000002"/>
    <n v="7.7"/>
  </r>
  <r>
    <s v="ts251654"/>
    <s v="Paranormal"/>
    <s v="SHOW"/>
    <s v="Set in the 1960s; Paranormal follows the adventures of Dr. Refaat Ismail, a professor of hematology, as he comes up against various supernatural events with the help of his Scottish old flame, Maggie."/>
    <x v="60"/>
    <s v="TV-14"/>
    <n v="51"/>
    <s v="['scifi']"/>
    <s v="['EG']"/>
    <n v="1"/>
    <s v="Unkown"/>
    <n v="6.6"/>
    <n v="2234"/>
    <n v="9.125"/>
    <n v="7.3"/>
  </r>
  <r>
    <s v="ts237751"/>
    <s v="Gameboys"/>
    <s v="SHOW"/>
    <s v="Teenage streamer Cairo is caught off guard when he receives a video call from a new online rival called Gavreel. He is even more surprised when the handsome stranger asks him out._x000a__x000a_Can two gamers make romance work during the COVID-19 pandemic lockdown, or will it be game over for their love story?"/>
    <x v="60"/>
    <s v="TV-14"/>
    <n v="27"/>
    <s v="['drama', 'romance']"/>
    <s v="['PH']"/>
    <n v="2"/>
    <s v="tt12508898"/>
    <n v="8.4"/>
    <n v="1118"/>
    <n v="8.1639999999999997"/>
    <n v="8.5"/>
  </r>
  <r>
    <s v="ts104449"/>
    <s v="The Liberator"/>
    <s v="SHOW"/>
    <s v="The true story of one of the bloodiest battles of World War II."/>
    <x v="60"/>
    <s v="TV-MA"/>
    <n v="49"/>
    <s v="['action', 'drama', 'war', 'animation']"/>
    <s v="['US']"/>
    <n v="1"/>
    <s v="tt9308682"/>
    <n v="7.5"/>
    <n v="6128"/>
    <n v="19.172999999999998"/>
    <n v="7.1"/>
  </r>
  <r>
    <s v="tm827501"/>
    <s v="Tall Girl"/>
    <s v="MOVIE"/>
    <s v="Jodi, the tallest girl in her high school, has always felt uncomfortable in her own skin. But after years of slouching, being made fun of, and avoiding attention at all costs, Jodi finally decides to find the confidence to stand tall."/>
    <x v="59"/>
    <s v="PG"/>
    <n v="101"/>
    <s v="['comedy', 'drama', 'romance', 'family']"/>
    <s v="['US']"/>
    <n v="0"/>
    <s v="tt9252508"/>
    <n v="5.2"/>
    <n v="23452"/>
    <n v="25.358000000000001"/>
    <n v="6.4"/>
  </r>
  <r>
    <s v="tm936236"/>
    <s v="Cadaver"/>
    <s v="MOVIE"/>
    <s v="In the aftermath of a nuclear disaster, a starving family find hope in a charismatic hotel owner. Lured by the prospect of a free dinner, they discover that the evening's entertainment blurs the lines between performance and reality. Will they wind up the spectators or the spectacle?"/>
    <x v="60"/>
    <s v="none"/>
    <n v="86"/>
    <s v="['thriller', 'horror', 'drama']"/>
    <s v="['FI', 'NO']"/>
    <n v="0"/>
    <s v="tt11284280"/>
    <n v="5.0999999999999996"/>
    <n v="9860"/>
    <n v="39.027999999999999"/>
    <n v="5.6"/>
  </r>
  <r>
    <s v="ts251067"/>
    <s v="The Baby-Sitters Club"/>
    <s v="SHOW"/>
    <s v="In this contemporary take on the beloved book series, five best friends launch a baby-sitting business that's big on fun and adventure."/>
    <x v="60"/>
    <s v="TV-G"/>
    <n v="27"/>
    <s v="['comedy', 'drama', 'family']"/>
    <s v="['US']"/>
    <n v="2"/>
    <s v="tt8690518"/>
    <n v="7.3"/>
    <n v="3966"/>
    <n v="29.597999999999999"/>
    <n v="8"/>
  </r>
  <r>
    <s v="ts225328"/>
    <s v="Get Even"/>
    <s v="SHOW"/>
    <s v="On the surface Kitty, Margot, Bree and Olivia appear to have nothing in common - but thereâ€™s one passion which unites them: to expose injustice. They form their own secret society, DGM - they Donâ€™t Get Mad, they Get Even - playing anonymous pranks to expose bullies."/>
    <x v="60"/>
    <s v="TV-PG"/>
    <n v="27"/>
    <s v="['crime', 'drama']"/>
    <s v="['GB']"/>
    <n v="1"/>
    <s v="Unkown"/>
    <n v="6.6"/>
    <n v="2234"/>
    <n v="20.056999999999999"/>
    <n v="7.9"/>
  </r>
  <r>
    <s v="ts223344"/>
    <s v="The Gift"/>
    <s v="SHOW"/>
    <s v="A painter in Istanbul embarks on a personal journey as she unearths universal secrets about an Anatolian archaeological site and its link to her past."/>
    <x v="59"/>
    <s v="TV-MA"/>
    <n v="43"/>
    <s v="['thriller', 'drama', 'scifi', 'fantasy']"/>
    <s v="['TR']"/>
    <n v="3"/>
    <s v="tt10075318"/>
    <n v="7"/>
    <n v="21802"/>
    <n v="16.327000000000002"/>
    <n v="7.7"/>
  </r>
  <r>
    <s v="ts214861"/>
    <s v="Prank Encounters"/>
    <s v="SHOW"/>
    <s v="takes two complete strangers who each think they're starting their first day at a new job. It's business as usual until their paths collide and these part-time jobs turn into full-time nightmares."/>
    <x v="59"/>
    <s v="TV-MA"/>
    <n v="23"/>
    <s v="['reality', 'comedy', 'horror', 'scifi']"/>
    <s v="['US']"/>
    <n v="2"/>
    <s v="tt10487072"/>
    <n v="5.2"/>
    <n v="2728"/>
    <n v="15.250999999999999"/>
    <n v="7.3"/>
  </r>
  <r>
    <s v="tm120072"/>
    <s v="Let It Snow"/>
    <s v="MOVIE"/>
    <s v="In a small town on Christmas Eve, a snowstorm brings together a group of young people. They soon find their friendships and love lives colliding, and come Christmas morning, nothing will be the same."/>
    <x v="59"/>
    <s v="PG-13"/>
    <n v="93"/>
    <s v="['romance', 'comedy']"/>
    <s v="['US']"/>
    <n v="0"/>
    <s v="tt1950235"/>
    <n v="5.8"/>
    <n v="21828"/>
    <n v="14.599"/>
    <n v="6.101"/>
  </r>
  <r>
    <s v="ts93054"/>
    <s v="Trinkets"/>
    <s v="SHOW"/>
    <s v="An unexpected friendship forms when three teenage girls meet in Shoplifters Anonymous."/>
    <x v="59"/>
    <s v="TV-MA"/>
    <n v="26"/>
    <s v="['drama', 'comedy', 'crime']"/>
    <s v="['US']"/>
    <n v="2"/>
    <s v="tt9134194"/>
    <n v="7"/>
    <n v="10725"/>
    <n v="17.648"/>
    <n v="8.0890000000000004"/>
  </r>
  <r>
    <s v="tm936396"/>
    <s v="Holidate"/>
    <s v="MOVIE"/>
    <s v="Fed up with being single on holidays, two strangers agree to be each other's platonic plus-ones all year long, only to catch real feelings along the way."/>
    <x v="60"/>
    <s v="none"/>
    <n v="104"/>
    <s v="['romance', 'comedy']"/>
    <s v="['US']"/>
    <n v="0"/>
    <s v="tt9866072"/>
    <n v="6.1"/>
    <n v="63070"/>
    <n v="13.343999999999999"/>
    <n v="7.1"/>
  </r>
  <r>
    <s v="tm676311"/>
    <s v="Sightless"/>
    <s v="MOVIE"/>
    <s v="After an attack renders her blind, Ellen Ashland withdraws from the world to recover. But soon she plunges into paranoia, unable to convince anyone that her assailant has returned to terrorize her by hiding in plain sight."/>
    <x v="60"/>
    <s v="none"/>
    <n v="89"/>
    <s v="['drama', 'thriller']"/>
    <s v="['US']"/>
    <n v="0"/>
    <s v="tt10303430"/>
    <n v="5.5"/>
    <n v="8368"/>
    <n v="9.6329999999999991"/>
    <n v="7"/>
  </r>
  <r>
    <s v="tm464351"/>
    <s v="The Last Thing He Wanted"/>
    <s v="MOVIE"/>
    <s v="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
    <x v="60"/>
    <s v="R"/>
    <n v="116"/>
    <s v="['thriller', 'crime', 'drama']"/>
    <s v="['GB', 'US']"/>
    <n v="0"/>
    <s v="tt7456312"/>
    <n v="4.3"/>
    <n v="15238"/>
    <n v="12.128"/>
    <n v="4.9000000000000004"/>
  </r>
  <r>
    <s v="tm493175"/>
    <s v="ZZ Top: That Little Ol' Band from Texas"/>
    <s v="MOVIE"/>
    <s v="The story of how three oddball teenage bluesmen became one of the biggest, most beloved bands on the planet."/>
    <x v="59"/>
    <s v="none"/>
    <n v="91"/>
    <s v="['music', 'documentation']"/>
    <s v="['GB']"/>
    <n v="0"/>
    <s v="tt9015306"/>
    <n v="7.5"/>
    <n v="1732"/>
    <n v="4.2220000000000004"/>
    <n v="7.5"/>
  </r>
  <r>
    <s v="ts237513"/>
    <s v="Ju-On: Origins"/>
    <s v="SHOW"/>
    <s v="A paranormal researcher searches obsessively for a cursed home where something terrible happened to a mother and her child long ago."/>
    <x v="60"/>
    <s v="TV-MA"/>
    <n v="29"/>
    <s v="['drama', 'horror']"/>
    <s v="['JP']"/>
    <n v="1"/>
    <s v="tt12313914"/>
    <n v="6.1"/>
    <n v="4546"/>
    <n v="20.606999999999999"/>
    <n v="6.8"/>
  </r>
  <r>
    <s v="ts87986"/>
    <s v="Dolly Parton's Heartstrings"/>
    <s v="SHOW"/>
    <s v="Eight stories celebrating family, faith, love and forgiveness come to life in this series inspired by Dolly Parton's iconic country music catalog."/>
    <x v="59"/>
    <s v="TV-14"/>
    <n v="66"/>
    <s v="['drama', 'music', 'comedy']"/>
    <s v="['US']"/>
    <n v="1"/>
    <s v="tt8509922"/>
    <n v="7.6"/>
    <n v="2107"/>
    <n v="4.7469999999999999"/>
    <n v="7.3"/>
  </r>
  <r>
    <s v="ts252098"/>
    <s v="The Duchess"/>
    <s v="SHOW"/>
    <s v="Katherine's a single mom juggling her career, her tween daughter, her relationship with her boyfriend â€” and pondering getting pregnant with her ex."/>
    <x v="60"/>
    <s v="TV-MA"/>
    <n v="24"/>
    <s v="['comedy', 'drama']"/>
    <s v="['GB']"/>
    <n v="1"/>
    <s v="Unkown"/>
    <n v="6.6"/>
    <n v="2234"/>
    <n v="5.5570000000000004"/>
    <n v="7.1"/>
  </r>
  <r>
    <s v="ts93611"/>
    <s v="October Faction"/>
    <s v="SHOW"/>
    <s v="A semi-retired couple who work for a clandestine monster hunting agency discover dark family secrets and the truth about their employer after their magically inclined nigh adult kids reawaken a witch bent on revenge."/>
    <x v="60"/>
    <s v="TV-MA"/>
    <n v="41"/>
    <s v="['horror', 'scifi', 'drama', 'fantasy']"/>
    <s v="['US']"/>
    <n v="1"/>
    <s v="tt8826128"/>
    <n v="6.1"/>
    <n v="10961"/>
    <n v="8.3819999999999997"/>
    <n v="6.8"/>
  </r>
  <r>
    <s v="ts85619"/>
    <s v="Hache"/>
    <s v="SHOW"/>
    <s v="As Helena gains the trust and love of a dangerous heroin cartel leader in Barcelona, she develops the skills she needs to eventually seize his empire."/>
    <x v="59"/>
    <s v="TV-MA"/>
    <n v="45"/>
    <s v="['crime', 'drama', 'thriller']"/>
    <s v="['ES']"/>
    <n v="2"/>
    <s v="tt8575476"/>
    <n v="6.5"/>
    <n v="1638"/>
    <n v="14.23"/>
    <n v="6.6"/>
  </r>
  <r>
    <s v="tm283581"/>
    <s v="Super Deluxe"/>
    <s v="MOVIE"/>
    <s v="An unfaithful newly-wed wife, an estranged father, a priest and an angry son suddenly find themselves in the most unexpected predicaments, each poised to experience their destiny, all on one fateful day."/>
    <x v="59"/>
    <s v="NC-17"/>
    <n v="176"/>
    <s v="['comedy', 'thriller', 'drama', 'action', 'crime']"/>
    <s v="['IN']"/>
    <n v="0"/>
    <s v="tt7822432"/>
    <n v="8.4"/>
    <n v="13680"/>
    <n v="7.0839999999999996"/>
    <n v="7.8"/>
  </r>
  <r>
    <s v="tm447439"/>
    <s v="System Crasher"/>
    <s v="MOVIE"/>
    <s v="On her wild quest for love, 9-year-old Benni's untamed energy drives everyone around her to despair."/>
    <x v="59"/>
    <s v="none"/>
    <n v="118"/>
    <s v="['drama', 'european']"/>
    <s v="['DE']"/>
    <n v="0"/>
    <s v="tt8535968"/>
    <n v="7.8"/>
    <n v="12874"/>
    <n v="10.356"/>
    <n v="7.7"/>
  </r>
  <r>
    <s v="tm885775"/>
    <s v="Unbreakable Kimmy Schmidt: Kimmy vs. the Reverend"/>
    <s v="MOVIE"/>
    <s v="Kimmy's a famous author and she's about to marry a prince! But first she has to foil the Reverend's evil plot. It's your move: What should Kimmy do next?"/>
    <x v="60"/>
    <s v="PG-13"/>
    <n v="80"/>
    <s v="['comedy', 'scifi', 'romance']"/>
    <s v="['US']"/>
    <n v="0"/>
    <s v="tt10324166"/>
    <n v="6.9"/>
    <n v="5376"/>
    <n v="8.3170000000000002"/>
    <n v="6.4"/>
  </r>
  <r>
    <s v="ts100359"/>
    <s v="Medical Police"/>
    <s v="SHOW"/>
    <s v="Two American physicians in SÃ£o Paulo, Brazil, discover a civilization-threatening virus and are recruited as government agents in a race against time and around the world to find a cure and uncover a dark conspiracy."/>
    <x v="60"/>
    <s v="TV-MA"/>
    <n v="24"/>
    <s v="['comedy']"/>
    <s v="['US']"/>
    <n v="1"/>
    <s v="tt9850952"/>
    <n v="5.9"/>
    <n v="4203"/>
    <n v="9.85"/>
    <n v="6.7"/>
  </r>
  <r>
    <s v="ts235862"/>
    <s v="My Unfamiliar Family"/>
    <s v="SHOW"/>
    <s v="A family must deal with the unresolved emotions and misunderstandings that deeply affect their relationships with each other. From the mother that wants to graduate from her marriage, to the daughter who discovers her husband's well-hidden secret, the family must learn to rely on and communicate with each other."/>
    <x v="60"/>
    <s v="TV-14"/>
    <n v="73"/>
    <s v="['drama']"/>
    <s v="['KR']"/>
    <n v="1"/>
    <s v="tt12458252"/>
    <n v="7.8"/>
    <n v="109"/>
    <n v="15.464"/>
    <n v="8"/>
  </r>
  <r>
    <s v="ts105608"/>
    <s v="Puerta 7"/>
    <s v="SHOW"/>
    <s v="An unflinching exploration of Argentina's infamous soccer &quot;barra bravas,&quot; bare torso-ed soccer fans feared by the public and even police responsible for fatalities at soccer matches."/>
    <x v="60"/>
    <s v="TV-MA"/>
    <n v="41"/>
    <s v="['crime', 'drama', 'thriller']"/>
    <s v="['AR']"/>
    <n v="1"/>
    <s v="tt9170386"/>
    <n v="5.6"/>
    <n v="560"/>
    <n v="6.19"/>
    <n v="7.1"/>
  </r>
  <r>
    <s v="ts93482"/>
    <s v="The Last Kids on Earth"/>
    <s v="SHOW"/>
    <s v="Young teenager Jack Sullivan and a group of friends live in a decked-out tree house, playing video games, eating candy, and fighting zombies in the aftermath of a monster apocalypse."/>
    <x v="59"/>
    <s v="none"/>
    <n v="35"/>
    <s v="['animation', 'comedy', 'family', 'horror', 'scifi']"/>
    <s v="['US']"/>
    <n v="4"/>
    <s v="tt8914012"/>
    <n v="7.2"/>
    <n v="1358"/>
    <n v="13.206"/>
    <n v="8.4"/>
  </r>
  <r>
    <s v="tm835486"/>
    <s v="Jenny Slate: Stage Fright"/>
    <s v="MOVIE"/>
    <s v="Jenny Slate's debut stand up-comedy special blends with home videos from her childhood and interviews of her with her family."/>
    <x v="59"/>
    <s v="none"/>
    <n v="66"/>
    <s v="['comedy', 'reality']"/>
    <s v="['US']"/>
    <n v="0"/>
    <s v="tt10971520"/>
    <n v="5.8"/>
    <n v="1291"/>
    <n v="3.4620000000000002"/>
    <n v="5.9"/>
  </r>
  <r>
    <s v="ts103360"/>
    <s v="The Barrier"/>
    <s v="SHOW"/>
    <s v="In 2045, Spain like the rest of the western world has been driven into a dictatorial regime by the lack of natural resources. Life in the countryside is impossible, and in the city a fence divides peoples into the powerful, and the rest."/>
    <x v="60"/>
    <s v="TV-MA"/>
    <n v="53"/>
    <s v="['scifi', 'fantasy', 'thriller', 'action', 'drama', 'war']"/>
    <s v="['ES']"/>
    <n v="1"/>
    <s v="tt9460858"/>
    <n v="6.8"/>
    <n v="3506"/>
    <n v="21.052"/>
    <n v="7.1"/>
  </r>
  <r>
    <s v="ts236501"/>
    <s v="Valeria"/>
    <s v="SHOW"/>
    <s v="A writer in a creative and marital crisis finds refuge and support in her three best friends. Based on the novels by Elisabet Benavent."/>
    <x v="60"/>
    <s v="TV-MA"/>
    <n v="41"/>
    <s v="['comedy', 'drama', 'romance']"/>
    <s v="['ES']"/>
    <n v="2"/>
    <s v="tt9731288"/>
    <n v="6.5"/>
    <n v="5701"/>
    <n v="24.53"/>
    <n v="7.5"/>
  </r>
  <r>
    <s v="ts256784"/>
    <s v="Trash Truck"/>
    <s v="SHOW"/>
    <s v="Six-year old Hank and his best pal, a giant trash truck, explore the world around them on fantastical adventures with their animal friends."/>
    <x v="60"/>
    <s v="TV-Y"/>
    <n v="14"/>
    <s v="['animation']"/>
    <s v="['US']"/>
    <n v="2"/>
    <s v="Unkown"/>
    <n v="6.6"/>
    <n v="2234"/>
    <n v="6.7309999999999999"/>
    <n v="7.8"/>
  </r>
  <r>
    <s v="tm511940"/>
    <s v="Lying and Stealing"/>
    <s v="MOVIE"/>
    <s v="Ivan steals art for the Greek. He wants out but can he? He meets an actress at two of his &quot;jobs&quot;. She has her own problems but helps him."/>
    <x v="59"/>
    <s v="R"/>
    <n v="100"/>
    <s v="['crime', 'drama', 'comedy']"/>
    <s v="['US']"/>
    <n v="0"/>
    <s v="tt7558302"/>
    <n v="5.4"/>
    <n v="5818"/>
    <n v="20.588000000000001"/>
    <n v="6"/>
  </r>
  <r>
    <s v="tm837756"/>
    <s v="I'm No Longer Here"/>
    <s v="MOVIE"/>
    <s v="In Monterrey, Mexico, a young street gang spends their days dancing to slowed-down cumbia and attending parties. After a mix-up with a local cartel, their leader is forced to migrate to the U.S. but quickly longs to return home."/>
    <x v="59"/>
    <s v="none"/>
    <n v="112"/>
    <s v="['drama']"/>
    <s v="['MX', 'US']"/>
    <n v="0"/>
    <s v="tt4323594"/>
    <n v="7.3"/>
    <n v="7918"/>
    <n v="17.341999999999999"/>
    <n v="7.7"/>
  </r>
  <r>
    <s v="tm460829"/>
    <s v="Children of the Sea"/>
    <s v="MOVIE"/>
    <s v="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
    <x v="59"/>
    <s v="none"/>
    <n v="110"/>
    <s v="['thriller', 'animation', 'fantasy', 'action', 'scifi', 'drama', 'family']"/>
    <s v="['JP']"/>
    <n v="0"/>
    <s v="tt9850064"/>
    <n v="6.5"/>
    <n v="2850"/>
    <n v="17.945"/>
    <n v="7.2"/>
  </r>
  <r>
    <s v="tm853396"/>
    <s v="Dragonheart: Vengeance"/>
    <s v="MOVIE"/>
    <s v="Lukas, a young farmer whose family is killed by savage raiders in the countryside, sets out on an epic quest for revenge, forming an unlikely trio with a majestic dragon and a swashbuckling, sword-fighting mercenary, Darius."/>
    <x v="60"/>
    <s v="PG-13"/>
    <n v="96"/>
    <s v="['action', 'european']"/>
    <s v="['US']"/>
    <n v="0"/>
    <s v="Unkown"/>
    <n v="6.6"/>
    <n v="2234"/>
    <n v="35.14"/>
    <n v="7"/>
  </r>
  <r>
    <s v="ts106126"/>
    <s v="The Bonfire of Destiny"/>
    <s v="SHOW"/>
    <s v="After a devastating fire in 1897 Paris, three women find their lives upended by betrayal, deception, and romantic turmoil. Inspired by real events."/>
    <x v="59"/>
    <s v="TV-MA"/>
    <n v="50"/>
    <s v="['drama', 'history']"/>
    <s v="['FR']"/>
    <n v="1"/>
    <s v="tt9050352"/>
    <n v="7.6"/>
    <n v="4560"/>
    <n v="10.26"/>
    <n v="7.4"/>
  </r>
  <r>
    <s v="tm877456"/>
    <s v="9to5: The Story of A Movement"/>
    <s v="MOVIE"/>
    <s v="A campaign against the abuse of female workers by their male bosses, which starts in early 1970s Cleveland, leads to a popular fiction film with Fonda, Parton and Tomlin."/>
    <x v="60"/>
    <s v="none"/>
    <n v="89"/>
    <s v="['documentation', 'history']"/>
    <s v="['US']"/>
    <n v="0"/>
    <s v="tt11753730"/>
    <n v="7.4"/>
    <n v="238"/>
    <n v="1.7769999999999999"/>
    <n v="6.8"/>
  </r>
  <r>
    <s v="ts190462"/>
    <s v="Gentefied"/>
    <s v="SHOW"/>
    <s v="The Morales cousins scramble to save their grandfather's taco shop--and pursue their own dreams--as gentrification shakes up their LA neighborhood."/>
    <x v="60"/>
    <s v="TV-MA"/>
    <n v="30"/>
    <s v="['comedy', 'drama']"/>
    <s v="['US']"/>
    <n v="2"/>
    <s v="tt10037034"/>
    <n v="7.3"/>
    <n v="2697"/>
    <n v="3.2050000000000001"/>
    <n v="7.8"/>
  </r>
  <r>
    <s v="tm459512"/>
    <s v="To All the Boys: P.S. I Still Love You"/>
    <s v="MOVIE"/>
    <s v="Lara Jean and Peter have just taken their romance from pretend to officially real when another recipient of one of her love letters enters the picture."/>
    <x v="60"/>
    <s v="PG-13"/>
    <n v="102"/>
    <s v="['romance', 'comedy', 'drama']"/>
    <s v="['US']"/>
    <n v="0"/>
    <s v="tt9354842"/>
    <n v="6"/>
    <n v="37471"/>
    <n v="38.468000000000004"/>
    <n v="6.8979999999999997"/>
  </r>
  <r>
    <s v="ts225430"/>
    <s v="Mystic Pop-up Bar"/>
    <s v="SHOW"/>
    <s v="At this mysterious late-night food cart run by an equally mysterious woman and her part-timer, customers are provided a space for respite and counseling through their dreams. But most importantly, everyone here is treated equallyâ€”living or dead."/>
    <x v="60"/>
    <s v="none"/>
    <n v="70"/>
    <s v="['drama', 'scifi', 'comedy', 'fantasy']"/>
    <s v="['KR']"/>
    <n v="1"/>
    <s v="tt12246190"/>
    <n v="8"/>
    <n v="2073"/>
    <n v="7.7350000000000003"/>
    <n v="8.2859999999999996"/>
  </r>
  <r>
    <s v="ts218888"/>
    <s v="BNA"/>
    <s v="SHOW"/>
    <s v="Morphed into a raccoon beastman, Michiru seeks refuge, and answers, with the aid of wolf beastman Shirou inside the special zone of Anima-City."/>
    <x v="60"/>
    <s v="TV-14"/>
    <n v="24"/>
    <s v="['scifi', 'action', 'animation', 'fantasy']"/>
    <s v="['JP']"/>
    <n v="1"/>
    <s v="tt12013558"/>
    <n v="7.2"/>
    <n v="2605"/>
    <n v="18.263000000000002"/>
    <n v="8.4"/>
  </r>
  <r>
    <s v="tm847998"/>
    <s v="Hubie Halloween"/>
    <s v="MOVIE"/>
    <s v="Hubie Dubois, despite his devotion to his hometown of Salem, Massachusetts (and its legendary Halloween celebration), is a figure of mockery for kids and adults alike. But this year, something really is going bump in the night, and itâ€™s up to Hubie to save Halloween."/>
    <x v="60"/>
    <s v="PG-13"/>
    <n v="103"/>
    <s v="['horror', 'comedy', 'thriller', 'fantasy']"/>
    <s v="['US']"/>
    <n v="0"/>
    <s v="tt10682266"/>
    <n v="5.2"/>
    <n v="48575"/>
    <n v="18.454000000000001"/>
    <n v="6"/>
  </r>
  <r>
    <s v="ts88352"/>
    <s v="Designated Survivor: 60 Days"/>
    <s v="SHOW"/>
    <s v="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
    <x v="59"/>
    <s v="none"/>
    <n v="74"/>
    <s v="['thriller', 'war', 'drama', 'crime']"/>
    <s v="['KR']"/>
    <n v="1"/>
    <s v="tt10340990"/>
    <n v="8.1"/>
    <n v="1274"/>
    <n v="7.2519999999999998"/>
    <n v="8.4"/>
  </r>
  <r>
    <s v="tm931686"/>
    <s v="Vampires vs. the Bronx"/>
    <s v="MOVIE"/>
    <s v="Three gutsy kids from a rapidly gentrifying Bronx neighborhood stumble upon a sinister plot to suck all the life from their beloved community."/>
    <x v="60"/>
    <s v="PG-13"/>
    <n v="86"/>
    <s v="['comedy', 'horror']"/>
    <s v="['US']"/>
    <n v="0"/>
    <s v="tt8976576"/>
    <n v="5.6"/>
    <n v="9815"/>
    <n v="11.147"/>
    <n v="5.9"/>
  </r>
  <r>
    <s v="ts237096"/>
    <s v="Trial by Media"/>
    <s v="SHOW"/>
    <s v="In this true crime docuseries, some of the most dramatic trials of all time are examined with an emphasis on how the media may have impacted verdicts."/>
    <x v="60"/>
    <s v="TV-MA"/>
    <n v="62"/>
    <s v="['crime', 'documentation']"/>
    <s v="['US']"/>
    <n v="1"/>
    <s v="tt11963042"/>
    <n v="7.1"/>
    <n v="3172"/>
    <n v="2.7919999999999998"/>
    <n v="7.3"/>
  </r>
  <r>
    <s v="ts83810"/>
    <s v="Cannon Busters"/>
    <s v="SHOW"/>
    <s v="With a maintenance robot and a deadly fugitive tagging along, friendship droid S.A.M searches for its best friend, the heir to a kingdom under siege."/>
    <x v="59"/>
    <s v="TV-MA"/>
    <n v="24"/>
    <s v="['scifi', 'action', 'animation', 'fantasy']"/>
    <s v="['US', 'FR', 'JP']"/>
    <n v="1"/>
    <s v="tt5066664"/>
    <n v="6.6"/>
    <n v="1200"/>
    <n v="4.2629999999999999"/>
    <n v="6.4"/>
  </r>
  <r>
    <s v="tm461366"/>
    <s v="The Coldest Game"/>
    <s v="MOVIE"/>
    <s v="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
    <x v="59"/>
    <s v="none"/>
    <n v="104"/>
    <s v="['thriller', 'history', 'sport', 'european']"/>
    <s v="['PL']"/>
    <n v="0"/>
    <s v="tt6445414"/>
    <n v="6.2"/>
    <n v="10749"/>
    <n v="9.3450000000000006"/>
    <n v="6.2"/>
  </r>
  <r>
    <s v="tm467299"/>
    <s v="Anthony Jeselnik: Fire in the Maternity Ward"/>
    <s v="MOVIE"/>
    <s v="Forging his own comedic boundaries, Anthony Jeselnik revels in getting away with saying things others can't in this stand-up special shot in New York."/>
    <x v="59"/>
    <s v="none"/>
    <n v="64"/>
    <s v="['comedy']"/>
    <s v="['US']"/>
    <n v="0"/>
    <s v="tt10050780"/>
    <n v="7.2"/>
    <n v="3605"/>
    <n v="4.2779999999999996"/>
    <n v="7"/>
  </r>
  <r>
    <s v="ts254537"/>
    <s v="Good Morning, VerÃ´nica"/>
    <s v="SHOW"/>
    <s v="While hunting for a dating-site predator, an underused cop discovers a husband and wife with a horrific secret â€” and a web of conspiracy hiding it."/>
    <x v="60"/>
    <s v="TV-MA"/>
    <n v="45"/>
    <s v="['crime', 'drama', 'thriller']"/>
    <s v="['BR']"/>
    <n v="2"/>
    <s v="tt12987918"/>
    <n v="7.5"/>
    <n v="3673"/>
    <n v="13.922000000000001"/>
    <n v="7.4"/>
  </r>
  <r>
    <s v="ts86413"/>
    <s v="AJ and the Queen"/>
    <s v="SHOW"/>
    <s v="While traveling across the country in a run-down RV, drag queen Ruby Red discovers an unlikely sidekick in AJ: a tough-talking 10-year-old stowaway."/>
    <x v="60"/>
    <s v="TV-14"/>
    <n v="51"/>
    <s v="['comedy', 'drama']"/>
    <s v="['US']"/>
    <n v="1"/>
    <s v="tt8404094"/>
    <n v="7.4"/>
    <n v="8129"/>
    <n v="10.486000000000001"/>
    <n v="7.7"/>
  </r>
  <r>
    <s v="ts252341"/>
    <s v="Chef's Table: BBQ"/>
    <s v="SHOW"/>
    <s v="The Emmy-nominated series delves into the juicy, smoky world of barbecue, visiting acclaimed chefs and pitmasters in the US, Australia and Mexico."/>
    <x v="60"/>
    <s v="TV-14"/>
    <n v="44"/>
    <s v="['documentation']"/>
    <s v="['US']"/>
    <n v="1"/>
    <s v="tt12917170"/>
    <n v="7.8"/>
    <n v="1006"/>
    <n v="3.4329999999999998"/>
    <n v="7.9"/>
  </r>
  <r>
    <s v="ts90413"/>
    <s v="Gigantosaurus"/>
    <s v="SHOW"/>
    <s v="Four curious young dinosaur friends explore the mystery of Gigantosaurus, the largest, fiercest dinosaur of all, facing their individual fears and working together to solve problems during their many adventures."/>
    <x v="59"/>
    <s v="TV-G"/>
    <n v="13"/>
    <s v="['animation']"/>
    <s v="['FR', 'US']"/>
    <n v="3"/>
    <s v="tt9636800"/>
    <n v="6.4"/>
    <n v="173"/>
    <n v="10.686"/>
    <n v="7"/>
  </r>
  <r>
    <s v="ts275111"/>
    <s v="Rainbow High"/>
    <s v="SHOW"/>
    <s v="7 girls at Rainbow High must face challenges and learn to flaunt their true colors."/>
    <x v="60"/>
    <s v="TV-Y"/>
    <n v="6"/>
    <s v="['comedy', 'family', 'animation']"/>
    <s v="['US']"/>
    <n v="3"/>
    <s v="tt13488080"/>
    <n v="5.8"/>
    <n v="141"/>
    <n v="2.6320000000000001"/>
    <n v="9.8000000000000007"/>
  </r>
  <r>
    <s v="ts87008"/>
    <s v="Turn Up Charlie"/>
    <s v="SHOW"/>
    <s v="A down-and-out DJ plots to rebuild his music career while working as a nanny for his famous best friend's wild 11-year-old daughter."/>
    <x v="59"/>
    <s v="TV-MA"/>
    <n v="27"/>
    <s v="['comedy', 'drama', 'music']"/>
    <s v="['GB']"/>
    <n v="1"/>
    <s v="tt8304498"/>
    <n v="7"/>
    <n v="7431"/>
    <n v="5.2350000000000003"/>
    <n v="7.2"/>
  </r>
  <r>
    <s v="tm855600"/>
    <s v="The Stand In"/>
    <s v="MOVIE"/>
    <s v="When ordered to serve a year in rehab, actress Candy hires her on-set stand-in to take her place. The unassuming woman flips the script and steals her identity, career and boyfriend in this hilarious comedy about trading places."/>
    <x v="60"/>
    <s v="R"/>
    <n v="97"/>
    <s v="['comedy', 'drama']"/>
    <s v="['US']"/>
    <n v="0"/>
    <s v="tt7970348"/>
    <n v="4.7"/>
    <n v="3439"/>
    <n v="7.1349999999999998"/>
    <n v="5.6"/>
  </r>
  <r>
    <s v="tm503508"/>
    <s v="Earthquake Bird"/>
    <s v="MOVIE"/>
    <s v="An enigmatic translator with a dark past is brought in for questioning after an ex-pat friend, who came between her and her photographer boyfriend, ends up missing and presumed dead."/>
    <x v="59"/>
    <s v="R"/>
    <n v="107"/>
    <s v="['romance', 'thriller', 'crime', 'drama']"/>
    <s v="['GB', 'JP']"/>
    <n v="0"/>
    <s v="tt8178486"/>
    <n v="5.9"/>
    <n v="14519"/>
    <n v="10.326000000000001"/>
    <n v="5.9"/>
  </r>
  <r>
    <s v="tm824165"/>
    <s v="Falling Inn Love"/>
    <s v="MOVIE"/>
    <s v="When city girl Gabriela spontaneously enters a contest and wins a rustic New Zealand inn, she teams up with bighearted contractor Jake Taylor to fix and flip it."/>
    <x v="59"/>
    <s v="none"/>
    <n v="98"/>
    <s v="['romance', 'comedy']"/>
    <s v="['US']"/>
    <n v="0"/>
    <s v="tt9860752"/>
    <n v="5.6"/>
    <n v="19559"/>
    <n v="19.061"/>
    <n v="6.5289999999999999"/>
  </r>
  <r>
    <s v="tm425698"/>
    <s v="The Wedding Guest"/>
    <s v="MOVIE"/>
    <s v="Jay is a man with a secret who travels from Britain to Pakistan to attend a weddingâ€”armed with duct tape, a shotgun, and a plan to kidnap the bride-to-be. Jay and his hostage end up on the run across the border and through the railway stations, back alleys, and black markets of New Delhi."/>
    <x v="59"/>
    <s v="R"/>
    <n v="96"/>
    <s v="['thriller']"/>
    <s v="['IN', 'GB']"/>
    <n v="0"/>
    <s v="tt7645780"/>
    <n v="5.8"/>
    <n v="5678"/>
    <n v="6.6079999999999997"/>
    <n v="5.7"/>
  </r>
  <r>
    <s v="tm446625"/>
    <s v="Miles Davis: Birth of the Cool"/>
    <s v="MOVIE"/>
    <s v="A visionary, innovator, and originator who defied categorization and embodied the word coolâ€”a foray into the life and career of musical and cultural icon Miles Davis."/>
    <x v="59"/>
    <s v="none"/>
    <n v="116"/>
    <s v="['documentation', 'music']"/>
    <s v="['US']"/>
    <n v="0"/>
    <s v="tt9358200"/>
    <n v="7.4"/>
    <n v="1771"/>
    <n v="4.8769999999999998"/>
    <n v="7.4"/>
  </r>
  <r>
    <s v="ts254045"/>
    <s v="Sneakerheads"/>
    <s v="SHOW"/>
    <s v="Family man Devin falls back into his sneaker obsession after his pal Bobby talks him into a wheeling-dealing scheme to score a mythical pair of kicks."/>
    <x v="60"/>
    <s v="none"/>
    <n v="30"/>
    <s v="['comedy']"/>
    <s v="['US']"/>
    <n v="1"/>
    <s v="Unkown"/>
    <n v="6.6"/>
    <n v="2234"/>
    <n v="8.9269999999999996"/>
    <n v="7.5"/>
  </r>
  <r>
    <s v="ts225716"/>
    <s v="Family Business"/>
    <s v="SHOW"/>
    <s v="After learning France is about to legalize pot, a down-on-his-luck entrepreneur and his family race to turn their butcher shop into a marijuana cafÃ©."/>
    <x v="59"/>
    <s v="TV-MA"/>
    <n v="33"/>
    <s v="['comedy', 'family']"/>
    <s v="['FR']"/>
    <n v="3"/>
    <s v="tt10423460"/>
    <n v="7.4"/>
    <n v="4051"/>
    <n v="12.624000000000001"/>
    <n v="7.3"/>
  </r>
  <r>
    <s v="ts88312"/>
    <s v="The Eddy"/>
    <s v="SHOW"/>
    <s v="The owner of a Paris jazz club gets tangled up with dangerous criminals as he fights to protect his business, his band and his teenage daughter."/>
    <x v="60"/>
    <s v="TV-MA"/>
    <n v="58"/>
    <s v="['drama', 'music']"/>
    <s v="['FR', 'US']"/>
    <n v="1"/>
    <s v="tt7322210"/>
    <n v="7.1"/>
    <n v="2926"/>
    <n v="8.0459999999999994"/>
    <n v="6.6"/>
  </r>
  <r>
    <s v="ts222917"/>
    <s v="Kevin Hart: Don't F**k This Up"/>
    <s v="SHOW"/>
    <s v="Amid turmoil in his career and marriage, comedian and film star Kevin Hart opens up about his personal breakthroughs as he navigates crises and fame."/>
    <x v="59"/>
    <s v="TV-MA"/>
    <n v="32"/>
    <s v="['documentation']"/>
    <s v="['US']"/>
    <n v="1"/>
    <s v="tt11313054"/>
    <n v="6.4"/>
    <n v="2020"/>
    <n v="1.4430000000000001"/>
    <n v="6.2"/>
  </r>
  <r>
    <s v="tm918701"/>
    <s v="Don't Listen"/>
    <s v="MOVIE"/>
    <s v="After the strange death of his young son at their new home, Daniel hears a ghostly plea for help, spurring him to seek out a renowned paranormal expert."/>
    <x v="60"/>
    <s v="none"/>
    <n v="98"/>
    <s v="['thriller', 'horror', 'european']"/>
    <s v="['ES']"/>
    <n v="0"/>
    <s v="Unkown"/>
    <n v="6.6"/>
    <n v="2234"/>
    <n v="33.329000000000001"/>
    <n v="6.5"/>
  </r>
  <r>
    <s v="tm850723"/>
    <s v="Altered Carbon: Resleeved"/>
    <s v="MOVIE"/>
    <s v="On the planet Latimer, Takeshi Kovacs must protect a tattooist while investigating the death of a yakuza boss alongside a no-nonsense CTAC."/>
    <x v="60"/>
    <s v="none"/>
    <n v="75"/>
    <s v="['scifi', 'animation', 'crime', 'drama', 'thriller', 'action']"/>
    <s v="['JP']"/>
    <n v="0"/>
    <s v="tt9310328"/>
    <n v="6.5"/>
    <n v="6127"/>
    <n v="81.179000000000002"/>
    <n v="6.5"/>
  </r>
  <r>
    <s v="tm855483"/>
    <s v="Have a Good Trip: Adventures in Psychedelics"/>
    <s v="MOVIE"/>
    <s v="Celebrities recall their most mind-bending trips via animations, reenactments and more in this comedic documentary exploring the story of psychedelics."/>
    <x v="60"/>
    <s v="none"/>
    <n v="85"/>
    <s v="['documentation', 'comedy']"/>
    <s v="['US']"/>
    <n v="0"/>
    <s v="tt12133722"/>
    <n v="6.8"/>
    <n v="7707"/>
    <n v="12.231"/>
    <n v="6.9"/>
  </r>
  <r>
    <s v="ts101408"/>
    <s v="The Mess You Leave Behind"/>
    <s v="SHOW"/>
    <s v="Based on the novel of the same name winner of the Primavera award 2016. Raquel, a young literature teacher, gives her marriage a second chance and moves to her husband's birth town, which hides a dark secret she will try to unravel."/>
    <x v="60"/>
    <s v="TV-MA"/>
    <n v="45"/>
    <s v="['crime', 'drama', 'thriller']"/>
    <s v="['ES']"/>
    <n v="1"/>
    <s v="tt9731242"/>
    <n v="6.7"/>
    <n v="9053"/>
    <n v="27.981000000000002"/>
    <n v="6.9160000000000004"/>
  </r>
  <r>
    <s v="ts189629"/>
    <s v="Nisman. The Prosecutor, the President and the Spy"/>
    <s v="SHOW"/>
    <s v="The suspicious death of Alberto Nisman, investigator of the attack on the headquarters of the AMIA in 1994."/>
    <x v="59"/>
    <s v="none"/>
    <n v="62"/>
    <s v="['history', 'thriller', 'documentation', 'crime']"/>
    <s v="['AR']"/>
    <n v="1"/>
    <s v="tt10291112"/>
    <n v="7.6"/>
    <n v="581"/>
    <n v="1.923"/>
    <n v="6.6"/>
  </r>
  <r>
    <s v="ts215378"/>
    <s v="Love 101"/>
    <s v="SHOW"/>
    <s v="In 1990s Turkey, a group of teenage outcasts band together to make their beloved teacher fall in love so she'll have a reason to stay in town with them."/>
    <x v="60"/>
    <s v="TV-14"/>
    <n v="46"/>
    <s v="['drama', 'romance', 'comedy']"/>
    <s v="['TR']"/>
    <n v="2"/>
    <s v="tt10516352"/>
    <n v="7.5"/>
    <n v="14206"/>
    <n v="14.641999999999999"/>
    <n v="8.1"/>
  </r>
  <r>
    <s v="tm475836"/>
    <s v="The Lonely Island Presents: The Unauthorized Bash Brothers Experience"/>
    <s v="MOVIE"/>
    <s v="The Lonely Island spoofs Jose Canseco and Mark McGwire in this visual rap album set in the Bash Brothers' 1980s heyday."/>
    <x v="59"/>
    <s v="none"/>
    <n v="30"/>
    <s v="['comedy', 'music']"/>
    <s v="['US']"/>
    <n v="0"/>
    <s v="tt10376068"/>
    <n v="6.6"/>
    <n v="2234"/>
    <n v="6.1710000000000003"/>
    <n v="6.2"/>
  </r>
  <r>
    <s v="tm524282"/>
    <s v="Invader ZIM: Enter the Florpus"/>
    <s v="MOVIE"/>
    <s v="ZIM discovers his almighty leaders never had any intention of coming to Earth and he loses confidence in himself for the first time in his life, which is the big break his human nemesis, Dib has been waiting for."/>
    <x v="59"/>
    <s v="none"/>
    <n v="71"/>
    <s v="['drama', 'animation', 'action', 'family', 'fantasy', 'comedy', 'scifi', 'thriller', 'horror']"/>
    <s v="['US']"/>
    <n v="0"/>
    <s v="tt6739816"/>
    <n v="7.4"/>
    <n v="5796"/>
    <n v="10.288"/>
    <n v="7.6"/>
  </r>
  <r>
    <s v="tm857051"/>
    <s v="Forensic"/>
    <s v="MOVIE"/>
    <s v="A forensic analyst and an investigation officer are on a chase to hunt down a gruesome serial killer and crack one of the most famous cold cases in the history of their departments."/>
    <x v="60"/>
    <s v="PG-13"/>
    <n v="134"/>
    <s v="['crime', 'thriller']"/>
    <s v="['IN']"/>
    <n v="0"/>
    <s v="tt10187680"/>
    <n v="6.8"/>
    <n v="5124"/>
    <n v="5.8479999999999999"/>
    <n v="6.6"/>
  </r>
  <r>
    <s v="ts223126"/>
    <s v="The Confession Killer"/>
    <s v="SHOW"/>
    <s v="Henry Lee Lucas rose to infamy when he confessed to hundreds of unsolved murders. This docuseries examines the truth -- and horrifying consequences."/>
    <x v="59"/>
    <s v="TV-14"/>
    <n v="48"/>
    <s v="['crime', 'documentation']"/>
    <s v="['US']"/>
    <n v="1"/>
    <s v="tt11307176"/>
    <n v="7.4"/>
    <n v="8984"/>
    <n v="4.4400000000000004"/>
    <n v="7.3"/>
  </r>
  <r>
    <s v="ts90621"/>
    <s v="Kota Factory"/>
    <s v="SHOW"/>
    <s v="Dedicated to Shrimati SL Loney ji, Shri Irodov ji and Maanniya HC Verma ji, 'Kota Factory' is TVF's latest original. India's first 'Black and White' show highlights the problems present day IIT-JEE aspirants face in their day-to-day lives."/>
    <x v="59"/>
    <s v="TV-MA"/>
    <n v="39"/>
    <s v="['drama', 'comedy']"/>
    <s v="['IN']"/>
    <n v="2"/>
    <s v="tt9432978"/>
    <n v="9.1"/>
    <n v="69316"/>
    <n v="9.5839999999999996"/>
    <n v="8.3000000000000007"/>
  </r>
  <r>
    <s v="tm451548"/>
    <s v="The Fable"/>
    <s v="MOVIE"/>
    <s v="Fable is a legendary yakuza hitman equal to noneâ€”but his boss orders him and his sultry associate to lay low and learn how to live a &quot;normal life&quot; in Osaka."/>
    <x v="59"/>
    <s v="none"/>
    <n v="123"/>
    <s v="['comedy', 'action']"/>
    <s v="['JP']"/>
    <n v="0"/>
    <s v="tt8676426"/>
    <n v="6.5"/>
    <n v="1838"/>
    <n v="3.5009999999999999"/>
    <n v="6.5"/>
  </r>
  <r>
    <s v="ts223077"/>
    <s v="Broken"/>
    <s v="SHOW"/>
    <s v="This investigative docuseries shows how negligence and deceit in the production and marketing of popular consumer items can result in dire outcomes."/>
    <x v="59"/>
    <s v="none"/>
    <n v="60"/>
    <s v="['documentation']"/>
    <s v="['US']"/>
    <n v="1"/>
    <s v="Unkown"/>
    <n v="6.6"/>
    <n v="2234"/>
    <n v="2.3610000000000002"/>
    <n v="7.3"/>
  </r>
  <r>
    <s v="tm469008"/>
    <s v="How High 2"/>
    <s v="MOVIE"/>
    <s v="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
    <x v="59"/>
    <s v="none"/>
    <n v="89"/>
    <s v="['comedy']"/>
    <s v="['US']"/>
    <n v="0"/>
    <s v="tt8861802"/>
    <n v="3"/>
    <n v="1123"/>
    <n v="17.294"/>
    <n v="6.6"/>
  </r>
  <r>
    <s v="tm816038"/>
    <s v="Violet Evergarden: Eternity and the Auto Memories Doll"/>
    <s v="MOVIE"/>
    <s v="Violet Evergarden, a former soldier returned from war, comes to teach at a women's academy and changes a young girl's life."/>
    <x v="59"/>
    <s v="none"/>
    <n v="90"/>
    <s v="['family', 'animation', 'drama', 'fantasy']"/>
    <s v="['JP']"/>
    <n v="0"/>
    <s v="tt10477558"/>
    <n v="7.4"/>
    <n v="4692"/>
    <n v="21.408000000000001"/>
    <n v="8.1999999999999993"/>
  </r>
  <r>
    <s v="ts357033"/>
    <s v="A Love So Beautiful"/>
    <s v="SHOW"/>
    <s v="Love is as tough as it is sweet for a lovestruck teenager, whose relationship with her next-door neighbor transforms as they grow into adulthood."/>
    <x v="60"/>
    <s v="none"/>
    <n v="23"/>
    <s v="['comedy', 'drama']"/>
    <s v="['KR']"/>
    <n v="1"/>
    <s v="Unkown"/>
    <n v="6.6"/>
    <n v="2234"/>
    <n v="73.063999999999993"/>
    <n v="8.4"/>
  </r>
  <r>
    <s v="ts236725"/>
    <s v="Lenox Hill"/>
    <s v="SHOW"/>
    <s v="From birth to brain surgery: This docuseries provides an intimate look at the lifesaving work of four doctors at Lenox Hill Hospital in NYC."/>
    <x v="60"/>
    <s v="TV-MA"/>
    <n v="48"/>
    <s v="['documentation']"/>
    <s v="['US']"/>
    <n v="1"/>
    <s v="tt12190580"/>
    <n v="8.6"/>
    <n v="2311"/>
    <n v="6.2679999999999998"/>
    <n v="6.8"/>
  </r>
  <r>
    <s v="tm812916"/>
    <s v="The Stronghold"/>
    <s v="MOVIE"/>
    <s v="A police brigade working in the dangerous northern neighborhoods of Marseille, where the level of crime is higher than anywhere else in France."/>
    <x v="60"/>
    <s v="none"/>
    <n v="105"/>
    <s v="['crime', 'thriller', 'action', 'european']"/>
    <s v="['FR']"/>
    <n v="0"/>
    <s v="tt10404944"/>
    <n v="6.9"/>
    <n v="10013"/>
    <n v="100.742"/>
    <n v="7.4790000000000001"/>
  </r>
  <r>
    <s v="ts255880"/>
    <s v="Dream Home Makeover"/>
    <s v="SHOW"/>
    <s v="Dreams come true for real families looking for the perfect home tailored to their own unique style, thanks to Shea and Syd McGee of Studio McGee."/>
    <x v="60"/>
    <s v="TV-G"/>
    <n v="27"/>
    <s v="['reality']"/>
    <s v="['US']"/>
    <n v="3"/>
    <s v="tt13161310"/>
    <n v="5.6"/>
    <n v="1101"/>
    <n v="8.5839999999999996"/>
    <n v="7.6"/>
  </r>
  <r>
    <s v="ts113637"/>
    <s v="The AlcÃ sser Murders"/>
    <s v="SHOW"/>
    <s v="True crime documentary examining one of the most controversial crimes in Spanish history."/>
    <x v="59"/>
    <s v="TV-MA"/>
    <n v="61"/>
    <s v="['documentation', 'crime']"/>
    <s v="['ES']"/>
    <n v="1"/>
    <s v="tt8035424"/>
    <n v="7.1"/>
    <n v="2127"/>
    <n v="7.5730000000000004"/>
    <n v="7.4"/>
  </r>
  <r>
    <s v="tm845535"/>
    <s v="Coded Bias"/>
    <s v="MOVIE"/>
    <s v="Exploring the fallout of MIT Media Lab researcher Joy Buolamwini's startling discovery that facial recognition does not see dark-skinned faces accurately, and her journey to push for the first-ever legislation in the U.S. to govern against bias in the algorithms that impact us all."/>
    <x v="60"/>
    <s v="none"/>
    <n v="86"/>
    <s v="['documentation']"/>
    <s v="['US', 'CN', 'GB']"/>
    <n v="0"/>
    <s v="tt11394170"/>
    <n v="6.7"/>
    <n v="2311"/>
    <n v="3.3650000000000002"/>
    <n v="7.3"/>
  </r>
  <r>
    <s v="tm447159"/>
    <s v="The Kindness of Strangers"/>
    <s v="MOVIE"/>
    <s v="Clara and her two sons escape from her abusive husband with little more than their car and plan to start over in New York. After the car towed away, the family meets Alice, who gets them into an emergency shelter. While stealing food at a Russian restaurant called â€˜Winter Palaceâ€™, Clara meets Marc, who has been given the chance to help the old eatery regain its former glory. The â€˜Winter Palaceâ€™ soon becomes a place of unexpected encounters between people who are all undergoing some sort of crisis and whom fate has now brought together."/>
    <x v="59"/>
    <s v="none"/>
    <n v="114"/>
    <s v="['drama', 'european']"/>
    <s v="['US', 'FR', 'SE', 'GB', 'DE', 'DK', 'CA']"/>
    <n v="0"/>
    <s v="tt6515910"/>
    <n v="6.4"/>
    <n v="3747"/>
    <n v="8.1579999999999995"/>
    <n v="6.5"/>
  </r>
  <r>
    <s v="ts89119"/>
    <s v="The Disappearance of Madeleine McCann"/>
    <s v="SHOW"/>
    <s v="The documentary takes a detailed look at the disappearance of 3-year-old Madeleine McCann, who vanished while on holiday with her family."/>
    <x v="59"/>
    <s v="TV-14"/>
    <n v="55"/>
    <s v="['crime', 'documentation']"/>
    <s v="['GB']"/>
    <n v="1"/>
    <s v="tt9879074"/>
    <n v="6.6"/>
    <n v="10691"/>
    <n v="6.5709999999999997"/>
    <n v="6.8"/>
  </r>
  <r>
    <s v="ts251617"/>
    <s v="Connected"/>
    <s v="SHOW"/>
    <s v="Science journalist Latif Nasser investigates the surprising and intricate ways in which we are connected to each other, the world and the universe."/>
    <x v="60"/>
    <s v="TV-14"/>
    <n v="44"/>
    <s v="['documentation', 'comedy']"/>
    <s v="['US']"/>
    <n v="1"/>
    <s v="tt12753692"/>
    <n v="7.5"/>
    <n v="1724"/>
    <n v="4.8120000000000003"/>
    <n v="8.1999999999999993"/>
  </r>
  <r>
    <s v="ts103890"/>
    <s v="The InBESTigators"/>
    <s v="SHOW"/>
    <s v="When Maudie, a ten-year-old puzzle prodigy, forms a detective agency with her classmates Ezra, Ava and Kyle, no crime is left unsolved."/>
    <x v="59"/>
    <s v="none"/>
    <n v="19"/>
    <s v="['comedy', 'crime', 'family']"/>
    <s v="['AU']"/>
    <n v="2"/>
    <s v="tt9332962"/>
    <n v="8.1"/>
    <n v="804"/>
    <n v="7.5640000000000001"/>
    <n v="8.8000000000000007"/>
  </r>
  <r>
    <s v="tm938793"/>
    <s v="I Am Woman"/>
    <s v="MOVIE"/>
    <s v="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
    <x v="60"/>
    <s v="none"/>
    <n v="116"/>
    <s v="['drama', 'music', 'romance', 'history']"/>
    <s v="['AU']"/>
    <n v="0"/>
    <s v="tt9185316"/>
    <n v="6.5"/>
    <n v="2296"/>
    <n v="15.377000000000001"/>
    <n v="6.9"/>
  </r>
  <r>
    <s v="tm897732"/>
    <s v="Bigfoot Family"/>
    <s v="MOVIE"/>
    <s v="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
    <x v="60"/>
    <s v="G"/>
    <n v="97"/>
    <s v="['animation', 'family']"/>
    <s v="['BE', 'FR']"/>
    <n v="0"/>
    <s v="tt19363230"/>
    <n v="5.8"/>
    <n v="2723"/>
    <n v="12.91"/>
    <n v="7.1"/>
  </r>
  <r>
    <s v="ts225460"/>
    <s v="Freud"/>
    <s v="SHOW"/>
    <s v="Eager to make his name in 19th-century Vienna, a hungry young Sigmund Freud joins a psychic and an inspector to solve a string of bloody mysteries."/>
    <x v="60"/>
    <s v="TV-MA"/>
    <n v="53"/>
    <s v="['drama']"/>
    <s v="['DE', 'AT']"/>
    <n v="1"/>
    <s v="Unkown"/>
    <n v="6.6"/>
    <n v="2234"/>
    <n v="11.518000000000001"/>
    <n v="7.4"/>
  </r>
  <r>
    <s v="tm924991"/>
    <s v="Death of Me"/>
    <s v="MOVIE"/>
    <s v="A couple on holiday on a remote South Pacific island awaken one morning with a hang over and no recollection of what transpired. When playing back a video of the previous night, they see they participated in a local ritual that somehow ends with him murdering her."/>
    <x v="60"/>
    <s v="R"/>
    <n v="95"/>
    <s v="['horror', 'thriller']"/>
    <s v="['US', 'TH']"/>
    <n v="0"/>
    <s v="tt1830643"/>
    <n v="4.4000000000000004"/>
    <n v="6176"/>
    <n v="36.207000000000001"/>
    <n v="5"/>
  </r>
  <r>
    <s v="ts277126"/>
    <s v="Black Space"/>
    <s v="SHOW"/>
    <s v="An ordinary morning at a small-town High School turns into a nightmare when anonymous figures in masks have committed a massacre leaving four dead students."/>
    <x v="60"/>
    <s v="TV-MA"/>
    <n v="46"/>
    <s v="['crime', 'drama', 'thriller']"/>
    <s v="['IL']"/>
    <n v="2"/>
    <s v="tt13660638"/>
    <n v="6.7"/>
    <n v="1834"/>
    <n v="4.2679999999999998"/>
    <n v="7.3"/>
  </r>
  <r>
    <s v="ts110703"/>
    <s v="Interior Design Masters"/>
    <s v="SHOW"/>
    <s v="Aspiring interior designers transform a variety of spaces from dowdy to delightful as they vie for a life-changing contract with a top London hotel."/>
    <x v="59"/>
    <s v="none"/>
    <n v="54"/>
    <s v="['reality']"/>
    <s v="['GB']"/>
    <n v="3"/>
    <s v="tt8367694"/>
    <n v="6.4"/>
    <n v="1420"/>
    <n v="3.1669999999999998"/>
    <n v="6.9"/>
  </r>
  <r>
    <s v="ts84129"/>
    <s v="No Good Nick"/>
    <s v="SHOW"/>
    <s v="A family finds their lives turned upside down when a young, street-smart grifter shows up on their doorstep, claiming to be a distant relative."/>
    <x v="59"/>
    <s v="TV-PG"/>
    <n v="29"/>
    <s v="['comedy', 'family', 'drama']"/>
    <s v="['US']"/>
    <n v="2"/>
    <s v="tt9039142"/>
    <n v="5.9"/>
    <n v="2920"/>
    <n v="11.385999999999999"/>
    <n v="7.1"/>
  </r>
  <r>
    <s v="tm893799"/>
    <s v="Lost Bullet"/>
    <s v="MOVIE"/>
    <s v="A small time delinquent, turned police mechanic for a go fast task force, is forced to defend his innocence when his mentor is killed by dirty cops."/>
    <x v="60"/>
    <s v="none"/>
    <n v="92"/>
    <s v="['thriller', 'action', 'crime']"/>
    <s v="['BE', 'FR']"/>
    <n v="0"/>
    <s v="tt10456740"/>
    <n v="6.3"/>
    <n v="9479"/>
    <n v="12.144"/>
    <n v="6.7"/>
  </r>
  <r>
    <s v="ts237104"/>
    <s v="History 101"/>
    <s v="SHOW"/>
    <s v="Infographics and archival footage deliver bite-size history lessons on scientific breakthroughs, social movements and world-changing discoveries."/>
    <x v="60"/>
    <s v="TV-PG"/>
    <n v="22"/>
    <s v="['documentation', 'history']"/>
    <s v="['GB']"/>
    <n v="2"/>
    <s v="tt11958648"/>
    <n v="6.8"/>
    <n v="4100"/>
    <n v="7.1719999999999997"/>
    <n v="7"/>
  </r>
  <r>
    <s v="tm430171"/>
    <s v="Screwball"/>
    <s v="MOVIE"/>
    <s v="Investigates the MLB's infamous doping scandal involving a nefarious clinician and his most famous client: the New York Yankees' Alex Rodriguez."/>
    <x v="59"/>
    <s v="none"/>
    <n v="105"/>
    <s v="['history', 'documentation']"/>
    <s v="['US']"/>
    <n v="0"/>
    <s v="tt8819596"/>
    <n v="7.1"/>
    <n v="1713"/>
    <n v="4.6920000000000002"/>
    <n v="6.2"/>
  </r>
  <r>
    <s v="tm848996"/>
    <s v="Tigertail"/>
    <s v="MOVIE"/>
    <s v="A man reflects on the lost love of his youth and his long-ago journey from Taiwan to America as he begins to reconnect with his estranged daughter."/>
    <x v="60"/>
    <s v="PG"/>
    <n v="91"/>
    <s v="['drama']"/>
    <s v="['US']"/>
    <n v="0"/>
    <s v="tt8902948"/>
    <n v="6.6"/>
    <n v="3589"/>
    <n v="6.6180000000000003"/>
    <n v="6.9"/>
  </r>
  <r>
    <s v="tm846964"/>
    <s v="A Fall from Grace"/>
    <s v="MOVIE"/>
    <s v="When a law-abiding woman gets indicted for murdering her husband, her lawyer soon realizes that a larger conspiracy may be at work."/>
    <x v="60"/>
    <s v="none"/>
    <n v="120"/>
    <s v="['thriller', 'drama', 'fantasy']"/>
    <s v="['US']"/>
    <n v="0"/>
    <s v="tt11390036"/>
    <n v="5.8"/>
    <n v="15341"/>
    <n v="13.234999999999999"/>
    <n v="7.0910000000000002"/>
  </r>
  <r>
    <s v="tm902330"/>
    <s v="Ghosts of War"/>
    <s v="MOVIE"/>
    <s v="A group of World War II American soldiers encounter a supernatural enemy as they occupy a French castle previously under Nazi control."/>
    <x v="60"/>
    <s v="R"/>
    <n v="94"/>
    <s v="['war', 'fantasy', 'horror', 'thriller']"/>
    <s v="['GB']"/>
    <n v="0"/>
    <s v="tt6508228"/>
    <n v="5.5"/>
    <n v="9953"/>
    <n v="37.368000000000002"/>
    <n v="6"/>
  </r>
  <r>
    <s v="tm450478"/>
    <s v="Under the Eiffel Tower"/>
    <s v="MOVIE"/>
    <s v="Stuart is a having a mid-life crisis. Desperate for something more in life, he tags along on his best friend's family vacation to Paris - then proposes to his friend's 24-year-old daughter, Rosalind, while standing under the Eiffel Tower."/>
    <x v="59"/>
    <s v="none"/>
    <n v="87"/>
    <s v="['romance', 'comedy']"/>
    <s v="['US']"/>
    <n v="0"/>
    <s v="tt6251390"/>
    <n v="5.4"/>
    <n v="1031"/>
    <n v="4.6340000000000003"/>
    <n v="5.9"/>
  </r>
  <r>
    <s v="ts89583"/>
    <s v="Trailer Park Boys: The Animated Series"/>
    <s v="SHOW"/>
    <s v="Nova Scotiaâ€™s favorite miscreants have always been super sketchy. Now, carrying on from the Season 12 finale, the boys have become complete cartoons."/>
    <x v="59"/>
    <s v="TV-MA"/>
    <n v="25"/>
    <s v="['animation', 'comedy']"/>
    <s v="['CA']"/>
    <n v="2"/>
    <s v="tt9814900"/>
    <n v="7.5"/>
    <n v="2983"/>
    <n v="12.449"/>
    <n v="7.3"/>
  </r>
  <r>
    <s v="ts238242"/>
    <s v="The Great Heist"/>
    <s v="SHOW"/>
    <s v="Based on the 1994 robbery of US$33 million from Colombia's central bank, which turned the country upside down."/>
    <x v="60"/>
    <s v="TV-MA"/>
    <n v="42"/>
    <s v="['crime', 'drama', 'thriller']"/>
    <s v="['CO']"/>
    <n v="1"/>
    <s v="tt12624844"/>
    <n v="7.3"/>
    <n v="2561"/>
    <n v="22.870999999999999"/>
    <n v="7.3"/>
  </r>
  <r>
    <s v="tm826563"/>
    <s v="A Cinderella Story: Christmas Wish"/>
    <s v="MOVIE"/>
    <s v="Kat is an aspiring singer-songwriter who dreams of making it big. However, her dreams are stalled by her reality: a conniving and cruel stepfamily  and a demoralizing job working as a singing elf at billionaire Terrence Wintergardenâ€™s Santa Land."/>
    <x v="59"/>
    <s v="PG"/>
    <n v="93"/>
    <s v="['music', 'romance', 'fantasy', 'comedy']"/>
    <s v="['US']"/>
    <n v="0"/>
    <s v="tt10326928"/>
    <n v="5.3"/>
    <n v="2234"/>
    <n v="22.154"/>
    <n v="6.4"/>
  </r>
  <r>
    <s v="tm500565"/>
    <s v="Friendsgiving"/>
    <s v="MOVIE"/>
    <s v="Molly and Abbey, along with their crew of close friends and acquaintances, host a dysfunctional, comical and chaotic Thanksgiving dinner."/>
    <x v="60"/>
    <s v="R"/>
    <n v="95"/>
    <s v="['comedy', 'drama']"/>
    <s v="['US']"/>
    <n v="0"/>
    <s v="tt8431078"/>
    <n v="4.4000000000000004"/>
    <n v="2875"/>
    <n v="6.4459999999999997"/>
    <n v="4.5999999999999996"/>
  </r>
  <r>
    <s v="tm887369"/>
    <s v="Jerry Seinfeld: 23 Hours to Kill"/>
    <s v="MOVIE"/>
    <s v="Jerry Seinfeld takes the stage in New York and tackles talking vs. texting, bad buffets vs. so-called &quot;great&quot; restaurants and the magic of Pop Tarts."/>
    <x v="60"/>
    <s v="none"/>
    <n v="60"/>
    <s v="['comedy']"/>
    <s v="['US']"/>
    <n v="0"/>
    <s v="tt12117854"/>
    <n v="6.7"/>
    <n v="5128"/>
    <n v="4.2960000000000003"/>
    <n v="6.2"/>
  </r>
  <r>
    <s v="tm844642"/>
    <s v="Michelle Wolf: Joke Show"/>
    <s v="MOVIE"/>
    <s v="Comedian Michelle Wolf takes on outrage culture, massages, childbirth, feminism and much more (like otters) in a stand-up special from New York City."/>
    <x v="59"/>
    <s v="none"/>
    <n v="59"/>
    <s v="['comedy']"/>
    <s v="['US']"/>
    <n v="0"/>
    <s v="tt11269704"/>
    <n v="7.2"/>
    <n v="1621"/>
    <n v="3.234"/>
    <n v="6.8"/>
  </r>
  <r>
    <s v="tm981451"/>
    <s v="Death to 2020"/>
    <s v="MOVIE"/>
    <s v="2020: A year so [insert adjective of choice here], even the creators ofÂ Black MirrorÂ couldn't make it upâ€¦ but that doesn't mean they don't have a little something to add. This comedy event that tells the story of the dreadful year that was â€” and perhaps still is? The documentary-style special weaves together some of the world's most (fictitious) renowned voices with real-life archival footage."/>
    <x v="60"/>
    <s v="none"/>
    <n v="71"/>
    <s v="['comedy']"/>
    <s v="['GB', 'US']"/>
    <n v="0"/>
    <s v="tt13567480"/>
    <n v="6.8"/>
    <n v="38522"/>
    <n v="10.954000000000001"/>
    <n v="6.6"/>
  </r>
  <r>
    <s v="tm822832"/>
    <s v="Lingua Franca"/>
    <s v="MOVIE"/>
    <s v="Olivia, an undocumented Filipina immigrant paranoid about deportation works as a caregiver to a Russian-Jewish grandmother in Brighton Beach, Brooklyn, NY. When the man sheâ€™s secretly paying for a green card marriage backs out, she becomes involved with a slaughterhouse worker who is unaware that sheâ€™s a trans woman."/>
    <x v="60"/>
    <s v="none"/>
    <n v="95"/>
    <s v="['drama']"/>
    <s v="['PH', 'US']"/>
    <n v="0"/>
    <s v="tt8943224"/>
    <n v="6.5"/>
    <n v="698"/>
    <n v="2.528"/>
    <n v="6.1"/>
  </r>
  <r>
    <s v="ts236051"/>
    <s v="The Least Expected Day: Inside the Movistar Team 2019"/>
    <s v="SHOW"/>
    <s v="Pro cyclingâ€™s Movistar Team sets their sights on victory while on the road as they face challenges, controversy and internal conflict."/>
    <x v="60"/>
    <s v="TV-MA"/>
    <n v="30"/>
    <s v="['documentation', 'sport']"/>
    <s v="['ES']"/>
    <n v="3"/>
    <s v="tt12048124"/>
    <n v="7.4"/>
    <n v="765"/>
    <n v="3.0510000000000002"/>
    <n v="7.1"/>
  </r>
  <r>
    <s v="tm680024"/>
    <s v="Surviving R. Kelly: The Impact"/>
    <s v="MOVIE"/>
    <s v="A look at the aftermath and global impact of the docuseries 'Surviving R. Kelly'."/>
    <x v="59"/>
    <s v="none"/>
    <n v="120"/>
    <s v="['documentation']"/>
    <s v="['US']"/>
    <n v="0"/>
    <s v="tt10260638"/>
    <n v="6.1"/>
    <n v="100"/>
    <n v="6.8209999999999997"/>
    <n v="6.9"/>
  </r>
  <r>
    <s v="tm678851"/>
    <s v="Article 15"/>
    <s v="MOVIE"/>
    <s v="In the rural heartlands of India, an upright police officer sets out on a crusade against violent caste-based crimes and discrimination."/>
    <x v="59"/>
    <s v="none"/>
    <n v="130"/>
    <s v="['crime', 'drama', 'thriller']"/>
    <s v="['IN']"/>
    <n v="0"/>
    <s v="tt10324144"/>
    <n v="8.1999999999999993"/>
    <n v="33033"/>
    <n v="6.181"/>
    <n v="7.7"/>
  </r>
  <r>
    <s v="tm935895"/>
    <s v="The Life Ahead"/>
    <s v="MOVIE"/>
    <s v="In seaside Italy, a Holocaust survivor with a daycare business takes in a 12-year-old street kid who recently robbed her."/>
    <x v="60"/>
    <s v="PG-13"/>
    <n v="94"/>
    <s v="['drama', 'european']"/>
    <s v="['IT', 'US']"/>
    <n v="0"/>
    <s v="tt10627584"/>
    <n v="6.8"/>
    <n v="14170"/>
    <n v="13.394"/>
    <n v="6.7"/>
  </r>
  <r>
    <s v="tm855535"/>
    <s v="The Hater"/>
    <s v="MOVIE"/>
    <s v="A duplicitous young man finds success in the dark world of social media smear tactics â€” but his virtual vitriol soon has violent real-life consequences."/>
    <x v="60"/>
    <s v="none"/>
    <n v="135"/>
    <s v="['drama', 'thriller', 'european']"/>
    <s v="['PL']"/>
    <n v="0"/>
    <s v="Unkown"/>
    <n v="6.6"/>
    <n v="2234"/>
    <n v="12.907999999999999"/>
    <n v="6.9"/>
  </r>
  <r>
    <s v="tm893816"/>
    <s v="Desperados"/>
    <s v="MOVIE"/>
    <s v="A panicked young woman and her two best friends fly to Mexico to delete a ranting email she sent to her new boyfriend. On arrival, they run into her former beau, who soon gets caught up in their frantic scheme."/>
    <x v="60"/>
    <s v="none"/>
    <n v="105"/>
    <s v="['comedy', 'romance']"/>
    <s v="['US']"/>
    <n v="0"/>
    <s v="tt10050362"/>
    <n v="5.2"/>
    <n v="10269"/>
    <n v="8.6910000000000007"/>
    <n v="6.1"/>
  </r>
  <r>
    <s v="ts223238"/>
    <s v="My Holo Love"/>
    <s v="SHOW"/>
    <s v="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â€™s faces."/>
    <x v="60"/>
    <s v="TV-14"/>
    <n v="53"/>
    <s v="['drama', 'scifi', 'romance']"/>
    <s v="['KR']"/>
    <n v="1"/>
    <s v="tt11058644"/>
    <n v="7.6"/>
    <n v="2511"/>
    <n v="24.844999999999999"/>
    <n v="8.6"/>
  </r>
  <r>
    <s v="ts88296"/>
    <s v="Ares"/>
    <s v="SHOW"/>
    <s v="When her friend suffers a bizarre accident, Rosa realizes the secret student society they've just joined is built on demonic secrets from Dutch history."/>
    <x v="60"/>
    <s v="TV-MA"/>
    <n v="29"/>
    <s v="['thriller', 'horror', 'drama']"/>
    <s v="['NL']"/>
    <n v="1"/>
    <s v="tt8404520"/>
    <n v="5.7"/>
    <n v="4389"/>
    <n v="7.9279999999999999"/>
    <n v="6.9"/>
  </r>
  <r>
    <s v="ts86744"/>
    <s v="Romance Is a Bonus Book"/>
    <s v="SHOW"/>
    <s v="A gifted writer who's the youngest editor-in-chief ever at his publishing company gets enmeshed in the life of a former copywriter desperate for a job."/>
    <x v="59"/>
    <s v="none"/>
    <n v="63"/>
    <s v="['drama', 'comedy', 'romance']"/>
    <s v="['KR']"/>
    <n v="1"/>
    <s v="tt9130542"/>
    <n v="8"/>
    <n v="5278"/>
    <n v="15.981999999999999"/>
    <n v="8.0760000000000005"/>
  </r>
  <r>
    <s v="ts106141"/>
    <s v="The Chosen One"/>
    <s v="SHOW"/>
    <s v="Determined to bring a Zika vaccine to the remote Pantanal, three doctors clash with a faith healer and are pulled deeper into the mysteries of his cult."/>
    <x v="59"/>
    <s v="TV-MA"/>
    <n v="44"/>
    <s v="['thriller', 'drama']"/>
    <s v="['BR']"/>
    <n v="2"/>
    <s v="tt9048368"/>
    <n v="5.7"/>
    <n v="701"/>
    <n v="7.8730000000000002"/>
    <n v="8.1999999999999993"/>
  </r>
  <r>
    <s v="tm860965"/>
    <s v="Dave Chappelle: The Kennedy Center Mark Twain Prize"/>
    <s v="MOVIE"/>
    <s v="An outstanding lineup of entertainers gathers in the Kennedy Center Concert Hall to salute Dave Chappelle, recipient of the 22nd annual Mark Twain Prize for American Humor."/>
    <x v="60"/>
    <s v="none"/>
    <n v="86"/>
    <s v="['comedy']"/>
    <s v="['US']"/>
    <n v="0"/>
    <s v="tt11569640"/>
    <n v="7.4"/>
    <n v="2179"/>
    <n v="5.3780000000000001"/>
    <n v="7.3"/>
  </r>
  <r>
    <s v="tm371882"/>
    <s v="Ne Zha"/>
    <s v="MOVIE"/>
    <s v="Nezha gets into trouble and implicates his parents, who get punished by the heavens along with him. He bravely steps up and admits his fault, which touches the heavens, and his effort comes to fruition. The family of three finally reunites in the end."/>
    <x v="59"/>
    <s v="PG-13"/>
    <n v="110"/>
    <s v="['fantasy']"/>
    <s v="['CN']"/>
    <n v="0"/>
    <s v="tt7843530"/>
    <n v="6.6"/>
    <n v="2234"/>
    <n v="6.3970000000000002"/>
    <n v="8"/>
  </r>
  <r>
    <s v="tm890674"/>
    <s v="Becoming"/>
    <s v="MOVIE"/>
    <s v="Join former first lady Michelle Obama in an intimate documentary looking at her life, hopes and connection with others."/>
    <x v="60"/>
    <s v="PG"/>
    <n v="89"/>
    <s v="['documentation']"/>
    <s v="['US']"/>
    <n v="0"/>
    <s v="tt12221748"/>
    <n v="6.8"/>
    <n v="6349"/>
    <n v="9.9819999999999993"/>
    <n v="7.5"/>
  </r>
  <r>
    <s v="ts189422"/>
    <s v="Home for Christmas"/>
    <s v="SHOW"/>
    <s v="When the constant comments on her single status and society's expectations of the perfect family Christmas finally get to 30-year-old Johanne, she starts a 24-day hunt for a partner to bring home for Christmas."/>
    <x v="59"/>
    <s v="TV-MA"/>
    <n v="29"/>
    <s v="['comedy', 'drama', 'romance']"/>
    <s v="['NO']"/>
    <n v="2"/>
    <s v="tt10069398"/>
    <n v="7.7"/>
    <n v="13794"/>
    <n v="8.298"/>
    <n v="7.3"/>
  </r>
  <r>
    <s v="tm447520"/>
    <s v="Sebastian Maniscalco: Stay Hungry"/>
    <s v="MOVIE"/>
    <s v="Sebastian Maniscalco brings an acerbically unique approach to peacocks on planes, life hacks, rich in-laws and life's annoyances in this comedy special."/>
    <x v="59"/>
    <s v="none"/>
    <n v="65"/>
    <s v="['comedy']"/>
    <s v="['US']"/>
    <n v="0"/>
    <s v="tt9482786"/>
    <n v="7"/>
    <n v="1324"/>
    <n v="2.9910000000000001"/>
    <n v="6.4"/>
  </r>
  <r>
    <s v="tm977997"/>
    <s v="Captain Underpants: Mega Blissmas"/>
    <s v="MOVIE"/>
    <s v="Christmas gets weird - really weird - after George and Harold go back in time to change up a few of their beloved holiday's traditions."/>
    <x v="60"/>
    <s v="G"/>
    <n v="46"/>
    <s v="['animation', 'comedy', 'family']"/>
    <s v="['US']"/>
    <n v="0"/>
    <s v="tt13411948"/>
    <n v="5.2"/>
    <n v="160"/>
    <n v="18.41"/>
    <n v="5.8"/>
  </r>
  <r>
    <s v="ts89028"/>
    <s v="Delhi Crime"/>
    <s v="SHOW"/>
    <s v="As Delhi reels in the aftermath of a gang rape, DCP Vartika Chaturvedi leads a painstaking search for the culprits. Based on the 2012 Nirbhaya case."/>
    <x v="59"/>
    <s v="TV-MA"/>
    <n v="35"/>
    <s v="['drama', 'crime']"/>
    <s v="['IN']"/>
    <n v="2"/>
    <s v="tt9398466"/>
    <n v="8.5"/>
    <n v="19158"/>
    <n v="11.391999999999999"/>
    <n v="8.1999999999999993"/>
  </r>
  <r>
    <s v="ts187070"/>
    <s v="Pup Academy"/>
    <s v="SHOW"/>
    <s v="Welcome to a secret world where pups learn to be a human's best friend: PUP ACADEMY. Follow three unlikely puppies - and their human friends - as they work together to discover the power of friendship and create everlasting bonds between dogs and humans."/>
    <x v="59"/>
    <s v="TV-Y"/>
    <n v="27"/>
    <s v="['family', 'comedy']"/>
    <s v="['US']"/>
    <n v="2"/>
    <s v="tt10302548"/>
    <n v="6.5"/>
    <n v="512"/>
    <n v="13.06"/>
    <n v="7"/>
  </r>
  <r>
    <s v="ts252122"/>
    <s v="The Possessed"/>
    <s v="SHOW"/>
    <s v="When night falls on the city, shadows and spirits come alive in this horror anthology series centered on urban legends."/>
    <x v="60"/>
    <s v="TV-MA"/>
    <n v="9"/>
    <s v="['thriller', 'horror']"/>
    <s v="['KR']"/>
    <n v="1"/>
    <s v="tt12929796"/>
    <n v="5.7"/>
    <n v="931"/>
    <n v="0.6"/>
    <n v="10"/>
  </r>
  <r>
    <s v="ts111206"/>
    <s v="Fast &amp; Furious Spy Racers"/>
    <s v="SHOW"/>
    <s v="A government agency recruits teen driver Tony Toretto and his thrill-seeking friends to infiltrate a criminal street racing circuit as undercover spies."/>
    <x v="59"/>
    <s v="TV-Y7"/>
    <n v="24"/>
    <s v="['family', 'animation', 'action', 'drama', 'comedy', 'crime']"/>
    <s v="['US']"/>
    <n v="6"/>
    <s v="tt8322592"/>
    <n v="5.7"/>
    <n v="1467"/>
    <n v="57.899000000000001"/>
    <n v="6.9459999999999997"/>
  </r>
  <r>
    <s v="ts90995"/>
    <n v="1994"/>
    <s v="SHOW"/>
    <s v="Archival video and new interviews examine Mexican politics in 1994, a year marked by the rise of the EZLN and the assassination of Luis Donaldo Colosio."/>
    <x v="59"/>
    <s v="TV-MA"/>
    <n v="178"/>
    <s v="['documentation', 'history']"/>
    <s v="['MX']"/>
    <n v="1"/>
    <s v="tt10243640"/>
    <n v="7.6"/>
    <n v="524"/>
    <n v="2.6259999999999999"/>
    <n v="8.6999999999999993"/>
  </r>
  <r>
    <s v="tm812998"/>
    <s v="Miracle in Cell No. 7"/>
    <s v="MOVIE"/>
    <s v="A story of love between a mentally-ill father who was wrongly accused of murder and his lovely six year old daughter. Prison will be their home. Based on the 2013 Korean movie Miracle in Cell No. 7 (2013)."/>
    <x v="59"/>
    <s v="none"/>
    <n v="132"/>
    <s v="['drama']"/>
    <s v="['TR']"/>
    <n v="0"/>
    <s v="tt10431500"/>
    <n v="8.1999999999999993"/>
    <n v="47771"/>
    <n v="65.548000000000002"/>
    <n v="8.3000000000000007"/>
  </r>
  <r>
    <s v="ts223192"/>
    <s v="Hospital Playlist"/>
    <s v="SHOW"/>
    <s v="Hospital Playlist tells the story of five doctors who have been friends since they entered medical school in 1999."/>
    <x v="60"/>
    <s v="TV-14"/>
    <n v="93"/>
    <s v="['drama', 'comedy']"/>
    <s v="['KR']"/>
    <n v="2"/>
    <s v="tt11769304"/>
    <n v="8.8000000000000007"/>
    <n v="5099"/>
    <n v="27.611999999999998"/>
    <n v="8.9830000000000005"/>
  </r>
  <r>
    <s v="ts254600"/>
    <s v="The Playbook"/>
    <s v="SHOW"/>
    <s v="Coaches with championship rÃ©sumÃ©s share their personal rules for success in sports and life in this reflective and inspiring documentary series."/>
    <x v="60"/>
    <s v="TV-MA"/>
    <n v="34"/>
    <s v="['documentation', 'sport']"/>
    <s v="['US']"/>
    <n v="1"/>
    <s v="tt12930602"/>
    <n v="7.4"/>
    <n v="1395"/>
    <n v="8.2810000000000006"/>
    <n v="6.8"/>
  </r>
  <r>
    <s v="tm857430"/>
    <s v="The Occupant"/>
    <s v="MOVIE"/>
    <s v="An unemployed executive is forced to sell his apartment. When he discovers that he still has the keys, he becomes obsessed with the family that now lives there and decides to recover the life he has lost, at any price."/>
    <x v="60"/>
    <s v="R"/>
    <n v="103"/>
    <s v="['thriller', 'european', 'horror', 'drama']"/>
    <s v="['ES']"/>
    <n v="0"/>
    <s v="tt9345754"/>
    <n v="6.4"/>
    <n v="17289"/>
    <n v="8.7739999999999991"/>
    <n v="6.3"/>
  </r>
  <r>
    <s v="ts226588"/>
    <s v="100 Humans: Life's Questions. Answered."/>
    <s v="SHOW"/>
    <s v="One hundred hardy souls from diverse backgrounds participate in playful experiments exploring age, sex, happiness and other aspects of being human."/>
    <x v="60"/>
    <s v="TV-14"/>
    <n v="37"/>
    <s v="['documentation', 'reality']"/>
    <s v="['US']"/>
    <n v="1"/>
    <s v="tt11823088"/>
    <n v="5.7"/>
    <n v="4055"/>
    <n v="3.4470000000000001"/>
    <n v="6.4"/>
  </r>
  <r>
    <s v="ts242244"/>
    <s v="Japan Sinks: 2020"/>
    <s v="SHOW"/>
    <s v="Based on Sakyo Komatsu's 1973 bestseller sci-fi novel &quot;Japan Sinks.&quot; The story is set right after the 2020 Tokyo Summer Olympics, and follows the fate of the four members of the Muto family, including the protagonist girl Ayumu and her younger brother Gou."/>
    <x v="60"/>
    <s v="TV-MA"/>
    <n v="26"/>
    <s v="['action', 'scifi', 'animation', 'drama']"/>
    <s v="['JP']"/>
    <n v="1"/>
    <s v="tt12031040"/>
    <n v="6.4"/>
    <n v="2992"/>
    <n v="11.82"/>
    <n v="7.3"/>
  </r>
  <r>
    <s v="ts268608"/>
    <s v="The Ripper"/>
    <s v="SHOW"/>
    <s v="For five years, from 1975 to 1980, the Yorkshire Ripper murders cast a dark shadow over the lives of women in the North of England. 13 women were dead and the police seemed incapable of catching the killer. No one felt safe â€“ and every man was a suspect."/>
    <x v="60"/>
    <s v="TV-MA"/>
    <n v="49"/>
    <s v="['documentation', 'crime']"/>
    <s v="['GB']"/>
    <n v="1"/>
    <s v="tt13492374"/>
    <n v="7.1"/>
    <n v="9461"/>
    <n v="4.87"/>
    <n v="6.9"/>
  </r>
  <r>
    <s v="ts189405"/>
    <s v="Killer Ratings"/>
    <s v="SHOW"/>
    <s v="The true-life story of Brazilian TV host Wallace Souza, who was accused of literally killing for ratings, and using his crime TV show to cover up the grizzly truth."/>
    <x v="59"/>
    <s v="TV-MA"/>
    <n v="50"/>
    <s v="['documentation', 'crime']"/>
    <s v="['BR']"/>
    <n v="1"/>
    <s v="tt10243692"/>
    <n v="7.6"/>
    <n v="1711"/>
    <n v="3.109"/>
    <n v="7.6"/>
  </r>
  <r>
    <s v="tm452573"/>
    <s v="Gabriel Iglesias: One Show Fits All"/>
    <s v="MOVIE"/>
    <s v="In a new comedy special for 2019, Gabriel &quot;Fluffy&quot; Iglesias discusses his teenage son, encounters with Snoop Dogg and an overzealous fan, and more."/>
    <x v="59"/>
    <s v="none"/>
    <n v="90"/>
    <s v="['comedy', 'documentation']"/>
    <s v="['US']"/>
    <n v="0"/>
    <s v="tt9426212"/>
    <n v="7.2"/>
    <n v="1830"/>
    <n v="5.8449999999999998"/>
    <n v="6.8"/>
  </r>
  <r>
    <s v="ts254916"/>
    <s v="The Cabin with Bert Kreischer"/>
    <s v="SHOW"/>
    <s v="Fast-living comic Bert Kreischer heads to a cabin for some self-care and invites his funny friends to join his quest to cleanse his mind, body and soul."/>
    <x v="60"/>
    <s v="TV-MA"/>
    <n v="27"/>
    <s v="['comedy', 'reality']"/>
    <s v="[]"/>
    <n v="1"/>
    <s v="tt13148876"/>
    <n v="6.6"/>
    <n v="1637"/>
    <n v="4.8449999999999998"/>
    <n v="8.8000000000000007"/>
  </r>
  <r>
    <s v="tm834664"/>
    <s v="Nikki Glaser: Bangin'"/>
    <s v="MOVIE"/>
    <s v="Nikki Glaser bares all in a blistering stand-up special about sex, sobriety and getting over her own insecurities. And she won't spare you the details."/>
    <x v="59"/>
    <s v="none"/>
    <n v="63"/>
    <s v="['comedy']"/>
    <s v="['US']"/>
    <n v="0"/>
    <s v="tt10952752"/>
    <n v="6.1"/>
    <n v="1669"/>
    <n v="4.226"/>
    <n v="6.6"/>
  </r>
  <r>
    <s v="ts251028"/>
    <s v="Detention"/>
    <s v="SHOW"/>
    <s v="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â€™s haunting."/>
    <x v="60"/>
    <s v="TV-MA"/>
    <n v="49"/>
    <s v="['drama', 'horror', 'thriller']"/>
    <s v="['TW']"/>
    <n v="1"/>
    <s v="tt13175760"/>
    <n v="6.3"/>
    <n v="512"/>
    <n v="4.7590000000000003"/>
    <n v="7.9"/>
  </r>
  <r>
    <s v="ts103213"/>
    <s v="Queen Sono"/>
    <s v="SHOW"/>
    <s v="A drama about a secret agent who fights crime while dealing with crises in her personal life."/>
    <x v="60"/>
    <s v="TV-MA"/>
    <n v="43"/>
    <s v="['thriller', 'action', 'crime', 'drama']"/>
    <s v="['ZA']"/>
    <n v="2"/>
    <s v="tt9426290"/>
    <n v="5.9"/>
    <n v="1240"/>
    <n v="2.2429999999999999"/>
    <n v="7.5"/>
  </r>
  <r>
    <s v="tm493511"/>
    <s v="The Sky Is Pink"/>
    <s v="MOVIE"/>
    <s v="Based on the love story of a couple spanning 25 years and told through the lens of their spunky teenage daughter Aisha Chaudhary, who was diagnosed with pulmonary fibrosis."/>
    <x v="59"/>
    <s v="none"/>
    <n v="143"/>
    <s v="['family', 'drama', 'romance']"/>
    <s v="['IN']"/>
    <n v="0"/>
    <s v="tt8902990"/>
    <n v="7.5"/>
    <n v="8664"/>
    <n v="6.3949999999999996"/>
    <n v="7.8"/>
  </r>
  <r>
    <s v="ts268508"/>
    <s v="Alien Worlds"/>
    <s v="SHOW"/>
    <s v="Applying the laws of life on Earth to the rest of the galaxy, this series blends science fact and fiction to imagine alien life on other planets."/>
    <x v="60"/>
    <s v="TV-PG"/>
    <n v="44"/>
    <s v="['documentation', 'scifi', 'animation']"/>
    <s v="['GB']"/>
    <n v="1"/>
    <s v="tt13464340"/>
    <n v="6.5"/>
    <n v="3596"/>
    <n v="12.757"/>
    <n v="6.8"/>
  </r>
  <r>
    <s v="ts92547"/>
    <s v="Rise of Empires: Ottoman"/>
    <s v="SHOW"/>
    <s v="Ottoman Sultan Mehmed II wages an epic campaign to take the Byzantine capital of Constantinople and shapes the course of history for centuries."/>
    <x v="60"/>
    <s v="none"/>
    <n v="45"/>
    <s v="['drama', 'history', 'war', 'documentation', 'action']"/>
    <s v="['TR']"/>
    <n v="2"/>
    <s v="tt9244578"/>
    <n v="7.9"/>
    <n v="22274"/>
    <n v="14.297000000000001"/>
    <n v="7.2"/>
  </r>
  <r>
    <s v="ts88744"/>
    <s v="Losers"/>
    <s v="SHOW"/>
    <s v="In a &quot;winning is everything&quot; society, how do we handle failure? This series profiles athletes who have turned the agony of defeat into human triumph."/>
    <x v="59"/>
    <s v="TV-MA"/>
    <n v="8"/>
    <s v="['documentation', 'sport', 'comedy', 'european']"/>
    <s v="['GB']"/>
    <n v="1"/>
    <s v="tt2499764"/>
    <n v="7.6"/>
    <n v="1766"/>
    <n v="1.0649999999999999"/>
    <n v="7.4"/>
  </r>
  <r>
    <s v="tm883441"/>
    <s v="Money Heist: The Phenomenon"/>
    <s v="MOVIE"/>
    <s v="A documentary on why 'Money Heist' sparked a wave of enthusiasm around the world for a lovable group of thieves and their professor."/>
    <x v="60"/>
    <s v="none"/>
    <n v="57"/>
    <s v="['documentation']"/>
    <s v="['ES']"/>
    <n v="0"/>
    <s v="tt12078990"/>
    <n v="7.4"/>
    <n v="3482"/>
    <n v="43.094000000000001"/>
    <n v="7.5"/>
  </r>
  <r>
    <s v="tm847430"/>
    <s v="Words Bubble Up Like Soda Pop"/>
    <s v="MOVIE"/>
    <s v="After meeting one bright, sunny day, a shy boy who expresses himself through haiku and a bubbly but self-conscious girl share a brief, magical summer."/>
    <x v="60"/>
    <s v="none"/>
    <n v="87"/>
    <s v="['animation', 'drama']"/>
    <s v="['JP']"/>
    <n v="0"/>
    <s v="Unkown"/>
    <n v="6.6"/>
    <n v="2234"/>
    <n v="19.969000000000001"/>
    <n v="7.4"/>
  </r>
  <r>
    <s v="tm922532"/>
    <s v="Freaks â€“ You're One of Us"/>
    <s v="MOVIE"/>
    <s v="After having a chance encounter with a mysterious character, Wendy, a young working class mother, discovers that she has super powers."/>
    <x v="60"/>
    <s v="NC-17"/>
    <n v="93"/>
    <s v="['fantasy', 'thriller', 'drama', 'action', 'scifi']"/>
    <s v="['DE']"/>
    <n v="0"/>
    <s v="tt12875782"/>
    <n v="5.4"/>
    <n v="5809"/>
    <n v="11.865"/>
    <n v="5.7"/>
  </r>
  <r>
    <s v="ts221293"/>
    <s v="The King: Eternal Monarch"/>
    <s v="SHOW"/>
    <s v="When a gateway opens to a parallel universe in modern-day Korea, a king must step into another world in search of answers to a long-unanswered mystery."/>
    <x v="60"/>
    <s v="none"/>
    <n v="71"/>
    <s v="['drama', 'scifi']"/>
    <s v="['KR']"/>
    <n v="1"/>
    <s v="Unkown"/>
    <n v="6.6"/>
    <n v="2234"/>
    <n v="32.988999999999997"/>
    <n v="8.4700000000000006"/>
  </r>
  <r>
    <s v="ts217719"/>
    <s v="Basketball or Nothing"/>
    <s v="SHOW"/>
    <s v="the lives of the Chinle High School boys' basketball team based on the Navajo Nation reservation in Arizona."/>
    <x v="59"/>
    <s v="TV-PG"/>
    <n v="34"/>
    <s v="['documentation', 'sport']"/>
    <s v="['US']"/>
    <n v="1"/>
    <s v="tt10698408"/>
    <n v="7.4"/>
    <n v="623"/>
    <n v="3.3149999999999999"/>
    <n v="8.3000000000000007"/>
  </r>
  <r>
    <s v="ts226602"/>
    <s v="How to Fix a Drug Scandal"/>
    <s v="SHOW"/>
    <s v="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
    <x v="60"/>
    <s v="TV-MA"/>
    <n v="53"/>
    <s v="['documentation', 'crime']"/>
    <s v="['US']"/>
    <n v="1"/>
    <s v="tt11958942"/>
    <n v="7"/>
    <n v="3298"/>
    <n v="4.32"/>
    <n v="7.4"/>
  </r>
  <r>
    <s v="ts255104"/>
    <s v="Deaf U"/>
    <s v="SHOW"/>
    <s v="In this reality series, a tight-knit group of Deaf and hard of hearing students share their stories and explore life at Gallaudet University."/>
    <x v="60"/>
    <s v="TV-MA"/>
    <n v="19"/>
    <s v="['reality', 'documentation', 'drama']"/>
    <s v="['US']"/>
    <n v="1"/>
    <s v="tt13070478"/>
    <n v="6.4"/>
    <n v="466"/>
    <n v="7.5339999999999998"/>
    <n v="5.8"/>
  </r>
  <r>
    <s v="tm885860"/>
    <s v="Hannah Gadsby: Douglas"/>
    <s v="MOVIE"/>
    <s v="Hannah Gadsby returns for her second special and digs deep into the complexities of popularity, identity, and her most unusual dog park encounter."/>
    <x v="60"/>
    <s v="none"/>
    <n v="72"/>
    <s v="['comedy']"/>
    <s v="['AU']"/>
    <n v="0"/>
    <s v="Unkown"/>
    <n v="6.6"/>
    <n v="2234"/>
    <n v="4.4850000000000003"/>
    <n v="7.5"/>
  </r>
  <r>
    <s v="ts101060"/>
    <s v="Merry Happy Whatever"/>
    <s v="SHOW"/>
    <s v="A strong-willed patriarch must balance the demands of his complicated family with the stress of the Christmas season when his youngest daughter comes home for the holidays with a new boyfriend."/>
    <x v="59"/>
    <s v="TV-PG"/>
    <n v="26"/>
    <s v="['comedy']"/>
    <s v="['US']"/>
    <n v="1"/>
    <s v="tt9770286"/>
    <n v="6.4"/>
    <n v="4542"/>
    <n v="4.8550000000000004"/>
    <n v="6.6"/>
  </r>
  <r>
    <s v="ts222367"/>
    <s v="We Are the Wave"/>
    <s v="SHOW"/>
    <s v="A mysterious classmate leads four idealistic teens in a revolt against a rising tide of nationalistic fervor, but their movement takes a dark turn."/>
    <x v="59"/>
    <s v="none"/>
    <n v="49"/>
    <s v="['drama']"/>
    <s v="['DE']"/>
    <n v="1"/>
    <s v="tt11053220"/>
    <n v="6.2"/>
    <n v="2687"/>
    <n v="8.7680000000000007"/>
    <n v="6"/>
  </r>
  <r>
    <s v="ts86365"/>
    <s v="Rilakkuma and Kaoru"/>
    <s v="SHOW"/>
    <s v="Kaoru's unexpected new roommate is Rilakkuma, a bear with a zipper on its back that spends each day just lazing around -- but is impossible to hate."/>
    <x v="59"/>
    <s v="TV-PG"/>
    <n v="12"/>
    <s v="['animation', 'comedy', 'drama', 'family']"/>
    <s v="['JP']"/>
    <n v="1"/>
    <s v="tt9348716"/>
    <n v="8.1999999999999993"/>
    <n v="1616"/>
    <n v="8.2370000000000001"/>
    <n v="7.4"/>
  </r>
  <r>
    <s v="tm453850"/>
    <s v="Time to Hunt"/>
    <s v="MOVIE"/>
    <s v="Four young men want to leave their dystopian world behind and go to a distant paradise to execute a money robbery, a daring act that will have unexpected consequences."/>
    <x v="60"/>
    <s v="none"/>
    <n v="135"/>
    <s v="['thriller', 'drama', 'action', 'scifi', 'crime']"/>
    <s v="['KR']"/>
    <n v="0"/>
    <s v="tt11777040"/>
    <n v="6.3"/>
    <n v="5621"/>
    <n v="14.680999999999999"/>
    <n v="7.2"/>
  </r>
  <r>
    <s v="ts91124"/>
    <s v="Love Alarm"/>
    <s v="SHOW"/>
    <s v="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
    <x v="59"/>
    <s v="TV-MA"/>
    <n v="52"/>
    <s v="['scifi', 'drama', 'romance', 'comedy']"/>
    <s v="['KR']"/>
    <n v="2"/>
    <s v="tt9145880"/>
    <n v="6.8"/>
    <n v="5534"/>
    <n v="106.624"/>
    <n v="8.5"/>
  </r>
  <r>
    <s v="ts222634"/>
    <s v="Nobody's Looking"/>
    <s v="SHOW"/>
    <s v="A new guardian &quot;angelus&quot; uncovers a secret behind the Angelus System's bureaucracy that leads him to break its official rules about protecting humans."/>
    <x v="59"/>
    <s v="TV-MA"/>
    <n v="26"/>
    <s v="['comedy', 'drama', 'fantasy']"/>
    <s v="['BR']"/>
    <n v="1"/>
    <s v="tt11131980"/>
    <n v="7.7"/>
    <n v="2024"/>
    <n v="3.5339999999999998"/>
    <n v="7.6"/>
  </r>
  <r>
    <s v="ts223589"/>
    <s v="Sex, Explained"/>
    <s v="SHOW"/>
    <s v="From the biology of attraction to the history of birth control, explore the ins and outs of sex in this entertaining and enlightening series."/>
    <x v="60"/>
    <s v="TV-MA"/>
    <n v="22"/>
    <s v="['documentation']"/>
    <s v="['US']"/>
    <n v="1"/>
    <s v="tt11390530"/>
    <n v="6.9"/>
    <n v="3215"/>
    <n v="63.817"/>
    <n v="6.6"/>
  </r>
  <r>
    <s v="tm472195"/>
    <s v="Almost Love"/>
    <s v="MOVIE"/>
    <s v="Adam and Marklinâ€™s 5-year relationship has gone from a passionate flame to a simmer, forcing them to reconcile with each otherâ€™s shortcomings while their friends endlessly search for love in New York City."/>
    <x v="59"/>
    <s v="none"/>
    <n v="94"/>
    <s v="['comedy', 'drama', 'romance']"/>
    <s v="['US']"/>
    <n v="0"/>
    <s v="tt8739582"/>
    <n v="5.7"/>
    <n v="1133"/>
    <n v="4.298"/>
    <n v="6.4"/>
  </r>
  <r>
    <s v="ts317497"/>
    <s v="The Neighbor"/>
    <s v="SHOW"/>
    <s v="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
    <x v="59"/>
    <s v="TV-MA"/>
    <n v="29"/>
    <s v="['comedy', 'action']"/>
    <s v="['ES']"/>
    <n v="2"/>
    <s v="tt9731222"/>
    <n v="6.5"/>
    <n v="2152"/>
    <n v="11.332000000000001"/>
    <n v="6.5"/>
  </r>
  <r>
    <s v="ts256783"/>
    <s v="We Are the Champions"/>
    <s v="SHOW"/>
    <s v="Explore the quirkiest, most charming, and oddly inspirational competitions you never knew existed, and the determined, passionate, and incredibly skilled competitors who put it all on the line to become heroes in their own extraordinary worlds."/>
    <x v="60"/>
    <s v="TV-MA"/>
    <n v="32"/>
    <s v="['documentation']"/>
    <s v="['US']"/>
    <n v="1"/>
    <s v="tt12409154"/>
    <n v="7.1"/>
    <n v="1415"/>
    <n v="8.2379999999999995"/>
    <n v="6.3"/>
  </r>
  <r>
    <s v="tm455059"/>
    <s v="We Die Young"/>
    <s v="MOVIE"/>
    <s v="Lucas, a 14-year-old boy inducted into the gang life in Washington D.C., is determined that his 10-year-old brother won't follow the same path. When an Afghanistan war veteran comes into the neighborhood, an opportunity arises."/>
    <x v="59"/>
    <s v="R"/>
    <n v="93"/>
    <s v="['thriller', 'drama', 'action', 'crime', 'european']"/>
    <s v="['BG', 'US']"/>
    <n v="0"/>
    <s v="tt7903530"/>
    <n v="5.2"/>
    <n v="4181"/>
    <n v="17.605"/>
    <n v="6.9"/>
  </r>
  <r>
    <s v="tm893680"/>
    <s v="Jo Koy: In His Elements"/>
    <s v="MOVIE"/>
    <s v="Jo Koy returns to the Philippines to show off the local culture and headline a special featuring Filipino American comedians, DJs and hip-hop dancers."/>
    <x v="60"/>
    <s v="none"/>
    <n v="55"/>
    <s v="['comedy']"/>
    <s v="['US']"/>
    <n v="0"/>
    <s v="tt12357266"/>
    <n v="5.4"/>
    <n v="469"/>
    <n v="3.871"/>
    <n v="5.6"/>
  </r>
  <r>
    <s v="tm888080"/>
    <s v="The Last Days of American Crime"/>
    <s v="MOVIE"/>
    <s v="In the not-too-distant future, as a final response to crime and terrorism, the U.S. government plans to broadcast a signal that will make it impossible for anyone to knowingly break the law."/>
    <x v="60"/>
    <s v="none"/>
    <n v="149"/>
    <s v="['action', 'crime', 'thriller', 'scifi', 'drama']"/>
    <s v="['US']"/>
    <n v="0"/>
    <s v="tt1552211"/>
    <n v="3.7"/>
    <n v="11465"/>
    <n v="9.9160000000000004"/>
    <n v="6.7"/>
  </r>
  <r>
    <s v="tm854669"/>
    <s v="Taylor Tomlinson: Quarter-Life Crisis"/>
    <s v="MOVIE"/>
    <s v="Comedian Taylor Tomlinson is halfway through her 20s â€” and she's over it. From dating losers to a failed engagement, she takes aim at her life choices."/>
    <x v="60"/>
    <s v="none"/>
    <n v="61"/>
    <s v="['comedy']"/>
    <s v="['US']"/>
    <n v="0"/>
    <s v="tt11738792"/>
    <n v="7.4"/>
    <n v="3791"/>
    <n v="4.6269999999999998"/>
    <n v="7.266"/>
  </r>
  <r>
    <s v="ts222933"/>
    <s v="Who Killed Little Gregory?"/>
    <s v="SHOW"/>
    <s v="When their 4-year-old son is murdered, a young couple fights a twisting and arduous battle trying to identify a frustratingly elusive killer."/>
    <x v="59"/>
    <s v="none"/>
    <n v="60"/>
    <s v="['documentation', 'crime', 'thriller', 'drama']"/>
    <s v="['FR']"/>
    <n v="1"/>
    <s v="tt11269714"/>
    <n v="7.4"/>
    <n v="2952"/>
    <n v="3.3119999999999998"/>
    <n v="7.6"/>
  </r>
  <r>
    <s v="ts223982"/>
    <s v="Until Dawn"/>
    <s v="SHOW"/>
    <s v="Three comedians are sent to a haunted location and asked to investigate. The one who is deemed the biggest 'chicken' gets a punishment. Subtitled."/>
    <x v="60"/>
    <s v="none"/>
    <n v="21"/>
    <s v="['reality', 'comedy']"/>
    <s v="['FR']"/>
    <n v="1"/>
    <s v="tt11434862"/>
    <n v="2.4"/>
    <n v="149"/>
    <n v="1.7270000000000001"/>
    <n v="2.8"/>
  </r>
  <r>
    <s v="ts89876"/>
    <s v="Lunatics"/>
    <s v="SHOW"/>
    <s v="This mockumentary series follows the peculiar lives of six eccentric -- and sometimes obscene -- misfits who march to their own beat."/>
    <x v="59"/>
    <s v="TV-MA"/>
    <n v="36"/>
    <s v="['comedy']"/>
    <s v="['US']"/>
    <n v="1"/>
    <s v="tt8164794"/>
    <n v="6.5"/>
    <n v="3179"/>
    <n v="3.871"/>
    <n v="6.2"/>
  </r>
  <r>
    <s v="tm917036"/>
    <s v="The Speed Cubers"/>
    <s v="MOVIE"/>
    <s v="This documentary captures the extraordinary twists and turns in the journeys of Rubik's Cube-solving champions Max Park and Feliks Zemdegs."/>
    <x v="60"/>
    <s v="none"/>
    <n v="41"/>
    <s v="['documentation']"/>
    <s v="['US']"/>
    <n v="0"/>
    <s v="Unkown"/>
    <n v="6.6"/>
    <n v="2234"/>
    <n v="6.9210000000000003"/>
    <n v="7.6"/>
  </r>
  <r>
    <s v="ts218277"/>
    <s v="Apache: The Life of Carlos Tevez"/>
    <s v="SHOW"/>
    <s v="This gritty dramatization of the life of Carlos Tevez shows his rise to soccer stardom amid the harrowing conditions in Argentina's Fuerte Apache."/>
    <x v="59"/>
    <s v="TV-MA"/>
    <n v="47"/>
    <s v="['crime', 'drama', 'sport', 'thriller']"/>
    <s v="['AR']"/>
    <n v="1"/>
    <s v="tt10715172"/>
    <n v="7.2"/>
    <n v="1616"/>
    <n v="15.603999999999999"/>
    <n v="7.6"/>
  </r>
  <r>
    <s v="ts315066"/>
    <s v="Vampires"/>
    <s v="SHOW"/>
    <s v="A Paris teen who's half human, half vampire grapples with her emerging powers and family turmoil as she's pursued by a secret vampire community."/>
    <x v="60"/>
    <s v="TV-MA"/>
    <n v="40"/>
    <s v="['scifi', 'fantasy', 'horror', 'drama']"/>
    <s v="['FR']"/>
    <n v="1"/>
    <s v="tt11829316"/>
    <n v="5.7"/>
    <n v="1289"/>
    <n v="14.702"/>
    <n v="7.5"/>
  </r>
  <r>
    <s v="ts223659"/>
    <s v="Jamtara â€“ Sabka Number Ayega"/>
    <s v="SHOW"/>
    <s v="A group of small-town young men run a lucrative phishing operation, until a corrupt politician wants in on their scheme -- and a cop wants to fight it."/>
    <x v="60"/>
    <s v="none"/>
    <n v="27"/>
    <s v="['drama', 'crime']"/>
    <s v="['IN']"/>
    <n v="1"/>
    <s v="tt11150912"/>
    <n v="7.2"/>
    <n v="6319"/>
    <n v="4.9710000000000001"/>
    <n v="7.6"/>
  </r>
  <r>
    <s v="ts219422"/>
    <s v="When the Camellia Blooms"/>
    <s v="SHOW"/>
    <s v="A love story of the single-parent Dongbaek, the owner of Camellia Bar among a small neighborhood, who is also being the next murder target of a serial killer case."/>
    <x v="59"/>
    <s v="none"/>
    <n v="55"/>
    <s v="['drama', 'romance', 'thriller', 'comedy']"/>
    <s v="['KR']"/>
    <n v="1"/>
    <s v="tt10826064"/>
    <n v="7.9"/>
    <n v="2459"/>
    <n v="9.9600000000000009"/>
    <n v="8.4"/>
  </r>
  <r>
    <s v="tm458127"/>
    <s v="Human Nature"/>
    <s v="MOVIE"/>
    <s v="The biggest tech revolution of the 21st century isnâ€™t digital, itâ€™s biological. A breakthrough called CRISPR gives us unprecedented control over the basic building blocks of life. It opens the door to curing disease, reshaping the biosphere, and designing our own children. This documentary is a provocative exploration of CRISPRâ€™s far-reaching implications, through the eyes of the scientists who discovered it, the families itâ€™s affecting, and the genetic engineers who are testing its limits."/>
    <x v="59"/>
    <s v="none"/>
    <n v="107"/>
    <s v="['documentation', 'thriller']"/>
    <s v="['US']"/>
    <n v="0"/>
    <s v="tt9612680"/>
    <n v="7.7"/>
    <n v="1608"/>
    <n v="3.4159999999999999"/>
    <n v="7.2"/>
  </r>
  <r>
    <s v="ts225102"/>
    <s v="Record of Youth"/>
    <s v="SHOW"/>
    <s v="In a cutthroat world where the life youâ€™re born into decides your success, three aspiring youths are determined to change that perception as they fight for their dreams."/>
    <x v="60"/>
    <s v="TV-14"/>
    <n v="73"/>
    <s v="['drama', 'romance']"/>
    <s v="['KR']"/>
    <n v="1"/>
    <s v="tt12850322"/>
    <n v="7.2"/>
    <n v="2381"/>
    <n v="16.785"/>
    <n v="8.3000000000000007"/>
  </r>
  <r>
    <s v="ts88336"/>
    <s v="Dating Around"/>
    <s v="SHOW"/>
    <s v="In each episode of flirtations and fails, one real-life single navigates five blind dates. The mission: Find one match worthy of a second date."/>
    <x v="59"/>
    <s v="none"/>
    <n v="27"/>
    <s v="['reality', 'romance']"/>
    <s v="['US']"/>
    <n v="2"/>
    <s v="tt9654080"/>
    <n v="6.3"/>
    <n v="1208"/>
    <n v="5.0190000000000001"/>
    <n v="5.5"/>
  </r>
  <r>
    <s v="ts102933"/>
    <s v="Les de l'hoquei"/>
    <s v="SHOW"/>
    <s v="Seven young roller hockey players and their new coach will fight to save the female section of Club Pati Minerva, while trying to find their place, both inside and outside the team."/>
    <x v="59"/>
    <s v="TV-MA"/>
    <n v="51"/>
    <s v="['drama', 'sport']"/>
    <s v="['ES']"/>
    <n v="2"/>
    <s v="tt9486226"/>
    <n v="6.8"/>
    <n v="437"/>
    <n v="7.492"/>
    <n v="7.7"/>
  </r>
  <r>
    <s v="tm454375"/>
    <s v="Benchwarmers 2: Breaking Balls"/>
    <s v="MOVIE"/>
    <s v="A washed-up baseball player becomes an attorney. He gets a chance at redemption when his boss asks him to manage the company softball team in hopes of winning a championship."/>
    <x v="59"/>
    <s v="PG-13"/>
    <n v="90"/>
    <s v="['comedy', 'sport']"/>
    <s v="['US']"/>
    <n v="0"/>
    <s v="tt8750122"/>
    <n v="4.0999999999999996"/>
    <n v="967"/>
    <n v="6.37"/>
    <n v="4.5"/>
  </r>
  <r>
    <s v="tm838687"/>
    <s v="Holiday in the Wild"/>
    <s v="MOVIE"/>
    <s v="When her husband abruptly ends their marriage, empty nester Kate embarks on a solo second honeymoon in Africa, finding purpose and potential romance."/>
    <x v="59"/>
    <s v="none"/>
    <n v="85"/>
    <s v="['romance', 'comedy', 'drama']"/>
    <s v="['US']"/>
    <n v="0"/>
    <s v="tt8510488"/>
    <n v="6.1"/>
    <n v="15216"/>
    <n v="12.279"/>
    <n v="6.5"/>
  </r>
  <r>
    <s v="ts224072"/>
    <s v="Self Made: Inspired by the Life of Madam C.J. Walker"/>
    <s v="SHOW"/>
    <s v="This limited series chronicles the incredible true story of Madam C.J. Walker, who was the first African American self-made millionaire."/>
    <x v="60"/>
    <s v="TV-MA"/>
    <n v="47"/>
    <s v="['drama', 'history']"/>
    <s v="['US']"/>
    <n v="1"/>
    <s v="tt8771910"/>
    <n v="7.3"/>
    <n v="11711"/>
    <n v="10.598000000000001"/>
    <n v="7.5"/>
  </r>
  <r>
    <s v="ts254568"/>
    <s v="The Last Word"/>
    <s v="SHOW"/>
    <s v="A story about a funeral eulogy speaker who loses faith in her work and tries to sabotage her husband's funeral."/>
    <x v="60"/>
    <s v="TV-MA"/>
    <n v="41"/>
    <s v="['drama', 'comedy']"/>
    <s v="['DE']"/>
    <n v="1"/>
    <s v="tt10506510"/>
    <n v="7"/>
    <n v="961"/>
    <n v="4.1130000000000004"/>
    <n v="6.7"/>
  </r>
  <r>
    <s v="tm848995"/>
    <s v="Jingle Jangle: A Christmas Journey"/>
    <s v="MOVIE"/>
    <s v="An imaginary world comes to life in a holiday tale of an eccentric toymaker, his adventurous granddaughter, and a magical invention that has the power to change their lives forever."/>
    <x v="60"/>
    <s v="PG"/>
    <n v="122"/>
    <s v="['fantasy', 'music', 'family']"/>
    <s v="['US']"/>
    <n v="0"/>
    <s v="tt7736496"/>
    <n v="6.4"/>
    <n v="18374"/>
    <n v="28.329000000000001"/>
    <n v="6.65"/>
  </r>
  <r>
    <s v="ts105192"/>
    <s v="The Unlisted"/>
    <s v="SHOW"/>
    <s v="Twelve-year-old identical twins Dru and Kal discover that the government is secretly tracking and manipulating Australia's youth via electronic tracking devices."/>
    <x v="59"/>
    <s v="none"/>
    <n v="24"/>
    <s v="['scifi', 'thriller', 'family']"/>
    <s v="['AU']"/>
    <n v="1"/>
    <s v="tt9184592"/>
    <n v="6.5"/>
    <n v="968"/>
    <n v="8.9260000000000002"/>
    <n v="7.6"/>
  </r>
  <r>
    <s v="tm470560"/>
    <s v="Circus of Books"/>
    <s v="MOVIE"/>
    <s v="For decades, a nice Jewish couple ran Circus of Books, a porn shop and epicenter for gay LA. Their director daughter documents their life and times."/>
    <x v="59"/>
    <s v="none"/>
    <n v="92"/>
    <s v="['documentation', 'history']"/>
    <s v="['US']"/>
    <n v="0"/>
    <s v="tt8727582"/>
    <n v="7.1"/>
    <n v="4624"/>
    <n v="7.5149999999999997"/>
    <n v="6.9"/>
  </r>
  <r>
    <s v="ts272134"/>
    <s v="Transformers: War for Cybertron: Earthrise"/>
    <s v="SHOW"/>
    <s v="While Megatron takes drastic measures to save the Decepticons, the Autobots fight to save all of Cybertron from both on the planet and aboard the Ark."/>
    <x v="60"/>
    <s v="TV-Y7"/>
    <n v="24"/>
    <s v="['animation', 'action', 'scifi']"/>
    <s v="['US']"/>
    <n v="1"/>
    <s v="Unkown"/>
    <n v="6.6"/>
    <n v="2234"/>
    <n v="8.5139999999999993"/>
    <n v="8"/>
  </r>
  <r>
    <s v="ts219895"/>
    <s v="Tiny Pretty Things"/>
    <s v="SHOW"/>
    <s v="Follows the world of an elite ballet academy, and charts the rise and fall of young adults who live far from their homes, each standing on the verge of greatness or ruin."/>
    <x v="60"/>
    <s v="TV-MA"/>
    <n v="56"/>
    <s v="['thriller', 'drama']"/>
    <s v="['US']"/>
    <n v="1"/>
    <s v="tt10767748"/>
    <n v="5.9"/>
    <n v="9252"/>
    <n v="23.608000000000001"/>
    <n v="7.6920000000000002"/>
  </r>
  <r>
    <s v="tm883189"/>
    <s v="Dangerous Lies"/>
    <s v="MOVIE"/>
    <s v="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
    <x v="60"/>
    <s v="none"/>
    <n v="96"/>
    <s v="['thriller', 'horror', 'drama', 'comedy', 'crime']"/>
    <s v="['US']"/>
    <n v="0"/>
    <s v="tt10061766"/>
    <n v="5.3"/>
    <n v="16943"/>
    <n v="11.808"/>
    <n v="6.4"/>
  </r>
  <r>
    <s v="tm1127695"/>
    <s v="The Endless Trench"/>
    <s v="MOVIE"/>
    <s v="A small village in Huelva, Andalusia, Spain, 1936. Higinio and Rosa have been married only for a few months when the Civil War breaks out. Higinio, being afraid of possible reprisals from the rebel faction, decides to use a hole dug in his own house as a temporary hideout."/>
    <x v="59"/>
    <s v="none"/>
    <n v="148"/>
    <s v="['drama', 'history', 'thriller', 'war', 'action', 'european']"/>
    <s v="['ES', 'FR']"/>
    <n v="0"/>
    <s v="tt7937168"/>
    <n v="7.2"/>
    <n v="6400"/>
    <n v="10.223000000000001"/>
    <n v="7"/>
  </r>
  <r>
    <s v="tm469400"/>
    <s v="BrenÃ© Brown: The Call to Courage"/>
    <s v="MOVIE"/>
    <s v="BrenÃ© Brown is a research professor at the University of Houston Graduate College of Social Work. She has spent more than a decade studying vulnerability, courage, authenticity and shame. With two TED talks under her belt, BrenÃ© Brown brings her humor and empathy to Netflix to discuss what it takes to choose courage over comfort in a culture defined by scarcity, fear and uncertainty."/>
    <x v="59"/>
    <s v="none"/>
    <n v="76"/>
    <s v="['documentation', 'drama']"/>
    <s v="['US']"/>
    <n v="0"/>
    <s v="tt10050766"/>
    <n v="7.7"/>
    <n v="1552"/>
    <n v="4.84"/>
    <n v="7.1"/>
  </r>
  <r>
    <s v="tm670553"/>
    <s v="Your Name Engraved Herein"/>
    <s v="MOVIE"/>
    <s v="In 1987, as martial law ends in Taiwan, Jia-han and Birdy fall in love amid family pressure, homophobia and social stigma."/>
    <x v="60"/>
    <s v="none"/>
    <n v="118"/>
    <s v="['drama', 'romance']"/>
    <s v="['TW']"/>
    <n v="0"/>
    <s v="tt10329134"/>
    <n v="7.2"/>
    <n v="5938"/>
    <n v="9.8849999999999998"/>
    <n v="8.1999999999999993"/>
  </r>
  <r>
    <s v="tm942240"/>
    <s v="Dance of the Forty One"/>
    <s v="MOVIE"/>
    <s v="Mexico City, November 1901. The police raid a private home where a secret party is being held. Among those attending is the son-in-law of President Porfirio DÃ­az."/>
    <x v="60"/>
    <s v="none"/>
    <n v="99"/>
    <s v="['drama', 'history']"/>
    <s v="['BR', 'MX']"/>
    <n v="0"/>
    <s v="tt11525022"/>
    <n v="6.8"/>
    <n v="4386"/>
    <n v="10.872"/>
    <n v="7.9"/>
  </r>
  <r>
    <s v="tm839411"/>
    <s v="Me Against You: Mr. S's Vendetta"/>
    <s v="MOVIE"/>
    <s v="A young couple who makes popular YouTube videos for children sets out to win an award, but an evil mastermind stands in the way of their success."/>
    <x v="60"/>
    <s v="none"/>
    <n v="64"/>
    <s v="['comedy', 'family', 'european']"/>
    <s v="['IT']"/>
    <n v="0"/>
    <s v="tt11559652"/>
    <n v="1.6"/>
    <n v="370"/>
    <n v="8.3740000000000006"/>
    <n v="8.1999999999999993"/>
  </r>
  <r>
    <s v="ts226468"/>
    <s v="Summertime"/>
    <s v="SHOW"/>
    <s v="A modern love story set during the summer on Italyâ€™s Adriatic Coast. An undeniable attraction brings together Ale and Summer, who come from very different worlds. For both, these holidays will be an unforgettable journey that will take them far from who they were before they met."/>
    <x v="60"/>
    <s v="TV-MA"/>
    <n v="43"/>
    <s v="['drama', 'comedy', 'romance']"/>
    <s v="['IT']"/>
    <n v="3"/>
    <s v="tt11269886"/>
    <n v="6"/>
    <n v="2732"/>
    <n v="54.787999999999997"/>
    <n v="6.9"/>
  </r>
  <r>
    <s v="tm823355"/>
    <s v="Inside Man: Most Wanted"/>
    <s v="MOVIE"/>
    <s v="An NYPD hostage negotiator teams up with a federal agent to rescue dozens of tourists held hostage during a 10-hour seige at the U.S. Federal Reserve."/>
    <x v="59"/>
    <s v="R"/>
    <n v="106"/>
    <s v="['action', 'thriller', 'crime']"/>
    <s v="['US']"/>
    <n v="0"/>
    <s v="tt7832848"/>
    <n v="5.6"/>
    <n v="3967"/>
    <n v="19.138999999999999"/>
    <n v="6.6"/>
  </r>
  <r>
    <s v="ts110635"/>
    <s v="Luna Nera"/>
    <s v="SHOW"/>
    <s v="A group of women are suspected of witchcraft in 17th century Italy."/>
    <x v="60"/>
    <s v="TV-MA"/>
    <n v="45"/>
    <s v="['drama', 'fantasy', 'thriller', 'scifi']"/>
    <s v="['IT']"/>
    <n v="1"/>
    <s v="tt8403622"/>
    <n v="5.9"/>
    <n v="2996"/>
    <n v="17.251999999999999"/>
    <n v="7.7"/>
  </r>
  <r>
    <s v="ts215718"/>
    <s v="Extracurricular"/>
    <s v="SHOW"/>
    <s v="Determined to escape a dead-end life, a gifted high school student turns to a world of serious crime to ensure he can pay for college."/>
    <x v="60"/>
    <s v="TV-MA"/>
    <n v="55"/>
    <s v="['drama', 'crime']"/>
    <s v="['KR']"/>
    <n v="1"/>
    <s v="tt12034342"/>
    <n v="6.6"/>
    <n v="2234"/>
    <n v="21.834"/>
    <n v="8.1999999999999993"/>
  </r>
  <r>
    <s v="ts87224"/>
    <s v="Always a Witch"/>
    <s v="SHOW"/>
    <s v="A young 17th-century witch time travels to the future to save the man she loves, but first must adjust to present-day Cartagena and defeat a dark rival."/>
    <x v="59"/>
    <s v="TV-14"/>
    <n v="38"/>
    <s v="['scifi', 'drama', 'fantasy']"/>
    <s v="['CO']"/>
    <n v="2"/>
    <s v="tt8001250"/>
    <n v="6.2"/>
    <n v="2474"/>
    <n v="18.361000000000001"/>
    <n v="7.1"/>
  </r>
  <r>
    <s v="ts192297"/>
    <s v="Morphle"/>
    <s v="SHOW"/>
    <s v="Mila's dad runs the only magic pet store in the city - a fantastical place where you can find all sorts of cute and quirky pets who each have their own unique magic powers, and he has gifted Mila the most magic pet of all, Morphle."/>
    <x v="59"/>
    <s v="TV-Y"/>
    <n v="10"/>
    <s v="['animation', 'family']"/>
    <s v="['NL', 'GB']"/>
    <n v="5"/>
    <s v="tt10087694"/>
    <n v="5.2"/>
    <n v="83"/>
    <n v="0.83199999999999996"/>
    <n v="10"/>
  </r>
  <r>
    <s v="tm857187"/>
    <s v="Tom Segura: Ball Hog"/>
    <s v="MOVIE"/>
    <s v="Tom Segura scores laughs with uncomfortably candid stories about mothers, fathers, following your dreams â€” and other things you'd rather not think about."/>
    <x v="60"/>
    <s v="none"/>
    <n v="70"/>
    <s v="['comedy']"/>
    <s v="['US']"/>
    <n v="0"/>
    <s v="tt11861072"/>
    <n v="7.3"/>
    <n v="2967"/>
    <n v="4.2649999999999997"/>
    <n v="6.8"/>
  </r>
  <r>
    <s v="ts224198"/>
    <s v="Rugal"/>
    <s v="SHOW"/>
    <s v="A police detective who loses everything to a criminal organization seeks payback when he gains special abilities through biotechnology."/>
    <x v="60"/>
    <s v="TV-MA"/>
    <n v="60"/>
    <s v="['action', 'crime', 'thriller', 'scifi', 'drama']"/>
    <s v="['KR']"/>
    <n v="1"/>
    <s v="Unkown"/>
    <n v="6.6"/>
    <n v="2234"/>
    <n v="10.021000000000001"/>
    <n v="7.8"/>
  </r>
  <r>
    <s v="tm814671"/>
    <s v="Secret Obsession"/>
    <s v="MOVIE"/>
    <s v="Recuperating from trauma, Jennifer remains in danger as she returns to a life she doesn't remember."/>
    <x v="59"/>
    <s v="none"/>
    <n v="97"/>
    <s v="['drama', 'thriller']"/>
    <s v="['US']"/>
    <n v="0"/>
    <s v="tt9419834"/>
    <n v="4.4000000000000004"/>
    <n v="21578"/>
    <n v="18.658000000000001"/>
    <n v="5.5"/>
  </r>
  <r>
    <s v="ts87372"/>
    <s v="Ultramarine Magmell"/>
    <s v="SHOW"/>
    <s v="One day in the middle of the pacific ocean a miracle occurred, a new continent appeared out of nowhere! The new continent was the home for new and mysterious plants, creatures and minerals!_x000a__x000a_Humanity is excited as the age of exploration has returned."/>
    <x v="59"/>
    <s v="TV-14"/>
    <n v="24"/>
    <s v="['animation', 'action', 'fantasy']"/>
    <s v="['JP']"/>
    <n v="1"/>
    <s v="tt9826314"/>
    <n v="6"/>
    <n v="627"/>
    <n v="10.92"/>
    <n v="7"/>
  </r>
  <r>
    <s v="ts93981"/>
    <s v="Monarca"/>
    <s v="SHOW"/>
    <s v="After 20 years, Ana MarÃ­a returns to Mexico and vies for control of her family's tequila empire as it threatens to crumble under corruption and secrets."/>
    <x v="59"/>
    <s v="TV-MA"/>
    <n v="44"/>
    <s v="['drama']"/>
    <s v="['MX']"/>
    <n v="2"/>
    <s v="tt8655736"/>
    <n v="7.8"/>
    <n v="3264"/>
    <n v="31.760999999999999"/>
    <n v="7.6"/>
  </r>
  <r>
    <s v="ts103209"/>
    <s v="Exhibit A"/>
    <s v="SHOW"/>
    <s v="It centers on disgraced former prosecutor, Andrew Cho, whose career is sabotaged by the corrupt power brokers he's working to take down. But in losing everything, Andrew discovers something new: a life of purpose."/>
    <x v="59"/>
    <s v="TV-14"/>
    <n v="36"/>
    <s v="['documentation', 'thriller', 'crime', 'family']"/>
    <s v="['US']"/>
    <n v="1"/>
    <s v="tt10376904"/>
    <n v="6.3"/>
    <n v="1055"/>
    <n v="7.4189999999999996"/>
    <n v="7.4"/>
  </r>
  <r>
    <s v="ts218564"/>
    <s v="Breakfast, Lunch &amp; Dinner"/>
    <s v="SHOW"/>
    <s v="Chang accompanied by a different celebrity guest exploring a single city, its culture and its cuisine. As the pair travels through each city, they will also uncover new and surprising things about themselves."/>
    <x v="59"/>
    <s v="TV-MA"/>
    <n v="44"/>
    <s v="['documentation']"/>
    <s v="['US']"/>
    <n v="1"/>
    <s v="tt10681670"/>
    <n v="6.7"/>
    <n v="1066"/>
    <n v="1.0669999999999999"/>
    <n v="8"/>
  </r>
  <r>
    <s v="tm472411"/>
    <s v="Iron Fists and Kung Fu Kicks"/>
    <s v="MOVIE"/>
    <s v="The wild untold story of the iconic Shaw Brothers who paved the way for the boom of the Kung fu film movement, which had a huge influence on the West that still continues today."/>
    <x v="59"/>
    <s v="none"/>
    <n v="108"/>
    <s v="['documentation', 'history']"/>
    <s v="['AU']"/>
    <n v="0"/>
    <s v="tt9169764"/>
    <n v="6.6"/>
    <n v="1146"/>
    <n v="6.234"/>
    <n v="7"/>
  </r>
  <r>
    <s v="tm826368"/>
    <s v="American Son"/>
    <s v="MOVIE"/>
    <s v="Time passes and tension mounts in a Florida police station as an estranged interracial couple awaits news of their missing teenage son."/>
    <x v="59"/>
    <s v="none"/>
    <n v="90"/>
    <s v="['drama']"/>
    <s v="['US']"/>
    <n v="0"/>
    <s v="tt9664078"/>
    <n v="5.8"/>
    <n v="7004"/>
    <n v="7.3339999999999996"/>
    <n v="6.1"/>
  </r>
  <r>
    <s v="tm824559"/>
    <s v="Bikram: Yogi, Guru, Predator"/>
    <s v="MOVIE"/>
    <s v="The spectacular rise and scandalous fall of hot-yoga evangelist Bikram Choudhury is chronicled through archival footage and extensive insider interviews."/>
    <x v="59"/>
    <s v="none"/>
    <n v="86"/>
    <s v="['crime', 'documentation']"/>
    <s v="['US']"/>
    <n v="0"/>
    <s v="tt10883004"/>
    <n v="6.7"/>
    <n v="7525"/>
    <n v="8.2379999999999995"/>
    <n v="6.4"/>
  </r>
  <r>
    <s v="tm376739"/>
    <s v="Bethany Hamilton: Unstoppable"/>
    <s v="MOVIE"/>
    <s v="One of the most fearless and accomplished athletes of her generation, Bethany Hamilton became a surfing wunderkind when she returned to the sport following a devastating shark attack at age 13. As she continues to chase waves she also now tackles motherhood."/>
    <x v="59"/>
    <s v="PG"/>
    <n v="99"/>
    <s v="['documentation', 'sport']"/>
    <s v="['US']"/>
    <n v="0"/>
    <s v="tt6435258"/>
    <n v="7.4"/>
    <n v="736"/>
    <n v="2.0990000000000002"/>
    <n v="7.9"/>
  </r>
  <r>
    <s v="ts108593"/>
    <s v="The Unsettling"/>
    <s v="SHOW"/>
    <s v="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
    <x v="59"/>
    <s v="TV-14"/>
    <n v="23"/>
    <s v="['crime', 'fantasy', 'horror', 'scifi', 'thriller']"/>
    <s v="['US']"/>
    <n v="1"/>
    <s v="tt8680902"/>
    <n v="5.2"/>
    <n v="717"/>
    <n v="7.6139999999999999"/>
    <n v="6.7"/>
  </r>
  <r>
    <s v="ts223948"/>
    <s v="The Goop Lab"/>
    <s v="SHOW"/>
    <s v="Leading with curiosity and keeping it real, Gwyneth Paltrow and her goop team look at psychedelics, energy work and other challenging wellness topics."/>
    <x v="60"/>
    <s v="TV-MA"/>
    <n v="33"/>
    <s v="['documentation', 'reality']"/>
    <s v="[]"/>
    <n v="1"/>
    <s v="tt11561206"/>
    <n v="2.5"/>
    <n v="3333"/>
    <n v="2.1059999999999999"/>
    <n v="3.2"/>
  </r>
  <r>
    <s v="ts223456"/>
    <s v="Pandemic: How to Prevent an Outbreak"/>
    <s v="SHOW"/>
    <s v="In this docuseries, meet the heroes on the front lines of the battle against influenza and learn about their efforts to stop the next global outbreak."/>
    <x v="60"/>
    <s v="TV-14"/>
    <n v="48"/>
    <s v="['documentation']"/>
    <s v="['US']"/>
    <n v="1"/>
    <s v="tt11497904"/>
    <n v="6.3"/>
    <n v="2762"/>
    <n v="6.633"/>
    <n v="6.9"/>
  </r>
  <r>
    <s v="tm814644"/>
    <s v="Coffee &amp; Kareem"/>
    <s v="MOVIE"/>
    <s v="Twelve-year-old Kareem Manning hires a criminal to scare his mom's new boyfriend -police officer James Coffee - but it backfires, forcing Coffee and Kareem to team up in order to save themselves from Detroit's most ruthless drug kingpin."/>
    <x v="60"/>
    <s v="none"/>
    <n v="88"/>
    <s v="['crime', 'action', 'comedy']"/>
    <s v="['US']"/>
    <n v="0"/>
    <s v="tt9898858"/>
    <n v="5.0999999999999996"/>
    <n v="13535"/>
    <n v="11.17"/>
    <n v="5.5"/>
  </r>
  <r>
    <s v="tm458326"/>
    <s v="Walk. Ride. Rodeo."/>
    <s v="MOVIE"/>
    <s v="Tells the incredible true story of Amberley Snyder, a nationally ranked rodeo barrel racer who defies the odds after barely surviving a car accident that leaves her paralyzed from the waist down."/>
    <x v="59"/>
    <s v="none"/>
    <n v="100"/>
    <s v="['drama']"/>
    <s v="['US']"/>
    <n v="0"/>
    <s v="tt5848416"/>
    <n v="6.4"/>
    <n v="2407"/>
    <n v="14.069000000000001"/>
    <n v="7.0709999999999997"/>
  </r>
  <r>
    <s v="tm449594"/>
    <s v="Brother"/>
    <s v="MOVIE"/>
    <s v="Because he wanted to protect his little brother, Teddy, a young man without a history, is accused of the murder of his father and sent to a closed educational center, waiting for his trial for parricide. He then plunges into a brutal universe of which he does not know the rules."/>
    <x v="59"/>
    <s v="none"/>
    <n v="96"/>
    <s v="['drama', 'european']"/>
    <s v="['FR']"/>
    <n v="0"/>
    <s v="tt9095526"/>
    <n v="6.7"/>
    <n v="1066"/>
    <n v="7.1020000000000003"/>
    <n v="6.6"/>
  </r>
  <r>
    <s v="ts268551"/>
    <s v="Run On"/>
    <s v="SHOW"/>
    <s v="Veering off course from his preset path, a track star follows his own pace and heart for the first time after a film translator steps into his life."/>
    <x v="60"/>
    <s v="none"/>
    <n v="70"/>
    <s v="['drama']"/>
    <s v="['KR']"/>
    <n v="1"/>
    <s v="Unkown"/>
    <n v="6.6"/>
    <n v="2234"/>
    <n v="30.148"/>
    <n v="7.9470000000000001"/>
  </r>
  <r>
    <s v="ts226617"/>
    <s v="The Innocence Files"/>
    <s v="SHOW"/>
    <s v="The personal stories behind eight cases of wrongful conviction that the Innocence Project and organizations within the Innocence Network have worked to highlight and overturn."/>
    <x v="60"/>
    <s v="TV-MA"/>
    <n v="64"/>
    <s v="['documentation', 'crime', 'drama']"/>
    <s v="['US']"/>
    <n v="1"/>
    <s v="tt11958922"/>
    <n v="8"/>
    <n v="2622"/>
    <n v="3.3679999999999999"/>
    <n v="7.4"/>
  </r>
  <r>
    <s v="tm454824"/>
    <s v="Silver Skates"/>
    <s v="MOVIE"/>
    <s v="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
    <x v="60"/>
    <s v="none"/>
    <n v="136"/>
    <s v="['history', 'romance', 'action', 'drama', 'family']"/>
    <s v="['RU']"/>
    <n v="0"/>
    <s v="tt10525672"/>
    <n v="7.1"/>
    <n v="5946"/>
    <n v="13.837"/>
    <n v="7.9"/>
  </r>
  <r>
    <s v="ts220248"/>
    <s v="Hyperdrive"/>
    <s v="SHOW"/>
    <s v="Elite street racers from around the world test their limits in supercharged custom cars on the biggest, baddest automotive obstacle course ever built."/>
    <x v="59"/>
    <s v="TV-PG"/>
    <n v="48"/>
    <s v="['reality']"/>
    <s v="['US']"/>
    <n v="1"/>
    <s v="Unkown"/>
    <n v="6.6"/>
    <n v="2234"/>
    <n v="6.1219999999999999"/>
    <n v="7.5"/>
  </r>
  <r>
    <s v="ts270439"/>
    <s v="Best Leftovers Ever!"/>
    <s v="SHOW"/>
    <s v="Home cooks compete to transform leftovers into delicious creations, finding ways to give old leftovers new life, all in the hopes of winning a $10,000 prize."/>
    <x v="60"/>
    <s v="TV-G"/>
    <n v="36"/>
    <s v="['reality']"/>
    <s v="['US']"/>
    <n v="1"/>
    <s v="tt13563634"/>
    <n v="5.6"/>
    <n v="526"/>
    <n v="1.4670000000000001"/>
    <n v="6.8"/>
  </r>
  <r>
    <s v="tm853113"/>
    <s v="Thomas &amp; Friends: Marvelous Machinery"/>
    <s v="MOVIE"/>
    <s v="Ruth, Thomas's new friend will bring great exciting adventures and technology."/>
    <x v="60"/>
    <s v="none"/>
    <n v="59"/>
    <s v="['fantasy', 'animation', 'action', 'family']"/>
    <s v="[]"/>
    <n v="0"/>
    <s v="tt12692980"/>
    <n v="6.1"/>
    <n v="16"/>
    <n v="1.21"/>
    <n v="2"/>
  </r>
  <r>
    <s v="tm885805"/>
    <s v="Debt Collectors"/>
    <s v="MOVIE"/>
    <s v="A pair of debt collectors are thrust into an explosively dangerous situation, chasing down various lowlifes while also evading a vengeful kingpin."/>
    <x v="60"/>
    <s v="R"/>
    <n v="97"/>
    <s v="['action', 'comedy', 'crime']"/>
    <s v="['US']"/>
    <n v="0"/>
    <s v="tt10933680"/>
    <n v="5.8"/>
    <n v="4347"/>
    <n v="15.007"/>
    <n v="6.1"/>
  </r>
  <r>
    <s v="ts91087"/>
    <s v="One Spring Night"/>
    <s v="SHOW"/>
    <s v="When Lee Jeong-in and Yu Ji-ho meet, something unexpected happens. Or it just may be that spring is in the air -- and anything is possible."/>
    <x v="59"/>
    <s v="none"/>
    <n v="47"/>
    <s v="['drama', 'romance']"/>
    <s v="['KR']"/>
    <n v="1"/>
    <s v="tt10192576"/>
    <n v="7.9"/>
    <n v="2601"/>
    <n v="14.852"/>
    <n v="8.4"/>
  </r>
  <r>
    <s v="ts90645"/>
    <s v="Drug Squad: Costa del Sol"/>
    <s v="SHOW"/>
    <s v="Four intrepid and impulsive police officers form a special narcotics unit to combat the birth of drug trafficking on Spain's Costa del Sol in the 1970s."/>
    <x v="59"/>
    <s v="TV-MA"/>
    <n v="64"/>
    <s v="['drama', 'crime', 'action', 'thriller', 'romance']"/>
    <s v="['ES']"/>
    <n v="1"/>
    <s v="tt8478108"/>
    <n v="6.7"/>
    <n v="571"/>
    <n v="5.835"/>
    <n v="7"/>
  </r>
  <r>
    <s v="ts236033"/>
    <s v="#blackAF"/>
    <s v="SHOW"/>
    <s v="A father takes an irreverent and honest approach to parenting and relationships."/>
    <x v="60"/>
    <s v="TV-MA"/>
    <n v="37"/>
    <s v="['comedy']"/>
    <s v="['US']"/>
    <n v="1"/>
    <s v="Unkown"/>
    <n v="6.6"/>
    <n v="2234"/>
    <n v="2.9239999999999999"/>
    <n v="7.1"/>
  </r>
  <r>
    <s v="tm453994"/>
    <s v="The Body Remembers When the World Broke Open"/>
    <s v="MOVIE"/>
    <s v="When Ãila encounters a young Indigenous woman, barefoot and crying in the rain on the side of a busy street, she soon discovers that this young woman, Rosie, has just escaped a violent assault at the hands of her boyfriend. Ãila decides to bring Rosie home with her and over the course of the evening, the two navigate the aftermath of this traumatic event."/>
    <x v="59"/>
    <s v="none"/>
    <n v="105"/>
    <s v="['drama', 'european']"/>
    <s v="['NO', 'CA']"/>
    <n v="0"/>
    <s v="tt8230872"/>
    <n v="6.9"/>
    <n v="757"/>
    <n v="3.8420000000000001"/>
    <n v="7.3"/>
  </r>
  <r>
    <s v="ts220552"/>
    <s v="Power Players"/>
    <s v="SHOW"/>
    <s v="A young boy who gains the powers to turn from human a living toy must protect his bracelets, which give him his powers, from the hands of evil, toys come to life."/>
    <x v="59"/>
    <s v="none"/>
    <n v="11"/>
    <s v="['comedy', 'fantasy', 'scifi', 'animation', 'action']"/>
    <s v="['FR', 'US']"/>
    <n v="1"/>
    <s v="tt10895604"/>
    <n v="6"/>
    <n v="90"/>
    <n v="1.7809999999999999"/>
    <n v="6.9"/>
  </r>
  <r>
    <s v="ts254737"/>
    <s v="Mighty Express"/>
    <s v="SHOW"/>
    <s v="Catch a ride with the Mighty Express â€” a team of trains and their kid friends who overcome trouble on the tracks with quick thinking and teamwork!"/>
    <x v="60"/>
    <s v="TV-Y"/>
    <n v="17"/>
    <s v="['animation']"/>
    <s v="['CA']"/>
    <n v="6"/>
    <s v="Unkown"/>
    <n v="6.6"/>
    <n v="2234"/>
    <n v="4.32"/>
    <n v="8.9"/>
  </r>
  <r>
    <s v="ts104483"/>
    <s v="Typewriter"/>
    <s v="SHOW"/>
    <s v="Three young friends in Goa plan to search an old villa for ghosts, but when a new family moves in, the home's buried past resurfaces in chilling ways."/>
    <x v="59"/>
    <s v="TV-MA"/>
    <n v="50"/>
    <s v="['thriller', 'horror', 'drama']"/>
    <s v="['IN']"/>
    <n v="1"/>
    <s v="tt9310372"/>
    <n v="6.5"/>
    <n v="3887"/>
    <n v="7.08"/>
    <n v="6.6"/>
  </r>
  <r>
    <s v="ts106015"/>
    <s v="Kengan Ashura"/>
    <s v="SHOW"/>
    <s v="A timid old man is summoned by his chairman to become the manager of Tokita Ohma, a highly skilled gladiator who only cares about fighting and winning in the Kengan matches."/>
    <x v="59"/>
    <s v="TV-MA"/>
    <n v="25"/>
    <s v="['animation', 'action', 'sport']"/>
    <s v="['JP']"/>
    <n v="2"/>
    <s v="tt9058134"/>
    <n v="8"/>
    <n v="4869"/>
    <n v="85.14"/>
    <n v="8.3000000000000007"/>
  </r>
  <r>
    <s v="ts107963"/>
    <s v="Restaurants on the Edge"/>
    <s v="SHOW"/>
    <s v="Three food and design experts travel the world to revive failing restaurants by connecting them to the local culture beyond their gorgeous views."/>
    <x v="59"/>
    <s v="TV-14"/>
    <n v="47"/>
    <s v="['reality']"/>
    <s v="[]"/>
    <n v="2"/>
    <s v="tt8784324"/>
    <n v="6.8"/>
    <n v="978"/>
    <n v="6.8209999999999997"/>
    <n v="6.9"/>
  </r>
  <r>
    <s v="ts218803"/>
    <s v="Diagnosis"/>
    <s v="SHOW"/>
    <s v="Dr. Lisa Sanders crowdsources diagnoses for mysterious and rare medical conditions in a documentary series based on her New York Times Magazine column."/>
    <x v="59"/>
    <s v="none"/>
    <n v="48"/>
    <s v="['documentation', 'reality']"/>
    <s v="['US']"/>
    <n v="2"/>
    <s v="tt15515386"/>
    <n v="6.6"/>
    <n v="2234"/>
    <n v="2.1909999999999998"/>
    <n v="7.9"/>
  </r>
  <r>
    <s v="tm458328"/>
    <s v="Badla"/>
    <s v="MOVIE"/>
    <s v="A dynamic young entrepreneur finds herself locked in a hotel room with the corpse of her dead lover. She hires a prestigious lawyer to defend her and they work together to figure out what actually happened."/>
    <x v="59"/>
    <s v="PG-13"/>
    <n v="120"/>
    <s v="['thriller', 'crime', 'drama']"/>
    <s v="['IN']"/>
    <n v="0"/>
    <s v="tt8130968"/>
    <n v="7.8"/>
    <n v="27539"/>
    <n v="10.587999999999999"/>
    <n v="7.4"/>
  </r>
  <r>
    <s v="tm838869"/>
    <s v="Wonder Boy"/>
    <s v="MOVIE"/>
    <s v="At age 25, Olivier Rousteing was named the creative director of the French luxury fashion house, Balmain. At the time, Rousteing was a relatively unknown designer, but in the decade since, heâ€™s proven his business prowess and artistic instinct by leading Balmain to new heights. Wonderboy gives the viewer the rare opportunity to experience the inner sanctum of the fashion world, as we stand shoulder-to-shoulder with this extraordinary individual while he works. Once the dayâ€™s hectic pace subsides, the camera becomes Rousteingâ€™s confidante, and he opens up, revealing intimate details about what both worries and drives him."/>
    <x v="59"/>
    <s v="none"/>
    <n v="99"/>
    <s v="['documentation', 'european']"/>
    <s v="['FR']"/>
    <n v="0"/>
    <s v="Unkown"/>
    <n v="6.6"/>
    <n v="2234"/>
    <n v="3.4060000000000001"/>
    <n v="6.8"/>
  </r>
  <r>
    <s v="tm470836"/>
    <s v="The Show Must Go On: The Queen + Adam Lambert Story"/>
    <s v="MOVIE"/>
    <s v="A documentary chronicling Queen and Lambert's incredible journey since they first shared the stage together on &quot;American Idol&quot; in 2009."/>
    <x v="59"/>
    <s v="none"/>
    <n v="81"/>
    <s v="['music', 'documentation']"/>
    <s v="['US']"/>
    <n v="0"/>
    <s v="tt9856280"/>
    <n v="7.8"/>
    <n v="1979"/>
    <n v="5.0529999999999999"/>
    <n v="7.5"/>
  </r>
  <r>
    <s v="tm840438"/>
    <s v="Mike Birbiglia: The New One"/>
    <s v="MOVIE"/>
    <s v="Comedian Mike Birbiglia hits Broadway with a hilarious yet profound one-man show that recounts his emotional and physical journey to parenthood."/>
    <x v="59"/>
    <s v="none"/>
    <n v="85"/>
    <s v="['comedy']"/>
    <s v="[]"/>
    <n v="0"/>
    <s v="tt11163014"/>
    <n v="7.7"/>
    <n v="1845"/>
    <n v="1.696"/>
    <n v="7.4"/>
  </r>
  <r>
    <s v="ts225860"/>
    <s v="Bloodride"/>
    <s v="SHOW"/>
    <s v="The doomed passengers aboard a spectral bus head toward a gruesome, unknown destination in this deliciously macabre horror anthology series."/>
    <x v="60"/>
    <s v="TV-MA"/>
    <n v="29"/>
    <s v="['scifi', 'thriller', 'action']"/>
    <s v="['NO']"/>
    <n v="1"/>
    <s v="Unkown"/>
    <n v="6.6"/>
    <n v="2234"/>
    <n v="10.702"/>
    <n v="7"/>
  </r>
  <r>
    <s v="ts89231"/>
    <s v="You vs. Wild"/>
    <s v="SHOW"/>
    <s v="In this interactive series, you'll make key decisions to help Bear Grylls survive, thrive and complete missions in the harshest environments on Earth."/>
    <x v="59"/>
    <s v="TV-PG"/>
    <n v="19"/>
    <s v="['reality', 'action']"/>
    <s v="['US']"/>
    <n v="2"/>
    <s v="tt10044952"/>
    <n v="6.6"/>
    <n v="2606"/>
    <n v="3.8639999999999999"/>
    <n v="6.7"/>
  </r>
  <r>
    <s v="tm495609"/>
    <s v="Game Over"/>
    <s v="MOVIE"/>
    <s v="A nyctophobic woman has to fight her inner demons to stay alive in the game called life."/>
    <x v="59"/>
    <s v="none"/>
    <n v="102"/>
    <s v="['drama', 'thriller', 'horror', 'scifi']"/>
    <s v="['IN']"/>
    <n v="0"/>
    <s v="tt7360648"/>
    <n v="7"/>
    <n v="7402"/>
    <n v="3.286"/>
    <n v="6.3"/>
  </r>
  <r>
    <s v="ts225162"/>
    <s v="Babies"/>
    <s v="SHOW"/>
    <s v="From nature to nurture, this docuseries explores the groundbreaking science that reveals how infants discover life during their very first year."/>
    <x v="60"/>
    <s v="TV-PG"/>
    <n v="39"/>
    <s v="['documentation', 'reality']"/>
    <s v="['US']"/>
    <n v="2"/>
    <s v="tt13705052"/>
    <n v="6.6"/>
    <n v="2234"/>
    <n v="3.1150000000000002"/>
    <n v="7.6"/>
  </r>
  <r>
    <s v="ts105645"/>
    <s v="Historical Roasts"/>
    <s v="SHOW"/>
    <s v="&quot;Roastmaster General&quot; Jeff Ross and a slew of guest stars poke fun at major historical figures while also honoring their enduring impact on the world."/>
    <x v="59"/>
    <s v="TV-MA"/>
    <n v="29"/>
    <s v="['comedy']"/>
    <s v="['US']"/>
    <n v="1"/>
    <s v="tt9169602"/>
    <n v="5.3"/>
    <n v="1716"/>
    <n v="1.4079999999999999"/>
    <n v="5.6"/>
  </r>
  <r>
    <s v="tm833638"/>
    <s v="The Forest of Love"/>
    <s v="MOVIE"/>
    <s v="A con man and a would-be filmmaking crew force themselves into the lives of two grief-scarred young women. But nothing is as it seems."/>
    <x v="59"/>
    <s v="none"/>
    <n v="151"/>
    <s v="['drama', 'crime', 'horror', 'thriller']"/>
    <s v="['JP']"/>
    <n v="0"/>
    <s v="tt10589914"/>
    <n v="6.3"/>
    <n v="2522"/>
    <n v="13.715"/>
    <n v="6.5"/>
  </r>
  <r>
    <s v="ts288353"/>
    <s v="Omniscient"/>
    <s v="SHOW"/>
    <s v="In a city where citizens are monitored 24/7, a tech employee must outsmart her surveillance drone in order to investigate a murder."/>
    <x v="60"/>
    <s v="none"/>
    <n v="46"/>
    <s v="['scifi', 'drama', 'thriller']"/>
    <s v="['BR']"/>
    <n v="1"/>
    <s v="tt11542920"/>
    <n v="6.5"/>
    <n v="2128"/>
    <n v="7.1589999999999998"/>
    <n v="6.7"/>
  </r>
  <r>
    <s v="ts110637"/>
    <s v="Mortel"/>
    <s v="SHOW"/>
    <s v="A group of French teenagers are bound together by a supernatural force."/>
    <x v="59"/>
    <s v="TV-MA"/>
    <n v="52"/>
    <s v="['horror', 'scifi', 'crime', 'drama', 'fantasy']"/>
    <s v="['FR']"/>
    <n v="2"/>
    <s v="tt8403570"/>
    <n v="6.4"/>
    <n v="1452"/>
    <n v="8.2050000000000001"/>
    <n v="7.5"/>
  </r>
  <r>
    <s v="tm453903"/>
    <s v="Elisa &amp; Marcela"/>
    <s v="MOVIE"/>
    <s v="In 1901, Marcela Gracia Ibeas took on the identity of Mario SÃ¡nchez to marry her lover of fifteen years, Elisa Sanchez Loriga."/>
    <x v="59"/>
    <s v="none"/>
    <n v="118"/>
    <s v="['drama', 'romance', 'european']"/>
    <s v="['ES']"/>
    <n v="0"/>
    <s v="tt6704898"/>
    <n v="6.6"/>
    <n v="4780"/>
    <n v="10.823"/>
    <n v="7.4"/>
  </r>
  <r>
    <s v="tm461829"/>
    <s v="The Hard Way"/>
    <s v="MOVIE"/>
    <s v="After learning of his brother's death during a mission in Romania, a former soldier joins two allies to hunt down a mysterious enemy and take his revenge."/>
    <x v="59"/>
    <s v="none"/>
    <n v="94"/>
    <s v="['action']"/>
    <s v="['US']"/>
    <n v="0"/>
    <s v="tt9815714"/>
    <n v="4.8"/>
    <n v="3250"/>
    <n v="16.86"/>
    <n v="5.4"/>
  </r>
  <r>
    <s v="tm446581"/>
    <s v="The Edge of Democracy"/>
    <s v="MOVIE"/>
    <s v="A cautionary tale for these times of democracy in crisisâ€”the personal and political fuse to explore one of the most dramatic periods in Brazilian history. With unprecedented access to Presidents Dilma Rousseff and Lula da Silva, we witness their rise and fall and the tragically polarized nation that remains."/>
    <x v="59"/>
    <s v="none"/>
    <n v="121"/>
    <s v="['documentation', 'history']"/>
    <s v="['BR']"/>
    <n v="0"/>
    <s v="tt6016744"/>
    <n v="7.3"/>
    <n v="14758"/>
    <n v="6.3330000000000002"/>
    <n v="7.8"/>
  </r>
  <r>
    <s v="tm831873"/>
    <s v="The Crimes That Bind"/>
    <s v="MOVIE"/>
    <s v="Desperate and confused, Alicia will do the impossible to keep her son from prison after he's convicted of trying to murder his ex-wife."/>
    <x v="60"/>
    <s v="none"/>
    <n v="99"/>
    <s v="['crime', 'drama', 'thriller']"/>
    <s v="['AR']"/>
    <n v="0"/>
    <s v="tt10915060"/>
    <n v="6.7"/>
    <n v="3973"/>
    <n v="10.407999999999999"/>
    <n v="6.4"/>
  </r>
  <r>
    <s v="ts90063"/>
    <s v="Put Your Head on My Shoulder"/>
    <s v="SHOW"/>
    <s v="As Si Tu Mo's graduation is nearing, she is confused about her future plans. Her ordinary days are suddenly shaken up when the genius Physics student Gu Wei Yi appears in her life. The two accidentally end up living together and chaos begins."/>
    <x v="59"/>
    <s v="TV-Y7"/>
    <n v="41"/>
    <s v="['drama', 'comedy', 'romance']"/>
    <s v="['CN']"/>
    <n v="1"/>
    <s v="tt10265158"/>
    <n v="8"/>
    <n v="2191"/>
    <n v="29.768999999999998"/>
    <n v="8.4"/>
  </r>
  <r>
    <s v="tm868777"/>
    <s v="Love, Guaranteed"/>
    <s v="MOVIE"/>
    <s v="To save her small law firm, earnest lawyer Susan takes a high-paying case from Nick, a charming new client who wants to sue a dating website that guarantees love. But as the case heats up, so do Susan and Nick's feelings for each other."/>
    <x v="60"/>
    <s v="none"/>
    <n v="90"/>
    <s v="['comedy', 'romance']"/>
    <s v="['US']"/>
    <n v="0"/>
    <s v="tt11100856"/>
    <n v="5.6"/>
    <n v="17352"/>
    <n v="12.173999999999999"/>
    <n v="6.5"/>
  </r>
  <r>
    <s v="tm483997"/>
    <s v="The Kissing Booth 2"/>
    <s v="MOVIE"/>
    <s v="In the sequel to 2018's THE KISSING BOOTH, high school senior Elle juggles a long-distance relationship with her dreamy boyfriend Noah, college applications, and a new friendship with a handsome classmate that could change everything."/>
    <x v="60"/>
    <s v="none"/>
    <n v="134"/>
    <s v="['comedy', 'romance']"/>
    <s v="['GB']"/>
    <n v="0"/>
    <s v="tt9784456"/>
    <n v="5.7"/>
    <n v="31123"/>
    <n v="57.948999999999998"/>
    <n v="7.7930000000000001"/>
  </r>
  <r>
    <s v="tm838876"/>
    <s v="Undercover Brother 2"/>
    <s v="MOVIE"/>
    <s v="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
    <x v="59"/>
    <s v="R"/>
    <n v="85"/>
    <s v="['comedy', 'action']"/>
    <s v="['US']"/>
    <n v="0"/>
    <s v="tt6843446"/>
    <n v="3.4"/>
    <n v="690"/>
    <n v="4.6580000000000004"/>
    <n v="3.9"/>
  </r>
  <r>
    <s v="ts225718"/>
    <s v="La RÃ©volution"/>
    <s v="SHOW"/>
    <s v="1787, France. While investigating a series of mysterious murders, Joseph Guillotin - the future inventor of the world famous â€˜Guillotineâ€™ - uncovers an unknown virus: the Blue Blood. The disease quickly spreads amongst the French aristocracy, driving them to murder ordinary people and soon leads to a rebellion."/>
    <x v="60"/>
    <s v="TV-MA"/>
    <n v="46"/>
    <s v="['drama', 'thriller', 'action', 'fantasy']"/>
    <s v="['FR']"/>
    <n v="1"/>
    <s v="tt13044528"/>
    <n v="6.6"/>
    <n v="5598"/>
    <n v="8.4719999999999995"/>
    <n v="6.9"/>
  </r>
  <r>
    <s v="ts222609"/>
    <s v="Chocolate"/>
    <s v="SHOW"/>
    <s v="Brought together by meaningful meals in the past and present, a doctor and a chef are reacquainted when they begin working at a hospice ward."/>
    <x v="59"/>
    <s v="none"/>
    <n v="55"/>
    <s v="['drama']"/>
    <s v="['KR']"/>
    <n v="1"/>
    <s v="tt12263402"/>
    <n v="6.6"/>
    <n v="2234"/>
    <n v="6.9009999999999998"/>
    <n v="7.3"/>
  </r>
  <r>
    <s v="tm819054"/>
    <s v="Dear Mother"/>
    <s v="MOVIE"/>
    <s v="One day, Jean-Louis discovers that his heart has stopped. He is not dead, can walk and talk, but his heart is no longer beating. With the help of his wife and a friend, he tries to understand the origin of this mystery."/>
    <x v="60"/>
    <s v="none"/>
    <n v="98"/>
    <s v="['comedy', 'drama']"/>
    <s v="['BE', 'FR']"/>
    <n v="0"/>
    <s v="tt10551904"/>
    <n v="5.8"/>
    <n v="1425"/>
    <n v="7.1820000000000004"/>
    <n v="5.9"/>
  </r>
  <r>
    <s v="ts236388"/>
    <s v="The Circle France"/>
    <s v="SHOW"/>
    <s v="Status and strategy collide in this social media competition where online players flirt, befriend and catfish their way toward 100,000 euros."/>
    <x v="60"/>
    <s v="none"/>
    <n v="47"/>
    <s v="['reality']"/>
    <s v="['FR']"/>
    <n v="1"/>
    <s v="tt9581778"/>
    <n v="7.4"/>
    <n v="719"/>
    <n v="1.33"/>
    <n v="8.6999999999999993"/>
  </r>
  <r>
    <s v="ts216474"/>
    <s v="The Trial"/>
    <s v="SHOW"/>
    <s v="A group of characters is implicated in the murder of Angelica. They all walk on a razor's edge searching for the truth, waiting for a verdict, which will establish, in a way or another, a new course for their lives."/>
    <x v="59"/>
    <s v="TV-MA"/>
    <n v="50"/>
    <s v="['crime', 'thriller', 'drama']"/>
    <s v="['IT']"/>
    <n v="1"/>
    <s v="tt10549212"/>
    <n v="7.2"/>
    <n v="3151"/>
    <n v="7.1749999999999998"/>
    <n v="7.5"/>
  </r>
  <r>
    <s v="ts86927"/>
    <s v="Touch Your Heart"/>
    <s v="SHOW"/>
    <s v="Hoping to make a comeback after a bad scandal, an actress agrees to research a new role by taking a job as a secretary for a prickly attorney."/>
    <x v="59"/>
    <s v="TV-MA"/>
    <n v="63"/>
    <s v="['drama', 'comedy', 'romance']"/>
    <s v="['KR']"/>
    <n v="1"/>
    <s v="tt9466990"/>
    <n v="7.6"/>
    <n v="3252"/>
    <n v="22.161000000000001"/>
    <n v="8.4190000000000005"/>
  </r>
  <r>
    <s v="tm915043"/>
    <s v="The F**k-It List"/>
    <s v="MOVIE"/>
    <s v="After a prank blows up a studious high school senior's life, he shares a list of certain things he wishes he'd done differently â€” and maybe still can."/>
    <x v="60"/>
    <s v="R"/>
    <n v="103"/>
    <s v="['comedy']"/>
    <s v="['US']"/>
    <n v="0"/>
    <s v="tt8145202"/>
    <n v="5.0999999999999996"/>
    <n v="5866"/>
    <n v="12.194000000000001"/>
    <n v="6.2"/>
  </r>
  <r>
    <s v="ts187443"/>
    <s v="The Minions of Midas"/>
    <s v="SHOW"/>
    <s v="Los Favoritos de Midas is based on the 1901 short story by Jack London. The six-part series follows Victor, a rich businessman, who is blackmailed in a strange way by a mysterious organization."/>
    <x v="60"/>
    <s v="TV-MA"/>
    <n v="53"/>
    <s v="['crime', 'drama', 'thriller']"/>
    <s v="['ES']"/>
    <n v="1"/>
    <s v="tt10147520"/>
    <n v="6.6"/>
    <n v="4134"/>
    <n v="17.311"/>
    <n v="7"/>
  </r>
  <r>
    <s v="tm827304"/>
    <s v="LEGO Marvel Spider-Man: Vexed by Venom"/>
    <s v="MOVIE"/>
    <s v="Thanks to Green Goblin and Venom, tech theft is now at an all-time high. Can our Friendly Neighborhood Spider-Man put an end to their mysterious villainous scheme before all of New York City is destroyed?"/>
    <x v="59"/>
    <s v="none"/>
    <n v="21"/>
    <s v="['animation', 'action', 'comedy', 'family']"/>
    <s v="['US']"/>
    <n v="0"/>
    <s v="tt10755644"/>
    <n v="5.6"/>
    <n v="311"/>
    <n v="9.6199999999999992"/>
    <n v="7.2"/>
  </r>
  <r>
    <s v="tm954303"/>
    <s v="Ni de coÃ±a"/>
    <s v="MOVIE"/>
    <s v="Four couples attend a spiritual retreat in the Caribbean to safe their relationships. They have to overcome the tests set by 2 unusual love gurus, and fight for their own lives, which wasn't part of the plan."/>
    <x v="60"/>
    <s v="none"/>
    <n v="90"/>
    <s v="['comedy', 'european']"/>
    <s v="['CO', 'ES']"/>
    <n v="0"/>
    <s v="tt13167556"/>
    <n v="2.8"/>
    <n v="387"/>
    <n v="4.5090000000000003"/>
    <n v="4.8"/>
  </r>
  <r>
    <s v="ts217356"/>
    <s v="Betaal"/>
    <s v="SHOW"/>
    <s v="A remote village becomes the arena of a breathless battle when an undead East India Company officer and his battalion of zombie redcoats attack a squad of modern-day soldiers."/>
    <x v="60"/>
    <s v="TV-MA"/>
    <n v="47"/>
    <s v="['thriller', 'action', 'horror']"/>
    <s v="['IN']"/>
    <n v="1"/>
    <s v="tt10651790"/>
    <n v="5.4"/>
    <n v="8998"/>
    <n v="7.04"/>
    <n v="6.6"/>
  </r>
  <r>
    <s v="ts220983"/>
    <s v="My Country: The New Age"/>
    <s v="SHOW"/>
    <s v="Set during the turbulent time of the fall of Goryeo and the founding of Joseon, two former friends face-off against one another over a woman and the future shape of the nation."/>
    <x v="59"/>
    <s v="none"/>
    <n v="75"/>
    <s v="['drama', 'action']"/>
    <s v="['KR']"/>
    <n v="1"/>
    <s v="Unkown"/>
    <n v="6.6"/>
    <n v="2234"/>
    <n v="10.914"/>
    <n v="7.7"/>
  </r>
  <r>
    <s v="tm917846"/>
    <s v="The Letter Reader"/>
    <s v="MOVIE"/>
    <s v="While struggling to adapt to a new environment, Siyabonga, a 12-year-old boy discovers the impact of reading letters to people. One day a letter with bad news lands in his hands."/>
    <x v="59"/>
    <s v="none"/>
    <n v="29"/>
    <s v="['drama']"/>
    <s v="['ZA']"/>
    <n v="0"/>
    <s v="tt11273976"/>
    <n v="6.6"/>
    <n v="2234"/>
    <n v="2.8149999999999999"/>
    <n v="6.8"/>
  </r>
  <r>
    <s v="ts213544"/>
    <s v="Rookie Historian Goo Hae-Ryung"/>
    <s v="SHOW"/>
    <s v="Set in the early 19th century. Goo Hae Ryung works as a historian. Female historians like Goo Hae Ryung are generally looked down upon because of their gender. Yet, Goo Hae Ryung fulfills her duty as a historian. She gets involved with Prince Lee Rim."/>
    <x v="59"/>
    <s v="none"/>
    <n v="43"/>
    <s v="['romance', 'comedy', 'drama', 'history']"/>
    <s v="['KR']"/>
    <n v="1"/>
    <s v="tt10406128"/>
    <n v="8.1"/>
    <n v="2060"/>
    <n v="24.760999999999999"/>
    <n v="8.3330000000000002"/>
  </r>
  <r>
    <s v="ts251061"/>
    <s v="Legend of Exorcism"/>
    <s v="SHOW"/>
    <s v="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éžå¤©å¤œç¿”) web novel of the same name."/>
    <x v="60"/>
    <s v="TV-14"/>
    <n v="20"/>
    <s v="['scifi', 'action', 'fantasy', 'animation']"/>
    <s v="['CN']"/>
    <n v="2"/>
    <s v="tt14994658"/>
    <n v="7.7"/>
    <n v="93"/>
    <n v="16.041"/>
    <n v="9.5"/>
  </r>
  <r>
    <s v="tm467467"/>
    <s v="Homecoming: A Film by BeyoncÃ©"/>
    <s v="MOVIE"/>
    <s v="This intimate, in-depth look at BeyoncÃ©'s celebrated 2018 Coachella performance reveals the emotional road from creative concept to cultural movement."/>
    <x v="59"/>
    <s v="PG-13"/>
    <n v="137"/>
    <s v="['documentation', 'music']"/>
    <s v="['US']"/>
    <n v="0"/>
    <s v="tt10147546"/>
    <n v="7.5"/>
    <n v="7085"/>
    <n v="10.614000000000001"/>
    <n v="8.1999999999999993"/>
  </r>
  <r>
    <s v="ts312044"/>
    <s v="Beyblade Burst Surge"/>
    <s v="SHOW"/>
    <s v="No description"/>
    <x v="60"/>
    <s v="TV-Y"/>
    <n v="23"/>
    <s v="['animation']"/>
    <s v="['JP']"/>
    <n v="1"/>
    <s v="tt18554728"/>
    <n v="8.3000000000000007"/>
    <n v="30"/>
    <n v="7.5010000000000003"/>
    <n v="9.6999999999999993"/>
  </r>
  <r>
    <s v="ts221174"/>
    <s v="Ricky Zoom"/>
    <s v="SHOW"/>
    <s v="From Hasbro's Entertainment One comes Ricky Zoom, a CGI preschool series about a red motorbike named Ricky. Along with his bike buddies, Ricky races around the sports track, tries new stunts at the park, and zooms into adventures."/>
    <x v="59"/>
    <s v="TV-Y"/>
    <n v="12"/>
    <s v="['animation', 'family']"/>
    <s v="['CN']"/>
    <n v="2"/>
    <s v="tt10932166"/>
    <n v="6.3"/>
    <n v="95"/>
    <n v="1.375"/>
    <n v="7.2"/>
  </r>
  <r>
    <s v="tm467848"/>
    <s v="NiNoKuni"/>
    <s v="MOVIE"/>
    <s v="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
    <x v="59"/>
    <s v="PG-13"/>
    <n v="106"/>
    <s v="['family', 'fantasy', 'romance', 'animation', 'action']"/>
    <s v="['JP']"/>
    <n v="0"/>
    <s v="tt9760504"/>
    <n v="6.1"/>
    <n v="3338"/>
    <n v="19.73"/>
    <n v="6.7"/>
  </r>
  <r>
    <s v="tm917974"/>
    <s v="Hard Kill"/>
    <s v="MOVIE"/>
    <s v="The work of billionaire tech CEO Donovan Chalmers is so valuable that he hires mercenaries to protect it, and a terrorist group kidnaps his daughter just to get it."/>
    <x v="60"/>
    <s v="R"/>
    <n v="98"/>
    <s v="['thriller', 'action']"/>
    <s v="['US']"/>
    <n v="0"/>
    <s v="tt11656172"/>
    <n v="3.3"/>
    <n v="19750"/>
    <n v="13.321999999999999"/>
    <n v="5.0999999999999996"/>
  </r>
  <r>
    <s v="tm848443"/>
    <s v="World Famous Lover"/>
    <s v="MOVIE"/>
    <s v="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
    <x v="60"/>
    <s v="none"/>
    <n v="156"/>
    <s v="['romance', 'drama']"/>
    <s v="['IN']"/>
    <n v="0"/>
    <s v="tt10991188"/>
    <n v="5"/>
    <n v="3206"/>
    <n v="2.0379999999999998"/>
    <n v="6"/>
  </r>
  <r>
    <s v="ts223895"/>
    <s v="Hi Bye, Mama!"/>
    <s v="SHOW"/>
    <s v="When the ghost of a woman gains a second chance at life for 49 days, she reappears in front of her remarried husband and young daughter."/>
    <x v="60"/>
    <s v="none"/>
    <n v="63"/>
    <s v="['scifi', 'comedy', 'drama', 'fantasy']"/>
    <s v="['KR']"/>
    <n v="2"/>
    <s v="tt11804034"/>
    <n v="7.9"/>
    <n v="1639"/>
    <n v="27.87"/>
    <n v="8.1"/>
  </r>
  <r>
    <s v="tm917822"/>
    <s v="The 2nd"/>
    <s v="MOVIE"/>
    <s v="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
    <x v="60"/>
    <s v="none"/>
    <n v="93"/>
    <s v="['action', 'drama']"/>
    <s v="['US']"/>
    <n v="0"/>
    <s v="tt11697484"/>
    <n v="3.8"/>
    <n v="8590"/>
    <n v="12.089"/>
    <n v="5.5"/>
  </r>
  <r>
    <s v="ts269501"/>
    <s v="BREAK IT ALL: The History of Rock in Latin America"/>
    <s v="SHOW"/>
    <s v="Soda Stereo, CafÃ© Tacvba, Aterciopelados and others figure in this 50-year history of Latin American rock through dictatorships, disasters and dissent."/>
    <x v="60"/>
    <s v="TV-MA"/>
    <n v="50"/>
    <s v="['documentation', 'music']"/>
    <s v="['AR']"/>
    <n v="1"/>
    <s v="tt13570366"/>
    <n v="7.6"/>
    <n v="1230"/>
    <n v="7.7519999999999998"/>
    <n v="7.6"/>
  </r>
  <r>
    <s v="ts269442"/>
    <s v="The Surgeon's Cut"/>
    <s v="SHOW"/>
    <s v="They're philosophers, storytellers and pioneers in their fields. Four surgeons reflect on their lives and professions in this inspiring docuseries."/>
    <x v="60"/>
    <s v="TV-14"/>
    <n v="54"/>
    <s v="['documentation']"/>
    <s v="[]"/>
    <n v="1"/>
    <s v="tt13487106"/>
    <n v="8.5"/>
    <n v="1027"/>
    <n v="3.714"/>
    <n v="7.7"/>
  </r>
  <r>
    <s v="tm889018"/>
    <s v="Nobody Knows I'm Here"/>
    <s v="MOVIE"/>
    <s v="Memo lives on a remote Chilean sheep farm, hiding a beautiful singing voice from the outside world. A recluse with a glittery flair, he can't stop dwelling on the past, but what will happen once someone finally listens?"/>
    <x v="60"/>
    <s v="none"/>
    <n v="91"/>
    <s v="['drama', 'music']"/>
    <s v="['CL']"/>
    <n v="0"/>
    <s v="tt10728764"/>
    <n v="6.5"/>
    <n v="4148"/>
    <n v="12.69"/>
    <n v="6.9"/>
  </r>
  <r>
    <s v="tm843768"/>
    <s v="John Mulaney &amp; The Sack Lunch Bunch"/>
    <s v="MOVIE"/>
    <s v="John Mulaney and his kid pals tackle existential topics for all ages with catchy songs, comedy sketches and special guests in a nostalgic variety special."/>
    <x v="59"/>
    <s v="PG"/>
    <n v="70"/>
    <s v="['comedy', 'family']"/>
    <s v="['US']"/>
    <n v="0"/>
    <s v="tt11318624"/>
    <n v="7.4"/>
    <n v="3532"/>
    <n v="5.5810000000000004"/>
    <n v="7.1"/>
  </r>
  <r>
    <s v="tm846166"/>
    <s v="Pets United"/>
    <s v="MOVIE"/>
    <s v="When Roger (a Robin Hood-esque, stray dog) and Belle (an elegant yet spoilt pet cat) are thrown together amidst the chaos of a robot take-over of their home city, they must push all their preconceptions aside in order to survive, as they embark on a high-stakes, action-packed adventure."/>
    <x v="59"/>
    <s v="none"/>
    <n v="89"/>
    <s v="['comedy', 'animation']"/>
    <s v="['CN', 'DE', 'GB']"/>
    <n v="0"/>
    <s v="tt11276598"/>
    <n v="3.7"/>
    <n v="2754"/>
    <n v="65.129000000000005"/>
    <n v="5.9"/>
  </r>
  <r>
    <s v="tm819107"/>
    <s v="Aziz Ansari: Right Now"/>
    <s v="MOVIE"/>
    <s v="Aziz Ansari shares deep personal insights and hilarious takes on wokeness, family and the social climate."/>
    <x v="59"/>
    <s v="none"/>
    <n v="65"/>
    <s v="['comedy']"/>
    <s v="['US']"/>
    <n v="0"/>
    <s v="tt10575038"/>
    <n v="7.5"/>
    <n v="5161"/>
    <n v="4.9889999999999999"/>
    <n v="7.4"/>
  </r>
  <r>
    <s v="tm886086"/>
    <s v="Seized"/>
    <s v="MOVIE"/>
    <s v="Hiding out with his son Taylor on the Mexican coast, Nero hopes to put his violent Special Forces career behind him. But after Neroâ€™s home is attacked and Taylor is abducted, the mysterious Mzamo orders Nero to slaughter the members of three rival crime syndicates. If he fails, Taylor will die. Now, with bullets flying and bodies dropping as Nero completes his mission, he races to find Mzamoâ€™s hideout and seek revenge."/>
    <x v="60"/>
    <s v="R"/>
    <n v="85"/>
    <s v="['action', 'thriller']"/>
    <s v="['US']"/>
    <n v="0"/>
    <s v="tt7221772"/>
    <n v="5.3"/>
    <n v="2270"/>
    <n v="12.92"/>
    <n v="6.6"/>
  </r>
  <r>
    <s v="tm847629"/>
    <s v="Dolly Parton: Here I Am"/>
    <s v="MOVIE"/>
    <s v="Dolly Parton leads a moving, musical journey in this documentary that details the people and places who have helped shape her iconic career."/>
    <x v="59"/>
    <s v="none"/>
    <n v="89"/>
    <s v="['documentation', 'music']"/>
    <s v="['GB']"/>
    <n v="0"/>
    <s v="tt11497544"/>
    <n v="7.3"/>
    <n v="1502"/>
    <n v="3.26"/>
    <n v="7.7"/>
  </r>
  <r>
    <s v="ts89048"/>
    <s v="My First First Love"/>
    <s v="SHOW"/>
    <s v="Due to various personal reasons, a group of Yun Tae-oâ€™s friends move into his house, where they experience love, friendship, and everything in between."/>
    <x v="59"/>
    <s v="TV-PG"/>
    <n v="48"/>
    <s v="['drama']"/>
    <s v="['KR']"/>
    <n v="2"/>
    <s v="tt8995604"/>
    <n v="7.5"/>
    <n v="2246"/>
    <n v="25.263999999999999"/>
    <n v="8.3000000000000007"/>
  </r>
  <r>
    <s v="ts88937"/>
    <s v="Shadow"/>
    <s v="SHOW"/>
    <s v="Haunted by a tragic loss, an ex-cop with a rare inability to feel pain strikes out on his own to catch offenders who've eluded Johannesburg police."/>
    <x v="59"/>
    <s v="TV-MA"/>
    <n v="43"/>
    <s v="['crime', 'action', 'drama', 'thriller']"/>
    <s v="['ZA']"/>
    <n v="1"/>
    <s v="tt9817236"/>
    <n v="6.5"/>
    <n v="969"/>
    <n v="1.143"/>
    <n v="6.5"/>
  </r>
  <r>
    <s v="ts82739"/>
    <s v="Women of the Night"/>
    <s v="SHOW"/>
    <s v="Haunted by a shadowy past, the wife of a rising star in Amsterdam's mayoral office finds herself drawn into the cityâ€™s underworld of sex and drugs."/>
    <x v="59"/>
    <s v="TV-MA"/>
    <n v="47"/>
    <s v="['drama', 'crime']"/>
    <s v="['NL', 'BE']"/>
    <n v="2"/>
    <s v="tt7785420"/>
    <n v="6.3"/>
    <n v="879"/>
    <n v="7.4180000000000001"/>
    <n v="6.8"/>
  </r>
  <r>
    <s v="ts251615"/>
    <s v="(Un)Well"/>
    <s v="SHOW"/>
    <s v="This docuseries takes a deep dive into the lucrative wellness industry, which touts health and healing. But do the products live up to the promises?"/>
    <x v="60"/>
    <s v="TV-MA"/>
    <n v="52"/>
    <s v="['documentation', 'reality']"/>
    <s v="['US']"/>
    <n v="1"/>
    <s v="tt12759384"/>
    <n v="6.4"/>
    <n v="1068"/>
    <n v="3.0750000000000002"/>
    <n v="6.7"/>
  </r>
  <r>
    <s v="ts89832"/>
    <s v="Abyss"/>
    <s v="SHOW"/>
    <s v="After meeting an untimely demise in separate incidents, Cha Min and Go Se-yeon discover theyâ€™ve come back to life in new bodies they donâ€™t recognize."/>
    <x v="59"/>
    <s v="TV-14"/>
    <n v="63"/>
    <s v="['scifi', 'crime', 'fantasy', 'romance', 'comedy']"/>
    <s v="['KR']"/>
    <n v="1"/>
    <s v="tt10055734"/>
    <n v="7.1"/>
    <n v="2324"/>
    <n v="15.15"/>
    <n v="8.3000000000000007"/>
  </r>
  <r>
    <s v="ts216493"/>
    <s v="The Naked Director"/>
    <s v="SHOW"/>
    <s v="Follows the story of Toru Muranishi's unusual and dramatic life filled with big ambitions as well as spectacular setbacks in his attempt to turn Japan's porn industry on its head."/>
    <x v="59"/>
    <s v="TV-MA"/>
    <n v="50"/>
    <s v="['drama', 'comedy']"/>
    <s v="['JP']"/>
    <n v="2"/>
    <s v="tt10477528"/>
    <n v="7.7"/>
    <n v="6147"/>
    <n v="252.68799999999999"/>
    <n v="7.5"/>
  </r>
  <r>
    <s v="tm375446"/>
    <s v="Asphalt Burning"/>
    <s v="MOVIE"/>
    <s v="The third and final instalment in the Burnout trilogy. This time, the road leads through Norway, to Sweden, Denmark and finally Germany to race on the famous racing track, NÃ¼rburgring."/>
    <x v="60"/>
    <s v="none"/>
    <n v="100"/>
    <s v="['comedy', 'action', 'european']"/>
    <s v="['NO', 'DE']"/>
    <n v="0"/>
    <s v="tt6527456"/>
    <n v="5.0999999999999996"/>
    <n v="2315"/>
    <n v="18.974"/>
    <n v="5.4"/>
  </r>
  <r>
    <s v="tm881859"/>
    <s v="A Secret Love"/>
    <s v="MOVIE"/>
    <s v="Amid shifting times, two women kept their decades-long love a secret. But coming out later in life comes with its own set of challenges."/>
    <x v="60"/>
    <s v="none"/>
    <n v="83"/>
    <s v="['documentation', 'drama']"/>
    <s v="['US']"/>
    <n v="0"/>
    <s v="tt3260524"/>
    <n v="7.8"/>
    <n v="4409"/>
    <n v="12.805999999999999"/>
    <n v="7.4"/>
  </r>
  <r>
    <s v="ts217891"/>
    <s v="SAINT SEIYA: Knights of the Zodiac"/>
    <s v="SHOW"/>
    <s v="Seiya and the Knights of the Zodiac rise again to protect the reincarnation of the goddess Athena, but a dark prophecy hangs over them all."/>
    <x v="59"/>
    <s v="TV-14"/>
    <n v="24"/>
    <s v="['animation', 'action', 'scifi', 'fantasy']"/>
    <s v="['US']"/>
    <n v="2"/>
    <s v="tt6908976"/>
    <n v="4.5"/>
    <n v="1846"/>
    <n v="82.799000000000007"/>
    <n v="7.3369999999999997"/>
  </r>
  <r>
    <s v="tm986700"/>
    <s v="All My Friends Are Dead"/>
    <s v="MOVIE"/>
    <s v="A group of friends at a New Yearâ€™s Eve party go through a whirlwind of events that exposes secrets, breaks hearts â€” and leads to a shocking outcome."/>
    <x v="60"/>
    <s v="none"/>
    <n v="95"/>
    <s v="['comedy', 'drama', 'thriller', 'crime']"/>
    <s v="['PL']"/>
    <n v="0"/>
    <s v="tt13723064"/>
    <n v="5.8"/>
    <n v="6299"/>
    <n v="9.5180000000000007"/>
    <n v="5.9"/>
  </r>
  <r>
    <s v="tm674099"/>
    <s v="Rose Island"/>
    <s v="MOVIE"/>
    <s v="An idealistic engineer builds his own island off the Italian coast and declares it a nation, drawing the world's attention. Values are tested when the Italian Government declares him an enemy, but to change the world risks must be taken."/>
    <x v="60"/>
    <s v="none"/>
    <n v="117"/>
    <s v="['drama', 'comedy']"/>
    <s v="['IT']"/>
    <n v="0"/>
    <s v="tt10287954"/>
    <n v="7"/>
    <n v="20555"/>
    <n v="12.682"/>
    <n v="7.1"/>
  </r>
  <r>
    <s v="tm434830"/>
    <s v="The Grizzlies"/>
    <s v="MOVIE"/>
    <s v="In a small Arctic town struggling with the highest suicide rate in North America, a group of Inuit students' lives are transformed when they are introduced to the sport of lacrosse."/>
    <x v="59"/>
    <s v="R"/>
    <n v="106"/>
    <s v="['drama', 'sport']"/>
    <s v="['CA']"/>
    <n v="0"/>
    <s v="tt6365796"/>
    <n v="7.4"/>
    <n v="2194"/>
    <n v="4.1710000000000003"/>
    <n v="7.6"/>
  </r>
  <r>
    <s v="ts254982"/>
    <s v="Nadiya Bakes"/>
    <s v="SHOW"/>
    <s v="Nadiya Hussain shares her love of baking with some of her favourite recipes. From everyday treats to indulgent desserts, these are guaranteed to bring a little joy into your life."/>
    <x v="60"/>
    <s v="none"/>
    <n v="29"/>
    <s v="['documentation']"/>
    <s v="['GB']"/>
    <n v="1"/>
    <s v="Unkown"/>
    <n v="6.6"/>
    <n v="2234"/>
    <n v="1.504"/>
    <n v="10"/>
  </r>
  <r>
    <s v="tm473601"/>
    <s v="The Son"/>
    <s v="MOVIE"/>
    <s v="Painter Lorenzo's life spirals out of control as he fears his wife is trying to isolate him from their infant son."/>
    <x v="59"/>
    <s v="none"/>
    <n v="92"/>
    <s v="['thriller']"/>
    <s v="['AR']"/>
    <n v="0"/>
    <s v="Unkown"/>
    <n v="6.6"/>
    <n v="2234"/>
    <n v="8.6639999999999997"/>
    <n v="5.4"/>
  </r>
  <r>
    <s v="tm475162"/>
    <s v="American Woman"/>
    <s v="MOVIE"/>
    <s v="A political activist helps take care of a group of Americaâ€™s most wanted fugitives â€” including a well-known, recently radicalized heiress â€” in this fictionalized reimagining of the Patty Hearst affair."/>
    <x v="59"/>
    <s v="R"/>
    <n v="85"/>
    <s v="['drama']"/>
    <s v="['CA', 'US']"/>
    <n v="0"/>
    <s v="Unkown"/>
    <n v="6.6"/>
    <n v="2234"/>
    <n v="3.54"/>
    <n v="5.3"/>
  </r>
  <r>
    <s v="ts88841"/>
    <s v="The School Nurse Files"/>
    <s v="SHOW"/>
    <s v="Wielding a light-up sword through the dark corners of a high school, a nurse with an unusual gift protects students from monsters only she can see."/>
    <x v="60"/>
    <s v="TV-14"/>
    <n v="51"/>
    <s v="['scifi', 'fantasy', 'comedy', 'drama']"/>
    <s v="['KR']"/>
    <n v="1"/>
    <s v="tt12879522"/>
    <n v="6.4"/>
    <n v="1195"/>
    <n v="10.551"/>
    <n v="7.8"/>
  </r>
  <r>
    <s v="ts104840"/>
    <s v="Skylines"/>
    <s v="SHOW"/>
    <s v="In Frankfurt, A young, talented hip-hop producer in Germany signs with a record label where he finds that the worlds of music and organized crime collide."/>
    <x v="59"/>
    <s v="TV-MA"/>
    <n v="57"/>
    <s v="['crime', 'drama', 'music', 'documentation', 'reality']"/>
    <s v="['DE']"/>
    <n v="1"/>
    <s v="tt9184970"/>
    <n v="7.5"/>
    <n v="2658"/>
    <n v="3.6779999999999999"/>
    <n v="7.1"/>
  </r>
  <r>
    <s v="tm814734"/>
    <s v="Kidnapping Stella"/>
    <s v="MOVIE"/>
    <s v="Snatched off the street and held for ransom, a bound and gagged woman uses her limited powers to derail her two masked abductors' carefully-laid plans."/>
    <x v="59"/>
    <s v="none"/>
    <n v="89"/>
    <s v="['crime', 'thriller']"/>
    <s v="['DE']"/>
    <n v="0"/>
    <s v="tt8613876"/>
    <n v="4.9000000000000004"/>
    <n v="6008"/>
    <n v="13.895"/>
    <n v="5.3"/>
  </r>
  <r>
    <s v="tm912373"/>
    <s v="Jim Jefferies: Intolerant"/>
    <s v="MOVIE"/>
    <s v="Between scenes from an excruciating date, Jim Jefferies digs into generational differences, his own bad habits and the shifting boundaries in comedy."/>
    <x v="60"/>
    <s v="none"/>
    <n v="66"/>
    <s v="['comedy']"/>
    <s v="['US']"/>
    <n v="0"/>
    <s v="tt12588160"/>
    <n v="7.2"/>
    <n v="2872"/>
    <n v="5.2640000000000002"/>
    <n v="7.2"/>
  </r>
  <r>
    <s v="tm916997"/>
    <s v="Work It"/>
    <s v="MOVIE"/>
    <s v="A brilliant but clumsy high school senior vows to get into her late father's alma mater by transforming herself and a misfit squad into dance champions."/>
    <x v="60"/>
    <s v="PG-13"/>
    <n v="93"/>
    <s v="['comedy', 'music']"/>
    <s v="['US']"/>
    <n v="0"/>
    <s v="tt10276470"/>
    <n v="6.1"/>
    <n v="13242"/>
    <n v="14.952999999999999"/>
    <n v="7.7"/>
  </r>
  <r>
    <s v="tm465408"/>
    <s v="Burning Cane"/>
    <s v="MOVIE"/>
    <s v="Set among the cane fields of rural Louisiana, Burning Cane follows a deeply religious mother struggling to reconcile her convictions of faith with the love she has for her troubled son."/>
    <x v="59"/>
    <s v="none"/>
    <n v="77"/>
    <s v="['drama']"/>
    <s v="['US']"/>
    <n v="0"/>
    <s v="tt7358154"/>
    <n v="5.5"/>
    <n v="633"/>
    <n v="2.6040000000000001"/>
    <n v="5.8"/>
  </r>
  <r>
    <s v="tm826473"/>
    <s v="A Sun"/>
    <s v="MOVIE"/>
    <s v="A family of four fractures under the weight of unmet expectations, unexpected tragedy, and uncompromising pride."/>
    <x v="59"/>
    <s v="none"/>
    <n v="155"/>
    <s v="['crime', 'drama']"/>
    <s v="['TW']"/>
    <n v="0"/>
    <s v="Unkown"/>
    <n v="6.6"/>
    <n v="2234"/>
    <n v="8.0809999999999995"/>
    <n v="7.6390000000000002"/>
  </r>
  <r>
    <s v="tm932595"/>
    <s v="A Babysitter's Guide to Monster Hunting"/>
    <s v="MOVIE"/>
    <s v="Recruited by a secret society of babysitters, a high schooler battles the Boogeyman and his monsters when they nab the boy she's watching on Halloween."/>
    <x v="60"/>
    <s v="PG"/>
    <n v="94"/>
    <s v="['fantasy', 'family', 'comedy']"/>
    <s v="['US']"/>
    <n v="0"/>
    <s v="tt4844150"/>
    <n v="5.4"/>
    <n v="4172"/>
    <n v="39.594999999999999"/>
    <n v="6.2"/>
  </r>
  <r>
    <s v="tm454156"/>
    <s v="In Family I Trust"/>
    <s v="MOVIE"/>
    <s v="Bea is a successful architect who lives in Barcelona (Catalonia, northeast to Spain) with her boyfriend and boss, VÃ­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Ã­ctor and Rebecca. When to the next day she wakes up, VÃ­ctor proposes to wed Bea and she accepts, but after she arrives to the job, Bea learns about a videotape where VÃ­ctor and Rebecca make the love in a car that it's in all TV channels. In front of all CEOs during a full meeting, Bea slaps VÃ­ctor and destroys her design, being fired from the job. Looking for a break, she travels her natal coastal town, Santa Clara, just to discover that her rest isn't so easy as it seems: her eccentric, free-spirited and eternal smiling mother ..."/>
    <x v="59"/>
    <s v="none"/>
    <n v="94"/>
    <s v="['romance', 'comedy', 'european']"/>
    <s v="['ES']"/>
    <n v="0"/>
    <s v="tt6869362"/>
    <n v="6.2"/>
    <n v="3194"/>
    <n v="5.4139999999999997"/>
    <n v="6.3"/>
  </r>
  <r>
    <s v="ts221365"/>
    <s v="Criminal: Spain"/>
    <s v="SHOW"/>
    <s v="Psychological games abound between detectives and suspects in a tense interrogation room, where the search for answers sometimes comes at a moral cost."/>
    <x v="59"/>
    <s v="TV-MA"/>
    <n v="40"/>
    <s v="['crime', 'drama']"/>
    <s v="['ES']"/>
    <n v="1"/>
    <s v="Unkown"/>
    <n v="6.6"/>
    <n v="2234"/>
    <n v="6.569"/>
    <n v="6.6"/>
  </r>
  <r>
    <s v="tm889679"/>
    <s v="Roped"/>
    <s v="MOVIE"/>
    <s v="A star cowboy in a traveling rodeo gets thrown off course when he falls in love with the daughter of a tough-minded town councilman."/>
    <x v="60"/>
    <s v="PG"/>
    <n v="90"/>
    <s v="['drama', 'romance', 'family', 'comedy']"/>
    <s v="['US']"/>
    <n v="0"/>
    <s v="tt8523028"/>
    <n v="5.4"/>
    <n v="1436"/>
    <n v="10.847"/>
    <n v="6.3"/>
  </r>
  <r>
    <s v="ts251560"/>
    <s v="Do Do Sol Sol La La Sol"/>
    <s v="SHOW"/>
    <s v="A riches-to-rags pianist who loses everything but her smile is guided by twinkling little stars to a small town where she finds hope, home and love."/>
    <x v="60"/>
    <s v="none"/>
    <n v="60"/>
    <s v="['comedy', 'drama', 'music', 'romance']"/>
    <s v="['KR']"/>
    <n v="1"/>
    <s v="tt12850262"/>
    <n v="7.3"/>
    <n v="1539"/>
    <n v="5.0199999999999996"/>
    <n v="7.8"/>
  </r>
  <r>
    <s v="tm502151"/>
    <s v="A Remarkable Tale"/>
    <s v="MOVIE"/>
    <s v="A town at the edge of the missing take desperate measures to avoid it."/>
    <x v="59"/>
    <s v="PG"/>
    <n v="93"/>
    <s v="['comedy', 'drama', 'european']"/>
    <s v="['ES']"/>
    <n v="0"/>
    <s v="tt8296660"/>
    <n v="5.3"/>
    <n v="1251"/>
    <n v="7.4630000000000001"/>
    <n v="5.7"/>
  </r>
  <r>
    <s v="ts223242"/>
    <s v="Was It Love?"/>
    <s v="SHOW"/>
    <s v="After 14 years devoid of romance, a struggling movie producer and single mom faces the unexpected arrival of 4 men into her lifeâ€”an author, an actor, a CEO, and a younger manâ€”who might just revive her dormant desire for love."/>
    <x v="60"/>
    <s v="TV-MA"/>
    <n v="69"/>
    <s v="['drama', 'comedy', 'romance']"/>
    <s v="['KR']"/>
    <n v="1"/>
    <s v="tt12525622"/>
    <n v="7.1"/>
    <n v="907"/>
    <n v="4.7210000000000001"/>
    <n v="8.1"/>
  </r>
  <r>
    <s v="ts237773"/>
    <s v="Curon"/>
    <s v="SHOW"/>
    <s v="When their mother mysteriously vanishes shortly after they all arrive in her hometown, teen twins discover secrets behind the villageâ€™s tranquil facade."/>
    <x v="60"/>
    <s v="TV-MA"/>
    <n v="50"/>
    <s v="['scifi', 'drama']"/>
    <s v="['IT']"/>
    <n v="1"/>
    <s v="Unkown"/>
    <n v="6.6"/>
    <n v="2234"/>
    <n v="22.425999999999998"/>
    <n v="6.9"/>
  </r>
  <r>
    <s v="ts268099"/>
    <s v="LEGO Marvel Avengers: Climate Conundrum"/>
    <s v="SHOW"/>
    <s v="The Environmental Clean-up Conference is off to anything but a smooth start when Tony Stark realizes his fellow competitor is his rival Justin Hammer!"/>
    <x v="60"/>
    <s v="TV-Y7"/>
    <n v="39"/>
    <s v="['animation', 'family', 'action']"/>
    <s v="['US']"/>
    <n v="1"/>
    <s v="tt13783758"/>
    <n v="6.5"/>
    <n v="80"/>
    <n v="4.2709999999999999"/>
    <n v="4.3"/>
  </r>
  <r>
    <s v="tm927286"/>
    <s v="Making The Witcher"/>
    <s v="MOVIE"/>
    <s v="Journey into the extraordinary world of &quot;The Witcher&quot; â€” from casting the roles to Jaskier's catchy song â€” in this behind-the-scenes look at the series. Go behind the monsters, the ballads and every bit of magic that went into bringing The Witcher's Continent to life."/>
    <x v="60"/>
    <s v="PG-13"/>
    <n v="37"/>
    <s v="['documentation']"/>
    <s v="['GB']"/>
    <n v="0"/>
    <s v="tt12987838"/>
    <n v="6.8"/>
    <n v="456"/>
    <n v="19.658999999999999"/>
    <n v="7.6"/>
  </r>
  <r>
    <s v="tm881162"/>
    <s v="Athlete A"/>
    <s v="MOVIE"/>
    <s v="Follow the Indianapolis Star reporters that broke the story about USA Gymnastics doctor Larry Nassar's abuse and hear from gymnasts."/>
    <x v="60"/>
    <s v="PG-13"/>
    <n v="104"/>
    <s v="['documentation', 'crime', 'sport']"/>
    <s v="['US']"/>
    <n v="0"/>
    <s v="tt11905462"/>
    <n v="7.6"/>
    <n v="10861"/>
    <n v="11.88"/>
    <n v="7.7"/>
  </r>
  <r>
    <s v="tm319139"/>
    <s v="Saaho"/>
    <s v="MOVIE"/>
    <s v="A battle for power ensues as warring gangters thrive to gain possession of a &quot;black box&quot; that can make them richer than they already are, and an undercover cop intervenes with the help of his sharp intellect and an instinct to kill."/>
    <x v="59"/>
    <s v="none"/>
    <n v="171"/>
    <s v="['thriller', 'action', 'crime', 'drama', 'romance']"/>
    <s v="['IN']"/>
    <n v="0"/>
    <s v="tt6836936"/>
    <n v="5"/>
    <n v="19610"/>
    <n v="7.2560000000000002"/>
    <n v="6.1"/>
  </r>
  <r>
    <s v="tm461159"/>
    <s v="Trouble"/>
    <s v="MOVIE"/>
    <s v="A pampered dog named Trouble must learn to live in the real world while trying to escape from his former owner's greedy children and must learn how to survive on the big-city streets."/>
    <x v="59"/>
    <s v="none"/>
    <n v="88"/>
    <s v="['action', 'family', 'comedy', 'music', 'animation']"/>
    <s v="['CA']"/>
    <n v="0"/>
    <s v="tt6772524"/>
    <n v="5.8"/>
    <n v="3281"/>
    <n v="17.172999999999998"/>
    <n v="6.7"/>
  </r>
  <r>
    <s v="tm305433"/>
    <s v="Rocko's Modern Life: Static Cling"/>
    <s v="MOVIE"/>
    <s v="After 20 years in space, Rocko returns to a technologically advanced O-Town and makes it his mission to get his favorite show back on the air."/>
    <x v="59"/>
    <s v="none"/>
    <n v="45"/>
    <s v="['animation', 'comedy', 'family', 'fantasy', 'scifi', 'action']"/>
    <s v="['US']"/>
    <n v="0"/>
    <s v="tt6172460"/>
    <n v="6.9"/>
    <n v="3865"/>
    <n v="10.256"/>
    <n v="6.5"/>
  </r>
  <r>
    <s v="ts314529"/>
    <s v="Catch! Teenieping"/>
    <s v="SHOW"/>
    <s v="Set free on Earth, fairies with magical powers begin influencing people's emotions. Now, it's up to a princess from a faraway kingdom to stop them!"/>
    <x v="60"/>
    <s v="TV-Y"/>
    <n v="12"/>
    <s v="[]"/>
    <s v="['KR']"/>
    <n v="2"/>
    <s v="Unkown"/>
    <n v="6.6"/>
    <n v="2234"/>
    <n v="0.6"/>
    <n v="6.9"/>
  </r>
  <r>
    <s v="tm980097"/>
    <s v="Holiday on Mars"/>
    <s v="MOVIE"/>
    <s v="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
    <x v="60"/>
    <s v="none"/>
    <n v="93"/>
    <s v="['scifi', 'comedy']"/>
    <s v="['IT']"/>
    <n v="0"/>
    <s v="tt12780384"/>
    <n v="2.7"/>
    <n v="583"/>
    <n v="6.4909999999999997"/>
    <n v="3.4"/>
  </r>
  <r>
    <s v="ts237488"/>
    <s v="Blood &amp; Water"/>
    <s v="SHOW"/>
    <s v="After crossing paths at a party, a Cape Town teen sets out to prove whether a private-school swimming star is her sister who was abducted at birth."/>
    <x v="60"/>
    <s v="TV-MA"/>
    <n v="48"/>
    <s v="['drama']"/>
    <s v="['ZA']"/>
    <n v="2"/>
    <s v="Unkown"/>
    <n v="6.6"/>
    <n v="2234"/>
    <n v="10.301"/>
    <n v="7.9"/>
  </r>
  <r>
    <s v="tm485801"/>
    <s v="So My Grandma's a Lesbian!"/>
    <s v="MOVIE"/>
    <s v="A promising young lawyer sees her plans to wed into an important and ultraconservative family in danger when her grandma decides to marry her girl friend."/>
    <x v="59"/>
    <s v="none"/>
    <n v="94"/>
    <s v="['comedy', 'romance', 'european']"/>
    <s v="['ES', 'PT']"/>
    <n v="0"/>
    <s v="tt9695258"/>
    <n v="4.3"/>
    <n v="1122"/>
    <n v="6.7359999999999998"/>
    <n v="5.3"/>
  </r>
  <r>
    <s v="tm978401"/>
    <s v="Mosul"/>
    <s v="MOVIE"/>
    <s v="When ISIS took their homes, families and city, one group of men fought to take it all back. Based on true events, this is the story of the Nineveh SWAT team, a renegade police unit who waged a guerrilla operation against ISIS in a desperate struggle to save their home city of Mosul."/>
    <x v="59"/>
    <s v="none"/>
    <n v="86"/>
    <s v="['drama', 'action', 'war']"/>
    <s v="['US']"/>
    <n v="0"/>
    <s v="Unkown"/>
    <n v="6.6"/>
    <n v="2234"/>
    <n v="7.95"/>
    <n v="6.7"/>
  </r>
  <r>
    <s v="ts253722"/>
    <s v="Sing On!"/>
    <s v="SHOW"/>
    <s v="In this fun, fast-paced music contest hosted by Tituss Burgess, players sing their hearts out and try to hit the right notes to win up to $60,000."/>
    <x v="60"/>
    <s v="TV-G"/>
    <n v="36"/>
    <s v="['reality', 'music']"/>
    <s v="['US']"/>
    <n v="1"/>
    <s v="tt12923734"/>
    <n v="6.4"/>
    <n v="399"/>
    <n v="2.4409999999999998"/>
    <n v="8.5"/>
  </r>
  <r>
    <s v="ts268890"/>
    <s v="Lovestruck in the City"/>
    <s v="SHOW"/>
    <s v="Heart stolen by a free-spirited woman after a beachside romance, a passionate architect sets out to reunite with her on the streets of Seoul."/>
    <x v="60"/>
    <s v="TV-14"/>
    <n v="30"/>
    <s v="['drama', 'romance']"/>
    <s v="['KR']"/>
    <n v="1"/>
    <s v="tt13394544"/>
    <n v="7.6"/>
    <n v="2372"/>
    <n v="18.949000000000002"/>
    <n v="7.7629999999999999"/>
  </r>
  <r>
    <s v="tm835869"/>
    <s v="Jarhead: Law of Return"/>
    <s v="MOVIE"/>
    <s v="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
    <x v="59"/>
    <s v="R"/>
    <n v="103"/>
    <s v="['war']"/>
    <s v="['IL', 'US']"/>
    <n v="0"/>
    <s v="tt10767720"/>
    <n v="5.6"/>
    <n v="2234"/>
    <n v="21.561"/>
    <n v="6.5430000000000001"/>
  </r>
  <r>
    <s v="ts114080"/>
    <s v="Twice Upon a Time"/>
    <s v="SHOW"/>
    <s v="Vincent and Louise were once very much in love, but they split up some months ago. By chance, Vincent comes into possession of a box which allows him to revisit his time with Louise. Will he get a second chance?"/>
    <x v="59"/>
    <s v="none"/>
    <n v="48"/>
    <s v="['drama', 'romance', 'scifi', 'thriller', 'comedy']"/>
    <s v="['FR']"/>
    <n v="1"/>
    <s v="tt7943036"/>
    <n v="6.2"/>
    <n v="1020"/>
    <n v="13.244999999999999"/>
    <n v="6.6"/>
  </r>
  <r>
    <s v="ts219049"/>
    <s v="Til Death Do Us Part"/>
    <s v="SHOW"/>
    <s v="Based on the speculative short stories of MirrorFiction, this sci-fi thriller anthology plunges headlong into our deepest desires -- and darkest fears."/>
    <x v="59"/>
    <s v="TV-MA"/>
    <n v="44"/>
    <s v="['scifi', 'documentation']"/>
    <s v="['TW']"/>
    <n v="1"/>
    <s v="Unkown"/>
    <n v="6.6"/>
    <n v="2234"/>
    <n v="1.966"/>
    <n v="9"/>
  </r>
  <r>
    <s v="ts251512"/>
    <s v="Immigration Nation"/>
    <s v="SHOW"/>
    <s v="With unprecedented access to ICE operations, as well as moving portraits of immigrants, this docuseries takes a deep look at U.S. immigration today."/>
    <x v="60"/>
    <s v="TV-MA"/>
    <n v="63"/>
    <s v="['documentation']"/>
    <s v="['US']"/>
    <n v="1"/>
    <s v="tt12754910"/>
    <n v="7.4"/>
    <n v="1112"/>
    <n v="9.7289999999999992"/>
    <n v="7"/>
  </r>
  <r>
    <s v="ts90356"/>
    <s v="Terrace House: Tokyo 2019-2020"/>
    <s v="SHOW"/>
    <s v="Six strangers share a fabulous house in Tokyo, looking for love while living under the same roof. With no script, what happens next is all up to them."/>
    <x v="59"/>
    <s v="none"/>
    <n v="45"/>
    <s v="['reality', 'drama']"/>
    <s v="['JP']"/>
    <n v="4"/>
    <s v="tt10686814"/>
    <n v="7.4"/>
    <n v="706"/>
    <n v="9.3000000000000007"/>
    <n v="7.1"/>
  </r>
  <r>
    <s v="ts222325"/>
    <s v="Magical Andes"/>
    <s v="SHOW"/>
    <s v="6-part documentary series showcasing the landscape and people living in the Andes mountain regions from the southern tip of South America across Argentinia, Chile, Bolivia, Peru, Ecuador and Colombia."/>
    <x v="59"/>
    <s v="none"/>
    <n v="34"/>
    <s v="['documentation']"/>
    <s v="['DE']"/>
    <n v="2"/>
    <s v="tt11229002"/>
    <n v="7.8"/>
    <n v="538"/>
    <n v="1.8129999999999999"/>
    <n v="8.6999999999999993"/>
  </r>
  <r>
    <s v="ts89291"/>
    <s v="Mythomaniac"/>
    <s v="SHOW"/>
    <s v="Burned out and taken for granted, a working mom suspects her partner is cheating, so to win back his attentions, she feigns a medical diagnosis."/>
    <x v="59"/>
    <s v="TV-MA"/>
    <n v="46"/>
    <s v="['comedy', 'drama']"/>
    <s v="['FR']"/>
    <n v="2"/>
    <s v="tt10677432"/>
    <n v="6.8"/>
    <n v="1303"/>
    <n v="3.9649999999999999"/>
    <n v="6.3"/>
  </r>
  <r>
    <s v="ts225544"/>
    <s v="The Trials of Gabriel Fernandez"/>
    <s v="SHOW"/>
    <s v="A boyâ€™s brutal murder and the public trials of his guardians and social workers prompt questions about the systemâ€™s protection of vulnerable children."/>
    <x v="60"/>
    <s v="TV-MA"/>
    <n v="55"/>
    <s v="['crime', 'documentation']"/>
    <s v="['US']"/>
    <n v="1"/>
    <s v="tt11822998"/>
    <n v="8.1"/>
    <n v="11276"/>
    <n v="9.8209999999999997"/>
    <n v="7.5"/>
  </r>
  <r>
    <s v="tm836662"/>
    <s v="Go!"/>
    <s v="MOVIE"/>
    <s v="Jack is a charismatic larrikin who has just discovered the one thing he's really good at â€”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
    <x v="60"/>
    <s v="none"/>
    <n v="102"/>
    <s v="['family', 'sport']"/>
    <s v="['AU']"/>
    <n v="0"/>
    <s v="tt8116640"/>
    <n v="5.9"/>
    <n v="2913"/>
    <n v="9.4090000000000007"/>
    <n v="6.8"/>
  </r>
  <r>
    <s v="ts251618"/>
    <s v="Tiny Creatures"/>
    <s v="SHOW"/>
    <s v="Little animals embark on big adventures across the U.S. in a dramatic nature series that explores their hidden worlds and epic survival stories."/>
    <x v="60"/>
    <s v="TV-PG"/>
    <n v="25"/>
    <s v="['documentation', 'drama', 'family']"/>
    <s v="['GB']"/>
    <n v="1"/>
    <s v="tt12759334"/>
    <n v="5"/>
    <n v="1241"/>
    <n v="6.6669999999999998"/>
    <n v="6.9"/>
  </r>
  <r>
    <s v="ts85451"/>
    <s v="45 RPM"/>
    <s v="SHOW"/>
    <s v="The birth of a music label and three characters fighting for their dreams inside the complex inside the music industry."/>
    <x v="59"/>
    <s v="TV-MA"/>
    <n v="57"/>
    <s v="['drama', 'music']"/>
    <s v="['ES']"/>
    <n v="1"/>
    <s v="tt8987918"/>
    <n v="7.1"/>
    <n v="513"/>
    <n v="3.8039999999999998"/>
    <n v="6.9"/>
  </r>
  <r>
    <s v="tm457856"/>
    <s v="ReMastered: The Two Killings of Sam Cooke"/>
    <s v="MOVIE"/>
    <s v="This investigation examines the mysterious shooting of soul icon Sam Cooke, whose death silenced one of the most vital voices in the civil rights movement."/>
    <x v="59"/>
    <s v="none"/>
    <n v="74"/>
    <s v="['documentation', 'music']"/>
    <s v="[]"/>
    <n v="0"/>
    <s v="tt9046564"/>
    <n v="7.2"/>
    <n v="2269"/>
    <n v="3.6110000000000002"/>
    <n v="6.9"/>
  </r>
  <r>
    <s v="ts226403"/>
    <s v="The Circle Brazil"/>
    <s v="SHOW"/>
    <s v="In this fun reality competition, online players try their best to flirt, bond and catfish their way to a R$300,000 prize."/>
    <x v="60"/>
    <s v="TV-MA"/>
    <n v="50"/>
    <s v="['reality']"/>
    <s v="['BR']"/>
    <n v="1"/>
    <s v="tt9581782"/>
    <n v="6.8"/>
    <n v="785"/>
    <n v="2.5859999999999999"/>
    <n v="7.3"/>
  </r>
  <r>
    <s v="ts90902"/>
    <s v="Search: WWW"/>
    <s v="SHOW"/>
    <s v="The stories of ambitious career women working at the top of the best portal sites in the IT industry. Paved with wins and losses, their road to success takes a new turn when love comes along the way."/>
    <x v="59"/>
    <s v="none"/>
    <n v="63"/>
    <s v="['drama', 'comedy', 'family', 'romance']"/>
    <s v="['KR']"/>
    <n v="1"/>
    <s v="tt10253244"/>
    <n v="7.8"/>
    <n v="1405"/>
    <n v="24.844000000000001"/>
    <n v="8.4"/>
  </r>
  <r>
    <s v="tm464435"/>
    <s v="Grass Is Greener"/>
    <s v="MOVIE"/>
    <s v="Weed. Marijuana. Grass. Pot. Whatever you prefer to call it, Americaâ€™s relationship with cannabis is a complicated one. In his directorial debut, hip hop pioneer Fab 5 Freddy presents an unparalleled look at the racially biased history of the war on marijuana. A range of celebrities and experts discuss the plantâ€™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
    <x v="59"/>
    <s v="none"/>
    <n v="97"/>
    <s v="['documentation']"/>
    <s v="['US']"/>
    <n v="0"/>
    <s v="tt10050782"/>
    <n v="7.1"/>
    <n v="1345"/>
    <n v="2.8820000000000001"/>
    <n v="6.9"/>
  </r>
  <r>
    <s v="ts224891"/>
    <s v="Followers"/>
    <s v="SHOW"/>
    <s v="When an aspiring actress hits it big thanks to a candid Instagram post, the lives of several Tokyo women cross as they struggle to define happiness IRL."/>
    <x v="60"/>
    <s v="TV-MA"/>
    <n v="40"/>
    <s v="['drama', 'comedy']"/>
    <s v="['JP']"/>
    <n v="1"/>
    <s v="tt16391360"/>
    <n v="6.6"/>
    <n v="2234"/>
    <n v="5.149"/>
    <n v="7.2"/>
  </r>
  <r>
    <s v="ts218176"/>
    <s v="The Big Show Show"/>
    <s v="SHOW"/>
    <s v="When Big Show's teenage daughter comes to live with him and his wife and two other daughters, he quickly becomes outnumbered and outsmarted. Despite being 7 feet tall and weighing 400 pounds, he is no longer the center of attention."/>
    <x v="60"/>
    <s v="TV-PG"/>
    <n v="26"/>
    <s v="['comedy', 'family']"/>
    <s v="['US']"/>
    <n v="1"/>
    <s v="tt10726356"/>
    <n v="6.3"/>
    <n v="2426"/>
    <n v="8.0459999999999994"/>
    <n v="7.5"/>
  </r>
  <r>
    <s v="ts222380"/>
    <s v="Brotherhood"/>
    <s v="SHOW"/>
    <s v="An honest lawyer reaches a moral crossroads after the cops force her to inform on her incarcerated brother, the leader of a rising criminal faction."/>
    <x v="59"/>
    <s v="TV-MA"/>
    <n v="51"/>
    <s v="['drama', 'action', 'crime', 'thriller']"/>
    <s v="['BR']"/>
    <n v="2"/>
    <s v="tt8905964"/>
    <n v="7.5"/>
    <n v="1356"/>
    <n v="7.1950000000000003"/>
    <n v="8.6"/>
  </r>
  <r>
    <s v="ts236653"/>
    <s v="Cooked With Cannabis"/>
    <s v="SHOW"/>
    <s v="Cooking competition where the aim is to get the show's hosts high by infusing cannabis in their meals."/>
    <x v="60"/>
    <s v="TV-MA"/>
    <n v="35"/>
    <s v="['reality']"/>
    <s v="['US']"/>
    <n v="1"/>
    <s v="tt12176398"/>
    <n v="6.6"/>
    <n v="351"/>
    <n v="1.5169999999999999"/>
    <n v="10"/>
  </r>
  <r>
    <s v="ts252166"/>
    <s v="Private Lives"/>
    <s v="SHOW"/>
    <s v="In a world where data is no longer private, con artists uncover a sinister surveillance scheme headed by the government and a greedy corporation."/>
    <x v="60"/>
    <s v="none"/>
    <n v="67"/>
    <s v="['crime', 'thriller', 'drama', 'action', 'comedy', 'romance']"/>
    <s v="['KR']"/>
    <n v="1"/>
    <s v="tt12560270"/>
    <n v="6.6"/>
    <n v="620"/>
    <n v="8.2089999999999996"/>
    <n v="6.4"/>
  </r>
  <r>
    <s v="ts245653"/>
    <s v="The Club"/>
    <s v="SHOW"/>
    <s v="Dealing with the pressure of his father and his need to be someone, Pablo decides to start a new shady, tricky business that will lead him to some happy but tragic experiences."/>
    <x v="59"/>
    <s v="TV-MA"/>
    <n v="34"/>
    <s v="['comedy', 'drama']"/>
    <s v="['MX']"/>
    <n v="1"/>
    <s v="Unkown"/>
    <n v="6.6"/>
    <n v="2234"/>
    <n v="12.778"/>
    <n v="7.6"/>
  </r>
  <r>
    <s v="tm823488"/>
    <s v="David Foster: Off the Record"/>
    <s v="MOVIE"/>
    <s v="A documentary about Canadian music icon David Foster."/>
    <x v="59"/>
    <s v="none"/>
    <n v="98"/>
    <s v="['documentation']"/>
    <s v="['CA']"/>
    <n v="0"/>
    <s v="tt10655608"/>
    <n v="7"/>
    <n v="577"/>
    <n v="3.3140000000000001"/>
    <n v="7"/>
  </r>
  <r>
    <s v="tm816992"/>
    <s v="Double World"/>
    <s v="MOVIE"/>
    <s v="Seeing the neighboring country become more and more powerful, a warlord organizes a competition to reveal the best warriors. A young man is eager to bring honour to his clan."/>
    <x v="60"/>
    <s v="PG-13"/>
    <n v="110"/>
    <s v="['fantasy', 'action']"/>
    <s v="['CN', 'HK']"/>
    <n v="0"/>
    <s v="tt10508838"/>
    <n v="6.1"/>
    <n v="4160"/>
    <n v="14.66"/>
    <n v="6.7"/>
  </r>
  <r>
    <s v="ts225669"/>
    <s v="Dragon's Dogma"/>
    <s v="SHOW"/>
    <s v="Ethan sets out to vanquish the Dragon that took his heart, but with every demon he battles, the more he loses his humanity."/>
    <x v="60"/>
    <s v="none"/>
    <n v="26"/>
    <s v="['action', 'scifi', 'animation']"/>
    <s v="['JP']"/>
    <n v="1"/>
    <s v="Unkown"/>
    <n v="6.6"/>
    <n v="2234"/>
    <n v="16.588999999999999"/>
    <n v="7.2"/>
  </r>
  <r>
    <s v="ts255809"/>
    <s v="Carmel: Who Killed Maria Marta?"/>
    <s v="SHOW"/>
    <s v="Documentary series on the circumstances surrounding the death of MarÃ­a Marta GarcÃ­a Belsunce, one of the most controversial criminal cases in Argentina."/>
    <x v="60"/>
    <s v="TV-14"/>
    <n v="58"/>
    <s v="['documentation', 'crime']"/>
    <s v="['AR']"/>
    <n v="1"/>
    <s v="tt13244092"/>
    <n v="7"/>
    <n v="2463"/>
    <n v="33.319000000000003"/>
    <n v="7.5"/>
  </r>
  <r>
    <s v="ts237208"/>
    <s v="The Big Flower Fight"/>
    <s v="SHOW"/>
    <s v="Ten pairs of florists, sculptors and garden designers face off in a friendly floral fight to see who can build the biggest, boldest garden sculptures."/>
    <x v="60"/>
    <s v="none"/>
    <n v="39"/>
    <s v="['reality']"/>
    <s v="['US', 'GB']"/>
    <n v="1"/>
    <s v="tt12200714"/>
    <n v="7.4"/>
    <n v="1206"/>
    <n v="3.0110000000000001"/>
    <n v="6.9"/>
  </r>
  <r>
    <s v="ts88271"/>
    <s v="Flavorful Origins"/>
    <s v="SHOW"/>
    <s v="Delve into the delectable world of Chaoshan cuisine, explore its unique ingredients and hear the stories of the people behind its creation._x000a__x000a_In the second series of &quot;Flavorful Origins&quot;, we discover the cuisine of Yunnan ._x000a__x000a_The third series of Flavorful Origins takes us around the cuisine of Gansu."/>
    <x v="59"/>
    <s v="none"/>
    <n v="12"/>
    <s v="['documentation']"/>
    <s v="['CN']"/>
    <n v="4"/>
    <s v="tt9708598"/>
    <n v="7.6"/>
    <n v="603"/>
    <n v="7.0659999999999998"/>
    <n v="8.3000000000000007"/>
  </r>
  <r>
    <s v="ts256853"/>
    <s v="The King's Avatar"/>
    <s v="SHOW"/>
    <s v="Ye Xiu is the star player on an esports team that dominates the Chinese leagues of hit multiplayer titled â€œGlory.â€ His gaming days appear to have come to an abrupt halt, however, when he is forced out of his team â€“ who are keen to accept a lucrative sponsorship deal he is vehemently opposed to. Dejected, Ye Xiu takes a job at a late-night Internet cafe, and eventually strikes up a friendship with Chen Guo, the cafeâ€™s owner. Eventually, Chen Guo reveals her plan â€“ to launch a new â€œGloryâ€ team led by Ye Xui. Will Ye Xiu resume his â€œGloryâ€ days? And can he recruit â€“ and train â€“ enough fellow members to return to the top of the national rankings...and take revenge on his disloyal former teammates?"/>
    <x v="59"/>
    <s v="TV-MA"/>
    <n v="36"/>
    <s v="['action', 'fantasy']"/>
    <s v="['CN']"/>
    <n v="1"/>
    <s v="tt10732794"/>
    <n v="8.1999999999999993"/>
    <n v="1135"/>
    <n v="17.297000000000001"/>
    <n v="9"/>
  </r>
  <r>
    <s v="ts87320"/>
    <s v="Can You Hear Me?"/>
    <s v="SHOW"/>
    <s v="Three friends in a low-income neighborhood find humor and hope in their lives as they grapple with bad boyfriends and their dysfunctional families."/>
    <x v="59"/>
    <s v="TV-MA"/>
    <n v="23"/>
    <s v="['comedy', 'drama']"/>
    <s v="['CA']"/>
    <n v="3"/>
    <s v="tt9747016"/>
    <n v="7.6"/>
    <n v="697"/>
    <n v="6.9359999999999999"/>
    <n v="9"/>
  </r>
  <r>
    <s v="tm854278"/>
    <s v="Rogue City"/>
    <s v="MOVIE"/>
    <s v="Caught in the crosshairs of police corruption and Marseilleâ€™s warring gangs, a loyal cop must protect his squad by taking matters into his own hands."/>
    <x v="60"/>
    <s v="PG-13"/>
    <n v="116"/>
    <s v="['crime', 'thriller', 'action', 'drama']"/>
    <s v="['FR']"/>
    <n v="0"/>
    <s v="Unkown"/>
    <n v="6.6"/>
    <n v="2234"/>
    <n v="10.026"/>
    <n v="5.8630000000000004"/>
  </r>
  <r>
    <s v="tm467804"/>
    <s v="Watchman"/>
    <s v="MOVIE"/>
    <s v="An ambitious youngster, who is all set to get engaged to his ladylove in a few hours, gets trapped in a secluded bungalow and faces death threat in different ways."/>
    <x v="59"/>
    <s v="none"/>
    <n v="140"/>
    <s v="['drama', 'action', 'thriller']"/>
    <s v="['IN']"/>
    <n v="0"/>
    <s v="Unkown"/>
    <n v="6.6"/>
    <n v="2234"/>
    <n v="1.5369999999999999"/>
    <n v="5.2"/>
  </r>
  <r>
    <s v="ts225410"/>
    <s v="Unstoppable"/>
    <s v="SHOW"/>
    <s v="A group of friends set out on a road trip when an unexpected fourth passenger forces an abrupt change of plans."/>
    <x v="60"/>
    <s v="TV-MA"/>
    <n v="38"/>
    <s v="['drama', 'documentation']"/>
    <s v="['MX']"/>
    <n v="1"/>
    <s v="tt11996042"/>
    <n v="6.6"/>
    <n v="2234"/>
    <n v="9.7330000000000005"/>
    <n v="8.5"/>
  </r>
  <r>
    <s v="tm451502"/>
    <s v="Kolaiyuthir Kaalam"/>
    <s v="MOVIE"/>
    <s v="The heiress of a multi-millionaire, a hearing and speech impaired young woman, has to fend off a slasher all alone in her palatial estate."/>
    <x v="59"/>
    <s v="none"/>
    <n v="109"/>
    <s v="['horror', 'thriller', 'drama']"/>
    <s v="['IN']"/>
    <n v="0"/>
    <s v="tt6280858"/>
    <n v="2.6"/>
    <n v="411"/>
    <n v="4.1399999999999997"/>
    <n v="4.2"/>
  </r>
  <r>
    <s v="tm884369"/>
    <s v="Best Wishes, Warmest Regards: A Schitt's Creek Farewell"/>
    <s v="MOVIE"/>
    <s v="Interviews with the cast, creators, journalists and celebrity fans, plus behind-the-scenes footage from season six."/>
    <x v="60"/>
    <s v="none"/>
    <n v="44"/>
    <s v="['documentation']"/>
    <s v="['CA']"/>
    <n v="0"/>
    <s v="tt12004838"/>
    <n v="8.6"/>
    <n v="1445"/>
    <n v="3.016"/>
    <n v="8.9"/>
  </r>
  <r>
    <s v="tm454096"/>
    <s v="Only Mine"/>
    <s v="MOVIE"/>
    <s v="Tormented and left for dead by a scorned lover, a woman finds the strength within herself to recover and retaliate against her abuser."/>
    <x v="59"/>
    <s v="none"/>
    <n v="87"/>
    <s v="['drama', 'thriller']"/>
    <s v="['US']"/>
    <n v="0"/>
    <s v="tt9271164"/>
    <n v="4.5999999999999996"/>
    <n v="3165"/>
    <n v="14.846"/>
    <n v="5.3"/>
  </r>
  <r>
    <s v="tm850454"/>
    <s v="Tom Papa: You're Doing Great!"/>
    <s v="MOVIE"/>
    <s v="Comedian Tom Papa takes on body image issues, social media, pets, Staten Island, the &quot;old days&quot; and more in a special from his home state of New Jersey."/>
    <x v="60"/>
    <s v="none"/>
    <n v="60"/>
    <s v="['comedy']"/>
    <s v="['US']"/>
    <n v="0"/>
    <s v="tt11177308"/>
    <n v="7.2"/>
    <n v="866"/>
    <n v="4.9550000000000001"/>
    <n v="6.1"/>
  </r>
  <r>
    <s v="ts251272"/>
    <s v="Skin Decision: Before and After"/>
    <s v="SHOW"/>
    <s v="Skin and beauty expert Nurse Jamie and plastic surgeon Dr. Sheila Nazarian use the latest procedures to bring out their clients' best selves."/>
    <x v="60"/>
    <s v="TV-MA"/>
    <n v="40"/>
    <s v="['reality']"/>
    <s v="['US']"/>
    <n v="1"/>
    <s v="tt12588326"/>
    <n v="5.8"/>
    <n v="413"/>
    <n v="1.4079999999999999"/>
    <n v="8"/>
  </r>
  <r>
    <s v="tm814150"/>
    <s v="How I Became a Super Hero"/>
    <s v="MOVIE"/>
    <s v="While superheroes have assimilated into Parisian society, a new drug gives super powers to mere mortals."/>
    <x v="60"/>
    <s v="none"/>
    <n v="97"/>
    <s v="['action', 'comedy', 'drama', 'fantasy', 'thriller']"/>
    <s v="['FR']"/>
    <n v="0"/>
    <s v="tt10345590"/>
    <n v="5.8"/>
    <n v="5194"/>
    <n v="125.20099999999999"/>
    <n v="6.2"/>
  </r>
  <r>
    <s v="ts90980"/>
    <s v="It's Bruno!"/>
    <s v="SHOW"/>
    <s v="An old-school Brooklyn native devotes his days to caring for his adorable dog, Bruno -- and making sure the neighbors show his pooch the proper respect."/>
    <x v="59"/>
    <s v="TV-MA"/>
    <n v="3"/>
    <s v="['comedy', 'animation']"/>
    <s v="['US']"/>
    <n v="1"/>
    <s v="tt10186846"/>
    <n v="7.4"/>
    <n v="2922"/>
    <n v="3.2080000000000002"/>
    <n v="6.9"/>
  </r>
  <r>
    <s v="ts185885"/>
    <s v="Oktoberfest: Beer &amp; Blood"/>
    <s v="SHOW"/>
    <s v="In 1900, A rich newcomer with a shady past arrives in Munich determined to crash the local Oktoberfest with his own brewery. But when his daughter falls in love with the heir to a rival brewery, a violent chain of events is unleashed that will threaten both families' futures."/>
    <x v="60"/>
    <s v="TV-MA"/>
    <n v="48"/>
    <s v="['drama', 'history', 'thriller']"/>
    <s v="['DE']"/>
    <n v="1"/>
    <s v="tt10244612"/>
    <n v="6.8"/>
    <n v="2177"/>
    <n v="6.8559999999999999"/>
    <n v="7"/>
  </r>
  <r>
    <s v="tm864480"/>
    <s v="Unknown Origins"/>
    <s v="MOVIE"/>
    <s v="Madrid, 2019. A serial killer is spreading chaos. Anonymous people with no apparent connection are being murdered while imitating the first appearances of the most famous superheroes."/>
    <x v="60"/>
    <s v="none"/>
    <n v="96"/>
    <s v="['crime', 'drama', 'thriller', 'comedy', 'action']"/>
    <s v="['AR', 'ES']"/>
    <n v="0"/>
    <s v="tt5827790"/>
    <n v="6.1"/>
    <n v="6769"/>
    <n v="8.5340000000000007"/>
    <n v="6.1"/>
  </r>
  <r>
    <s v="ts227412"/>
    <s v="Shaun the Sheep: Adventures from Mossy Bottom"/>
    <s v="SHOW"/>
    <s v="Clever sheep Shaun, loyal dog Bitzer and the rest of the Mossy Bottom gang cook up oodles of fun and mischief on the farm."/>
    <x v="60"/>
    <s v="TV-Y7"/>
    <n v="12"/>
    <s v="['animation', 'comedy', 'family']"/>
    <s v="['GB']"/>
    <n v="1"/>
    <s v="tt11983342"/>
    <n v="8.1"/>
    <n v="572"/>
    <n v="3.911"/>
    <n v="8.8000000000000007"/>
  </r>
  <r>
    <s v="ts221366"/>
    <s v="Criminal: France"/>
    <s v="SHOW"/>
    <s v="Secrets emerge and entire cases unravel inside a police interview room in Paris, where suspects and investigators face off in an intricate dance."/>
    <x v="59"/>
    <s v="TV-MA"/>
    <n v="40"/>
    <s v="['crime', 'thriller', 'drama']"/>
    <s v="['FR']"/>
    <n v="1"/>
    <s v="Unkown"/>
    <n v="6.6"/>
    <n v="2234"/>
    <n v="7.258"/>
    <n v="7.1"/>
  </r>
  <r>
    <s v="ts91741"/>
    <s v="Three Days of Christmas"/>
    <s v="SHOW"/>
    <s v="Four sisters celebrate Christmas in their family home at 3 different times in their lives: teen-hood, adulthood and elderly age."/>
    <x v="59"/>
    <s v="none"/>
    <n v="58"/>
    <s v="['drama']"/>
    <s v="[]"/>
    <n v="1"/>
    <s v="tt9731254"/>
    <n v="6.8"/>
    <n v="1249"/>
    <n v="5.2359999999999998"/>
    <n v="6.8"/>
  </r>
  <r>
    <s v="tm518467"/>
    <s v="Dragon Rider"/>
    <s v="MOVIE"/>
    <s v="A young silver dragon teams up with a mountain spirit and an orphaned boy on a journey through the Himalayas in search for the Rim of Heaven."/>
    <x v="60"/>
    <s v="none"/>
    <n v="91"/>
    <s v="['animation', 'comedy', 'family', 'fantasy', 'action', 'european']"/>
    <s v="['ES', 'BE', 'DE']"/>
    <n v="0"/>
    <s v="tt7080422"/>
    <n v="5.6"/>
    <n v="1597"/>
    <n v="14.144"/>
    <n v="7.3"/>
  </r>
  <r>
    <s v="ts254293"/>
    <s v="The American Barbecue Showdown"/>
    <s v="SHOW"/>
    <s v="Eight of the country's best backyard smokers and pitmasters vie for the title of American Barbecue Champion in a fierce but friendly faceoff."/>
    <x v="60"/>
    <s v="TV-G"/>
    <n v="43"/>
    <s v="['reality']"/>
    <s v="['US']"/>
    <n v="1"/>
    <s v="tt12938472"/>
    <n v="7.1"/>
    <n v="1207"/>
    <n v="9.6769999999999996"/>
    <n v="6.2"/>
  </r>
  <r>
    <s v="tm844250"/>
    <s v="Ala Vaikunthapurramuloo"/>
    <s v="MOVIE"/>
    <s v="Fate plays a vital role in connecting the life of Bantu, a son who seeks validation from his cold-hearted father with the life of Raj, whose millionaire father wishes that he was more assertive."/>
    <x v="60"/>
    <s v="PG-13"/>
    <n v="165"/>
    <s v="['action', 'drama', 'comedy']"/>
    <s v="['IN']"/>
    <n v="0"/>
    <s v="tt9537292"/>
    <n v="7.3"/>
    <n v="17029"/>
    <n v="9.6910000000000007"/>
    <n v="6.8"/>
  </r>
  <r>
    <s v="tm816593"/>
    <s v="Frankenstein's Monster's Monster, Frankenstein"/>
    <s v="MOVIE"/>
    <s v="David Harbour delves into the enigmatic history of his legendary acting family, as he examines his father's legacy and role in a made-for-TV play."/>
    <x v="59"/>
    <s v="none"/>
    <n v="32"/>
    <s v="['comedy']"/>
    <s v="['US']"/>
    <n v="0"/>
    <s v="tt10516390"/>
    <n v="5.8"/>
    <n v="2198"/>
    <n v="4.0510000000000002"/>
    <n v="6"/>
  </r>
  <r>
    <s v="ts251119"/>
    <s v="Hook"/>
    <s v="SHOW"/>
    <s v="Despite their fathers' rivalry, two university students form a friendship at a boxing gym as they tackle family drama, romance and personal crises."/>
    <x v="60"/>
    <s v="TV-MA"/>
    <n v="43"/>
    <s v="['drama', 'romance', 'sport']"/>
    <s v="['TH']"/>
    <n v="1"/>
    <s v="tt12656690"/>
    <n v="6.5"/>
    <n v="25"/>
    <n v="2.137"/>
    <n v="6.3"/>
  </r>
  <r>
    <s v="ts237111"/>
    <s v="Almost Happy"/>
    <s v="SHOW"/>
    <s v="A locally famous radio host has to deal with his ex-wife, who he still loves, and his two children."/>
    <x v="60"/>
    <s v="TV-MA"/>
    <n v="27"/>
    <s v="['comedy']"/>
    <s v="['AR']"/>
    <n v="2"/>
    <s v="tt12146940"/>
    <n v="6.8"/>
    <n v="934"/>
    <n v="4.8129999999999997"/>
    <n v="7.2"/>
  </r>
  <r>
    <s v="ts233530"/>
    <s v="Win the Wilderness: Alaska"/>
    <s v="SHOW"/>
    <s v="Six British couples compete to impress the current, elderly owners of a remote yet breathtaking property in Alaska. The winners will win the property deep within the Alaskan wilderness."/>
    <x v="60"/>
    <s v="none"/>
    <n v="59"/>
    <s v="['documentation', 'reality']"/>
    <s v="[]"/>
    <n v="1"/>
    <s v="tt11718294"/>
    <n v="6.9"/>
    <n v="739"/>
    <n v="1.889"/>
    <n v="7"/>
  </r>
  <r>
    <s v="tm366245"/>
    <s v="Drive"/>
    <s v="MOVIE"/>
    <s v="A getaway driver is attracted to a female neighbor whose husband owes money to a local gangster. As a result he is drawn deeper into a dangerous underworld."/>
    <x v="59"/>
    <s v="none"/>
    <n v="147"/>
    <s v="['thriller', 'crime', 'drama', 'action']"/>
    <s v="['IN']"/>
    <n v="0"/>
    <s v="tt6593054"/>
    <n v="3.1"/>
    <n v="7671"/>
    <n v="19.937000000000001"/>
    <n v="5.4"/>
  </r>
  <r>
    <s v="tm948100"/>
    <s v="Footfairy"/>
    <s v="MOVIE"/>
    <s v="The plot is set in Mumbai, a city of dream and land of opportunities. The psychological crime thriller showcases an intriguing chase between a serial killer with a distinctive fetish and CBI officer named Gulshan. In the serial killer's point of view, the film explores the fugitive's darkest desire for momentary pleasure."/>
    <x v="60"/>
    <s v="none"/>
    <n v="115"/>
    <s v="['crime', 'thriller']"/>
    <s v="['IN']"/>
    <n v="0"/>
    <s v="tt13130532"/>
    <n v="4.9000000000000004"/>
    <n v="358"/>
    <n v="1.0209999999999999"/>
    <n v="5"/>
  </r>
  <r>
    <s v="tm857399"/>
    <s v="Marc Maron: End Times Fun"/>
    <s v="MOVIE"/>
    <s v="Marc Maron wades through a swamp of vitamin hustlers, evangelicals and grown male nerd children, culminating in a gleefully filthy end-times fantasy."/>
    <x v="60"/>
    <s v="none"/>
    <n v="71"/>
    <s v="['comedy', 'documentation']"/>
    <s v="['US']"/>
    <n v="0"/>
    <s v="tt11810418"/>
    <n v="6.8"/>
    <n v="1934"/>
    <n v="2.8639999999999999"/>
    <n v="7"/>
  </r>
  <r>
    <s v="ts237014"/>
    <s v="Her Mother's Killer"/>
    <s v="SHOW"/>
    <s v="Nearly 30 years after her mom's murder, a political strategist launches a calculated plan to ruin the Colombian presidential candidate who killed her."/>
    <x v="60"/>
    <s v="none"/>
    <n v="45"/>
    <s v="['drama']"/>
    <s v="['CO']"/>
    <n v="1"/>
    <s v="Unkown"/>
    <n v="6.6"/>
    <n v="2234"/>
    <n v="12.244999999999999"/>
    <n v="7.5"/>
  </r>
  <r>
    <s v="tm941382"/>
    <s v="Stand by Me Doraemon 2"/>
    <s v="MOVIE"/>
    <s v="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
    <x v="60"/>
    <s v="PG"/>
    <n v="96"/>
    <s v="['scifi', 'animation', 'comedy', 'drama', 'family', 'fantasy']"/>
    <s v="['JP']"/>
    <n v="0"/>
    <s v="tt13428402"/>
    <n v="7.5"/>
    <n v="3791"/>
    <n v="17.829999999999998"/>
    <n v="7.6"/>
  </r>
  <r>
    <s v="tm571805"/>
    <s v="Otherhood"/>
    <s v="MOVIE"/>
    <s v="A grounded, soulful, celebratory comedy about three mothers and their adult sons. The film explores the stage after motherhood, Otherhood, when you have to redefine your relationship with your children, friends, spouse, and most importantly, yourself."/>
    <x v="59"/>
    <s v="R"/>
    <n v="100"/>
    <s v="['comedy']"/>
    <s v="['US', 'GB']"/>
    <n v="0"/>
    <s v="tt4180560"/>
    <n v="6.1"/>
    <n v="11275"/>
    <n v="9.31"/>
    <n v="6.2"/>
  </r>
  <r>
    <s v="tm931330"/>
    <s v="BLACKPINK: Light Up the Sky"/>
    <s v="MOVIE"/>
    <s v="Record-shattering Korean girl band BLACKPINK tell their story â€”  and detail the hard fought journey of the dreams and trials behind their meteoric rise."/>
    <x v="60"/>
    <s v="PG-13"/>
    <n v="79"/>
    <s v="['documentation', 'music']"/>
    <s v="['US']"/>
    <n v="0"/>
    <s v="tt13058290"/>
    <n v="7.3"/>
    <n v="6427"/>
    <n v="10.808999999999999"/>
    <n v="8.4"/>
  </r>
  <r>
    <s v="ts351349"/>
    <s v="Street Food: Latin America"/>
    <s v="SHOW"/>
    <s v="In this vibrant docuseries, Latin American chefs tell their stories and bring a taste of tradition and innovation to their delicious offerings."/>
    <x v="60"/>
    <s v="TV-PG"/>
    <n v="35"/>
    <s v="['documentation']"/>
    <s v="['US']"/>
    <n v="1"/>
    <s v="tt12742136"/>
    <n v="7.8"/>
    <n v="1313"/>
    <n v="8.2309999999999999"/>
    <n v="7.2"/>
  </r>
  <r>
    <s v="tm981863"/>
    <s v="Ammar"/>
    <s v="MOVIE"/>
    <s v="The events of the film revolve around an unfortunate family that arrives at the Al-Gharib palace, and the joy of the couple and their three sons in their new home soon dissipates after the house gradually begins to absorb them one by one into a terrifying world full of old crimes that occurred between its walls, or that the ill-fated walls were behind those crimes."/>
    <x v="60"/>
    <s v="none"/>
    <n v="90"/>
    <s v="['horror']"/>
    <s v="[]"/>
    <n v="0"/>
    <s v="tt13495586"/>
    <n v="2.6"/>
    <n v="71"/>
    <n v="5.3760000000000003"/>
    <n v="6.9"/>
  </r>
  <r>
    <s v="tm932201"/>
    <s v="Hope Frozen"/>
    <s v="MOVIE"/>
    <s v="A Buddhist scientist from Bangkok decides to cryo-preserve his daughter's brain. As scandal swirls around the family, they struggle to grieve a child that, in their view, is suspended between death and a future reawakening."/>
    <x v="59"/>
    <s v="none"/>
    <n v="75"/>
    <s v="['documentation']"/>
    <s v="['TH', 'US']"/>
    <n v="0"/>
    <s v="Unkown"/>
    <n v="6.6"/>
    <n v="2234"/>
    <n v="2.206"/>
    <n v="8.1999999999999993"/>
  </r>
  <r>
    <s v="ts314647"/>
    <s v="Patton Oswalt: I Love Everything"/>
    <s v="SHOW"/>
    <s v="Turning 50. Finding love again. Buying a house. Experiencing existential dread at Denny's. Life comes at Patton Oswalt fast in this stand-up special."/>
    <x v="60"/>
    <s v="none"/>
    <n v="60"/>
    <s v="[]"/>
    <s v="[]"/>
    <n v="1"/>
    <s v="Unkown"/>
    <n v="6.6"/>
    <n v="2234"/>
    <n v="6.8209999999999997"/>
    <n v="6.9"/>
  </r>
  <r>
    <s v="tm494731"/>
    <s v="Sextuplets"/>
    <s v="MOVIE"/>
    <s v="Father-to-be Alan is shocked to learn that he was born a sextuplet. With his newfound brother Russell riding shotgun, the duo sets out on a hilarious journey to reunite with their remaining long-lost siblings."/>
    <x v="59"/>
    <s v="none"/>
    <n v="97"/>
    <s v="['comedy']"/>
    <s v="['US']"/>
    <n v="0"/>
    <s v="tt8976710"/>
    <n v="4.4000000000000004"/>
    <n v="8528"/>
    <n v="27.608000000000001"/>
    <n v="6.3"/>
  </r>
  <r>
    <s v="tm470378"/>
    <s v="ReMastered: Devil at the Crossroads"/>
    <s v="MOVIE"/>
    <s v="Robert Johnson was one of the most influential blues guitarists ever. Even before his early death, fans wondered if he'd made a pact with the Devil."/>
    <x v="59"/>
    <s v="none"/>
    <n v="48"/>
    <s v="['documentation', 'music']"/>
    <s v="['US']"/>
    <n v="0"/>
    <s v="tt9046574"/>
    <n v="7"/>
    <n v="2748"/>
    <n v="9.6630000000000003"/>
    <n v="6.9"/>
  </r>
  <r>
    <s v="tm1081074"/>
    <s v="Justine"/>
    <s v="MOVIE"/>
    <s v="A woman dealing with the loss of her husband, the struggle of parenthood and finding work in a new state finds solace in her relationship with an 8 year old physically disabled girl named Justine who she takes care of."/>
    <x v="59"/>
    <s v="none"/>
    <n v="105"/>
    <s v="['drama']"/>
    <s v="['US']"/>
    <n v="0"/>
    <s v="tt8202262"/>
    <n v="6.7"/>
    <n v="719"/>
    <n v="2.4180000000000001"/>
    <n v="6.8"/>
  </r>
  <r>
    <s v="ts105601"/>
    <s v="Archibald's Next Big Thing"/>
    <s v="SHOW"/>
    <s v="The adventures of a care-free Chicken named Archibald."/>
    <x v="59"/>
    <s v="TV-Y7"/>
    <n v="23"/>
    <s v="['family', 'fantasy', 'scifi', 'animation', 'comedy', 'action']"/>
    <s v="['US']"/>
    <n v="2"/>
    <s v="tt9165404"/>
    <n v="7.5"/>
    <n v="289"/>
    <n v="6.4530000000000003"/>
    <n v="8"/>
  </r>
  <r>
    <s v="ts269844"/>
    <s v="Paava Kadhaigal"/>
    <s v="SHOW"/>
    <s v="At times dark, at times disturbing, four short films explore stories of those who dare to dream and desire â€” and those determined to stand in their way."/>
    <x v="60"/>
    <s v="none"/>
    <n v="37"/>
    <s v="['drama', 'family']"/>
    <s v="['IN']"/>
    <n v="1"/>
    <s v="tt13206988"/>
    <n v="8.1"/>
    <n v="6710"/>
    <n v="1.4"/>
    <n v="8.1"/>
  </r>
  <r>
    <s v="ts101874"/>
    <s v="Frontera Verde"/>
    <s v="SHOW"/>
    <s v="When a young BogotÃ¡-based detective gets drawn into the jungle to investigate four femicides, she uncovers magic, an evil plot and her own true origins."/>
    <x v="59"/>
    <s v="none"/>
    <n v="41"/>
    <s v="['crime', 'drama', 'thriller', 'scifi']"/>
    <s v="['CO']"/>
    <n v="1"/>
    <s v="tt9641192"/>
    <n v="7.2"/>
    <n v="2523"/>
    <n v="8.8689999999999998"/>
    <n v="6.8"/>
  </r>
  <r>
    <s v="ts89656"/>
    <s v="The Legend of White Snake"/>
    <s v="SHOW"/>
    <s v="Provoked by the actions of a seemingly sly human, an ancient snake spirit takes on a human form, in order to prove him a fraud. Convinced sheâ€™s doing the world a favor, Bai Su Zhen challenges Xu Xuan to a contest of skill but what starts as a heated rivalry soon turns to burning passion. Faced with opposition from every side, Bai Su Zhen and Xu Xuanâ€™s love is put to the test time and time again."/>
    <x v="59"/>
    <s v="TV-14"/>
    <n v="46"/>
    <s v="['drama', 'scifi', 'fantasy']"/>
    <s v="['CN']"/>
    <n v="1"/>
    <s v="tt10628250"/>
    <n v="7.3"/>
    <n v="237"/>
    <n v="8.3689999999999998"/>
    <n v="8.1999999999999993"/>
  </r>
  <r>
    <s v="tm452962"/>
    <s v="Eye for an Eye"/>
    <s v="MOVIE"/>
    <s v="Mario, an exemplary man, lives in a village on the Galician coast. In the old peopleâ€™s home, where he works as a nurse, everyone appreciates him. When the best known narco in the area, Antonio PadÃ­n, recently released from prison, enters the residence, Mario tries to make Antonio feel at home.  Now, PadÃ­n's two sons, Kike and ToÃ±o, are in charge of the family business. The failure of an operation will put Kike in jail and cause them to owe a large debt to a Colombian supplier. ToÃ±o will turn to the nurse to try to convince his father to assume the debt. But Mario has his own plans."/>
    <x v="59"/>
    <s v="none"/>
    <n v="107"/>
    <s v="['drama', 'thriller', 'crime', 'action', 'european']"/>
    <s v="['US', 'FR', 'ES']"/>
    <n v="0"/>
    <s v="tt7967412"/>
    <n v="6.6"/>
    <n v="7625"/>
    <n v="10.68"/>
    <n v="6.7"/>
  </r>
  <r>
    <s v="ts267956"/>
    <s v="Ethos"/>
    <s v="SHOW"/>
    <s v="A group of unique characters from dramatically different socio-cultural backgrounds meeting in startling circumstances in the vibrant and colorful city of Istanbul, some by chance and some by force of will."/>
    <x v="60"/>
    <s v="none"/>
    <n v="49"/>
    <s v="['drama', 'thriller']"/>
    <s v="['TR']"/>
    <n v="1"/>
    <s v="Unkown"/>
    <n v="6.6"/>
    <n v="2234"/>
    <n v="8.766"/>
    <n v="7.9"/>
  </r>
  <r>
    <s v="ts217389"/>
    <s v="Masaba Masaba"/>
    <s v="SHOW"/>
    <s v="Real life mom-daughter duo Neena and Masaba Gupta play versions of themselves in this playful, fictional peek into their lives in fashion and film."/>
    <x v="60"/>
    <s v="TV-MA"/>
    <n v="28"/>
    <s v="['comedy', 'drama']"/>
    <s v="['IN']"/>
    <n v="2"/>
    <s v="tt10655506"/>
    <n v="6.7"/>
    <n v="1760"/>
    <n v="8.4079999999999995"/>
    <n v="9"/>
  </r>
  <r>
    <s v="ts236332"/>
    <s v="Absurd Planet"/>
    <s v="SHOW"/>
    <s v="A cast of quirky critters and Mother Nature herself narrate this funny science series, which peeks into the lives of Earth's most incredible animals."/>
    <x v="60"/>
    <s v="TV-PG"/>
    <n v="20"/>
    <s v="['documentation']"/>
    <s v="['US']"/>
    <n v="1"/>
    <s v="tt12027008"/>
    <n v="3.9"/>
    <n v="1483"/>
    <n v="10.16"/>
    <n v="5.9"/>
  </r>
  <r>
    <s v="tm898169"/>
    <s v="If Anything Happens I Love You"/>
    <s v="MOVIE"/>
    <s v="Grieving parents journey through an emotional void as they mourn the loss of a child in the aftermath of a tragic school shooting."/>
    <x v="60"/>
    <s v="PG"/>
    <n v="12"/>
    <s v="['drama', 'animation']"/>
    <s v="['US']"/>
    <n v="0"/>
    <s v="Unkown"/>
    <n v="6.6"/>
    <n v="2234"/>
    <n v="10.718"/>
    <n v="7.8"/>
  </r>
  <r>
    <s v="ts85510"/>
    <s v="Rhythm + Flow"/>
    <s v="SHOW"/>
    <s v="In this music competition show, judges Tip â€œT.I.â€ Harris, Cardi B and Chance the Rapper hit the streets to find the next rap superstar."/>
    <x v="59"/>
    <s v="TV-MA"/>
    <n v="56"/>
    <s v="['reality', 'music']"/>
    <s v="['US']"/>
    <n v="2"/>
    <s v="tt9278032"/>
    <n v="7.6"/>
    <n v="1600"/>
    <n v="4.5720000000000001"/>
    <n v="8.1999999999999993"/>
  </r>
  <r>
    <s v="ts187386"/>
    <s v="My Perfect Landing"/>
    <s v="SHOW"/>
    <s v="My Perfect Landing follows a family of gymnasts through their struggles of dealing with a life-changing move from Miami to Toronto, Canada."/>
    <x v="60"/>
    <s v="TV-G"/>
    <n v="25"/>
    <s v="['family']"/>
    <s v="['CA']"/>
    <n v="1"/>
    <s v="tt10268080"/>
    <n v="6.4"/>
    <n v="175"/>
    <n v="5.31"/>
    <n v="9.1999999999999993"/>
  </r>
  <r>
    <s v="tm894619"/>
    <s v="Feel the Beat"/>
    <s v="MOVIE"/>
    <s v="After failing to make it on Broadway, April returns to her hometown and reluctantly begins training a misfit group of young dancers for a competition."/>
    <x v="60"/>
    <s v="G"/>
    <n v="107"/>
    <s v="['comedy', 'drama', 'family']"/>
    <s v="['US', 'CA']"/>
    <n v="0"/>
    <s v="tt10714856"/>
    <n v="6.3"/>
    <n v="10967"/>
    <n v="18.004000000000001"/>
    <n v="7.7"/>
  </r>
  <r>
    <s v="tm458893"/>
    <s v="Oh, Ramona!"/>
    <s v="MOVIE"/>
    <s v="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quot;Suge-o, Ramona!&quot;."/>
    <x v="59"/>
    <s v="R"/>
    <n v="109"/>
    <s v="['comedy', 'romance', 'european']"/>
    <s v="['RO']"/>
    <n v="0"/>
    <s v="tt7200946"/>
    <n v="4.8"/>
    <n v="8895"/>
    <n v="20.224"/>
    <n v="5.7"/>
  </r>
  <r>
    <s v="tm897170"/>
    <s v="Furie"/>
    <s v="MOVIE"/>
    <s v="Paul Diallo, a history teacher, lives a quiet life with his wife and kid. During summertime, he lends his house to his sonâ€™s babysitter and her boyfriend. When they return, the Diallo family finds a closed door â€“ locks have been changed and the new occupants maintain they are in Â« their home Â». With no one to turn to, Paul gets closer to Mickey, a shady local man with a penchant for all things extreme and illegal. Soon the once anti-violent teacher is approaching the point of no returnâ€¦"/>
    <x v="59"/>
    <s v="none"/>
    <n v="98"/>
    <s v="['thriller', 'drama', 'horror']"/>
    <s v="['FR']"/>
    <n v="0"/>
    <s v="tt8246392"/>
    <n v="5.6"/>
    <n v="2766"/>
    <n v="12.401999999999999"/>
    <n v="5.8"/>
  </r>
  <r>
    <s v="ts254767"/>
    <s v="Whose Vote Counts, Explained"/>
    <s v="SHOW"/>
    <s v="The right to vote is at the foundation of America's democracy. But not every vote is created equal. How does the system work, and can it be fixed?"/>
    <x v="60"/>
    <s v="TV-PG"/>
    <n v="25"/>
    <s v="['documentation']"/>
    <s v="[]"/>
    <n v="1"/>
    <s v="tt13005714"/>
    <n v="7.3"/>
    <n v="1158"/>
    <n v="4.9240000000000004"/>
    <n v="7.6"/>
  </r>
  <r>
    <s v="tm449590"/>
    <s v="Rattlesnake"/>
    <s v="MOVIE"/>
    <s v="After a mysterious woman saves her daughter from a deadly snakebite, a single mother must repay the debt by killing a stranger before sundown."/>
    <x v="59"/>
    <s v="none"/>
    <n v="85"/>
    <s v="['horror', 'thriller', 'crime', 'drama']"/>
    <s v="['US']"/>
    <n v="0"/>
    <s v="tt9257484"/>
    <n v="4.5999999999999996"/>
    <n v="8629"/>
    <n v="14.704000000000001"/>
    <n v="5.2"/>
  </r>
  <r>
    <s v="tm884581"/>
    <s v="Rich in Love"/>
    <s v="MOVIE"/>
    <s v="Working incognito at his rich dad's company to test his own merits, Teto falls for Paula and tells her he grew up poor, a lie that spins out of control."/>
    <x v="60"/>
    <s v="none"/>
    <n v="104"/>
    <s v="['comedy', 'romance', 'music']"/>
    <s v="['BR']"/>
    <n v="0"/>
    <s v="tt10329566"/>
    <n v="6"/>
    <n v="2687"/>
    <n v="15.16"/>
    <n v="7.8"/>
  </r>
  <r>
    <s v="ts104168"/>
    <s v="El DragÃ³n: Return of a Warrior"/>
    <s v="SHOW"/>
    <s v="After the murder of his parents when he was a little kid, Mexican Miguel Garza is sent away to Japan. 20 years later, he has to go back to his home country as the new heir of his family's cartel."/>
    <x v="59"/>
    <s v="TV-MA"/>
    <n v="45"/>
    <s v="['action', 'drama']"/>
    <s v="['US']"/>
    <n v="2"/>
    <s v="tt9281190"/>
    <n v="6.8"/>
    <n v="1872"/>
    <n v="36.514000000000003"/>
    <n v="7.4"/>
  </r>
  <r>
    <s v="ts221363"/>
    <s v="Criminal: Germany"/>
    <s v="SHOW"/>
    <s v="In the interview room, detectives go head-to-head with suspects and try to get to the truthâ€”even if it means breaking the rules and risking it all."/>
    <x v="59"/>
    <s v="TV-MA"/>
    <n v="44"/>
    <s v="['drama', 'crime']"/>
    <s v="['DE']"/>
    <n v="1"/>
    <s v="tt10986056"/>
    <n v="7.6"/>
    <n v="5209"/>
    <n v="6.9279999999999999"/>
    <n v="7.1"/>
  </r>
  <r>
    <s v="ts222049"/>
    <s v="Who Killed Malcolm X?"/>
    <s v="SHOW"/>
    <s v="Activist Abdur-Rahman Muhammad begins his own investigation into the perplexing details surrounding the assassination of civil rights leader Malcolm X."/>
    <x v="59"/>
    <s v="TV-MA"/>
    <n v="43"/>
    <s v="['crime', 'history', 'documentation']"/>
    <s v="['US']"/>
    <n v="1"/>
    <s v="tt10948316"/>
    <n v="7.6"/>
    <n v="2152"/>
    <n v="2.1"/>
    <n v="7.5"/>
  </r>
  <r>
    <s v="tm898262"/>
    <s v="Coven"/>
    <s v="MOVIE"/>
    <s v="French Basque Country, year 1609. The men of a small fishing village have gone to sea. Judge Rostegui, who has been charged by the king with ridding the country of the devil's wiles, arrests Ana and her friends and accuses them of witchcraft."/>
    <x v="60"/>
    <s v="none"/>
    <n v="92"/>
    <s v="['drama', 'history', 'thriller', 'horror', 'action']"/>
    <s v="['ES', 'FR', 'AR']"/>
    <n v="0"/>
    <s v="tt9916362"/>
    <n v="6.4"/>
    <n v="4754"/>
    <n v="7.9809999999999999"/>
    <n v="6.7519999999999998"/>
  </r>
  <r>
    <s v="tm462611"/>
    <s v="Ready to Mingle"/>
    <s v="MOVIE"/>
    <s v="A wannabe bride seeks professional help to find a husband and in the process finds herself."/>
    <x v="59"/>
    <s v="none"/>
    <n v="97"/>
    <s v="['romance', 'comedy']"/>
    <s v="['MX']"/>
    <n v="0"/>
    <s v="tt6736198"/>
    <n v="5.9"/>
    <n v="2370"/>
    <n v="9.6530000000000005"/>
    <n v="6.8"/>
  </r>
  <r>
    <s v="tm844513"/>
    <s v="M8 - When Death Rescues Life"/>
    <s v="MOVIE"/>
    <s v="When MaurÃ­cio becomes a student at a top medical school, he becomes obsessed with a mystery linked to the dead bodies used for dissection."/>
    <x v="59"/>
    <s v="none"/>
    <n v="84"/>
    <s v="['thriller', 'drama']"/>
    <s v="['BR']"/>
    <n v="0"/>
    <s v="tt11321572"/>
    <n v="7"/>
    <n v="630"/>
    <n v="2.7719999999999998"/>
    <n v="7.8"/>
  </r>
  <r>
    <s v="tm854876"/>
    <s v="Out of My League"/>
    <s v="MOVIE"/>
    <s v="Marta may be an orphan, and she may be affected by a lethal illness, yet she is the most positive person one can meet. She wants a boy to fall for her. Not any boy - the most handsome of them all. One day, she may have found her match."/>
    <x v="60"/>
    <s v="none"/>
    <n v="90"/>
    <s v="['romance', 'comedy', 'drama', 'european']"/>
    <s v="['IT']"/>
    <n v="0"/>
    <s v="tt11154906"/>
    <n v="6.1"/>
    <n v="2734"/>
    <n v="12.019"/>
    <n v="7"/>
  </r>
  <r>
    <s v="ts237071"/>
    <s v="The Forest of Love: Deep Cut"/>
    <s v="SHOW"/>
    <s v="Nothing's as it seems when a charismatic conman and an aspiring film crew delve into the lives of two emotionally scarred women."/>
    <x v="60"/>
    <s v="TV-MA"/>
    <n v="40"/>
    <s v="['drama', 'crime', 'horror', 'thriller']"/>
    <s v="['JP']"/>
    <n v="1"/>
    <s v="tt12079236"/>
    <n v="6.8"/>
    <n v="453"/>
    <n v="6.0720000000000001"/>
    <n v="7"/>
  </r>
  <r>
    <s v="tm987599"/>
    <s v="Best of Stand-up 2020"/>
    <s v="MOVIE"/>
    <s v="Unnecessary milk substitutes. Bad passwords. Burlap underpants. 2020 may have sucked, but thankfully the jokes didn't."/>
    <x v="60"/>
    <s v="none"/>
    <n v="76"/>
    <s v="['comedy']"/>
    <s v="['US']"/>
    <n v="0"/>
    <s v="tt13649688"/>
    <n v="5.4"/>
    <n v="632"/>
    <n v="5.4729999999999999"/>
    <n v="5.9"/>
  </r>
  <r>
    <s v="tm462778"/>
    <s v="Jimmy Carr: The Best of Ultimate Gold Greatest Hits"/>
    <s v="MOVIE"/>
    <s v="Nothing is off limits as Jimmy Carr serves up the most outrageous jokes from his stand-up career in a special that's not for the faint of heart."/>
    <x v="59"/>
    <s v="none"/>
    <n v="58"/>
    <s v="['comedy']"/>
    <s v="['US']"/>
    <n v="0"/>
    <s v="tt9817258"/>
    <n v="7.3"/>
    <n v="2325"/>
    <n v="4.3529999999999998"/>
    <n v="6.9"/>
  </r>
  <r>
    <s v="tm890660"/>
    <s v="The Paramedic"/>
    <s v="MOVIE"/>
    <s v="Unable to face his new reality in a wheelchair, Ãngel develops a deadly obsession with the woman who left him and unleashes a sinister revenge plot."/>
    <x v="60"/>
    <s v="none"/>
    <n v="94"/>
    <s v="['thriller', 'action', 'crime', 'drama']"/>
    <s v="['ES']"/>
    <n v="0"/>
    <s v="tt11127690"/>
    <n v="5.7"/>
    <n v="12396"/>
    <n v="11.497"/>
    <n v="6.1"/>
  </r>
  <r>
    <s v="tm421560"/>
    <s v="Let's Dance"/>
    <s v="MOVIE"/>
    <s v="After his crew breaks up, a gifted but insecure hip-hop dancer teaches at a top ballet school in Paris, where he falls for an aspiring ballerina."/>
    <x v="59"/>
    <s v="none"/>
    <n v="109"/>
    <s v="['drama', 'comedy', 'music', 'family']"/>
    <s v="['BE', 'FR']"/>
    <n v="0"/>
    <s v="tt8599746"/>
    <n v="5.9"/>
    <n v="1412"/>
    <n v="6.7720000000000002"/>
    <n v="6.5"/>
  </r>
  <r>
    <s v="tm857397"/>
    <s v="A Life of Speed: The Juan Manuel Fangio Story"/>
    <s v="MOVIE"/>
    <s v="Juan Manuel Fangio was the Formula One king, winning five world championships in the early 1950s â€” before protective gear or safety features were used."/>
    <x v="60"/>
    <s v="none"/>
    <n v="92"/>
    <s v="['documentation', 'sport']"/>
    <s v="['AR']"/>
    <n v="0"/>
    <s v="tt11829302"/>
    <n v="6.9"/>
    <n v="1854"/>
    <n v="5.8259999999999996"/>
    <n v="7.2"/>
  </r>
  <r>
    <s v="tm472766"/>
    <s v="Kardec"/>
    <s v="MOVIE"/>
    <s v="The story of Allan Kardec, from his days as an educator to his contribution to the spiritist codification."/>
    <x v="59"/>
    <s v="none"/>
    <n v="110"/>
    <s v="['drama']"/>
    <s v="['BR']"/>
    <n v="0"/>
    <s v="tt9213932"/>
    <n v="6.1"/>
    <n v="1543"/>
    <n v="9.57"/>
    <n v="6.7"/>
  </r>
  <r>
    <s v="tm460360"/>
    <s v="4 latas"/>
    <s v="MOVIE"/>
    <s v="To find Joseba, a dying friend, and see him reunite with his daughter Ely, two old friends, Jean Pierre and Tocho, embark with her on a road trip through the Sahara desert, from Spain to Mali."/>
    <x v="59"/>
    <s v="none"/>
    <n v="105"/>
    <s v="['comedy', 'drama', 'european']"/>
    <s v="['ES', 'FR']"/>
    <n v="0"/>
    <s v="tt8242160"/>
    <n v="5.9"/>
    <n v="3268"/>
    <n v="7.4630000000000001"/>
    <n v="5.8"/>
  </r>
  <r>
    <s v="tm973536"/>
    <s v="Kevin Hart: Zero F**ks Given"/>
    <s v="MOVIE"/>
    <s v="Kevin Hart serves up laughs and brick oven pizza from the comfort of his home, and dishes on male group chats, sex after 40 and life with COVID-19."/>
    <x v="60"/>
    <s v="R"/>
    <n v="69"/>
    <s v="['comedy']"/>
    <s v="['US']"/>
    <n v="0"/>
    <s v="tt13433082"/>
    <n v="6"/>
    <n v="3422"/>
    <n v="5.2110000000000003"/>
    <n v="7"/>
  </r>
  <r>
    <s v="ts191121"/>
    <s v="Reality Z"/>
    <s v="SHOW"/>
    <s v="A zombie apocalypse that imprisons participants and producers of a reality show called Olimpo, The House of the Gods. The studio becomes a shelter for those who seek salvation in Rio de Janeiro where chaos and hopelessness begin to rule."/>
    <x v="60"/>
    <s v="TV-MA"/>
    <n v="31"/>
    <s v="['comedy', 'horror', 'scifi']"/>
    <s v="['BR']"/>
    <n v="1"/>
    <s v="tt10241238"/>
    <n v="5.6"/>
    <n v="2487"/>
    <n v="11.161"/>
    <n v="6.8"/>
  </r>
  <r>
    <s v="ts213232"/>
    <s v="Awake: The Million Dollar Game"/>
    <s v="SHOW"/>
    <s v="Sleepless for 24 hours, contestants in the comedy game show stumble through challenges both eccentric and everyday for a chance at a $1 million prize."/>
    <x v="59"/>
    <s v="TV-PG"/>
    <n v="38"/>
    <s v="['reality']"/>
    <s v="['US']"/>
    <n v="1"/>
    <s v="tt10370956"/>
    <n v="5.9"/>
    <n v="783"/>
    <n v="0.70599999999999996"/>
    <n v="6.2"/>
  </r>
  <r>
    <s v="tm462660"/>
    <s v="Inhuman Kiss"/>
    <s v="MOVIE"/>
    <s v="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
    <x v="59"/>
    <s v="none"/>
    <n v="122"/>
    <s v="['horror', 'drama', 'romance']"/>
    <s v="['TH']"/>
    <n v="0"/>
    <s v="tt9799992"/>
    <n v="6.4"/>
    <n v="1783"/>
    <n v="11.895"/>
    <n v="6.3"/>
  </r>
  <r>
    <s v="ts251378"/>
    <s v="Mystery Lab"/>
    <s v="SHOW"/>
    <s v="Host Felipe Castanhari explores science, history, mysteries and marvels, uncovering mind-blowing facts with help from his lab buddies."/>
    <x v="60"/>
    <s v="TV-PG"/>
    <n v="26"/>
    <s v="['comedy', 'family', 'documentation', 'animation']"/>
    <s v="['BR']"/>
    <n v="1"/>
    <s v="tt12723962"/>
    <n v="7.4"/>
    <n v="782"/>
    <n v="1.8580000000000001"/>
    <n v="7.4"/>
  </r>
  <r>
    <s v="ts218890"/>
    <s v="Drifting Dragons"/>
    <s v="SHOW"/>
    <s v="Dragons, the rulers of the sky. To many people on the surface, they are a dire threat, but at the same time, a valuable source of medicine, oil, and food. There are those who hunt the dragons. They travel the skies in dragon-hunting airships. This is the story of one of those ships, the â€œQuin Zaza,â€ and its crew."/>
    <x v="60"/>
    <s v="TV-14"/>
    <n v="24"/>
    <s v="['animation', 'action', 'scifi', 'fantasy']"/>
    <s v="['JP']"/>
    <n v="1"/>
    <s v="tt11418344"/>
    <n v="6"/>
    <n v="591"/>
    <n v="6.9050000000000002"/>
    <n v="7.7"/>
  </r>
  <r>
    <s v="ts268592"/>
    <s v="Beyblade Burst Rise"/>
    <s v="SHOW"/>
    <s v="Beyblade Burst Rise, also known as Beyblade Burst GT (ãƒ™ã‚¤ãƒ–ãƒ¬ãƒ¼ãƒ‰ãƒãƒ¼ã‚¹ãƒˆGT(ã‚¬ãƒ), BeiburÄ“do BÄsuto Gachi; Lit: Beyblade Burst Gachi) in Japan, is the fourth season of the Beyblade Burst anime, and the eleventh season of the Beyblade anime overall."/>
    <x v="59"/>
    <s v="none"/>
    <n v="23"/>
    <s v="['action', 'scifi', 'thriller', 'animation', 'fantasy', 'sport']"/>
    <s v="['XX']"/>
    <n v="1"/>
    <s v="tt11916718"/>
    <n v="6"/>
    <n v="175"/>
    <n v="1.1120000000000001"/>
    <n v="6.9"/>
  </r>
  <r>
    <s v="ts216593"/>
    <s v="Taco Chronicles"/>
    <s v="SHOW"/>
    <s v="Many of the most popular taco styles have long, rich, little-known histories. Explore some of them in this eye-opening, mouth-watering food adventure."/>
    <x v="59"/>
    <s v="TV-MA"/>
    <n v="30"/>
    <s v="['documentation']"/>
    <s v="['MX']"/>
    <n v="2"/>
    <s v="Unkown"/>
    <n v="6.6"/>
    <n v="2234"/>
    <n v="2.9289999999999998"/>
    <n v="7.9"/>
  </r>
  <r>
    <s v="ts241460"/>
    <s v="Whispers"/>
    <s v="SHOW"/>
    <s v="When suspicions grow around the death of their patriarch, an affluent family begin to peel back the truth as dark secrets come to light."/>
    <x v="60"/>
    <s v="TV-PG"/>
    <n v="42"/>
    <s v="['thriller', 'drama']"/>
    <s v="['SA']"/>
    <n v="2"/>
    <s v="Unkown"/>
    <n v="6.6"/>
    <n v="2234"/>
    <n v="1.835"/>
    <n v="8.3000000000000007"/>
  </r>
  <r>
    <s v="ts88552"/>
    <s v="Go! Live Your Way"/>
    <s v="SHOW"/>
    <s v="Charismatic MÃ­a gets a scholarship to an elite performing arts school, where she makes close friends but clashes with the owner's popular daughter."/>
    <x v="59"/>
    <s v="TV-Y7"/>
    <n v="40"/>
    <s v="['drama', 'romance', 'comedy', 'family']"/>
    <s v="['AR']"/>
    <n v="2"/>
    <s v="tt9654086"/>
    <n v="6.7"/>
    <n v="641"/>
    <n v="26.206"/>
    <n v="9.1"/>
  </r>
  <r>
    <s v="ts87361"/>
    <s v="Back with the Ex"/>
    <s v="SHOW"/>
    <s v="New beginnings or old baggage? Four singles have one chance to reignite romance with an ex -- or leave the past behind for good."/>
    <x v="59"/>
    <s v="none"/>
    <n v="45"/>
    <s v="['reality', 'comedy']"/>
    <s v="['AU']"/>
    <n v="1"/>
    <s v="tt11272424"/>
    <n v="6.2"/>
    <n v="632"/>
    <n v="1.4"/>
    <n v="8.3000000000000007"/>
  </r>
  <r>
    <s v="ts296153"/>
    <s v="Ashley Garcia: Genius in Love"/>
    <s v="SHOW"/>
    <s v="15-year-old scientist Ashley Garcia explores the great unknown of modern teendom after moving across the country to pursue a career in robotics."/>
    <x v="60"/>
    <s v="TV-PG"/>
    <n v="29"/>
    <s v="['comedy']"/>
    <s v="['US']"/>
    <n v="3"/>
    <s v="tt10380934"/>
    <n v="6.7"/>
    <n v="1211"/>
    <n v="11.279"/>
    <n v="7.8"/>
  </r>
  <r>
    <s v="tm946604"/>
    <s v="What We Wanted"/>
    <s v="MOVIE"/>
    <s v="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
    <x v="60"/>
    <s v="none"/>
    <n v="94"/>
    <s v="['drama']"/>
    <s v="['AT']"/>
    <n v="0"/>
    <s v="tt13279528"/>
    <n v="5.9"/>
    <n v="1808"/>
    <n v="4.6680000000000001"/>
    <n v="6"/>
  </r>
  <r>
    <s v="tm514257"/>
    <s v="The Legacy of the Bones"/>
    <s v="MOVIE"/>
    <s v="Inspector Amaia Salazar returns to the BaztÃ¡n's valley for a new case. And this time even the most beloved for her will not be safe."/>
    <x v="59"/>
    <s v="none"/>
    <n v="121"/>
    <s v="['crime', 'thriller', 'european']"/>
    <s v="['ES']"/>
    <n v="0"/>
    <s v="tt7304802"/>
    <n v="6.3"/>
    <n v="8876"/>
    <n v="11.988"/>
    <n v="6.6"/>
  </r>
  <r>
    <s v="tm933826"/>
    <s v="Serious Men"/>
    <s v="MOVIE"/>
    <s v="Tormented with his 'under-privileged' societal status, a father capitalizes on his son's newfound fame as a boy-genius. Little does he realize that the secret he harbors will destroy the very thing he loves the most."/>
    <x v="60"/>
    <s v="none"/>
    <n v="115"/>
    <s v="['drama', 'comedy']"/>
    <s v="['IN']"/>
    <n v="0"/>
    <s v="tt10230414"/>
    <n v="6.8"/>
    <n v="7505"/>
    <n v="2.7650000000000001"/>
    <n v="7"/>
  </r>
  <r>
    <s v="tm835432"/>
    <s v="Sky High"/>
    <s v="MOVIE"/>
    <s v="A commentary on Spanish society dressed as a thriller about the misadventures of a gang of young petty criminals after the real estate crash."/>
    <x v="60"/>
    <s v="none"/>
    <n v="121"/>
    <s v="['action', 'crime', 'thriller', 'drama', 'european']"/>
    <s v="['ES']"/>
    <n v="0"/>
    <s v="tt10978398"/>
    <n v="5.6"/>
    <n v="3532"/>
    <n v="27.138000000000002"/>
    <n v="6.2169999999999996"/>
  </r>
  <r>
    <s v="tm933447"/>
    <s v="Michael McIntyre: Showman"/>
    <s v="MOVIE"/>
    <s v="Charming comic Michael McIntyre talks family, technology, sharks, accents and the time he confused himself for a world leader in this stand-up special."/>
    <x v="60"/>
    <s v="none"/>
    <n v="62"/>
    <s v="['comedy']"/>
    <s v="[]"/>
    <n v="0"/>
    <s v="tt11860624"/>
    <n v="7.1"/>
    <n v="1255"/>
    <n v="2.0230000000000001"/>
    <n v="7.7"/>
  </r>
  <r>
    <s v="ts224164"/>
    <s v="Night on Earth"/>
    <s v="SHOW"/>
    <s v="This nature seriesâ€™ new technology lifts nightâ€™s veil to reveal the hidden lives of the worldâ€™s creatures, from lions on the hunt to bats on the wing."/>
    <x v="60"/>
    <s v="TV-PG"/>
    <n v="49"/>
    <s v="['documentation']"/>
    <s v="['GB']"/>
    <n v="1"/>
    <s v="Unkown"/>
    <n v="6.6"/>
    <n v="2234"/>
    <n v="10.308999999999999"/>
    <n v="7.4"/>
  </r>
  <r>
    <s v="tm1147120"/>
    <s v="The Witcher Bestiary Season 1, Part 2"/>
    <s v="MOVIE"/>
    <s v="Basilisks, dragons and more beasts haunt the Continent. Explore the mythologies of the mysterious monsters Geralt hunts to earn the coins tossed his way."/>
    <x v="60"/>
    <s v="none"/>
    <n v="10"/>
    <s v="['documentation']"/>
    <s v="['US']"/>
    <n v="0"/>
    <s v="Unkown"/>
    <n v="6.6"/>
    <n v="2234"/>
    <n v="4.2160000000000002"/>
    <n v="4.8"/>
  </r>
  <r>
    <s v="tm453098"/>
    <s v="Svaha: The Sixth Finger"/>
    <s v="MOVIE"/>
    <s v="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
    <x v="59"/>
    <s v="none"/>
    <n v="122"/>
    <s v="['thriller', 'crime', 'horror']"/>
    <s v="['KR']"/>
    <n v="0"/>
    <s v="tt7299298"/>
    <n v="6.2"/>
    <n v="3947"/>
    <n v="12.74"/>
    <n v="6.6"/>
  </r>
  <r>
    <s v="ts270465"/>
    <s v="SanPa: Sins of the Savior"/>
    <s v="SHOW"/>
    <s v="Amidst a heroin crisis, Vincenzo Muccioli cared for the addicted, earning him fierce public devotion -- even as charges of violence began to mount."/>
    <x v="60"/>
    <s v="none"/>
    <n v="60"/>
    <s v="['documentation', 'history', 'crime']"/>
    <s v="['IT']"/>
    <n v="1"/>
    <s v="tt13731400"/>
    <n v="7.8"/>
    <n v="1526"/>
    <n v="1.7749999999999999"/>
    <n v="7.6"/>
  </r>
  <r>
    <s v="tm886283"/>
    <s v="Legacy of Lies"/>
    <s v="MOVIE"/>
    <s v="An ex-MI6 agent is thrown back into the world of espionage and high stakes to uncover the shocking truth about operations conducted by unknown secret services."/>
    <x v="60"/>
    <s v="R"/>
    <n v="101"/>
    <s v="['thriller', 'action']"/>
    <s v="['NL', 'PL', 'UA', 'GB', 'US']"/>
    <n v="0"/>
    <s v="tt6834916"/>
    <n v="5"/>
    <n v="3493"/>
    <n v="10.179"/>
    <n v="5.6"/>
  </r>
  <r>
    <s v="ts214192"/>
    <s v="El Final del ParaÃ­so"/>
    <s v="SHOW"/>
    <s v="Catalina Santana's new mission will force her to face demons that threaten to destroy her and her family."/>
    <x v="59"/>
    <s v="TV-MA"/>
    <n v="50"/>
    <s v="['drama', 'action']"/>
    <s v="['MX']"/>
    <n v="1"/>
    <s v="tt10367818"/>
    <n v="5.0999999999999996"/>
    <n v="221"/>
    <n v="105.774"/>
    <n v="4"/>
  </r>
  <r>
    <s v="tm920096"/>
    <s v="Definition Please"/>
    <s v="MOVIE"/>
    <s v="The story of Monica Chowdry, a National Spelling Bee champâ€¦from 15 years ago. Life hasnâ€™t quite panned out as expected for Monica since her big win. When her estranged older brother returns home to help care for their sick mother, the siblings must find a way to reconcile."/>
    <x v="60"/>
    <s v="none"/>
    <n v="91"/>
    <s v="['drama', 'comedy']"/>
    <s v="[]"/>
    <n v="0"/>
    <s v="tt10395748"/>
    <n v="5.5"/>
    <n v="168"/>
    <n v="1.7849999999999999"/>
    <n v="1"/>
  </r>
  <r>
    <s v="ts250871"/>
    <s v="The Business of Drugs"/>
    <s v="SHOW"/>
    <s v="To detail how drugs push people into risky â€” even deadly â€” behaviors, a former CIA analyst investigates the economics of six illicit substances."/>
    <x v="60"/>
    <s v="TV-MA"/>
    <n v="43"/>
    <s v="['documentation', 'crime']"/>
    <s v="['US']"/>
    <n v="1"/>
    <s v="tt12588416"/>
    <n v="7.2"/>
    <n v="1671"/>
    <n v="5.5880000000000001"/>
    <n v="7"/>
  </r>
  <r>
    <s v="ts252141"/>
    <s v="Alien TV"/>
    <s v="SHOW"/>
    <s v="Alien reporters Ixbee, Pixbee and Squee travel to a lovely but odd planet called Earth, where they attempt to make sense of humans and their hobbies."/>
    <x v="60"/>
    <s v="TV-Y7"/>
    <n v="24"/>
    <s v="['family', 'animation', 'comedy']"/>
    <s v="['AU']"/>
    <n v="2"/>
    <s v="tt12765530"/>
    <n v="6.1"/>
    <n v="299"/>
    <n v="9.9269999999999996"/>
    <n v="6.6"/>
  </r>
  <r>
    <s v="ts87488"/>
    <s v="Malibu Rescue: The Series"/>
    <s v="SHOW"/>
    <s v="On the heels of Junior Rescue training, Team Flounder returns to brave the beach in a series of thrilling saves and lighthearted laughs."/>
    <x v="59"/>
    <s v="TV-G"/>
    <n v="24"/>
    <s v="['comedy', 'family', 'action']"/>
    <s v="['US']"/>
    <n v="1"/>
    <s v="tt9098432"/>
    <n v="5.4"/>
    <n v="993"/>
    <n v="12.305999999999999"/>
    <n v="7.7"/>
  </r>
  <r>
    <s v="ts222606"/>
    <s v="Black Dog"/>
    <s v="SHOW"/>
    <s v="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
    <x v="59"/>
    <s v="TV-14"/>
    <n v="80"/>
    <s v="['drama', 'action']"/>
    <s v="['KR']"/>
    <n v="1"/>
    <s v="tt11377920"/>
    <n v="7.6"/>
    <n v="176"/>
    <n v="5.1710000000000003"/>
    <n v="9.1"/>
  </r>
  <r>
    <s v="tm475501"/>
    <s v="Wanda Sykes: Not Normal"/>
    <s v="MOVIE"/>
    <s v="Wanda Sykes tackles politics, reality TV, racism and the secret she'd take to the grave in this rollicking, no-holds-barred stand-up special."/>
    <x v="59"/>
    <s v="none"/>
    <n v="66"/>
    <s v="['comedy']"/>
    <s v="['US']"/>
    <n v="0"/>
    <s v="tt9169592"/>
    <n v="7.2"/>
    <n v="1842"/>
    <n v="3.26"/>
    <n v="6.8"/>
  </r>
  <r>
    <s v="tm464888"/>
    <s v="Love Aaj Kal"/>
    <s v="MOVIE"/>
    <s v="When professional ambitions clash with personal feelings for a modern-day couple, a love story from a bygone era may offer some wisdom."/>
    <x v="60"/>
    <s v="PG-13"/>
    <n v="141"/>
    <s v="['romance', 'comedy', 'drama']"/>
    <s v="['IN']"/>
    <n v="0"/>
    <s v="tt1275863"/>
    <n v="6.8"/>
    <n v="16075"/>
    <n v="3.9830000000000001"/>
    <n v="6.1"/>
  </r>
  <r>
    <s v="tm880059"/>
    <s v="All Day and a Night"/>
    <s v="MOVIE"/>
    <s v="A young man who committed a homicide deals with the repercussions of his action."/>
    <x v="60"/>
    <s v="R"/>
    <n v="121"/>
    <s v="['drama']"/>
    <s v="['US']"/>
    <n v="0"/>
    <s v="tt3993886"/>
    <n v="5.9"/>
    <n v="3752"/>
    <n v="7.5860000000000003"/>
    <n v="6.2"/>
  </r>
  <r>
    <s v="ts216744"/>
    <s v="Heroes of Goo Jit Zu"/>
    <s v="SHOW"/>
    <s v="Three Super Hero Animals Who Get Hit With Goo In The Sky Then Get Awsome Powers."/>
    <x v="59"/>
    <s v="TV-Y7"/>
    <n v="12"/>
    <s v="['scifi', 'animation', 'action', 'comedy']"/>
    <s v="[]"/>
    <n v="1"/>
    <s v="tt10589932"/>
    <n v="7.7"/>
    <n v="26"/>
    <n v="6.8209999999999997"/>
    <n v="6.9"/>
  </r>
  <r>
    <s v="ts251783"/>
    <s v="Emily's Wonder Lab"/>
    <s v="SHOW"/>
    <s v="Science-loving host Emily Calandrelli makes STEAM fun with activities, demonstrations and at-home experiments that'll make you think â€” and blow your mind!"/>
    <x v="60"/>
    <s v="none"/>
    <n v="0"/>
    <s v="['family']"/>
    <s v="['US']"/>
    <n v="1"/>
    <s v="Unkown"/>
    <n v="6.6"/>
    <n v="2234"/>
    <n v="3.3239999999999998"/>
    <n v="9.3000000000000007"/>
  </r>
  <r>
    <s v="tm933639"/>
    <s v="Wish Upon a Unicorn"/>
    <s v="MOVIE"/>
    <s v="Two children discover that their mother is gone. The youngest of the pair, adventurer and upcomming singer, Long Johnson forces his older sister, Lily Johnson, to hunt down a unicorn with magical blood."/>
    <x v="60"/>
    <s v="PG"/>
    <n v="93"/>
    <s v="['fantasy', 'family']"/>
    <s v="['US']"/>
    <n v="0"/>
    <s v="tt10798660"/>
    <n v="5.3"/>
    <n v="183"/>
    <n v="22.103000000000002"/>
    <n v="7.1"/>
  </r>
  <r>
    <s v="tm675171"/>
    <s v="The Black Godfather"/>
    <s v="MOVIE"/>
    <s v="Follows the life of Clarence Avant, the ultimate, uncensored mentor and behind-the-scenes rainmaker in music, film, TV and politics."/>
    <x v="59"/>
    <s v="none"/>
    <n v="118"/>
    <s v="['documentation', 'music']"/>
    <s v="['US']"/>
    <n v="0"/>
    <s v="tt10289996"/>
    <n v="7.4"/>
    <n v="1363"/>
    <n v="3.4540000000000002"/>
    <n v="6.8"/>
  </r>
  <r>
    <s v="ts314648"/>
    <s v="The Witcher: A Look Inside the Episodes"/>
    <s v="SHOW"/>
    <s v="With series creator Lauren S. Hissrich as your guide, take an in-depth journey into the stories and themes powering the first season of The Witcher."/>
    <x v="60"/>
    <s v="none"/>
    <n v="6"/>
    <s v="['documentation']"/>
    <s v="['GB']"/>
    <n v="1"/>
    <s v="tt12748032"/>
    <n v="7.1"/>
    <n v="158"/>
    <n v="9.73"/>
    <n v="5.3"/>
  </r>
  <r>
    <s v="ts214579"/>
    <s v="Dino Girl Gauko"/>
    <s v="SHOW"/>
    <s v="A children's animation on a seemingly typical girl who turns into a ferocious dinosaur when she is angry."/>
    <x v="59"/>
    <s v="none"/>
    <n v="9"/>
    <s v="['fantasy', 'scifi', 'animation', 'comedy', 'family']"/>
    <s v="['JP']"/>
    <n v="2"/>
    <s v="tt10380814"/>
    <n v="6.9"/>
    <n v="71"/>
    <n v="5.1269999999999998"/>
    <n v="9"/>
  </r>
  <r>
    <s v="ts270742"/>
    <s v="Korean Pork Belly Rhapsody"/>
    <s v="SHOW"/>
    <s v="A love letter to pork belly -- a perennial favorite among Koreans of every generation -- unfolds with an exploration of its history and cooking methods."/>
    <x v="60"/>
    <s v="none"/>
    <n v="48"/>
    <s v="['documentation']"/>
    <s v="['KR']"/>
    <n v="1"/>
    <s v="tt14017966"/>
    <n v="7.8"/>
    <n v="67"/>
    <n v="2.0670000000000002"/>
    <n v="8.5"/>
  </r>
  <r>
    <s v="ts228502"/>
    <s v="The Iliza Shlesinger Sketch Show"/>
    <s v="SHOW"/>
    <s v="From the mind of Iliza Shlesinger comes a secret world filled with absurd characters, insight into the female experience, and irreverent yet poignant social commentary."/>
    <x v="60"/>
    <s v="TV-MA"/>
    <n v="19"/>
    <s v="['comedy']"/>
    <s v="['US']"/>
    <n v="1"/>
    <s v="tt11092086"/>
    <n v="4.9000000000000004"/>
    <n v="923"/>
    <n v="1.96"/>
    <n v="8"/>
  </r>
  <r>
    <s v="tm455410"/>
    <s v="Grand-Daddy Day Care"/>
    <s v="MOVIE"/>
    <s v="A man has to figure out a way to make extra money when his father-in-law moves in."/>
    <x v="59"/>
    <s v="PG-13"/>
    <n v="91"/>
    <s v="['comedy', 'family']"/>
    <s v="['FR']"/>
    <n v="0"/>
    <s v="tt8749922"/>
    <n v="4.9000000000000004"/>
    <n v="875"/>
    <n v="6.649"/>
    <n v="6.6"/>
  </r>
  <r>
    <s v="ts214462"/>
    <s v="The Queen and the Conqueror"/>
    <s v="SHOW"/>
    <s v="This is the story of Catalina, the indigenous woman who gave away her soul, her heart and her life to a conqueror. &quot;The Queen and the Conqueror&quot;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
    <x v="60"/>
    <s v="TV-14"/>
    <n v="46"/>
    <s v="['drama', 'history']"/>
    <s v="['CO']"/>
    <n v="1"/>
    <s v="tt10348700"/>
    <n v="6.5"/>
    <n v="178"/>
    <n v="3.778"/>
    <n v="10"/>
  </r>
  <r>
    <s v="ts104485"/>
    <s v="The Stranded"/>
    <s v="SHOW"/>
    <s v="When a tsunami strands dozens of teens on an island at their private school, they soon realize no rescuers are coming and they must save themselves."/>
    <x v="59"/>
    <s v="TV-MA"/>
    <n v="49"/>
    <s v="['drama', 'action']"/>
    <s v="['TH']"/>
    <n v="1"/>
    <s v="tt9310400"/>
    <n v="6.2"/>
    <n v="1279"/>
    <n v="14.772"/>
    <n v="7.2"/>
  </r>
  <r>
    <s v="ts214280"/>
    <s v="You Cannot Hide"/>
    <s v="SHOW"/>
    <s v="A nurse and her daughter flee her husband's drug-trafficking past in Mexico and assume new identities in Spain, but still face danger in Madrid."/>
    <x v="59"/>
    <s v="TV-MA"/>
    <n v="45"/>
    <s v="['action', 'crime']"/>
    <s v="['MX']"/>
    <n v="1"/>
    <s v="tt10367990"/>
    <n v="6.4"/>
    <n v="1121"/>
    <n v="33.415999999999997"/>
    <n v="7.1"/>
  </r>
  <r>
    <s v="tm450673"/>
    <s v="The Last Laugh"/>
    <s v="MOVIE"/>
    <s v="After moving to a retirement home, restless talent manager Al reconnects with long-ago client Buddy and coaxes him back out on the comedy circuit."/>
    <x v="59"/>
    <s v="none"/>
    <n v="98"/>
    <s v="['comedy']"/>
    <s v="['US']"/>
    <n v="0"/>
    <s v="tt7427356"/>
    <n v="5.6"/>
    <n v="5859"/>
    <n v="9.83"/>
    <n v="5.4"/>
  </r>
  <r>
    <s v="tm855827"/>
    <s v="Pete Davidson: Alive from New York"/>
    <s v="MOVIE"/>
    <s v="Comedian and &quot;SNL&quot; star Pete Davidson drops a candid and intimate stand-up special shot live in New York City."/>
    <x v="60"/>
    <s v="none"/>
    <n v="49"/>
    <s v="['comedy']"/>
    <s v="['US']"/>
    <n v="0"/>
    <s v="tt11474156"/>
    <n v="6.1"/>
    <n v="4212"/>
    <n v="4.7370000000000001"/>
    <n v="6.1"/>
  </r>
  <r>
    <s v="tm1108868"/>
    <s v="Sin City"/>
    <s v="MOVIE"/>
    <s v="A busy couple tries to give their love life a boost by taking an impromptu weekend trip only to find their relationship tested in unexpected ways."/>
    <x v="59"/>
    <s v="none"/>
    <n v="101"/>
    <s v="['thriller', 'drama']"/>
    <s v="[]"/>
    <n v="0"/>
    <s v="tt14064260"/>
    <n v="3.1"/>
    <n v="32"/>
    <n v="1.43"/>
    <n v="3.7"/>
  </r>
  <r>
    <s v="tm812781"/>
    <s v="Katherine Ryan: Glitter Room"/>
    <s v="MOVIE"/>
    <s v="Canadian comic Katherine Ryan's stand-up special packed with anecdotes, jokes, and a pertinent take on society."/>
    <x v="59"/>
    <s v="none"/>
    <n v="65"/>
    <s v="['comedy']"/>
    <s v="['US']"/>
    <n v="0"/>
    <s v="tt10438648"/>
    <n v="6.7"/>
    <n v="1956"/>
    <n v="2.8210000000000002"/>
    <n v="6.8"/>
  </r>
  <r>
    <s v="ts88133"/>
    <s v="Well-Intended Love"/>
    <s v="SHOW"/>
    <s v="In order to receive a bone marrow transplant quicker and be able to continue her career as an actress, Xia Lin enters into a secret marriage with Ling Yi Zhou, the CEO of a company. Despite the conspiracies and misunderstandings they encounter, the two find true love."/>
    <x v="59"/>
    <s v="TV-14"/>
    <n v="45"/>
    <s v="['drama', 'romance']"/>
    <s v="['CN']"/>
    <n v="2"/>
    <s v="tt9886950"/>
    <n v="7.2"/>
    <n v="1466"/>
    <n v="14.058999999999999"/>
    <n v="7.8"/>
  </r>
  <r>
    <s v="tm857921"/>
    <s v="The Present"/>
    <s v="MOVIE"/>
    <s v="On his wedding anniversary, Yusef and his young daughter set out in the West Bank to buy his wife a gift. Between soldiers, segregated roads and checkpoints, how easy would it be to go shopping?"/>
    <x v="60"/>
    <s v="PG-13"/>
    <n v="24"/>
    <s v="['drama']"/>
    <s v="['QA', 'PS']"/>
    <n v="0"/>
    <s v="tt11474480"/>
    <n v="6.6"/>
    <n v="2234"/>
    <n v="2.6280000000000001"/>
    <n v="7"/>
  </r>
  <r>
    <s v="tm494531"/>
    <s v="Seventeen"/>
    <s v="MOVIE"/>
    <s v="To find a shelter dog he befriended, a 17-year-old boy escapes a juvenile detention center and is joined on his quest by his older brother."/>
    <x v="59"/>
    <s v="none"/>
    <n v="99"/>
    <s v="['drama', 'european']"/>
    <s v="['ES']"/>
    <n v="0"/>
    <s v="tt8988832"/>
    <n v="7.2"/>
    <n v="3940"/>
    <n v="7.7859999999999996"/>
    <n v="7.3"/>
  </r>
  <r>
    <s v="ts89361"/>
    <s v="The Idhun Chronicles"/>
    <s v="SHOW"/>
    <s v="After a necromancer takes over the magical world of Idhun, two adolescent earthlings help fight an assassin sent to kill all Idhunese refugees on Earth."/>
    <x v="60"/>
    <s v="TV-14"/>
    <n v="27"/>
    <s v="['action', 'scifi', 'animation', 'fantasy']"/>
    <s v="['ES']"/>
    <n v="2"/>
    <s v="tt9731266"/>
    <n v="5.3"/>
    <n v="568"/>
    <n v="9.0440000000000005"/>
    <n v="7.5"/>
  </r>
  <r>
    <s v="ts268758"/>
    <s v="Mismatched"/>
    <s v="SHOW"/>
    <s v="After a disastrous set-up by their families, two teens strike up a tentative friendship at their summer program - but deeper feelings aren't far behind."/>
    <x v="60"/>
    <s v="TV-MA"/>
    <n v="33"/>
    <s v="['comedy', 'drama', 'romance']"/>
    <s v="['IN']"/>
    <n v="1"/>
    <s v="tt12719250"/>
    <n v="5.5"/>
    <n v="3712"/>
    <n v="3.4020000000000001"/>
    <n v="6.8"/>
  </r>
  <r>
    <s v="tm912400"/>
    <s v="Jack Whitehall: I'm Only Joking"/>
    <s v="MOVIE"/>
    <s v="Jack Whitehall hits the stage with hilarious tales about happy couples, life in hotels, human stupidity and his well-traveled father."/>
    <x v="60"/>
    <s v="none"/>
    <n v="58"/>
    <s v="['comedy']"/>
    <s v="['GB']"/>
    <n v="0"/>
    <s v="tt12588432"/>
    <n v="6.6"/>
    <n v="1519"/>
    <n v="3.1280000000000001"/>
    <n v="6.1"/>
  </r>
  <r>
    <s v="tm465513"/>
    <s v="Bulletproof 2"/>
    <s v="MOVIE"/>
    <s v="Special Agent Jack Carter reluctantly assumes the identity of criminal Archie Moses to take down a powerful South African crime family. But when the real Moses is put in danger, he and Carter must work together to foil the scheme for good."/>
    <x v="60"/>
    <s v="none"/>
    <n v="97"/>
    <s v="['action', 'comedy', 'drama']"/>
    <s v="['US']"/>
    <n v="0"/>
    <s v="tt9887580"/>
    <n v="3.5"/>
    <n v="615"/>
    <n v="12.218999999999999"/>
    <n v="6.7"/>
  </r>
  <r>
    <s v="tm944331"/>
    <s v="Shawn Mendes: In Wonder"/>
    <s v="MOVIE"/>
    <s v="A portrait of singer-songwriter Shawn Mendes' life, chronicling the past few years of his rise and journey."/>
    <x v="60"/>
    <s v="none"/>
    <n v="83"/>
    <s v="['documentation', 'music']"/>
    <s v="['US']"/>
    <n v="0"/>
    <s v="tt13276386"/>
    <n v="6.4"/>
    <n v="2049"/>
    <n v="10.122"/>
    <n v="8.1999999999999993"/>
  </r>
  <r>
    <s v="ts236769"/>
    <s v="Coronavirus, Explained"/>
    <s v="SHOW"/>
    <s v="In 2020, the world changed. This topical series examines the coronavirus pandemic, the efforts to combat it and ways to manage its mental health toll."/>
    <x v="60"/>
    <s v="TV-PG"/>
    <n v="23"/>
    <s v="['documentation']"/>
    <s v="['US']"/>
    <n v="1"/>
    <s v="tt12189310"/>
    <n v="7.6"/>
    <n v="2254"/>
    <n v="5.9290000000000003"/>
    <n v="7.4"/>
  </r>
  <r>
    <s v="tm823302"/>
    <s v="Alice JÃºnior"/>
    <s v="MOVIE"/>
    <s v="This is the story of Alice Junior, a transgender girl full of life, who wants to give her first kiss, but first, she just wants to be who she really is."/>
    <x v="59"/>
    <s v="PG-13"/>
    <n v="90"/>
    <s v="['romance', 'comedy', 'drama', 'animation']"/>
    <s v="['BR']"/>
    <n v="0"/>
    <s v="tt8217188"/>
    <n v="6.8"/>
    <n v="541"/>
    <n v="2.9769999999999999"/>
    <n v="6.8"/>
  </r>
  <r>
    <s v="tm496648"/>
    <s v="School Life"/>
    <s v="MOVIE"/>
    <s v="The daily life of a school located in Saint Denis."/>
    <x v="59"/>
    <s v="none"/>
    <n v="111"/>
    <s v="['drama', 'comedy', 'european']"/>
    <s v="['FR']"/>
    <n v="0"/>
    <s v="tt8783532"/>
    <n v="6.5"/>
    <n v="2592"/>
    <n v="11.031000000000001"/>
    <n v="7"/>
  </r>
  <r>
    <s v="tm430106"/>
    <s v="El Pepe: A Supreme Life"/>
    <s v="MOVIE"/>
    <s v="A documentary on the life of Uruguayan politician and former guerrilla fighter JosÃ© Mujica."/>
    <x v="59"/>
    <s v="none"/>
    <n v="74"/>
    <s v="['documentation']"/>
    <s v="['RS', 'UY', 'AR']"/>
    <n v="0"/>
    <s v="tt8900434"/>
    <n v="7.1"/>
    <n v="1887"/>
    <n v="4.7519999999999998"/>
    <n v="7.5"/>
  </r>
  <r>
    <s v="ts225379"/>
    <s v="The Good Detective"/>
    <s v="SHOW"/>
    <s v="A drama about the race between people who want to get closer to the truth and those who want to cover it up. Jang Seung Jo will take on the role of Oh Ji Hyuk, an elite detective of nine years who does not share his feelings with others due to pain he experienced when he was young. He is not swayed by money and power, even with the huge wealth he inherited from his uncle."/>
    <x v="60"/>
    <s v="TV-MA"/>
    <n v="65"/>
    <s v="['drama', 'thriller']"/>
    <s v="['KR']"/>
    <n v="2"/>
    <s v="Unkown"/>
    <n v="6.6"/>
    <n v="2234"/>
    <n v="7.633"/>
    <n v="8.6"/>
  </r>
  <r>
    <s v="ts224794"/>
    <s v="Glitch Techs"/>
    <s v="SHOW"/>
    <s v="Game-world monsters are wreaking real-world havoc. Here comes tech support!"/>
    <x v="60"/>
    <s v="TV-G"/>
    <n v="26"/>
    <s v="['animation', 'scifi']"/>
    <s v="['US']"/>
    <n v="2"/>
    <s v="Unkown"/>
    <n v="6.6"/>
    <n v="2234"/>
    <n v="15.021000000000001"/>
    <n v="8.3000000000000007"/>
  </r>
  <r>
    <s v="ts306187"/>
    <s v="Family Reunion"/>
    <s v="SHOW"/>
    <s v="When the McKellan family moves from Seattle to Georgia to be closer to extended family, the transition is like being a catfish out of water."/>
    <x v="59"/>
    <s v="TV-PG"/>
    <n v="29"/>
    <s v="['comedy', 'family']"/>
    <s v="['US']"/>
    <n v="5"/>
    <s v="tt9153270"/>
    <n v="6.4"/>
    <n v="2632"/>
    <n v="18.783999999999999"/>
    <n v="8.6"/>
  </r>
  <r>
    <s v="ts236182"/>
    <s v="Brews Brothers"/>
    <s v="SHOW"/>
    <s v="Two rival brothers must work together to keep their brewery in business, but shenanigans keep foaming up their company with chaos."/>
    <x v="60"/>
    <s v="TV-MA"/>
    <n v="28"/>
    <s v="['comedy', 'drama']"/>
    <s v="['US']"/>
    <n v="1"/>
    <s v="tt10930958"/>
    <n v="5.0999999999999996"/>
    <n v="1966"/>
    <n v="2.0329999999999999"/>
    <n v="5.2"/>
  </r>
  <r>
    <s v="ts231260"/>
    <s v="Last One Standing"/>
    <s v="SHOW"/>
    <s v="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
    <x v="59"/>
    <s v="none"/>
    <n v="36"/>
    <s v="['thriller', 'drama', 'scifi']"/>
    <s v="[]"/>
    <n v="1"/>
    <s v="tt11465292"/>
    <n v="6.8"/>
    <n v="19"/>
    <n v="6.8209999999999997"/>
    <n v="6.9"/>
  </r>
  <r>
    <s v="ts188840"/>
    <s v="Seis Manos"/>
    <s v="SHOW"/>
    <s v="Orphans raised by a martial arts master are plunged into a mystery involving demonic powers, drug cartels, ancient rituals and blood sacrifice."/>
    <x v="59"/>
    <s v="TV-MA"/>
    <n v="27"/>
    <s v="['crime', 'drama', 'fantasy', 'animation', 'action']"/>
    <s v="['US']"/>
    <n v="1"/>
    <s v="tt10106108"/>
    <n v="7.1"/>
    <n v="1607"/>
    <n v="9.4979999999999993"/>
    <n v="6.9"/>
  </r>
  <r>
    <s v="ts268648"/>
    <s v="Anitta: Made in HonÃ³rio"/>
    <s v="SHOW"/>
    <s v="In this intimate documentary, Brazilian pop queen Anitta opens up about fame, family and her fierce work ethic, revealing the woman behind the hits."/>
    <x v="60"/>
    <s v="TV-MA"/>
    <n v="30"/>
    <s v="['documentation', 'music']"/>
    <s v="['BR']"/>
    <n v="1"/>
    <s v="tt13486136"/>
    <n v="6.9"/>
    <n v="409"/>
    <n v="2.6339999999999999"/>
    <n v="5.5"/>
  </r>
  <r>
    <s v="tm817542"/>
    <s v="Hikaru Utada Laughter in the Dark Tour 2018"/>
    <s v="MOVIE"/>
    <s v="Celebrating twenty years since her debut, Hikaru Utada takes the stage at Makuhari Messe for the final performance of her Laughter in the Dark Tour."/>
    <x v="59"/>
    <s v="G"/>
    <n v="141"/>
    <s v="['music', 'documentation', 'comedy']"/>
    <s v="['JP']"/>
    <n v="0"/>
    <s v="tt10556746"/>
    <n v="8.1999999999999993"/>
    <n v="92"/>
    <n v="2.2749999999999999"/>
    <n v="8"/>
  </r>
  <r>
    <s v="tm918043"/>
    <s v="Raat Akeli Hai"/>
    <s v="MOVIE"/>
    <s v="When a newly married landlord is murdered, a misfit copâ€™s investigation is complicated by the victimâ€™s secretive family and his own conflicted heart."/>
    <x v="60"/>
    <s v="none"/>
    <n v="149"/>
    <s v="['crime', 'thriller', 'drama']"/>
    <s v="['IN']"/>
    <n v="0"/>
    <s v="tt12567088"/>
    <n v="7.3"/>
    <n v="17570"/>
    <n v="4.9290000000000003"/>
    <n v="7.2"/>
  </r>
  <r>
    <s v="tm454861"/>
    <s v="Patria"/>
    <s v="MOVIE"/>
    <s v="Paco Ignacio Taibo II brings his book trilogy to life, highlighting Mexico's history in 1854-1867, a period he considers foundational to the country."/>
    <x v="59"/>
    <s v="none"/>
    <n v="89"/>
    <s v="['documentation', 'history', 'war']"/>
    <s v="['MX']"/>
    <n v="0"/>
    <s v="tt9647980"/>
    <n v="7.2"/>
    <n v="105"/>
    <n v="2.1520000000000001"/>
    <n v="6.6"/>
  </r>
  <r>
    <s v="tm450698"/>
    <s v="The Ruthless"/>
    <s v="MOVIE"/>
    <s v="Milan, Italy, 1967. Santo Russo, a boy of Calabrian origin, arrives north with his parents and younger brother to find better living conditions. Due to an absurd misunderstanding and his father's contempt, Santo ends up in prison, where he gets a â€œtrue education.â€ In 1978, he and his friends Slim and Mario embark on a 15-year criminal career, a successful and ruthless spiral of robberies, kidnappings, murders and heroin smuggling."/>
    <x v="59"/>
    <s v="none"/>
    <n v="111"/>
    <s v="['crime', 'drama', 'european']"/>
    <s v="['FR', 'IT']"/>
    <n v="0"/>
    <s v="tt9239888"/>
    <n v="6.2"/>
    <n v="6237"/>
    <n v="12.973000000000001"/>
    <n v="6.2"/>
  </r>
  <r>
    <s v="ts103935"/>
    <s v="BolÃ­var: Una lucha admirable"/>
    <s v="SHOW"/>
    <s v="Depicts the life and loves of Venezuelan Gen. SimÃ³n BolÃ­var, who helped liberate several Latin American countries from Spain."/>
    <x v="59"/>
    <s v="TV-MA"/>
    <n v="52"/>
    <s v="['action', 'drama', 'romance']"/>
    <s v="['CO']"/>
    <n v="1"/>
    <s v="tt9327242"/>
    <n v="7.3"/>
    <n v="760"/>
    <n v="28.05"/>
    <n v="7.6"/>
  </r>
  <r>
    <s v="tm889629"/>
    <s v="Lady Driver"/>
    <s v="MOVIE"/>
    <s v="When a rebellious teen embarks on a solo summer journey to connect with her roots, she finds herself in a new world, geared up for the ride of her life, and discovers she had the drive in her all along."/>
    <x v="60"/>
    <s v="PG"/>
    <n v="104"/>
    <s v="['drama', 'sport']"/>
    <s v="['US']"/>
    <n v="0"/>
    <s v="tt7562334"/>
    <n v="5.7"/>
    <n v="1538"/>
    <n v="13.497"/>
    <n v="6.3"/>
  </r>
  <r>
    <s v="tm895839"/>
    <s v="Under the Riccione Sun"/>
    <s v="MOVIE"/>
    <s v="While vacationing on the crowded beaches of Riccione, a group of teenagers becomes fast friends as they grapple with relationship issues and romance."/>
    <x v="60"/>
    <s v="none"/>
    <n v="101"/>
    <s v="['romance', 'comedy', 'drama']"/>
    <s v="['IT']"/>
    <n v="0"/>
    <s v="tt10941528"/>
    <n v="5.5"/>
    <n v="2463"/>
    <n v="13.561"/>
    <n v="6.2"/>
  </r>
  <r>
    <s v="ts89696"/>
    <s v="Tijuana"/>
    <s v="SHOW"/>
    <s v="When a prominent politician is murdered, the intrepid journalists of Frente Tijuana risk their lives to uncover the truth."/>
    <x v="59"/>
    <s v="TV-14"/>
    <n v="41"/>
    <s v="['drama', 'crime']"/>
    <s v="['MX']"/>
    <n v="1"/>
    <s v="tt8027624"/>
    <n v="6.9"/>
    <n v="333"/>
    <n v="3.9649999999999999"/>
    <n v="7.7"/>
  </r>
  <r>
    <s v="ts190452"/>
    <s v="Stolen Away"/>
    <s v="SHOW"/>
    <s v="A man gets caught in Colombian customs with drugs, his goal is to end up in prison to contact who kidnapped his daughter years ago."/>
    <x v="60"/>
    <s v="TV-14"/>
    <n v="48"/>
    <s v="['thriller', 'action', 'crime', 'drama']"/>
    <s v="['ES']"/>
    <n v="1"/>
    <s v="tt10064124"/>
    <n v="7.1"/>
    <n v="2344"/>
    <n v="14.787000000000001"/>
    <n v="7.1"/>
  </r>
  <r>
    <s v="ts215869"/>
    <s v="Extreme Engagement"/>
    <s v="SHOW"/>
    <s v="An engaged couple travels the world for a year to explore marriage customs in diverse cultures. Will the journey bring them closer or tear them apart?"/>
    <x v="59"/>
    <s v="none"/>
    <n v="38"/>
    <s v="['reality', 'documentation']"/>
    <s v="[]"/>
    <n v="1"/>
    <s v="tt10521644"/>
    <n v="5.6"/>
    <n v="384"/>
    <n v="1.1279999999999999"/>
    <n v="8"/>
  </r>
  <r>
    <s v="ts90280"/>
    <s v="Yankee"/>
    <s v="SHOW"/>
    <s v="On the run from the police, an Arizona man crosses into Mexico and gets deeply involved in drug trafficking, with the help of modern technology."/>
    <x v="59"/>
    <s v="TV-MA"/>
    <n v="38"/>
    <s v="['drama', 'crime']"/>
    <s v="['MX']"/>
    <n v="1"/>
    <s v="tt9046782"/>
    <n v="5.8"/>
    <n v="701"/>
    <n v="8.3800000000000008"/>
    <n v="6.6"/>
  </r>
  <r>
    <s v="tm474548"/>
    <s v="Good Sam"/>
    <s v="MOVIE"/>
    <s v="A news reporter looks into who has been anonymously leaving large cash gifts on random doorsteps in New York."/>
    <x v="59"/>
    <s v="PG"/>
    <n v="90"/>
    <s v="['romance', 'drama', 'comedy']"/>
    <s v="['US']"/>
    <n v="0"/>
    <s v="tt9032888"/>
    <n v="5.7"/>
    <n v="2951"/>
    <n v="8.0289999999999999"/>
    <n v="6"/>
  </r>
  <r>
    <s v="tm946718"/>
    <s v="Funny Boy"/>
    <s v="MOVIE"/>
    <s v="A student must navigate issues of sexuality, identity and family amid Sri Lanka's social turmoil of the 1970s and 1980s."/>
    <x v="60"/>
    <s v="none"/>
    <n v="109"/>
    <s v="['drama']"/>
    <s v="['CA', 'LK']"/>
    <n v="0"/>
    <s v="tt13345636"/>
    <n v="6.4"/>
    <n v="913"/>
    <n v="1.4890000000000001"/>
    <n v="6"/>
  </r>
  <r>
    <s v="ts100354"/>
    <s v="MonzÃ³n: A Knockout Blow"/>
    <s v="SHOW"/>
    <s v="The story about Argentinian boxer Carlos MonzÃ³n in his career and life in prison."/>
    <x v="59"/>
    <s v="TV-MA"/>
    <n v="45"/>
    <s v="['sport', 'crime', 'drama', 'history']"/>
    <s v="['AR']"/>
    <n v="1"/>
    <s v="tt9852660"/>
    <n v="7.9"/>
    <n v="744"/>
    <n v="3.8780000000000001"/>
    <n v="8.3000000000000007"/>
  </r>
  <r>
    <s v="ts88471"/>
    <s v="Girls from Ipanema"/>
    <s v="SHOW"/>
    <s v="A 1950s housewife goes to Rio de Janeiro to meet up with her husband, only to learn he's deserted her, but decides to stay and open a bossa nova club."/>
    <x v="59"/>
    <s v="TV-MA"/>
    <n v="46"/>
    <s v="['drama', 'romance']"/>
    <s v="['BR']"/>
    <n v="2"/>
    <s v="tt8001788"/>
    <n v="7.8"/>
    <n v="3483"/>
    <n v="10.757999999999999"/>
    <n v="7.2"/>
  </r>
  <r>
    <s v="tm466255"/>
    <s v="Kevin Hart: Irresponsible"/>
    <s v="MOVIE"/>
    <s v="Stand-up comedian Kevin Hart talks about his family, travel and a year full of reckless behavior in front of a live sold-out crowd in London."/>
    <x v="59"/>
    <s v="none"/>
    <n v="60"/>
    <s v="['comedy']"/>
    <s v="['US']"/>
    <n v="0"/>
    <s v="tt10009796"/>
    <n v="6.5"/>
    <n v="4506"/>
    <n v="6.5140000000000002"/>
    <n v="6.7"/>
  </r>
  <r>
    <s v="tm832903"/>
    <s v="Airplane Mode"/>
    <s v="MOVIE"/>
    <s v="Follows the young Ana, who studied fashion design dreaming of becoming a great stylist but dropped everything to become a digital influencer for a famous brand."/>
    <x v="60"/>
    <s v="none"/>
    <n v="96"/>
    <s v="['comedy', 'drama', 'romance']"/>
    <s v="['BR']"/>
    <n v="0"/>
    <s v="tt10731748"/>
    <n v="5.0999999999999996"/>
    <n v="2603"/>
    <n v="11.49"/>
    <n v="6.3"/>
  </r>
  <r>
    <s v="tm450832"/>
    <s v="Paradise Beach"/>
    <s v="MOVIE"/>
    <s v="A team of former robbers arrived at Paradise: Phuket, southern Thailand. Now traders, they are happy days. Until the day when the devil arrives: Mehdi, sentenced to 15 years in prison during the robbery, comes to recover his share of the cake."/>
    <x v="59"/>
    <s v="none"/>
    <n v="93"/>
    <s v="['action', 'thriller', 'crime', 'drama', 'european']"/>
    <s v="['FR']"/>
    <n v="0"/>
    <s v="tt7511008"/>
    <n v="4.5999999999999996"/>
    <n v="2242"/>
    <n v="12.683999999999999"/>
    <n v="5.2"/>
  </r>
  <r>
    <s v="tm450462"/>
    <s v="Petta"/>
    <s v="MOVIE"/>
    <s v="A hostel warden becomes the target of a dreaded politician and his gangster son, but little do they realise that it is they who should fear him."/>
    <x v="59"/>
    <s v="none"/>
    <n v="172"/>
    <s v="['action', 'drama']"/>
    <s v="['IN']"/>
    <n v="0"/>
    <s v="tt8959820"/>
    <n v="7.3"/>
    <n v="9778"/>
    <n v="6.5780000000000003"/>
    <n v="7.1"/>
  </r>
  <r>
    <s v="tm882887"/>
    <s v="LA Originals"/>
    <s v="MOVIE"/>
    <s v="Photographer Estevan Oriol and artist Mister Cartoon turned their Chicano roots into gritty art, impacting street culture, hip hop and beyond."/>
    <x v="60"/>
    <s v="none"/>
    <n v="92"/>
    <s v="['documentation']"/>
    <s v="['US', 'AR']"/>
    <n v="0"/>
    <s v="tt12027020"/>
    <n v="7.2"/>
    <n v="1820"/>
    <n v="7.016"/>
    <n v="7.1"/>
  </r>
  <r>
    <s v="ts225647"/>
    <s v="Graceful Friends"/>
    <s v="SHOW"/>
    <s v="A group of friends gets intertwined with the death of their professor twenty years ago. Ironically, now in their 40s, they get tangled once again in one man's death. Ahn Goong Chul is a man of success who is married to a doctor and is a director at a popular chicken franchise. One day, he and his wife become suspects in a murder. Through the misunderstandings and suspicion between Ahn Goong Chul and his wife Nam Jung Hae, their relationship starts to deteriorate as secrets and shocking events unfold. Amid the chaos, Ahn Goong Chul desperately struggles to protect his family."/>
    <x v="60"/>
    <s v="TV-MA"/>
    <n v="68"/>
    <s v="['drama', 'crime']"/>
    <s v="['KR']"/>
    <n v="1"/>
    <s v="Unkown"/>
    <n v="6.6"/>
    <n v="2234"/>
    <n v="3.9740000000000002"/>
    <n v="8.8000000000000007"/>
  </r>
  <r>
    <s v="ts86928"/>
    <s v="The Crowned Clown"/>
    <s v="SHOW"/>
    <s v="The story takes place at a time in Joseon history, when upheaval and power struggles surrounding the throne had reached extreme levels. In order to escape those who plan to assassinate him, the king puts a clown, who looks exactly like him, on the throne."/>
    <x v="59"/>
    <s v="TV-14"/>
    <n v="75"/>
    <s v="['drama', 'action', 'history', 'romance']"/>
    <s v="['KR']"/>
    <n v="1"/>
    <s v="tt9266592"/>
    <n v="8"/>
    <n v="938"/>
    <n v="6.2889999999999997"/>
    <n v="8.6999999999999993"/>
  </r>
  <r>
    <s v="tm847678"/>
    <s v="Romance Doll"/>
    <s v="MOVIE"/>
    <s v="It was a pre-destined love and marriage for Sonoko and Tetsuo. They tied the knot and became husband and wife no questions asked. All is well then. Well, perhaps not. Each holds a secret that even the binds of matrimony cannot untie. Sonoko does not know that Tetsuo makes sex dolls or Dutch wives. Sonoko has a secret too. She is about to tell Tetsuo what she has been hiding. Their marriage is already sexless. Will they make it?"/>
    <x v="60"/>
    <s v="none"/>
    <n v="123"/>
    <s v="['romance', 'drama']"/>
    <s v="['JP']"/>
    <n v="0"/>
    <s v="Unkown"/>
    <n v="6.6"/>
    <n v="2234"/>
    <n v="3.2749999999999999"/>
    <n v="5.4"/>
  </r>
  <r>
    <s v="tm960414"/>
    <s v="A California Christmas"/>
    <s v="MOVIE"/>
    <s v="With his carefree lifestyle on the line, a wealthy charmer poses as a ranch hand to get a hardworking farmer to sell her family's land before Christmas."/>
    <x v="60"/>
    <s v="PG-13"/>
    <n v="106"/>
    <s v="['romance', 'comedy', 'drama']"/>
    <s v="['US']"/>
    <n v="0"/>
    <s v="tt13055780"/>
    <n v="5.8"/>
    <n v="9831"/>
    <n v="11.246"/>
    <n v="6.4"/>
  </r>
  <r>
    <s v="ts90640"/>
    <s v="The Writer"/>
    <s v="SHOW"/>
    <s v="When accused of a murder eerily parallel to a plot in his novel, a best-selling crime writer must navigate a web of hidden enemies."/>
    <x v="59"/>
    <s v="TV-14"/>
    <n v="37"/>
    <s v="['drama', 'crime']"/>
    <s v="['LB']"/>
    <n v="1"/>
    <s v="tt10312958"/>
    <n v="8.1999999999999993"/>
    <n v="32"/>
    <n v="1.7709999999999999"/>
    <n v="10"/>
  </r>
  <r>
    <s v="tm945168"/>
    <s v="Secrets of the Saqqara Tomb"/>
    <s v="MOVIE"/>
    <s v="This documentary follows a team of local archaeologists excavating never before explored passageways, shafts, and tombs, piecing together the secrets of Egyptâ€™s most significant find in almost 50 years in Saqqara."/>
    <x v="60"/>
    <s v="none"/>
    <n v="113"/>
    <s v="['documentation', 'history']"/>
    <s v="['EG', 'US']"/>
    <n v="0"/>
    <s v="tt13150630"/>
    <n v="7.2"/>
    <n v="6326"/>
    <n v="12.143000000000001"/>
    <n v="7.4"/>
  </r>
  <r>
    <s v="tm889200"/>
    <s v="MOTHER"/>
    <s v="MOVIE"/>
    <s v="Shuhei is leading a tough life. His alcoholic mother Akiko can only hook up with bad guys and order Shuhei to go get money from his disapproving grandparents instead of going to school. Except raising the little half-sister, his rock-bottom life seems to have no end."/>
    <x v="60"/>
    <s v="none"/>
    <n v="127"/>
    <s v="['drama']"/>
    <s v="['JP']"/>
    <n v="0"/>
    <s v="Unkown"/>
    <n v="6.6"/>
    <n v="2234"/>
    <n v="8.3829999999999991"/>
    <n v="6.9"/>
  </r>
  <r>
    <s v="ts84639"/>
    <s v="revisions"/>
    <s v="SHOW"/>
    <s v="An isolated city. An unknown enemy. An uncertain past and a prophecy of the future. The children fight the &quot;future&quot; to bring back the &quot;present&quot;. No matter what, they're going home..."/>
    <x v="59"/>
    <s v="TV-MA"/>
    <n v="23"/>
    <s v="['animation', 'action', 'scifi']"/>
    <s v="['JP']"/>
    <n v="1"/>
    <s v="tt9522354"/>
    <n v="5.9"/>
    <n v="612"/>
    <n v="4.3499999999999996"/>
    <n v="7"/>
  </r>
  <r>
    <s v="ts251094"/>
    <s v="Indian Matchmaking"/>
    <s v="SHOW"/>
    <s v="Matchmaker Sima Taparia guides clients in the U.S. and India in the arranged marriage process, offering an inside look at the custom in a modern era."/>
    <x v="60"/>
    <s v="TV-14"/>
    <n v="36"/>
    <s v="['reality', 'documentation', 'romance']"/>
    <s v="['US', 'IN']"/>
    <n v="2"/>
    <s v="tt12580168"/>
    <n v="6.2"/>
    <n v="3085"/>
    <n v="3.863"/>
    <n v="8.8000000000000007"/>
  </r>
  <r>
    <s v="tm466954"/>
    <s v="Alien Warfare"/>
    <s v="MOVIE"/>
    <s v="A team of Navy Seals investigates a mysterious science outpost only to have to combat a squad of powerful alien soldiers."/>
    <x v="59"/>
    <s v="none"/>
    <n v="88"/>
    <s v="['action', 'scifi', 'thriller']"/>
    <s v="['US']"/>
    <n v="0"/>
    <s v="tt9562694"/>
    <n v="2.6"/>
    <n v="3527"/>
    <n v="18.55"/>
    <n v="4.0999999999999996"/>
  </r>
  <r>
    <s v="tm857805"/>
    <s v="The Bridge Curse"/>
    <s v="MOVIE"/>
    <s v="Four years after five students mysteriously committed suicide after taking part in a courage test on the ghost bridge in Donghu university, a reporter and a cinematographer are back to that place and try to get everything clear."/>
    <x v="60"/>
    <s v="none"/>
    <n v="87"/>
    <s v="['horror', 'thriller']"/>
    <s v="['TW']"/>
    <n v="0"/>
    <s v="Unkown"/>
    <n v="6.6"/>
    <n v="2234"/>
    <n v="35.119"/>
    <n v="6.5"/>
  </r>
  <r>
    <s v="ts86940"/>
    <s v="COMEDIANS of the world"/>
    <s v="SHOW"/>
    <s v="Global stand-up comedy series features a diverse set of comics from 13 regions bringing their perspectives on what's funny around the world."/>
    <x v="59"/>
    <s v="TV-MA"/>
    <n v="30"/>
    <s v="['comedy']"/>
    <s v="[]"/>
    <n v="1"/>
    <s v="tt8685446"/>
    <n v="6.5"/>
    <n v="450"/>
    <n v="3.7029999999999998"/>
    <n v="6.7"/>
  </r>
  <r>
    <s v="ts89315"/>
    <s v="Huge in France"/>
    <s v="SHOW"/>
    <s v="Famous comedian Gad Elmaleh moves to LA to reconnect with his son and must learn to live without the celebrity perks he's accustomed to in France."/>
    <x v="59"/>
    <s v="TV-MA"/>
    <n v="31"/>
    <s v="['comedy']"/>
    <s v="['FR']"/>
    <n v="1"/>
    <s v="tt8009602"/>
    <n v="6.7"/>
    <n v="2832"/>
    <n v="1.6719999999999999"/>
    <n v="5.4"/>
  </r>
  <r>
    <s v="tm848663"/>
    <s v="Ghost Stories"/>
    <s v="MOVIE"/>
    <s v="An anthology of four short horror tales."/>
    <x v="60"/>
    <s v="none"/>
    <n v="144"/>
    <s v="['horror']"/>
    <s v="['IN']"/>
    <n v="0"/>
    <s v="Unkown"/>
    <n v="6.6"/>
    <n v="2234"/>
    <n v="4.3499999999999996"/>
    <n v="5.2"/>
  </r>
  <r>
    <s v="ts256898"/>
    <s v="Over Christmas"/>
    <s v="SHOW"/>
    <s v="Down-and-out musician Bastian battles the blues as he returns home for Christmas and encounters a series of not-so-cheery surprises."/>
    <x v="60"/>
    <s v="none"/>
    <n v="48"/>
    <s v="['comedy', 'drama']"/>
    <s v="['DE']"/>
    <n v="1"/>
    <s v="Unkown"/>
    <n v="6.6"/>
    <n v="2234"/>
    <n v="2.008"/>
    <n v="6.1"/>
  </r>
  <r>
    <s v="tm413558"/>
    <s v="Funan"/>
    <s v="MOVIE"/>
    <s v="Cambodia, once the ancient kingdom of Funan, April 17th, 1975. The entire country falls under the tyranny of Angkar, the communist party of the Khmer Rouge. The cities are abandoned, the population is thrown to the roads and forced to walk towards an uncertain futureâ€¦"/>
    <x v="59"/>
    <s v="none"/>
    <n v="82"/>
    <s v="['drama', 'history', 'war', 'animation', 'european']"/>
    <s v="['FR', 'LU', 'BE', 'KH']"/>
    <n v="0"/>
    <s v="tt6342440"/>
    <n v="6.8"/>
    <n v="935"/>
    <n v="3.37"/>
    <n v="7"/>
  </r>
  <r>
    <s v="tm827168"/>
    <s v="Sturgill Simpson Presents Sound &amp; Fury"/>
    <s v="MOVIE"/>
    <s v="In this anime visual album, a mysterious driver heads deep into a postapocalyptic hellscape toward a ferocious showdown with two monstrous opponents."/>
    <x v="59"/>
    <s v="none"/>
    <n v="40"/>
    <s v="['animation', 'music']"/>
    <s v="['JP', 'US']"/>
    <n v="0"/>
    <s v="tt10682000"/>
    <n v="6.6"/>
    <n v="2234"/>
    <n v="3.0630000000000002"/>
    <n v="6.3"/>
  </r>
  <r>
    <s v="ts87698"/>
    <s v="Examination of Conscience"/>
    <s v="SHOW"/>
    <s v="Allegations of child sexual abuse in Spain's Catholic institutions are examined in interviews with survivors, clergy, journalists and other experts."/>
    <x v="59"/>
    <s v="TV-MA"/>
    <n v="52"/>
    <s v="['documentation', 'crime', 'history']"/>
    <s v="['ES']"/>
    <n v="1"/>
    <s v="tt9584024"/>
    <n v="7.8"/>
    <n v="427"/>
    <n v="2.1829999999999998"/>
    <n v="8.8000000000000007"/>
  </r>
  <r>
    <s v="tm679284"/>
    <s v="The Knight Before Christmas"/>
    <s v="MOVIE"/>
    <s v="A medieval English knight is magically transported to present-day America where he falls for a high school science teacher who is disillusioned by love."/>
    <x v="59"/>
    <s v="none"/>
    <n v="92"/>
    <s v="['comedy', 'drama', 'fantasy', 'romance']"/>
    <s v="['US']"/>
    <n v="0"/>
    <s v="tt10060094"/>
    <n v="5.5"/>
    <n v="17862"/>
    <n v="15.628"/>
    <n v="6.5"/>
  </r>
  <r>
    <s v="tm925858"/>
    <s v="Black Beach"/>
    <s v="MOVIE"/>
    <s v="Carlos, a ruthless Spanish negotiation expert working in Brussels, is tasked with handling the kidnapping of a senior oil company executive in a troubled West African country â€”with which he has old and deep tiesâ€”, torn by ethnic tensions and government abuses."/>
    <x v="60"/>
    <s v="none"/>
    <n v="115"/>
    <s v="['drama', 'fantasy', 'action', 'thriller']"/>
    <s v="['US', 'BE', 'ES']"/>
    <n v="0"/>
    <s v="tt9660688"/>
    <n v="5.6"/>
    <n v="1572"/>
    <n v="6.9550000000000001"/>
    <n v="6"/>
  </r>
  <r>
    <s v="tm972010"/>
    <s v="Hospital"/>
    <s v="MOVIE"/>
    <s v="In an abandoned hospital in Tainan, a group of people came to try to communicate with the souls of their loved ones, only to be haunted by ominous supernatural phenomena."/>
    <x v="60"/>
    <s v="none"/>
    <n v="89"/>
    <s v="['horror', 'thriller']"/>
    <s v="['TW']"/>
    <n v="0"/>
    <s v="tt14288764"/>
    <n v="3.1"/>
    <n v="383"/>
    <n v="8.0150000000000006"/>
    <n v="6"/>
  </r>
  <r>
    <s v="tm483420"/>
    <s v="Ella Fitzgerald: Just One of Those Things"/>
    <s v="MOVIE"/>
    <s v="The times and life of the unique Ella Fitzgerald."/>
    <x v="59"/>
    <s v="none"/>
    <n v="89"/>
    <s v="['documentation', 'music']"/>
    <s v="['GB']"/>
    <n v="0"/>
    <s v="tt9824012"/>
    <n v="6.9"/>
    <n v="447"/>
    <n v="2.9380000000000002"/>
    <n v="7.1"/>
  </r>
  <r>
    <s v="ts91034"/>
    <s v="Leila"/>
    <s v="SHOW"/>
    <s v="In the forgotten margins of the segregated communities of a dystopian future, a woman searches for the daughter that she lost upon her arrest years ago."/>
    <x v="59"/>
    <s v="TV-MA"/>
    <n v="46"/>
    <s v="['scifi', 'war', 'drama']"/>
    <s v="['IN']"/>
    <n v="1"/>
    <s v="tt9337588"/>
    <n v="4.9000000000000004"/>
    <n v="8906"/>
    <n v="2.7989999999999999"/>
    <n v="7"/>
  </r>
  <r>
    <s v="tm821164"/>
    <s v="Enter the Anime"/>
    <s v="MOVIE"/>
    <s v="What is anime? Through deep-dives with notable masterminds of this electrifying genre, this fast-paced documentary seeks to find the answers."/>
    <x v="59"/>
    <s v="none"/>
    <n v="58"/>
    <s v="['documentation']"/>
    <s v="['US', 'JP']"/>
    <n v="0"/>
    <s v="tt10662450"/>
    <n v="2.6"/>
    <n v="1647"/>
    <n v="4.75"/>
    <n v="5.7"/>
  </r>
  <r>
    <s v="tm514494"/>
    <s v="Offering to the Storm"/>
    <s v="MOVIE"/>
    <s v="Inspector Amaia Salazar confronts the origins of her nightmares as she unfolds the darkest secrets of the Baztan valley."/>
    <x v="60"/>
    <s v="none"/>
    <n v="139"/>
    <s v="['crime', 'thriller', 'european']"/>
    <s v="['DE', 'ES']"/>
    <n v="0"/>
    <s v="tt7304824"/>
    <n v="6.2"/>
    <n v="6391"/>
    <n v="18.673999999999999"/>
    <n v="6.5"/>
  </r>
  <r>
    <s v="ts87489"/>
    <s v="Trigger Warning with Killer Mike"/>
    <s v="SHOW"/>
    <s v="In this funny and provocative series, rapper and activists Killer Mike puts his revolutionary ideas about achieving social change into action."/>
    <x v="59"/>
    <s v="TV-MA"/>
    <n v="26"/>
    <s v="['documentation', 'comedy']"/>
    <s v="['US']"/>
    <n v="1"/>
    <s v="tt9426194"/>
    <n v="6.9"/>
    <n v="1254"/>
    <n v="1.353"/>
    <n v="7.1"/>
  </r>
  <r>
    <s v="tm825102"/>
    <s v="Our Planet: Behind the Scenes"/>
    <s v="MOVIE"/>
    <s v="Behind the Scenes look at the hardships and drama of capturing footage from Our Planet."/>
    <x v="59"/>
    <s v="none"/>
    <n v="63"/>
    <s v="['documentation']"/>
    <s v="['US', 'GB']"/>
    <n v="0"/>
    <s v="tt10746342"/>
    <n v="8.3000000000000007"/>
    <n v="1723"/>
    <n v="10.121"/>
    <n v="7.8"/>
  </r>
  <r>
    <s v="ts217045"/>
    <s v="Levius"/>
    <s v="SHOW"/>
    <s v="A young man whose parents became casualties of war. He is taken in by his uncle Zack, and it is there that Levius begins to immerse himself in the world of metal boxing as if led by fate itself, and his innate ability for the martial art blossoms."/>
    <x v="59"/>
    <s v="none"/>
    <n v="25"/>
    <s v="['animation', 'action', 'scifi']"/>
    <s v="['JP']"/>
    <n v="1"/>
    <s v="tt10619444"/>
    <n v="6.9"/>
    <n v="539"/>
    <n v="7.6289999999999996"/>
    <n v="7.9"/>
  </r>
  <r>
    <s v="ts235979"/>
    <s v="The Victims' Game"/>
    <s v="SHOW"/>
    <s v="After discovering his estranged daughter's link to mysterious murders, a forensic detective with Asperger's syndrome risks everything to solve the case."/>
    <x v="60"/>
    <s v="TV-MA"/>
    <n v="59"/>
    <s v="['drama', 'crime', 'thriller']"/>
    <s v="['TW']"/>
    <n v="1"/>
    <s v="tt12079212"/>
    <n v="7.3"/>
    <n v="1408"/>
    <n v="3.2749999999999999"/>
    <n v="7.5"/>
  </r>
  <r>
    <s v="ts88169"/>
    <s v="Possessed"/>
    <s v="SHOW"/>
    <s v="A reluctant clairvoyant joins forces with a brusque police detective hiding a soft heart to help him solve criminal cases using her psychic abilities."/>
    <x v="59"/>
    <s v="none"/>
    <n v="64"/>
    <s v="['thriller', 'drama', 'comedy', 'crime', 'horror', 'romance']"/>
    <s v="['KR']"/>
    <n v="1"/>
    <s v="tt9537306"/>
    <n v="6.7"/>
    <n v="784"/>
    <n v="8.09"/>
    <n v="7.5"/>
  </r>
  <r>
    <s v="ts256297"/>
    <s v="The Devil Punisher"/>
    <s v="SHOW"/>
    <s v="A baker by day and demon fighter by night, Zhong Kui, a reincarnated deity must jog his amnesiac lover's memory of their millennium-long romance."/>
    <x v="60"/>
    <s v="none"/>
    <n v="70"/>
    <s v="['scifi', 'fantasy', 'romance']"/>
    <s v="['TW']"/>
    <n v="1"/>
    <s v="tt13317376"/>
    <n v="5.8"/>
    <n v="161"/>
    <n v="5.6710000000000003"/>
    <n v="9"/>
  </r>
  <r>
    <s v="tm932609"/>
    <s v="The Binding"/>
    <s v="MOVIE"/>
    <s v="While visiting her fiancÃ©'s mother in southern Italy, a woman must fight the mysterious and malevolent curse intent on claiming her daughter."/>
    <x v="60"/>
    <s v="none"/>
    <n v="93"/>
    <s v="['horror', 'thriller', 'drama']"/>
    <s v="['IT']"/>
    <n v="0"/>
    <s v="tt10914452"/>
    <n v="4.8"/>
    <n v="4203"/>
    <n v="31.54"/>
    <n v="5.4"/>
  </r>
  <r>
    <s v="tm447755"/>
    <s v="Back of the Net"/>
    <s v="MOVIE"/>
    <s v="A new student at a soccer academy is determined to beat her rival's team in the national tournament."/>
    <x v="59"/>
    <s v="none"/>
    <n v="86"/>
    <s v="['drama', 'family', 'comedy']"/>
    <s v="['AU']"/>
    <n v="0"/>
    <s v="tt8211214"/>
    <n v="5.0999999999999996"/>
    <n v="704"/>
    <n v="9.1210000000000004"/>
    <n v="6.8"/>
  </r>
  <r>
    <s v="tm448767"/>
    <s v="Knock Down the House"/>
    <s v="MOVIE"/>
    <s v="In 2018, a young bartender in the Bronx, a coal minerâ€™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
    <x v="59"/>
    <s v="PG"/>
    <n v="86"/>
    <s v="['documentation']"/>
    <s v="['US']"/>
    <n v="0"/>
    <s v="tt9358052"/>
    <n v="7.2"/>
    <n v="12496"/>
    <n v="8.8759999999999994"/>
    <n v="7.4"/>
  </r>
  <r>
    <s v="tm462277"/>
    <s v="Romeo Akbar Walter"/>
    <s v="MOVIE"/>
    <s v="Prior to the India-Pakistan war of 1971, the RAW (Research and Analysis Wing) trains an Indian banker in espionage and martial arts, and sends him to Pakistan for an undercover operation where he finds himself sinking between emotions and violence."/>
    <x v="59"/>
    <s v="none"/>
    <n v="139"/>
    <s v="['thriller', 'action', 'drama']"/>
    <s v="['IN']"/>
    <n v="0"/>
    <s v="tt8550208"/>
    <n v="6.6"/>
    <n v="5773"/>
    <n v="5.0860000000000003"/>
    <n v="6.5"/>
  </r>
  <r>
    <s v="ts253549"/>
    <s v="Izzy's Koala World"/>
    <s v="SHOW"/>
    <s v="Young koala caretaker Izzy Bee and her family rescue cuddly creatures in need and help them head back into the wild on Australiaâ€™s Magnetic Island."/>
    <x v="60"/>
    <s v="none"/>
    <n v="16"/>
    <s v="['documentation', 'family']"/>
    <s v="['AU']"/>
    <n v="2"/>
    <s v="Unkown"/>
    <n v="6.6"/>
    <n v="2234"/>
    <n v="2.1840000000000002"/>
    <n v="10"/>
  </r>
  <r>
    <s v="ts252661"/>
    <s v="La LÃ­nea: Shadow of Narco"/>
    <s v="SHOW"/>
    <s v="Go inside La LÃ­nea, the Spanish beach town turned into Europe's drug trafficking hub, and meet the law enforcement officials determined to change that."/>
    <x v="60"/>
    <s v="TV-MA"/>
    <n v="30"/>
    <s v="['documentation', 'crime']"/>
    <s v="['ES']"/>
    <n v="1"/>
    <s v="tt12875794"/>
    <n v="6.4"/>
    <n v="394"/>
    <n v="11.722"/>
    <n v="6.7"/>
  </r>
  <r>
    <s v="tm970327"/>
    <s v="Seven"/>
    <s v="MOVIE"/>
    <s v="After his affluent father passes, a man must survive seven days in the Nigerian neighborhood of Ajegunie, where obstacles keep him from his inheritance."/>
    <x v="59"/>
    <s v="none"/>
    <n v="113"/>
    <s v="['drama']"/>
    <s v="[]"/>
    <n v="0"/>
    <s v="tt12553430"/>
    <n v="7.3"/>
    <n v="31"/>
    <n v="6.8209999999999997"/>
    <n v="6.9"/>
  </r>
  <r>
    <s v="tm814894"/>
    <s v="ParchÃ­s: the Documentary"/>
    <s v="MOVIE"/>
    <s v="The spotlight's on ParchÃ­s, a record company-created Spanish boy/girl band that had unprecedented success with Top 10 songs and hit films in the '80s."/>
    <x v="59"/>
    <s v="PG-13"/>
    <n v="105"/>
    <s v="['documentation', 'music']"/>
    <s v="['ES']"/>
    <n v="0"/>
    <s v="tt10511826"/>
    <n v="6.8"/>
    <n v="542"/>
    <n v="2.8380000000000001"/>
    <n v="6.7"/>
  </r>
  <r>
    <s v="ts256606"/>
    <s v="Trial 4"/>
    <s v="SHOW"/>
    <s v="Charged as a teen in the 1993 killing of a Boston cop, Sean K. Ellis fights to prove his innocence while exposing police corruption and systemic racism."/>
    <x v="60"/>
    <s v="TV-MA"/>
    <n v="55"/>
    <s v="['documentation', 'crime']"/>
    <s v="['US']"/>
    <n v="1"/>
    <s v="tt13363298"/>
    <n v="7.4"/>
    <n v="2083"/>
    <n v="6.71"/>
    <n v="7.1"/>
  </r>
  <r>
    <s v="tm843276"/>
    <s v="Memories of a Teenager"/>
    <s v="MOVIE"/>
    <s v="After the suicide of his best friend and the fire of a local dance called CromaÃ±Ã³n, including recitals, illegal parties in an abandoned warehouse and high school, a year passes by in the life of Zabo who writes everything he feels and lives in his blog, &quot;Memories of a teenager&quot;."/>
    <x v="59"/>
    <s v="none"/>
    <n v="93"/>
    <s v="['drama']"/>
    <s v="['AR']"/>
    <n v="0"/>
    <s v="tt11254858"/>
    <n v="6.5"/>
    <n v="816"/>
    <n v="10.489000000000001"/>
    <n v="7.9"/>
  </r>
  <r>
    <s v="tm949267"/>
    <s v="Notes for My Son"/>
    <s v="MOVIE"/>
    <s v="Battling terminal cancer, a woman writes a one of a kind notebook about life, death and love for her son to remember her by. Based on a true story."/>
    <x v="60"/>
    <s v="none"/>
    <n v="83"/>
    <s v="['drama']"/>
    <s v="['AR']"/>
    <n v="0"/>
    <s v="tt13353486"/>
    <n v="6.4"/>
    <n v="928"/>
    <n v="5.0060000000000002"/>
    <n v="7.6"/>
  </r>
  <r>
    <s v="tm919106"/>
    <s v="Rising Phoenix"/>
    <s v="MOVIE"/>
    <s v="The history and current standing of the Paralympic Games, which has grown to become the world's third largest sporting event."/>
    <x v="60"/>
    <s v="PG-13"/>
    <n v="105"/>
    <s v="['documentation', 'sport']"/>
    <s v="['GB']"/>
    <n v="0"/>
    <s v="tt10851618"/>
    <n v="8.1"/>
    <n v="1683"/>
    <n v="9.5399999999999991"/>
    <n v="8.1999999999999993"/>
  </r>
  <r>
    <s v="tm850862"/>
    <s v="A Love Song for Latasha"/>
    <s v="MOVIE"/>
    <s v="A dreamlike conversation with the past and the present, reimagining Latasha Harlins' story by excavating intimate memories shared by those who loved her."/>
    <x v="59"/>
    <s v="none"/>
    <n v="18"/>
    <s v="['documentation']"/>
    <s v="['US']"/>
    <n v="0"/>
    <s v="Unkown"/>
    <n v="6.6"/>
    <n v="2234"/>
    <n v="3.6840000000000002"/>
    <n v="7.2"/>
  </r>
  <r>
    <s v="tm494847"/>
    <s v="Made in China"/>
    <s v="MOVIE"/>
    <s v="Story of Failed Gujarati Businessman, who jumps into unknown world of China to get once in a life time business idea, which will change his life."/>
    <x v="59"/>
    <s v="PG"/>
    <n v="128"/>
    <s v="['comedy', 'drama', 'romance', 'thriller', 'crime', 'european']"/>
    <s v="['IN']"/>
    <n v="0"/>
    <s v="tt8983180"/>
    <n v="6.2"/>
    <n v="4382"/>
    <n v="4.4160000000000004"/>
    <n v="6.5"/>
  </r>
  <r>
    <s v="ts254817"/>
    <s v="A Perfect Crime"/>
    <s v="SHOW"/>
    <s v="In April 1991, Detlev Rohwedder, the head of Treuhand, the East German Privatization and Restructuring Agency, was assassinated in Dusseldorf. This documentary details the strange evidence recovered."/>
    <x v="60"/>
    <s v="none"/>
    <n v="43"/>
    <s v="['documentation', 'crime']"/>
    <s v="['DE']"/>
    <n v="1"/>
    <s v="tt12939836"/>
    <n v="7.3"/>
    <n v="1394"/>
    <n v="6.5590000000000002"/>
    <n v="7.6"/>
  </r>
  <r>
    <s v="ts215166"/>
    <s v="Scams"/>
    <s v="SHOW"/>
    <s v="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
    <x v="59"/>
    <s v="none"/>
    <n v="24"/>
    <s v="['action', 'crime', 'drama']"/>
    <s v="['JP']"/>
    <n v="1"/>
    <s v="tt10448486"/>
    <n v="6.4"/>
    <n v="384"/>
    <n v="3.3220000000000001"/>
    <n v="6.8"/>
  </r>
  <r>
    <s v="tm931436"/>
    <s v="Welcome to Sudden Death"/>
    <s v="MOVIE"/>
    <s v="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
    <x v="60"/>
    <s v="R"/>
    <n v="80"/>
    <s v="['action']"/>
    <s v="['CA', 'FR', 'JP', 'GB', 'US']"/>
    <n v="0"/>
    <s v="tt10804786"/>
    <n v="4.3"/>
    <n v="2234"/>
    <n v="10.589"/>
    <n v="6.3"/>
  </r>
  <r>
    <s v="tm943718"/>
    <s v="Operation Christmas Drop"/>
    <s v="MOVIE"/>
    <s v="While gathering evidence to support closing a tropical U.S. Air Force base, a congressional aide warms to its generous captain."/>
    <x v="60"/>
    <s v="none"/>
    <n v="95"/>
    <s v="['romance', 'family', 'comedy']"/>
    <s v="['US']"/>
    <n v="0"/>
    <s v="tt13236566"/>
    <n v="5.8"/>
    <n v="11444"/>
    <n v="8.1020000000000003"/>
    <n v="6.5"/>
  </r>
  <r>
    <s v="ts251621"/>
    <s v="World's Most Wanted"/>
    <s v="SHOW"/>
    <s v="Heinous criminals have avoided capture despite massive rewards and global investigations. This docuseries profiles some of the worldâ€™s most wanted."/>
    <x v="60"/>
    <s v="TV-14"/>
    <n v="47"/>
    <s v="['documentation', 'crime']"/>
    <s v="['US']"/>
    <n v="1"/>
    <s v="tt12753698"/>
    <n v="7.1"/>
    <n v="2532"/>
    <n v="3.7229999999999999"/>
    <n v="8"/>
  </r>
  <r>
    <s v="tm837690"/>
    <s v="Eeb Allay Ooo!"/>
    <s v="MOVIE"/>
    <s v="Hired as a monkey repeller upon moving to Delhi, a young man struggles to find his footing in his unenviable job and his place in the unforgiving world."/>
    <x v="60"/>
    <s v="none"/>
    <n v="97"/>
    <s v="['drama', 'comedy']"/>
    <s v="['IN']"/>
    <n v="0"/>
    <s v="tt9343754"/>
    <n v="7.2"/>
    <n v="1586"/>
    <n v="2.0070000000000001"/>
    <n v="8"/>
  </r>
  <r>
    <s v="tm484989"/>
    <s v="The Influence"/>
    <s v="MOVIE"/>
    <s v="After moving back to her family home to care for her dying mother, a nurse haunted by her childhood memories must struggle with an evil force in the house."/>
    <x v="59"/>
    <s v="none"/>
    <n v="99"/>
    <s v="['documentation', 'horror', 'european']"/>
    <s v="['ES']"/>
    <n v="0"/>
    <s v="tt4008566"/>
    <n v="4.5999999999999996"/>
    <n v="3738"/>
    <n v="15.659000000000001"/>
    <n v="4.8"/>
  </r>
  <r>
    <s v="ts216513"/>
    <s v="The Healing Powers of Dude"/>
    <s v="SHOW"/>
    <s v="Noah, an 11-year-old boy with social anxiety disorder, has to start middle school, he turns to a mutt named Dude, a sarcastic emotional support dog who might need Noah as much as Noah needs him."/>
    <x v="60"/>
    <s v="TV-G"/>
    <n v="25"/>
    <s v="['family', 'fantasy', 'action', 'comedy', 'drama']"/>
    <s v="[]"/>
    <n v="1"/>
    <s v="tt10540562"/>
    <n v="6.4"/>
    <n v="902"/>
    <n v="10.053000000000001"/>
    <n v="7.2"/>
  </r>
  <r>
    <s v="tm879609"/>
    <s v="Brave Blue World"/>
    <s v="MOVIE"/>
    <s v="Brave Blue World is a documentary that paints an optimistic picture of how humanity is adopting new technologies and innovations to re-think how water is managed."/>
    <x v="59"/>
    <s v="none"/>
    <n v="50"/>
    <s v="['documentation']"/>
    <s v="['CA', 'GB']"/>
    <n v="0"/>
    <s v="tt11921004"/>
    <n v="6.7"/>
    <n v="791"/>
    <n v="5.3049999999999997"/>
    <n v="6.5"/>
  </r>
  <r>
    <s v="tm897418"/>
    <s v="DNA"/>
    <s v="MOVIE"/>
    <s v="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
    <x v="60"/>
    <s v="none"/>
    <n v="90"/>
    <s v="['drama', 'history']"/>
    <s v="['FR']"/>
    <n v="0"/>
    <s v="tt7600716"/>
    <n v="5.9"/>
    <n v="1052"/>
    <n v="5.8739999999999997"/>
    <n v="6.2"/>
  </r>
  <r>
    <s v="tm863890"/>
    <s v="Rising High"/>
    <s v="MOVIE"/>
    <s v="Charting the rise and fall of three corrupt real estate agents who accumulate absurd wealth in no time but fall into a vortex of fraud, greed and drugs."/>
    <x v="60"/>
    <s v="none"/>
    <n v="94"/>
    <s v="['comedy', 'drama']"/>
    <s v="['DE']"/>
    <n v="0"/>
    <s v="tt9806336"/>
    <n v="5.9"/>
    <n v="5029"/>
    <n v="10.792999999999999"/>
    <n v="6.7"/>
  </r>
  <r>
    <s v="tm844497"/>
    <s v="The Irishman: In Conversation"/>
    <s v="MOVIE"/>
    <s v="Martin Scorsese, Robert De Niro, Joe Pesci, and Al Pacino in conversation about The Irishman."/>
    <x v="59"/>
    <s v="none"/>
    <n v="23"/>
    <s v="['documentation']"/>
    <s v="['US']"/>
    <n v="0"/>
    <s v="Unkown"/>
    <n v="6.6"/>
    <n v="2234"/>
    <n v="6.1630000000000003"/>
    <n v="7.6"/>
  </r>
  <r>
    <s v="tm420181"/>
    <s v="Spelling the Dream"/>
    <s v="MOVIE"/>
    <s v="Since 1999, 18 of the last 22 winners of the Scripps National Spelling Bee have been Indian-American, making the incredible trend one of the longest in sports history. â€œBreaking the Beeâ€ is a feature-length documentary that explores and celebrates this new dynasty while following four students, ages 7 to 14, as they vie for the title of spelling bee champion."/>
    <x v="60"/>
    <s v="none"/>
    <n v="82"/>
    <s v="['documentation']"/>
    <s v="['US']"/>
    <n v="0"/>
    <s v="tt6193522"/>
    <n v="6.9"/>
    <n v="720"/>
    <n v="2.9569999999999999"/>
    <n v="7.7"/>
  </r>
  <r>
    <s v="tm847623"/>
    <s v="Rogue Warfare: Death of a Nation"/>
    <s v="MOVIE"/>
    <s v="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
    <x v="60"/>
    <s v="R"/>
    <n v="103"/>
    <s v="['war', 'action']"/>
    <s v="['US']"/>
    <n v="0"/>
    <s v="tt7983744"/>
    <n v="3.3"/>
    <n v="380"/>
    <n v="3.3730000000000002"/>
    <n v="4.8"/>
  </r>
  <r>
    <s v="tm925218"/>
    <s v="Monster Run"/>
    <s v="MOVIE"/>
    <s v="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
    <x v="60"/>
    <s v="none"/>
    <n v="104"/>
    <s v="['fantasy', 'scifi', 'thriller', 'action', 'drama']"/>
    <s v="['CN', 'HK']"/>
    <n v="0"/>
    <s v="tt10097484"/>
    <n v="5.2"/>
    <n v="417"/>
    <n v="4.601"/>
    <n v="4.8"/>
  </r>
  <r>
    <s v="ts188991"/>
    <s v="Someone Has to Die"/>
    <s v="SHOW"/>
    <s v="The story begins with a young boy being asked by his parents to return to Spain to meet his fiance. He returns accompanied by Lazaro, a mysterious ballet dancer."/>
    <x v="60"/>
    <s v="TV-MA"/>
    <n v="50"/>
    <s v="['drama', 'thriller', 'crime']"/>
    <s v="['ES', 'MX']"/>
    <n v="1"/>
    <s v="tt10311932"/>
    <n v="6.3"/>
    <n v="4841"/>
    <n v="9.4260000000000002"/>
    <n v="7.3"/>
  </r>
  <r>
    <s v="ts90511"/>
    <s v="Crime Diaries: Night Out"/>
    <s v="SHOW"/>
    <s v="After going to a Halloween party, college student Luis AndrÃ©s Colmenares is found dead. Was it an accident or murder? Inspired by true events."/>
    <x v="59"/>
    <s v="TV-MA"/>
    <n v="44"/>
    <s v="['crime']"/>
    <s v="['MX']"/>
    <n v="1"/>
    <s v="tt10242266"/>
    <n v="7.3"/>
    <n v="865"/>
    <n v="11.375999999999999"/>
    <n v="7.3"/>
  </r>
  <r>
    <s v="ts237239"/>
    <s v="All For Love"/>
    <s v="SHOW"/>
    <s v="A penniless country boy goes in search of his runaway sister in BogotÃ¡, where he falls for an aspiring singer, but gets tangled up in organized crime."/>
    <x v="60"/>
    <s v="none"/>
    <n v="46"/>
    <s v="[]"/>
    <s v="['CO']"/>
    <n v="1"/>
    <s v="Unkown"/>
    <n v="6.6"/>
    <n v="2234"/>
    <n v="34.554000000000002"/>
    <n v="7.4"/>
  </r>
  <r>
    <s v="tm977464"/>
    <s v="Youth v Gov"/>
    <s v="MOVIE"/>
    <s v="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
    <x v="60"/>
    <s v="none"/>
    <n v="110"/>
    <s v="['documentation']"/>
    <s v="[]"/>
    <n v="0"/>
    <s v="tt13192640"/>
    <n v="6.7"/>
    <n v="70"/>
    <n v="1.841"/>
    <n v="10"/>
  </r>
  <r>
    <s v="ts191285"/>
    <s v="The Prince of Tennis"/>
    <s v="SHOW"/>
    <s v="A tennis whiz beats the odds to excel on the court while juggling school and inspiring teammates. Based on the hit manga series by Takeshi Konomi."/>
    <x v="59"/>
    <s v="TV-PG"/>
    <n v="45"/>
    <s v="['drama', 'sport']"/>
    <s v="['CN']"/>
    <n v="1"/>
    <s v="tt10097916"/>
    <n v="7.6"/>
    <n v="216"/>
    <n v="3.97"/>
    <n v="9.1999999999999993"/>
  </r>
  <r>
    <s v="tm946360"/>
    <s v="Really Love"/>
    <s v="MOVIE"/>
    <s v="A rising black painter tries to break into a competitive art world while balancing an unexpected romance with an ambitious law student."/>
    <x v="60"/>
    <s v="none"/>
    <n v="95"/>
    <s v="['romance', 'drama']"/>
    <s v="['US']"/>
    <n v="0"/>
    <s v="tt8722624"/>
    <n v="6.1"/>
    <n v="847"/>
    <n v="5.7880000000000003"/>
    <n v="6.4"/>
  </r>
  <r>
    <s v="tm858416"/>
    <s v="Guilty"/>
    <s v="MOVIE"/>
    <s v="A young woman from a small town accuses the college heartthrob of sexual assault."/>
    <x v="60"/>
    <s v="none"/>
    <n v="119"/>
    <s v="['thriller']"/>
    <s v="['IN']"/>
    <n v="0"/>
    <s v="Unkown"/>
    <n v="6.6"/>
    <n v="2234"/>
    <n v="5.4749999999999996"/>
    <n v="6.7"/>
  </r>
  <r>
    <s v="tm984935"/>
    <s v="Rhys Nicholson: Live at the Athenaeum"/>
    <s v="MOVIE"/>
    <s v="Rhys Nicholson flexes his biting humor as he discusses horse tranquilizers, angry letters from viewers, and more in this stand-up special."/>
    <x v="60"/>
    <s v="none"/>
    <n v="65"/>
    <s v="['comedy']"/>
    <s v="[]"/>
    <n v="0"/>
    <s v="tt13583120"/>
    <n v="7.5"/>
    <n v="316"/>
    <n v="1.6279999999999999"/>
    <n v="7.7"/>
  </r>
  <r>
    <s v="tm917325"/>
    <s v="Dragons: Rescue Riders: Secrets of the Songwing"/>
    <s v="MOVIE"/>
    <s v="When a musical dragon with a beautiful voice hypnotizes the dragons and people of Huttsgalor, the Rescue Riders have to find a way to break the spell."/>
    <x v="60"/>
    <s v="none"/>
    <n v="45"/>
    <s v="['animation', 'action', 'comedy', 'family', 'fantasy']"/>
    <s v="['US']"/>
    <n v="0"/>
    <s v="tt12599350"/>
    <n v="5"/>
    <n v="181"/>
    <n v="15.106"/>
    <n v="8"/>
  </r>
  <r>
    <s v="tm838954"/>
    <s v="Wira"/>
    <s v="MOVIE"/>
    <s v="After a long stint in the army, an ex-lieutenant returns home and enters an underground MMA match to take on a local mobster and protect his family."/>
    <x v="59"/>
    <s v="none"/>
    <n v="108"/>
    <s v="['action', 'drama']"/>
    <s v="['MY']"/>
    <n v="0"/>
    <s v="tt11194492"/>
    <n v="6.3"/>
    <n v="476"/>
    <n v="2.33"/>
    <n v="5.4"/>
  </r>
  <r>
    <s v="tm675154"/>
    <s v="Malaal"/>
    <s v="MOVIE"/>
    <s v="Malaal is the story of Shiva and Astha, two very different people from contrasting backgrounds who experience the innocence of love. Does their love find its destination or do they part ways? Stay on this journey to find out."/>
    <x v="59"/>
    <s v="none"/>
    <n v="136"/>
    <s v="['drama', 'romance', 'action']"/>
    <s v="['IN']"/>
    <n v="0"/>
    <s v="tt10305616"/>
    <n v="5.8"/>
    <n v="1066"/>
    <n v="1.6439999999999999"/>
    <n v="5.3"/>
  </r>
  <r>
    <s v="ts91125"/>
    <s v="Chief of Staff"/>
    <s v="SHOW"/>
    <s v="As a chief of staff in the National Assembly, Jang Tae-jun influences power behind the scenes while pursuing his own ambitions to rise to the top."/>
    <x v="59"/>
    <s v="none"/>
    <n v="66"/>
    <s v="['drama', 'war']"/>
    <s v="['KR']"/>
    <n v="2"/>
    <s v="Unkown"/>
    <n v="6.6"/>
    <n v="2234"/>
    <n v="6.992"/>
    <n v="8.5"/>
  </r>
  <r>
    <s v="tm844662"/>
    <s v="Ronny Chieng: Asian Comedian Destroys America!"/>
    <s v="MOVIE"/>
    <s v="Ronny Chieng (&quot;The Daily Show,&quot; &quot;Crazy Rich Asians&quot;) takes center stage in this stand-up special and riffs on modern American life and more."/>
    <x v="59"/>
    <s v="none"/>
    <n v="63"/>
    <s v="['comedy']"/>
    <s v="['US']"/>
    <n v="0"/>
    <s v="tt11248800"/>
    <n v="7.4"/>
    <n v="3224"/>
    <n v="3.464"/>
    <n v="7"/>
  </r>
  <r>
    <s v="tm918853"/>
    <s v="All Together Now"/>
    <s v="MOVIE"/>
    <s v="An optimistic, talented teen clings to a huge secret: she's homeless and living on a school bus. When tragedy strikes, can she learn to accept a helping hand?"/>
    <x v="60"/>
    <s v="PG"/>
    <n v="92"/>
    <s v="['drama']"/>
    <s v="['US']"/>
    <n v="0"/>
    <s v="tt3155342"/>
    <n v="6.5"/>
    <n v="4388"/>
    <n v="7.4020000000000001"/>
    <n v="6.8"/>
  </r>
  <r>
    <s v="ts216698"/>
    <s v="Nadiya's Time to Eat"/>
    <s v="SHOW"/>
    <s v="Nadiya Hussainâ€™s Time To Eat promises recipes that can be cooked in a hurry but have buckets of flavour."/>
    <x v="59"/>
    <s v="none"/>
    <n v="29"/>
    <s v="['reality']"/>
    <s v="['GB']"/>
    <n v="1"/>
    <s v="Unkown"/>
    <n v="6.6"/>
    <n v="2234"/>
    <n v="1.96"/>
    <n v="10"/>
  </r>
  <r>
    <s v="tm460815"/>
    <s v="Luka Chuppi"/>
    <s v="MOVIE"/>
    <s v="The story of a television reporter in Mathura who falls in love with a headstrong woman."/>
    <x v="59"/>
    <s v="none"/>
    <n v="126"/>
    <s v="['comedy', 'romance', 'drama']"/>
    <s v="['IN']"/>
    <n v="0"/>
    <s v="tt8908002"/>
    <n v="6.3"/>
    <n v="11345"/>
    <n v="7.3840000000000003"/>
    <n v="6.1"/>
  </r>
  <r>
    <s v="ts90466"/>
    <s v="Hong Kong West Side Stories"/>
    <s v="SHOW"/>
    <s v="The intimate lives of young men and women from Hong Kong are linked by loosely connected stories about love, lust, separation and deceit."/>
    <x v="59"/>
    <s v="TV-MA"/>
    <n v="23"/>
    <s v="['drama', 'comedy']"/>
    <s v="['HK']"/>
    <n v="2"/>
    <s v="tt10282734"/>
    <n v="5.7"/>
    <n v="6"/>
    <n v="1.5409999999999999"/>
    <n v="8.3000000000000007"/>
  </r>
  <r>
    <s v="tm856424"/>
    <s v="Bheeshma"/>
    <s v="MOVIE"/>
    <s v="Bheeshma Prasad, a simple meme creator has his life turned around when he wages a war against a powerful agro company that creates harmful chemicals to increase the crop yield and make more money."/>
    <x v="60"/>
    <s v="none"/>
    <n v="151"/>
    <s v="['comedy', 'romance', 'action']"/>
    <s v="['IN']"/>
    <n v="0"/>
    <s v="tt11199356"/>
    <n v="6.5"/>
    <n v="4028"/>
    <n v="2.2000000000000002"/>
    <n v="6.6"/>
  </r>
  <r>
    <s v="tm470252"/>
    <s v="Calum von Moger: Unbroken"/>
    <s v="MOVIE"/>
    <s v="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â€“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
    <x v="59"/>
    <s v="none"/>
    <n v="93"/>
    <s v="['documentation']"/>
    <s v="['US']"/>
    <n v="0"/>
    <s v="tt10308686"/>
    <n v="6.2"/>
    <n v="851"/>
    <n v="5.2670000000000003"/>
    <n v="7.4"/>
  </r>
  <r>
    <s v="tm919082"/>
    <s v="Octonauts and the Caves of Sac Actun"/>
    <s v="MOVIE"/>
    <s v="The Octonauts embark on an underwater adventure, navigating a set of challenging caves to help a small octopus friend return to the Caribbean Sea."/>
    <x v="60"/>
    <s v="none"/>
    <n v="72"/>
    <s v="['family', 'animation', 'comedy']"/>
    <s v="['GB']"/>
    <n v="0"/>
    <s v="tt12759408"/>
    <n v="6.2"/>
    <n v="181"/>
    <n v="14.625999999999999"/>
    <n v="6.7"/>
  </r>
  <r>
    <s v="tm843938"/>
    <s v="18 Presents"/>
    <s v="MOVIE"/>
    <s v="Elisa is only forty when an incurable disease takes her from her husband and their daughter. Before her heart stops, Elisa finds a way to stay close to her: a gift for every birthday up to her adult age, 18 gifts to try to accompany her child's growth year after year."/>
    <x v="60"/>
    <s v="none"/>
    <n v="110"/>
    <s v="['drama', 'fantasy', 'european']"/>
    <s v="['IT']"/>
    <n v="0"/>
    <s v="tt10816484"/>
    <n v="6.9"/>
    <n v="3791"/>
    <n v="10.49"/>
    <n v="7.5"/>
  </r>
  <r>
    <s v="ts226410"/>
    <s v="Handsome Siblings"/>
    <s v="SHOW"/>
    <s v="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
    <x v="60"/>
    <s v="none"/>
    <n v="46"/>
    <s v="['comedy', 'drama', 'fantasy', 'romance', 'action']"/>
    <s v="['CN']"/>
    <n v="1"/>
    <s v="tt11541444"/>
    <n v="7.9"/>
    <n v="629"/>
    <n v="8.8640000000000008"/>
    <n v="8.3000000000000007"/>
  </r>
  <r>
    <s v="tm455161"/>
    <s v="Panipat"/>
    <s v="MOVIE"/>
    <s v="During 18th century India, the Marathas emerged as the most powerful empire in the nation until the Afghan King Ahmad Shah Abdali plans to take over India. Sadashiv Rao Bhau is brought in to save the empire from the king which then leads to the third battle of Panipat."/>
    <x v="59"/>
    <s v="none"/>
    <n v="171"/>
    <s v="['history', 'war', 'romance', 'action', 'drama']"/>
    <s v="['IN']"/>
    <n v="0"/>
    <s v="tt8176040"/>
    <n v="5.2"/>
    <n v="5615"/>
    <n v="4.63"/>
    <n v="7.1"/>
  </r>
  <r>
    <s v="tm869307"/>
    <s v="Three Thieves"/>
    <s v="MOVIE"/>
    <s v="Due to a case of mistaken identity, three dissatisfied friends are contracted to commit a seemingly simple theft. Even worse, the man originally contracted for the job is on the hunt for them."/>
    <x v="59"/>
    <s v="none"/>
    <n v="108"/>
    <s v="['comedy']"/>
    <s v="['NG']"/>
    <n v="0"/>
    <s v="tt11133472"/>
    <n v="8.1999999999999993"/>
    <n v="7"/>
    <n v="0.65900000000000003"/>
    <n v="6.9"/>
  </r>
  <r>
    <s v="tm452440"/>
    <s v="Cinderela Pop"/>
    <s v="MOVIE"/>
    <s v="Cintia is modern princess, she's connected, decided and loves music. This &quot;pop&quot;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
    <x v="59"/>
    <s v="none"/>
    <n v="94"/>
    <s v="['romance', 'comedy', 'family', 'music']"/>
    <s v="['BR']"/>
    <n v="0"/>
    <s v="tt8716800"/>
    <n v="4.5"/>
    <n v="1061"/>
    <n v="15.803000000000001"/>
    <n v="6.5"/>
  </r>
  <r>
    <s v="tm849407"/>
    <s v="Isi &amp; Ossi"/>
    <s v="MOVIE"/>
    <s v="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
    <x v="60"/>
    <s v="none"/>
    <n v="113"/>
    <s v="['romance', 'comedy']"/>
    <s v="['DE']"/>
    <n v="0"/>
    <s v="tt9806322"/>
    <n v="6.4"/>
    <n v="8309"/>
    <n v="11.061"/>
    <n v="6.9"/>
  </r>
  <r>
    <s v="ts223690"/>
    <s v="Yanxi Palace: Princess Adventures"/>
    <s v="SHOW"/>
    <s v="A determined Qing dynasty princess contends with palace intrigue and a vendetta against her family while navigating the treacherous terrain of romance."/>
    <x v="59"/>
    <s v="none"/>
    <n v="45"/>
    <s v="['drama']"/>
    <s v="['CN']"/>
    <n v="1"/>
    <s v="Unkown"/>
    <n v="6.6"/>
    <n v="2234"/>
    <n v="4.5410000000000004"/>
    <n v="10"/>
  </r>
  <r>
    <s v="tm898759"/>
    <s v="Fatal Affair"/>
    <s v="MOVIE"/>
    <s v="Ellie tries to mend her marriage with her husband Marcus after a brief encounter with an old friend, David, only to find that David is more dangerous and unstable than she'd realized."/>
    <x v="60"/>
    <s v="none"/>
    <n v="89"/>
    <s v="['thriller']"/>
    <s v="['US']"/>
    <n v="0"/>
    <s v="Unkown"/>
    <n v="6.6"/>
    <n v="2234"/>
    <n v="20.151"/>
    <n v="5.8"/>
  </r>
  <r>
    <s v="tm831934"/>
    <s v="The Millions"/>
    <s v="MOVIE"/>
    <s v="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
    <x v="59"/>
    <s v="none"/>
    <n v="94"/>
    <s v="['comedy', 'crime', 'thriller', 'drama']"/>
    <s v="['NG']"/>
    <n v="0"/>
    <s v="tt10912990"/>
    <n v="5.4"/>
    <n v="49"/>
    <n v="1.8979999999999999"/>
    <n v="6.9"/>
  </r>
  <r>
    <s v="tm465427"/>
    <s v="Maria"/>
    <s v="MOVIE"/>
    <s v="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
    <x v="59"/>
    <s v="none"/>
    <n v="89"/>
    <s v="['action', 'crime', 'drama', 'thriller']"/>
    <s v="['PH']"/>
    <n v="0"/>
    <s v="tt7594584"/>
    <n v="5"/>
    <n v="2065"/>
    <n v="9.2929999999999993"/>
    <n v="6.3"/>
  </r>
  <r>
    <s v="tm851346"/>
    <s v="Residue"/>
    <s v="MOVIE"/>
    <s v="A young filmmaker returns home after many years away, to write a script about his childhood, only to find his neighborhood unrecognizable and his childhood friends scattered to the wind."/>
    <x v="60"/>
    <s v="none"/>
    <n v="90"/>
    <s v="['drama']"/>
    <s v="['US']"/>
    <n v="0"/>
    <s v="tt11568878"/>
    <n v="6.5"/>
    <n v="576"/>
    <n v="2.3679999999999999"/>
    <n v="5.3"/>
  </r>
  <r>
    <s v="tm834230"/>
    <s v="The Silence of the Marsh"/>
    <s v="MOVIE"/>
    <s v="A successful, cold-blooded crime novelist gets involved in a kidnapping case while uncovering the corrupt ties between politicians and the local mafia in Valencia, Spain."/>
    <x v="59"/>
    <s v="none"/>
    <n v="92"/>
    <s v="['thriller', 'european']"/>
    <s v="['ES']"/>
    <n v="0"/>
    <s v="Unkown"/>
    <n v="6.6"/>
    <n v="2234"/>
    <n v="15.923"/>
    <n v="5.3"/>
  </r>
  <r>
    <s v="tm475339"/>
    <s v="Beats"/>
    <s v="MOVIE"/>
    <s v="An agoraphobic hip-hop prodigy and a disgraced former music manager cross paths in Chicagoâ€™s South Side and help each other face demons of their pasts."/>
    <x v="59"/>
    <s v="none"/>
    <n v="109"/>
    <s v="['drama']"/>
    <s v="['US']"/>
    <n v="0"/>
    <s v="tt8530978"/>
    <n v="6.3"/>
    <n v="5219"/>
    <n v="12.175000000000001"/>
    <n v="6.8"/>
  </r>
  <r>
    <s v="tm892081"/>
    <s v="Eric Andre: Legalize Everything"/>
    <s v="MOVIE"/>
    <s v="Comedian Eric Andre presents his very first Netflix original stand-up special. Taking the stage in New Orleans, Andre breaks the boundaries of comedy as he critiques the war on drugs, the war on sex, and the war on fart jokes!"/>
    <x v="60"/>
    <s v="R"/>
    <n v="51"/>
    <s v="['comedy']"/>
    <s v="['US']"/>
    <n v="0"/>
    <s v="tt12327104"/>
    <n v="6.1"/>
    <n v="2535"/>
    <n v="2.7040000000000002"/>
    <n v="6.3"/>
  </r>
  <r>
    <s v="ts78324"/>
    <s v="Pinky Malinky"/>
    <s v="SHOW"/>
    <s v="Pinky Malinky sees the bright side of everything, including being born a hot dog. With his BFFs in tow, this little wiener takes a bite out of life."/>
    <x v="59"/>
    <s v="TV-Y7"/>
    <n v="13"/>
    <s v="['comedy', 'family', 'animation']"/>
    <s v="['US']"/>
    <n v="3"/>
    <s v="tt5621544"/>
    <n v="5.5"/>
    <n v="1015"/>
    <n v="7.9550000000000001"/>
    <n v="4.5"/>
  </r>
  <r>
    <s v="tm954543"/>
    <s v="Wheels of Fortune"/>
    <s v="MOVIE"/>
    <s v="To claim a big inheritance, a down-on-his-luck mechanic must win a series of competitions as outlined in his birth father's will."/>
    <x v="60"/>
    <s v="R"/>
    <n v="107"/>
    <s v="['comedy']"/>
    <s v="['US']"/>
    <n v="0"/>
    <s v="tt9735976"/>
    <n v="5.3"/>
    <n v="804"/>
    <n v="2.6160000000000001"/>
    <n v="5.2"/>
  </r>
  <r>
    <s v="tm975398"/>
    <s v="Christmas Crossfire"/>
    <s v="MOVIE"/>
    <s v="A man foils an attempted murder, then flees the crew of would-be killers along with their intended target as a woman he's just met tries to find him."/>
    <x v="60"/>
    <s v="none"/>
    <n v="106"/>
    <s v="['thriller', 'comedy', 'crime']"/>
    <s v="['DE']"/>
    <n v="0"/>
    <s v="tt13446424"/>
    <n v="4.8"/>
    <n v="1373"/>
    <n v="6.8819999999999997"/>
    <n v="4.5"/>
  </r>
  <r>
    <s v="ts113748"/>
    <s v="Twelve Forever"/>
    <s v="SHOW"/>
    <s v="Reggie's dream is to be a kid forever. Her dream is so powerful that it creates its own fantasy world of perpetual youth."/>
    <x v="59"/>
    <s v="TV-PG"/>
    <n v="14"/>
    <s v="['family', 'fantasy', 'animation', 'action', 'comedy']"/>
    <s v="['US']"/>
    <n v="1"/>
    <s v="tt8009622"/>
    <n v="6.6"/>
    <n v="682"/>
    <n v="3.4849999999999999"/>
    <n v="6.6"/>
  </r>
  <r>
    <s v="tm948916"/>
    <s v="The Scary House"/>
    <s v="MOVIE"/>
    <s v="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
    <x v="60"/>
    <s v="none"/>
    <n v="100"/>
    <s v="['thriller', 'family', 'fantasy', 'drama', 'horror', 'european']"/>
    <s v="['AT', 'DE']"/>
    <n v="0"/>
    <s v="tt9654108"/>
    <n v="5.4"/>
    <n v="3787"/>
    <n v="6.883"/>
    <n v="5.6"/>
  </r>
  <r>
    <s v="ts222625"/>
    <s v="A Little Thing Called First Love"/>
    <s v="SHOW"/>
    <s v="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
    <x v="59"/>
    <s v="none"/>
    <n v="45"/>
    <s v="['comedy', 'drama', 'romance']"/>
    <s v="['CN']"/>
    <n v="1"/>
    <s v="tt11152058"/>
    <n v="7.9"/>
    <n v="387"/>
    <n v="16.225000000000001"/>
    <n v="9.1999999999999993"/>
  </r>
  <r>
    <s v="ts90508"/>
    <s v="Flinch"/>
    <s v="SHOW"/>
    <s v="Harrowing and hilarious tests await the brave and foolhardy, as well as the judges, in this comedy game show. If they flinch, they feel the pain."/>
    <x v="59"/>
    <s v="TV-PG"/>
    <n v="24"/>
    <s v="['reality']"/>
    <s v="['GB']"/>
    <n v="1"/>
    <s v="tt9196244"/>
    <n v="4.3"/>
    <n v="717"/>
    <n v="3.863"/>
    <n v="5.6"/>
  </r>
  <r>
    <s v="ts221041"/>
    <s v="My Dear Warrior"/>
    <s v="SHOW"/>
    <s v="Sky is beautiful single female astronomer at a planetarium and has received a gift: a thick wooden-covered book and magic pen from Vanda, her aunt who has been taking care of Sky since childhood and is a crazy writer who is suffering from amnesia."/>
    <x v="59"/>
    <s v="TV-14"/>
    <n v="44"/>
    <s v="['drama', 'romance', 'fantasy']"/>
    <s v="['TH']"/>
    <n v="1"/>
    <s v="tt11281912"/>
    <n v="4.9000000000000004"/>
    <n v="21"/>
    <n v="2.7370000000000001"/>
    <n v="9.3000000000000007"/>
  </r>
  <r>
    <s v="ts223084"/>
    <s v="Nowhere Man"/>
    <s v="SHOW"/>
    <s v="Two nefarious schemes taking place 10 years apart entangle a dauntless triad member, who must break out of prison to rescue a loved one."/>
    <x v="59"/>
    <s v="TV-MA"/>
    <n v="47"/>
    <s v="['crime', 'action', 'drama', 'thriller']"/>
    <s v="['TW']"/>
    <n v="1"/>
    <s v="tt10895588"/>
    <n v="5.5"/>
    <n v="371"/>
    <n v="3.3010000000000002"/>
    <n v="6.6"/>
  </r>
  <r>
    <s v="ts269157"/>
    <s v="Room 2806: The Accusation"/>
    <s v="SHOW"/>
    <s v="This docuseries follows the 2011 sexual assault case involving French politician Dominique Strauss-Kahn"/>
    <x v="60"/>
    <s v="TV-MA"/>
    <n v="49"/>
    <s v="['documentation', 'crime']"/>
    <s v="['FR']"/>
    <n v="1"/>
    <s v="tt13540900"/>
    <n v="7"/>
    <n v="2327"/>
    <n v="2.9390000000000001"/>
    <n v="7.3"/>
  </r>
  <r>
    <s v="tm897771"/>
    <s v="Picture a Scientist"/>
    <s v="MOVIE"/>
    <s v="A documentary that looks at systemic sexism faced by women scientists in STEM fields."/>
    <x v="60"/>
    <s v="PG-13"/>
    <n v="92"/>
    <s v="['documentation']"/>
    <s v="['US']"/>
    <n v="0"/>
    <s v="Unkown"/>
    <n v="6.6"/>
    <n v="2234"/>
    <n v="4.016"/>
    <n v="7.5"/>
  </r>
  <r>
    <s v="tm910999"/>
    <s v="Xico's Journey"/>
    <s v="MOVIE"/>
    <s v="A girl, a dog and her best pal set out to save a mountain from a gold-hungry corporation. But the key lies closer to home, with her sidekick pup, Xico."/>
    <x v="60"/>
    <s v="none"/>
    <n v="85"/>
    <s v="['family', 'fantasy', 'animation']"/>
    <s v="['MX']"/>
    <n v="0"/>
    <s v="tt12481806"/>
    <n v="5.0999999999999996"/>
    <n v="544"/>
    <n v="48.067"/>
    <n v="6.6"/>
  </r>
  <r>
    <s v="ts101503"/>
    <s v="Team Kaylie"/>
    <s v="SHOW"/>
    <s v="A wealthy teenager tries to prove herself after she's forced outside of her comfort zone."/>
    <x v="59"/>
    <s v="TV-PG"/>
    <n v="29"/>
    <s v="['comedy', 'family']"/>
    <s v="['US']"/>
    <n v="3"/>
    <s v="tt9717424"/>
    <n v="4.0999999999999996"/>
    <n v="347"/>
    <n v="9.4600000000000009"/>
    <n v="8.1999999999999993"/>
  </r>
  <r>
    <s v="tm830833"/>
    <s v="Hello, Privilege. It's Me, Chelsea"/>
    <s v="MOVIE"/>
    <s v="In this documentary, Chelsea Handler explores how white privilege impacts US culture â€“ and the ways itâ€™s benefited her own life and career."/>
    <x v="59"/>
    <s v="none"/>
    <n v="64"/>
    <s v="['documentation']"/>
    <s v="['US']"/>
    <n v="0"/>
    <s v="tt10847138"/>
    <n v="4.5"/>
    <n v="1993"/>
    <n v="3.819"/>
    <n v="5.6"/>
  </r>
  <r>
    <s v="tm819497"/>
    <s v="Berlin, Berlin"/>
    <s v="MOVIE"/>
    <s v="Lolle's love life in Berlin is as complicated as ever. After the story with Sven, her second cousin, was over, she got together with her best friend Hart and the two are about to get married. That is, if Sven doesn't ruin things."/>
    <x v="60"/>
    <s v="none"/>
    <n v="80"/>
    <s v="['comedy', 'drama', 'romance']"/>
    <s v="['DE']"/>
    <n v="0"/>
    <s v="tt10556130"/>
    <n v="3.8"/>
    <n v="543"/>
    <n v="6.306"/>
    <n v="5.5"/>
  </r>
  <r>
    <s v="tm836674"/>
    <s v="The Main Event"/>
    <s v="MOVIE"/>
    <s v="After discovering a magical mask, an 11-year-old aspiring wrestler enters a competition to become the next WWE superstar by using special powers from a magical mask."/>
    <x v="60"/>
    <s v="none"/>
    <n v="102"/>
    <s v="['family', 'comedy', 'action', 'fantasy', 'sport']"/>
    <s v="['US']"/>
    <n v="0"/>
    <s v="tt10540242"/>
    <n v="4.8"/>
    <n v="2327"/>
    <n v="15.911"/>
    <n v="6.7"/>
  </r>
  <r>
    <s v="ts269740"/>
    <s v="How To Ruin Christmas"/>
    <s v="SHOW"/>
    <s v="Prodigal daughter Tumi tries to make things right after completely ruining what should have been her sister's picture-perfect Christmas wedding."/>
    <x v="60"/>
    <s v="TV-MA"/>
    <n v="50"/>
    <s v="['drama', 'comedy']"/>
    <s v="['ZA']"/>
    <n v="2"/>
    <s v="tt13492362"/>
    <n v="6"/>
    <n v="503"/>
    <n v="2.3439999999999999"/>
    <n v="10"/>
  </r>
  <r>
    <s v="tm373452"/>
    <s v="Kannum Kannum Kollaiyadithaal"/>
    <s v="MOVIE"/>
    <s v="Two wily online scammers mend their fraudulent ways after meeting the girls of their dreams â€” until a deceitful discovery throws their world for a loop."/>
    <x v="60"/>
    <s v="none"/>
    <n v="162"/>
    <s v="['comedy', 'romance', 'drama', 'thriller']"/>
    <s v="['IN']"/>
    <n v="0"/>
    <s v="tt8042292"/>
    <n v="7.7"/>
    <n v="6851"/>
    <n v="5.585"/>
    <n v="6.8"/>
  </r>
  <r>
    <s v="tm982100"/>
    <s v="ariana grande: excuse me, i love you"/>
    <s v="MOVIE"/>
    <s v="Ariana Grande takes the stage in London for her Sweetener World Tour and shares a behind-the-scenes look at her life in rehearsal and on the road."/>
    <x v="60"/>
    <s v="none"/>
    <n v="97"/>
    <s v="['documentation', 'music']"/>
    <s v="['US']"/>
    <n v="0"/>
    <s v="tt13615386"/>
    <n v="6.3"/>
    <n v="2591"/>
    <n v="23.123999999999999"/>
    <n v="8.4"/>
  </r>
  <r>
    <s v="ts90789"/>
    <s v="Jailbirds"/>
    <s v="SHOW"/>
    <s v="At the Sacramento County Jail, incarcerated women fight the power and one another as they try to make the best of life -- and love -- on the inside."/>
    <x v="59"/>
    <s v="TV-MA"/>
    <n v="41"/>
    <s v="['reality', 'thriller', 'crime']"/>
    <s v="['US']"/>
    <n v="1"/>
    <s v="tt10243628"/>
    <n v="7"/>
    <n v="1176"/>
    <n v="1.976"/>
    <n v="7.6"/>
  </r>
  <r>
    <s v="tm945825"/>
    <s v="Bobbleheads: The Movie"/>
    <s v="MOVIE"/>
    <s v="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
    <x v="60"/>
    <s v="PG"/>
    <n v="82"/>
    <s v="['animation', 'family']"/>
    <s v="['US']"/>
    <n v="0"/>
    <s v="tt13292206"/>
    <n v="2.2999999999999998"/>
    <n v="366"/>
    <n v="12.656000000000001"/>
    <n v="5.3"/>
  </r>
  <r>
    <s v="tm885669"/>
    <s v="The Christmas Chronicles: Part Two"/>
    <s v="MOVIE"/>
    <s v="Kate Pierce is reluctantly spending Christmas with her momâ€™s new boyfriend and his son Jack. But when the North Pole and Christmas are threatened to be destroyed, Kate and Jack are unexpectedly pulled into a new adventure with Santa Claus."/>
    <x v="60"/>
    <s v="PG"/>
    <n v="112"/>
    <s v="['fantasy', 'family', 'comedy']"/>
    <s v="['US']"/>
    <n v="0"/>
    <s v="tt11057644"/>
    <n v="6"/>
    <n v="29538"/>
    <n v="44.177999999999997"/>
    <n v="6.6"/>
  </r>
  <r>
    <s v="tm945435"/>
    <s v="Octonauts and the Great Barrier Reef"/>
    <s v="MOVIE"/>
    <s v="In this musical special, the Octonauts must find a way to hold back hungry swarms of coral-eating starfish to save a new friend's fragile reef home."/>
    <x v="60"/>
    <s v="none"/>
    <n v="47"/>
    <s v="['animation', 'action', 'comedy', 'family']"/>
    <s v="['XX']"/>
    <n v="0"/>
    <s v="tt13150606"/>
    <n v="6.5"/>
    <n v="141"/>
    <n v="4.1230000000000002"/>
    <n v="10"/>
  </r>
  <r>
    <s v="tm474061"/>
    <s v="Malibu Rescue"/>
    <s v="MOVIE"/>
    <s v="When a long list of shenanigans lands Tyler in hot water, heâ€™s forced to suit up and spend his summer training for an elite junior lifeguard program."/>
    <x v="59"/>
    <s v="none"/>
    <n v="69"/>
    <s v="['family', 'action', 'comedy']"/>
    <s v="['US']"/>
    <n v="0"/>
    <s v="tt9228950"/>
    <n v="4.9000000000000004"/>
    <n v="1277"/>
    <n v="12.446999999999999"/>
    <n v="6.4"/>
  </r>
  <r>
    <s v="tm837843"/>
    <s v="It Takes a Lunatic"/>
    <s v="MOVIE"/>
    <s v="The extraordinary life of beloved acting teacher and theatre producer Wynn Handman is recalled in this portrait of a provocative, innovative artist."/>
    <x v="59"/>
    <s v="none"/>
    <n v="120"/>
    <s v="['documentation', 'drama']"/>
    <s v="['US', 'GB', 'DE']"/>
    <n v="0"/>
    <s v="tt11052346"/>
    <n v="6.6"/>
    <n v="174"/>
    <n v="4.07"/>
    <n v="5.6"/>
  </r>
  <r>
    <s v="tm840761"/>
    <s v="The Princess Switch: Switched Again"/>
    <s v="MOVIE"/>
    <s v="When Duchess Margaret unexpectedly inherits the throne &amp; hits a rough patch with Kevin, itâ€™s up to Stacy to save the day before a new lookalike â€” party girl Fiona â€” foils their plans."/>
    <x v="60"/>
    <s v="G"/>
    <n v="97"/>
    <s v="['comedy', 'romance']"/>
    <s v="['GB', 'US']"/>
    <n v="0"/>
    <s v="Unkown"/>
    <n v="6.6"/>
    <n v="2234"/>
    <n v="21.463000000000001"/>
    <n v="6.9"/>
  </r>
  <r>
    <s v="tm856593"/>
    <s v="Bert Kreischer: Hey Big Boy"/>
    <s v="MOVIE"/>
    <s v="Still the ultimate comedy party animal, Bert Kreischer tells more stories about parenthood and family life in a stand-up special from Cleveland."/>
    <x v="60"/>
    <s v="none"/>
    <n v="62"/>
    <s v="['comedy']"/>
    <s v="['US']"/>
    <n v="0"/>
    <s v="tt11810424"/>
    <n v="7"/>
    <n v="1973"/>
    <n v="3.9359999999999999"/>
    <n v="7.2"/>
  </r>
  <r>
    <s v="tm948607"/>
    <s v="Midnight at the Magnolia"/>
    <s v="MOVIE"/>
    <s v="Longtime friends and local radio hosts Maggie and Jack fake it as a couple for their families and listeners in hopes of getting their show syndicated."/>
    <x v="60"/>
    <s v="none"/>
    <n v="87"/>
    <s v="['comedy', 'romance']"/>
    <s v="['CA']"/>
    <n v="0"/>
    <s v="tt13318052"/>
    <n v="5.8"/>
    <n v="5373"/>
    <n v="8.3960000000000008"/>
    <n v="6.3"/>
  </r>
  <r>
    <s v="tm351938"/>
    <s v="Girls with Balls"/>
    <s v="MOVIE"/>
    <s v="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
    <x v="59"/>
    <s v="none"/>
    <n v="77"/>
    <s v="['horror', 'comedy', 'european']"/>
    <s v="['FR', 'BE']"/>
    <n v="0"/>
    <s v="tt4725842"/>
    <n v="3.9"/>
    <n v="3272"/>
    <n v="11.913"/>
    <n v="4.3"/>
  </r>
  <r>
    <s v="tm470597"/>
    <s v="A Kid from Coney Island"/>
    <s v="MOVIE"/>
    <s v="Feature documentary about the rise and fall, and rebirth of ex-NBA star, Stephon Marbury."/>
    <x v="59"/>
    <s v="none"/>
    <n v="89"/>
    <s v="['documentation', 'sport']"/>
    <s v="['US', 'CN']"/>
    <n v="0"/>
    <s v="tt9567112"/>
    <n v="7"/>
    <n v="554"/>
    <n v="2.1120000000000001"/>
    <n v="6.8"/>
  </r>
  <r>
    <s v="tm426630"/>
    <s v="Soni"/>
    <s v="MOVIE"/>
    <s v="Soni, a young policewoman in Delhi, and her superintendent, Kalpana, have collectively taken on a growing crisis of violent crimes against women. However, their alliance suffers a major setback when Soni is transferred out for alleged misconduct on duty."/>
    <x v="59"/>
    <s v="none"/>
    <n v="97"/>
    <s v="['crime', 'drama']"/>
    <s v="['IN']"/>
    <n v="0"/>
    <s v="tt6078866"/>
    <n v="7.1"/>
    <n v="2788"/>
    <n v="2.8620000000000001"/>
    <n v="6.9"/>
  </r>
  <r>
    <s v="tm483602"/>
    <s v="Malang"/>
    <s v="MOVIE"/>
    <s v="Advait visits Goa where he meets Sara, a free-spirited girl who lives life unshackled. Opposites attract and all goes well until life turns upside down. Years later, Advait is on a killing spree with cops Aghase and Michael in his way."/>
    <x v="60"/>
    <s v="none"/>
    <n v="135"/>
    <s v="['romance', 'action', 'crime', 'drama', 'thriller']"/>
    <s v="['IN']"/>
    <n v="0"/>
    <s v="tt9877170"/>
    <n v="6.5"/>
    <n v="10490"/>
    <n v="4.9039999999999999"/>
    <n v="7.4"/>
  </r>
  <r>
    <s v="tm886214"/>
    <s v="Mrs. Serial Killer"/>
    <s v="MOVIE"/>
    <s v="When her husband is framed and imprisoned for serial murders, a doting wife must perform a copycat murder, to prove her husband's innocence."/>
    <x v="60"/>
    <s v="none"/>
    <n v="106"/>
    <s v="['thriller', 'drama', 'crime']"/>
    <s v="['IN']"/>
    <n v="0"/>
    <s v="tt10230426"/>
    <n v="4.2"/>
    <n v="19484"/>
    <n v="5.3250000000000002"/>
    <n v="6.4"/>
  </r>
  <r>
    <s v="tm919903"/>
    <s v="Tragic Jungle"/>
    <s v="MOVIE"/>
    <s v="Deep in the jungle, a group of Mexican gum workers crosses their path with Agnes, a mysterious Belizean woman. Her presence enlivens the fantasies and desires of those men, without knowing that they have woken up an ancient Mayan legend."/>
    <x v="60"/>
    <s v="none"/>
    <n v="96"/>
    <s v="['drama', 'thriller']"/>
    <s v="['FR', 'MX', 'CO']"/>
    <n v="0"/>
    <s v="tt12792598"/>
    <n v="5.6"/>
    <n v="937"/>
    <n v="3.58"/>
    <n v="6.2"/>
  </r>
  <r>
    <s v="tm835305"/>
    <s v="Dancing with the Birds"/>
    <s v="MOVIE"/>
    <s v="Some of the world's most majestic birds display delightfully captivating mating rituals, from flashy dancing to flaunting their colorful feathers."/>
    <x v="59"/>
    <s v="none"/>
    <n v="51"/>
    <s v="['documentation']"/>
    <s v="['US']"/>
    <n v="0"/>
    <s v="Unkown"/>
    <n v="6.6"/>
    <n v="2234"/>
    <n v="7.1109999999999998"/>
    <n v="7.9"/>
  </r>
  <r>
    <s v="tm455981"/>
    <s v="Rubaru Roshni"/>
    <s v="MOVIE"/>
    <s v="The movie traces three real-life incidents that took place in '80s, 90s and 2000s respectively through the stories titled 'Orphan and the Convict', 'The Farmer and the Nun' and 'The Terror and the Mom'."/>
    <x v="59"/>
    <s v="none"/>
    <n v="110"/>
    <s v="['documentation']"/>
    <s v="['IN']"/>
    <n v="0"/>
    <s v="tt9663460"/>
    <n v="8.6"/>
    <n v="591"/>
    <n v="1.4890000000000001"/>
    <n v="7.7"/>
  </r>
  <r>
    <s v="tm836638"/>
    <s v="The Man Without Gravity"/>
    <s v="MOVIE"/>
    <s v="A gravity-defying boy raised in seclusion matures into an extraordinary man -- and an international celebrity -- who longs for human connection."/>
    <x v="59"/>
    <s v="none"/>
    <n v="107"/>
    <s v="['fantasy', 'drama', 'comedy']"/>
    <s v="['BE', 'FR', 'IT']"/>
    <n v="0"/>
    <s v="tt9646240"/>
    <n v="5.8"/>
    <n v="2547"/>
    <n v="5.8129999999999997"/>
    <n v="7.2"/>
  </r>
  <r>
    <s v="ts59542"/>
    <s v="The Search"/>
    <s v="SHOW"/>
    <s v="When a girl vanishes from a suburb near Mexico City, the personal goals of some involved in the case muddy the search. Based on a true story."/>
    <x v="60"/>
    <s v="none"/>
    <n v="41"/>
    <s v="['crime', 'drama', 'comedy']"/>
    <s v="['MX']"/>
    <n v="1"/>
    <s v="Unkown"/>
    <n v="6.6"/>
    <n v="2234"/>
    <n v="9.9169999999999998"/>
    <n v="7.2"/>
  </r>
  <r>
    <s v="ts105589"/>
    <s v="Rhyme Time Town"/>
    <s v="SHOW"/>
    <s v="Two best friends find fun and adventure while living in Rhyme Time Town, a fantastical place filled with beloved nursery rhyme characters."/>
    <x v="60"/>
    <s v="TV-Y"/>
    <n v="21"/>
    <s v="['animation', 'comedy', 'family']"/>
    <s v="['US']"/>
    <n v="2"/>
    <s v="tt9165434"/>
    <n v="7.6"/>
    <n v="78"/>
    <n v="3.1709999999999998"/>
    <n v="8.1999999999999993"/>
  </r>
  <r>
    <s v="tm847008"/>
    <s v="Shine Your Eyes"/>
    <s v="MOVIE"/>
    <s v="A Nigerian musician travels to Brazil to search for his estranged brother, who is living a life very different than the one his family thought."/>
    <x v="60"/>
    <s v="none"/>
    <n v="102"/>
    <s v="['drama', 'thriller']"/>
    <s v="['BR', 'FR']"/>
    <n v="0"/>
    <s v="tt8477336"/>
    <n v="6.5"/>
    <n v="321"/>
    <n v="3.0419999999999998"/>
    <n v="7"/>
  </r>
  <r>
    <s v="ts222438"/>
    <s v="Cagaster of an Insect Cage"/>
    <s v="SHOW"/>
    <s v="Thirty years after a disease that turns the infected into carnivorous insects emerged, a young exterminator and a teenage girl search for her mother."/>
    <x v="60"/>
    <s v="TV-14"/>
    <n v="28"/>
    <s v="['drama', 'scifi', 'action', 'animation']"/>
    <s v="['JP']"/>
    <n v="1"/>
    <s v="Unkown"/>
    <n v="6.6"/>
    <n v="2234"/>
    <n v="17.526"/>
    <n v="8.1"/>
  </r>
  <r>
    <s v="tm452929"/>
    <s v="The Little Switzerland"/>
    <s v="MOVIE"/>
    <s v="The discovery of the tomb of William Tellâ€™s son in a town in the Basque Country spurs the village's cantankerous citizens to lobby for Swiss annexation."/>
    <x v="59"/>
    <s v="PG-13"/>
    <n v="86"/>
    <s v="['comedy', 'european']"/>
    <s v="['ES']"/>
    <n v="0"/>
    <s v="tt9100028"/>
    <n v="4.8"/>
    <n v="1260"/>
    <n v="4.7510000000000003"/>
    <n v="4.5999999999999996"/>
  </r>
  <r>
    <s v="tm845532"/>
    <s v="Mucho Mucho Amor: The Legend of Walter Mercado"/>
    <s v="MOVIE"/>
    <s v="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
    <x v="60"/>
    <s v="none"/>
    <n v="96"/>
    <s v="['documentation']"/>
    <s v="['US']"/>
    <n v="0"/>
    <s v="tt11378264"/>
    <n v="7.2"/>
    <n v="3312"/>
    <n v="7.2619999999999996"/>
    <n v="7.5"/>
  </r>
  <r>
    <s v="tm818786"/>
    <s v="Menendez: The Day of the Lord"/>
    <s v="MOVIE"/>
    <s v="A retired priest hunted by his sins is pulled back into darkness when a friend begs him to help his possessed daughter."/>
    <x v="60"/>
    <s v="none"/>
    <n v="93"/>
    <s v="['drama', 'horror', 'thriller']"/>
    <s v="['ES', 'MX']"/>
    <n v="0"/>
    <s v="tt5603212"/>
    <n v="4.9000000000000004"/>
    <n v="1008"/>
    <n v="4.1120000000000001"/>
    <n v="5.8"/>
  </r>
  <r>
    <s v="tm834715"/>
    <s v="Single Slipper Size - 7"/>
    <s v="MOVIE"/>
    <s v="An emotionally unstable murder suspect explains the modus operandi behind the crimes he had committed to a few cops which helps in unfolding some intriguing revelation."/>
    <x v="59"/>
    <s v="none"/>
    <n v="120"/>
    <s v="['thriller', 'drama']"/>
    <s v="['IN']"/>
    <n v="0"/>
    <s v="tt10370116"/>
    <n v="8.4"/>
    <n v="3143"/>
    <n v="1.9379999999999999"/>
    <n v="8.3000000000000007"/>
  </r>
  <r>
    <s v="tm830795"/>
    <s v="Happy Old Year"/>
    <s v="MOVIE"/>
    <s v="While decluttering her home, a woman's hefty house renovation leads her back to the past when she uncovers her ex-boyfriend's belongings."/>
    <x v="59"/>
    <s v="none"/>
    <n v="113"/>
    <s v="['drama', 'romance']"/>
    <s v="['TH']"/>
    <n v="0"/>
    <s v="tt11316824"/>
    <n v="7.2"/>
    <n v="2245"/>
    <n v="4.1829999999999998"/>
    <n v="6.8"/>
  </r>
  <r>
    <s v="tm450095"/>
    <s v="37 Seconds"/>
    <s v="MOVIE"/>
    <s v="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
    <x v="59"/>
    <s v="none"/>
    <n v="115"/>
    <s v="['drama']"/>
    <s v="['JP']"/>
    <n v="0"/>
    <s v="tt6156138"/>
    <n v="7.4"/>
    <n v="2713"/>
    <n v="6.5720000000000001"/>
    <n v="7.4"/>
  </r>
  <r>
    <s v="tm833382"/>
    <s v="Keeping the Bees"/>
    <s v="MOVIE"/>
    <s v="AyÅŸe returns to her hometown in northeastern Turkey to nurse her gravely ill mother. Before she dies, Ayseâ€™s mother tells her that she will leave Ayse her much loved bee hives to manage. Ayseâ€™s modern life has moved her away from the mountains of her childhood â€“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â€™s failure to pay needful attention to local advice sees her mothers bee hives seriously damaged, if not lost forever. Whatâ€™s more a Caucasian bear becomes a real threat to her hives and her life."/>
    <x v="59"/>
    <s v="PG-13"/>
    <n v="93"/>
    <s v="['drama']"/>
    <s v="['TR']"/>
    <n v="0"/>
    <s v="tt12285116"/>
    <n v="5.8"/>
    <n v="834"/>
    <n v="1.7789999999999999"/>
    <n v="6"/>
  </r>
  <r>
    <s v="ts222802"/>
    <s v="Once Upon a Time in Lingjian Mountain"/>
    <s v="SHOW"/>
    <s v="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quot;Spirit Blade Mountain&quot; written by Xian Man Dong Man."/>
    <x v="59"/>
    <s v="TV-14"/>
    <n v="44"/>
    <s v="['action', 'scifi', 'comedy', 'drama', 'fantasy', 'romance']"/>
    <s v="['CN']"/>
    <n v="2"/>
    <s v="tt11261994"/>
    <n v="7.4"/>
    <n v="280"/>
    <n v="6.0640000000000001"/>
    <n v="7.4"/>
  </r>
  <r>
    <s v="tm477006"/>
    <s v="Psycho"/>
    <s v="MOVIE"/>
    <s v="Based on the Buddhist tale of Angulimala, a dreaded serial killer, Psycho tells the story of a blind man who gets involved in a murder mystery."/>
    <x v="60"/>
    <s v="none"/>
    <n v="134"/>
    <s v="['drama', 'crime', 'thriller']"/>
    <s v="['IN']"/>
    <n v="0"/>
    <s v="tt9109976"/>
    <n v="6.2"/>
    <n v="4153"/>
    <n v="3.8719999999999999"/>
    <n v="4.5999999999999996"/>
  </r>
  <r>
    <s v="ts243256"/>
    <s v="Social Distance"/>
    <s v="SHOW"/>
    <s v="Shot in isolation, this tragicomic anthology series features both dark and funny takes on how people strive to stay connected while staying apart."/>
    <x v="60"/>
    <s v="TV-MA"/>
    <n v="20"/>
    <s v="['drama', 'comedy']"/>
    <s v="['US']"/>
    <n v="1"/>
    <s v="tt12313074"/>
    <n v="5.7"/>
    <n v="664"/>
    <n v="12.324"/>
    <n v="6.8"/>
  </r>
  <r>
    <s v="ts250803"/>
    <s v="Say I Do"/>
    <s v="SHOW"/>
    <s v="In this reality show, couples overcome obstacles to celebrate their love in surprise dream weddings designed by three experts in less than a week."/>
    <x v="60"/>
    <s v="TV-14"/>
    <n v="54"/>
    <s v="['reality']"/>
    <s v="['GB', 'US']"/>
    <n v="1"/>
    <s v="tt12540060"/>
    <n v="7.7"/>
    <n v="531"/>
    <n v="1.323"/>
    <n v="7.7"/>
  </r>
  <r>
    <s v="tm825952"/>
    <s v="Simon Amstell: Set Free"/>
    <s v="MOVIE"/>
    <s v="Comedies Honest, introspective comic Simon Amstell digs deep and delivers a uniquely vulnerable stand-up set on love, ego, intimacy and ayahuasca."/>
    <x v="59"/>
    <s v="none"/>
    <n v="51"/>
    <s v="['comedy']"/>
    <s v="['US']"/>
    <n v="0"/>
    <s v="tt10687642"/>
    <n v="6.5"/>
    <n v="815"/>
    <n v="1.823"/>
    <n v="6.1"/>
  </r>
  <r>
    <s v="tm863992"/>
    <s v="The Most Dangerous Man in Europe"/>
    <s v="MOVIE"/>
    <s v="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
    <x v="60"/>
    <s v="none"/>
    <n v="68"/>
    <s v="['documentation', 'history', 'war']"/>
    <s v="['ES']"/>
    <n v="0"/>
    <s v="tt11564588"/>
    <n v="6.8"/>
    <n v="215"/>
    <n v="4.58"/>
    <n v="6.9"/>
  </r>
  <r>
    <s v="ts112733"/>
    <s v="Bard of Blood"/>
    <s v="SHOW"/>
    <s v="Political espionage thriller based on &quot;Bard of Blood,&quot; by Bilal Siddiqi."/>
    <x v="59"/>
    <s v="TV-MA"/>
    <n v="44"/>
    <s v="['action', 'drama', 'thriller']"/>
    <s v="['IN']"/>
    <n v="2"/>
    <s v="tt8069036"/>
    <n v="6.8"/>
    <n v="13005"/>
    <n v="4.5090000000000003"/>
    <n v="7.4"/>
  </r>
  <r>
    <s v="ts90095"/>
    <s v="Jinn"/>
    <s v="SHOW"/>
    <s v="The lives of a group of teenagers are disrupted when a spiritual figure appears in front of them in the ancient city of Petra. They must try and stop Jinn from destroying the world."/>
    <x v="59"/>
    <s v="TV-14"/>
    <n v="32"/>
    <s v="['drama', 'scifi', 'horror', 'fantasy', 'thriller']"/>
    <s v="['JO']"/>
    <n v="1"/>
    <s v="tt10751504"/>
    <n v="3.4"/>
    <n v="10097"/>
    <n v="4.7560000000000002"/>
    <n v="6.5"/>
  </r>
  <r>
    <s v="tm466832"/>
    <s v="Dragon Quest: Your Story"/>
    <s v="MOVIE"/>
    <s v="Luca follows in his father's footsteps to rescue his mother from evil Ladja. Finding the heavenly hero who wields the Zenithian sword is his only hope."/>
    <x v="59"/>
    <s v="PG"/>
    <n v="102"/>
    <s v="['action', 'fantasy', 'animation', 'family', 'comedy']"/>
    <s v="['JP']"/>
    <n v="0"/>
    <s v="tt10127562"/>
    <n v="6.5"/>
    <n v="2831"/>
    <n v="13.817"/>
    <n v="6.8"/>
  </r>
  <r>
    <s v="tm845020"/>
    <s v="Jack Whitehall: Christmas with my Father"/>
    <s v="MOVIE"/>
    <s v="Jack Whitehall invites his notoriously stuffy father onstage in London's West End for a Christmas comedy extravaganza, complete with celebrity guests."/>
    <x v="59"/>
    <s v="none"/>
    <n v="64"/>
    <s v="['comedy', 'documentation']"/>
    <s v="[]"/>
    <n v="0"/>
    <s v="tt11313076"/>
    <n v="6"/>
    <n v="951"/>
    <n v="0.76100000000000001"/>
    <n v="6.4"/>
  </r>
  <r>
    <s v="tm871330"/>
    <s v="Full Out 2: You Got This!"/>
    <s v="MOVIE"/>
    <s v="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
    <x v="60"/>
    <s v="none"/>
    <n v="90"/>
    <s v="['family']"/>
    <s v="['US']"/>
    <n v="0"/>
    <s v="tt11247064"/>
    <n v="4.5999999999999996"/>
    <n v="521"/>
    <n v="7.3440000000000003"/>
    <n v="6.5"/>
  </r>
  <r>
    <s v="tm458418"/>
    <s v="Tune in for Love"/>
    <s v="MOVIE"/>
    <s v="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
    <x v="59"/>
    <s v="none"/>
    <n v="122"/>
    <s v="['romance', 'drama']"/>
    <s v="['KR']"/>
    <n v="0"/>
    <s v="tt10763618"/>
    <n v="7.1"/>
    <n v="4102"/>
    <n v="31.093"/>
    <n v="7.9"/>
  </r>
  <r>
    <s v="tm817087"/>
    <s v="#AnneFrank. Parallel Stories"/>
    <s v="MOVIE"/>
    <s v="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
    <x v="59"/>
    <s v="none"/>
    <n v="92"/>
    <s v="['drama', 'history', 'documentation']"/>
    <s v="['IT']"/>
    <n v="0"/>
    <s v="tt9850370"/>
    <n v="6.5"/>
    <n v="1548"/>
    <n v="8.19"/>
    <n v="7.1"/>
  </r>
  <r>
    <s v="tm461827"/>
    <s v="Who Would You Take to a Deserted Island?"/>
    <s v="MOVIE"/>
    <s v="On their last night together, four longtime flatmates' lives are suddenly upended when a secret is revealed during the course of an evening celebration."/>
    <x v="59"/>
    <s v="none"/>
    <n v="90"/>
    <s v="['comedy', 'drama', 'european']"/>
    <s v="['ES']"/>
    <n v="0"/>
    <s v="tt8976832"/>
    <n v="5.3"/>
    <n v="2487"/>
    <n v="9.3279999999999994"/>
    <n v="5"/>
  </r>
  <r>
    <s v="tm947555"/>
    <s v="Sarah Cooper: Everything's Fine"/>
    <s v="MOVIE"/>
    <s v="Comedian and Trump lip-synching sensation Sarah Cooper tackles politics, race and other light topics in a sketch special packed with celebrity guests."/>
    <x v="60"/>
    <s v="none"/>
    <n v="49"/>
    <s v="['comedy']"/>
    <s v="['US']"/>
    <n v="0"/>
    <s v="tt12882062"/>
    <n v="5.5"/>
    <n v="1726"/>
    <n v="3.177"/>
    <n v="5.3"/>
  </r>
  <r>
    <s v="tm372035"/>
    <s v="Paris Is Us"/>
    <s v="MOVIE"/>
    <s v="Dreams and reality collide as a young woman navigates a tumultuous relationship amid rising social tensions, protests and tragedies in Paris."/>
    <x v="59"/>
    <s v="none"/>
    <n v="84"/>
    <s v="['drama', 'european']"/>
    <s v="['FR']"/>
    <n v="0"/>
    <s v="tt7920024"/>
    <n v="4.5999999999999996"/>
    <n v="1425"/>
    <n v="7.1130000000000004"/>
    <n v="4.3"/>
  </r>
  <r>
    <s v="ts250920"/>
    <s v="Home Game"/>
    <s v="SHOW"/>
    <s v="This docuseries profiles unique and dangerous traditional sports from around the world, as well as the communities and cultures where they thrive."/>
    <x v="60"/>
    <s v="TV-MA"/>
    <n v="29"/>
    <s v="['documentation', 'sport']"/>
    <s v="['US']"/>
    <n v="1"/>
    <s v="tt12429046"/>
    <n v="7"/>
    <n v="855"/>
    <n v="2.907"/>
    <n v="6.4"/>
  </r>
  <r>
    <s v="tm819016"/>
    <s v="The Path of the Anaconda"/>
    <s v="MOVIE"/>
    <s v="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Ã­n Von Hildebrand, who has devoted his life to protecting the Amazon, meet again to carry out a trip up the rivers and paths that were traveled earlier by the legendary botanist Richard Evans Schultes."/>
    <x v="59"/>
    <s v="none"/>
    <n v="73"/>
    <s v="['documentation']"/>
    <s v="['CO']"/>
    <n v="0"/>
    <s v="tt10577906"/>
    <n v="6.7"/>
    <n v="279"/>
    <n v="3.6859999999999999"/>
    <n v="6.1"/>
  </r>
  <r>
    <s v="tm838765"/>
    <s v="A Christmas Prince: The Royal Baby"/>
    <s v="MOVIE"/>
    <s v="Christmas brings the ultimate gift to Aldovia: a royal baby. But first, Queen Amber must help her family and kingdom by finding a missing peace treaty."/>
    <x v="59"/>
    <s v="none"/>
    <n v="84"/>
    <s v="['romance', 'family']"/>
    <s v="['US']"/>
    <n v="0"/>
    <s v="tt10006006"/>
    <n v="5.4"/>
    <n v="6764"/>
    <n v="15.638"/>
    <n v="6.4"/>
  </r>
  <r>
    <s v="tm818588"/>
    <s v="All the Freckles in the World"/>
    <s v="MOVIE"/>
    <s v="Teen comedy set in the school-year of 1994. JosÃ© is the new kid on high-school, falling immediately for the popular and freckled Christina. Trying to impress her, he's going to unsuccessfully join the soccer try-outs. Is he shooting way out of his league?"/>
    <x v="59"/>
    <s v="none"/>
    <n v="90"/>
    <s v="['comedy', 'sport', 'romance']"/>
    <s v="['MX']"/>
    <n v="0"/>
    <s v="tt9809140"/>
    <n v="5.2"/>
    <n v="1290"/>
    <n v="12.438000000000001"/>
    <n v="6.1"/>
  </r>
  <r>
    <s v="tm811971"/>
    <s v="Oprah Winfrey Presents: When They See Us Now"/>
    <s v="MOVIE"/>
    <s v="Oprah Winfrey talks with the exonerated men once known as the Central Park Five, plus the cast and producers who tell their story in &quot;When They See Us&quot;."/>
    <x v="59"/>
    <s v="none"/>
    <n v="61"/>
    <s v="['documentation']"/>
    <s v="[]"/>
    <n v="0"/>
    <s v="tt10484298"/>
    <n v="7.7"/>
    <n v="2350"/>
    <n v="4.9800000000000004"/>
    <n v="8.1"/>
  </r>
  <r>
    <s v="ts112667"/>
    <s v="Go! Go! Cory Carson"/>
    <s v="SHOW"/>
    <s v="Based on the Go. Go. toy line from VTech, children's series follows the adventures of Cory Carson."/>
    <x v="60"/>
    <s v="TV-Y"/>
    <n v="9"/>
    <s v="['comedy', 'family', 'animation']"/>
    <s v="['US']"/>
    <n v="6"/>
    <s v="tt8115702"/>
    <n v="7.9"/>
    <n v="242"/>
    <n v="7.048"/>
    <n v="8.6999999999999993"/>
  </r>
  <r>
    <s v="tm845850"/>
    <s v="Out of the Clear Blue Sky"/>
    <s v="MOVIE"/>
    <s v="Returning to Earth as an imitator, the legendary Mexican artist Pedro Infante must prove that he is no longer a womanizer to enter paradise."/>
    <x v="59"/>
    <s v="none"/>
    <n v="112"/>
    <s v="['drama', 'music', 'comedy', 'romance']"/>
    <s v="['MX', 'US']"/>
    <n v="0"/>
    <s v="tt10946934"/>
    <n v="6.5"/>
    <n v="1447"/>
    <n v="16.945"/>
    <n v="8.1999999999999993"/>
  </r>
  <r>
    <s v="ts104507"/>
    <s v="Triad Princess"/>
    <s v="SHOW"/>
    <s v="A woman who grows up in the shadow of her mafia-affiliated father. She defies his wishes and takes a gig as an undercover bodyguard for a famous actress."/>
    <x v="59"/>
    <s v="none"/>
    <n v="43"/>
    <s v="['drama', 'comedy']"/>
    <s v="['TW']"/>
    <n v="1"/>
    <s v="tt9314996"/>
    <n v="6.7"/>
    <n v="699"/>
    <n v="3.7709999999999999"/>
    <n v="7.1"/>
  </r>
  <r>
    <s v="tm884616"/>
    <s v="Quiet"/>
    <s v="MOVIE"/>
    <s v="Martin and Charly spend their time making rap music. One night they find a loaded gun on a hill, while Sol searches for her lost dog. Although apparently unrelated, these stories are intimately linked, forming a portrait of teenagers in their difficult passage to adulthood."/>
    <x v="60"/>
    <s v="none"/>
    <n v="102"/>
    <s v="['drama']"/>
    <s v="['CL']"/>
    <n v="0"/>
    <s v="tt10035478"/>
    <n v="6.4"/>
    <n v="325"/>
    <n v="2.508"/>
    <n v="6.8"/>
  </r>
  <r>
    <s v="tm850822"/>
    <s v="Fortune Feimster: Sweet &amp; Salty"/>
    <s v="MOVIE"/>
    <s v="Actor, comedian and writer Fortune Feimster takes the stage and riffs on her southern roots, sexual awakenings, showbiz career and more."/>
    <x v="60"/>
    <s v="none"/>
    <n v="61"/>
    <s v="['comedy', 'drama']"/>
    <s v="[]"/>
    <n v="0"/>
    <s v="tt11488724"/>
    <n v="6.8"/>
    <n v="997"/>
    <n v="1.835"/>
    <n v="6.2"/>
  </r>
  <r>
    <s v="tm931158"/>
    <s v="Gather"/>
    <s v="MOVIE"/>
    <s v="A portrait of a growing movement amongst Indigenous Americans to reclaim their spiritual and cultural identities through obtaining sovereignty over their ancestral food systems, while battling against the historical trauma brought on by centuries of genocide."/>
    <x v="60"/>
    <s v="none"/>
    <n v="74"/>
    <s v="['documentation']"/>
    <s v="['US']"/>
    <n v="0"/>
    <s v="tt9309756"/>
    <n v="7.8"/>
    <n v="202"/>
    <n v="2.1869999999999998"/>
    <n v="7.4"/>
  </r>
  <r>
    <s v="ts223062"/>
    <s v="à¸›à¸£à¸´à¸¨à¸™à¸²à¸¥à¹ˆà¸²à¸‚à¹‰à¸²à¸¡à¹€à¸§à¸¥à¸²"/>
    <s v="SHOW"/>
    <s v="No description"/>
    <x v="59"/>
    <s v="TV-14"/>
    <n v="60"/>
    <s v="[]"/>
    <s v="['TH']"/>
    <n v="1"/>
    <s v="Unkown"/>
    <n v="6.6"/>
    <n v="2234"/>
    <n v="1.4730000000000001"/>
    <n v="7"/>
  </r>
  <r>
    <s v="tm898180"/>
    <s v="Sitting in Limbo"/>
    <s v="MOVIE"/>
    <s v="Anthony Bryan and his personal struggle to be accepted as a British Citizen during the Windrush immigration scandal."/>
    <x v="60"/>
    <s v="none"/>
    <n v="89"/>
    <s v="['drama']"/>
    <s v="['GB']"/>
    <n v="0"/>
    <s v="Unkown"/>
    <n v="6.6"/>
    <n v="2234"/>
    <n v="2.0150000000000001"/>
    <n v="7.8"/>
  </r>
  <r>
    <s v="tm677746"/>
    <s v="Bombay Rose"/>
    <s v="MOVIE"/>
    <s v="BOMBAY ROSE is a beautiful hand-painted animation created by award winning animator Gitanjali Rao. Amidst the bustle of a magnetic and multifaceted city, the budding love between two dreamers is tested by duty and religious divides."/>
    <x v="59"/>
    <s v="PG-13"/>
    <n v="97"/>
    <s v="['drama', 'romance', 'animation']"/>
    <s v="['FR', 'IN', 'QA']"/>
    <n v="0"/>
    <s v="tt8435324"/>
    <n v="6.2"/>
    <n v="608"/>
    <n v="5.39"/>
    <n v="6.7"/>
  </r>
  <r>
    <s v="tm452867"/>
    <s v="Jo Pil-ho: The Dawning Rage"/>
    <s v="MOVIE"/>
    <s v="On the run from a dogged internal affairs agent, a corrupt cop reluctantly teams up with a defiant teen to unravel a conspiracy before it's too late."/>
    <x v="59"/>
    <s v="none"/>
    <n v="127"/>
    <s v="['drama', 'action', 'crime', 'thriller']"/>
    <s v="['KR']"/>
    <n v="0"/>
    <s v="tt7738048"/>
    <n v="6.3"/>
    <n v="2193"/>
    <n v="10.819000000000001"/>
    <n v="6"/>
  </r>
  <r>
    <s v="ts222803"/>
    <s v="Maradona in Mexico"/>
    <s v="SHOW"/>
    <s v="The Dorados, Culiacan's local team, are at the bottom of the rankings when Maradona arrives, looking for a fresh start. The experts predict disaster."/>
    <x v="59"/>
    <s v="TV-MA"/>
    <n v="33"/>
    <s v="['documentation', 'sport', 'comedy', 'drama']"/>
    <s v="['AR', 'PE']"/>
    <n v="1"/>
    <s v="tt11168104"/>
    <n v="7.3"/>
    <n v="1124"/>
    <n v="3.5720000000000001"/>
    <n v="7.1"/>
  </r>
  <r>
    <s v="tm464527"/>
    <s v="ReMastered: The Miami Showband Massacre"/>
    <s v="MOVIE"/>
    <s v="Ambushed by Ulster loyalists, three members of the Miami Showband were killed in Northern Ireland in 1975. Was the crime linked to the government?"/>
    <x v="59"/>
    <s v="none"/>
    <n v="70"/>
    <s v="['documentation', 'crime', 'music']"/>
    <s v="[]"/>
    <n v="0"/>
    <s v="tt9046568"/>
    <n v="7"/>
    <n v="1400"/>
    <n v="1.698"/>
    <n v="7"/>
  </r>
  <r>
    <s v="tm458721"/>
    <s v="Amy Schumer: Growing"/>
    <s v="MOVIE"/>
    <s v="Amy Schumer's live stand-up set performed in Chicago where she jokes about marriage, pregnancy and personal growth."/>
    <x v="59"/>
    <s v="none"/>
    <n v="61"/>
    <s v="['comedy']"/>
    <s v="['US']"/>
    <n v="0"/>
    <s v="tt9770590"/>
    <n v="5.4"/>
    <n v="3872"/>
    <n v="5.3339999999999996"/>
    <n v="6.2"/>
  </r>
  <r>
    <s v="tm492043"/>
    <s v="Motichoor Chaknachoor"/>
    <s v="MOVIE"/>
    <s v="A hilarious story of a 36-year-old jobless man Pushpender, trying to find a wife and Anita who's also looking for a husband. But there's a catch - Anita wants to settle abroad after marriage."/>
    <x v="59"/>
    <s v="none"/>
    <n v="150"/>
    <s v="['comedy', 'romance']"/>
    <s v="['IN']"/>
    <n v="0"/>
    <s v="tt9172840"/>
    <n v="5.8"/>
    <n v="2856"/>
    <n v="1.56"/>
    <n v="6.7"/>
  </r>
  <r>
    <s v="tm881891"/>
    <s v="Chris D'Elia: No Pain"/>
    <s v="MOVIE"/>
    <s v="Chris D'Elia takes the stage in Minneapolis to offer his thoughts on everything from self-censorship to problematic dolphins to lame mutant powers."/>
    <x v="60"/>
    <s v="none"/>
    <n v="55"/>
    <s v="['comedy']"/>
    <s v="['US']"/>
    <n v="0"/>
    <s v="tt11987296"/>
    <n v="5.9"/>
    <n v="1789"/>
    <n v="2.8620000000000001"/>
    <n v="6.5"/>
  </r>
  <r>
    <s v="tm929630"/>
    <s v="A New York Christmas Wedding"/>
    <s v="MOVIE"/>
    <s v="As her Christmas Eve wedding draws near, Jennifer is visited by an angel and shown what could have been if she hadn't denied her true feelings for her childhood best friend."/>
    <x v="60"/>
    <s v="none"/>
    <n v="88"/>
    <s v="['drama', 'romance']"/>
    <s v="['US']"/>
    <n v="0"/>
    <s v="tt10768194"/>
    <n v="5.3"/>
    <n v="1123"/>
    <n v="3.9649999999999999"/>
    <n v="5.8"/>
  </r>
  <r>
    <s v="tm935993"/>
    <s v="Classmates Minus"/>
    <s v="MOVIE"/>
    <s v="A group of former high school pals who see their friendship put to test amid their struggles with love, marriage and careers."/>
    <x v="60"/>
    <s v="R"/>
    <n v="122"/>
    <s v="['drama', 'comedy']"/>
    <s v="['TW']"/>
    <n v="0"/>
    <s v="tt12899858"/>
    <n v="7.1"/>
    <n v="1625"/>
    <n v="8.3260000000000005"/>
    <n v="7.5"/>
  </r>
  <r>
    <s v="tm901947"/>
    <s v="Little Big Women"/>
    <s v="MOVIE"/>
    <s v="Family members grapple with the passing of their estranged father and the remnants of the life he led during his absence."/>
    <x v="60"/>
    <s v="none"/>
    <n v="123"/>
    <s v="['drama']"/>
    <s v="['TW']"/>
    <n v="0"/>
    <s v="tt12397078"/>
    <n v="7.2"/>
    <n v="2330"/>
    <n v="8.9540000000000006"/>
    <n v="7.8"/>
  </r>
  <r>
    <s v="ts88821"/>
    <s v="I Hear You"/>
    <s v="SHOW"/>
    <s v="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
    <x v="59"/>
    <s v="TV-14"/>
    <n v="44"/>
    <s v="['drama', 'comedy', 'romance']"/>
    <s v="['CN']"/>
    <n v="1"/>
    <s v="tt10327440"/>
    <n v="7.2"/>
    <n v="601"/>
    <n v="10.936"/>
    <n v="7.9"/>
  </r>
  <r>
    <s v="ts89336"/>
    <s v="Charlie's Colorforms City"/>
    <s v="SHOW"/>
    <s v="Charlie creates fun stories using different shapes, and he needs your help! Take off for adventures in outer space, the Wild West -- and right at home."/>
    <x v="59"/>
    <s v="TV-Y"/>
    <n v="23"/>
    <s v="['animation', 'family']"/>
    <s v="['US']"/>
    <n v="4"/>
    <s v="tt8115672"/>
    <n v="6.7"/>
    <n v="154"/>
    <n v="3.3119999999999998"/>
    <n v="8.5"/>
  </r>
  <r>
    <s v="ts250800"/>
    <s v="Kissing Game"/>
    <s v="SHOW"/>
    <s v="At a high school in a rural, isolated ranching community, families panic when teens contract a mysterious &quot;kissing disease&quot; that quickly spreads."/>
    <x v="60"/>
    <s v="none"/>
    <n v="42"/>
    <s v="['drama', 'thriller']"/>
    <s v="['BR']"/>
    <n v="1"/>
    <s v="tt12825380"/>
    <n v="6.6"/>
    <n v="2234"/>
    <n v="27.117999999999999"/>
    <n v="7.1"/>
  </r>
  <r>
    <s v="ts223078"/>
    <s v="Nailed It! Spain"/>
    <s v="SHOW"/>
    <s v="On this competition show, novice bakers try to avoid a fiasco while duplicating stunning sweets. At stake are a trophy and 5,000 euros."/>
    <x v="59"/>
    <s v="TV-PG"/>
    <n v="33"/>
    <s v="['family', 'reality']"/>
    <s v="['US']"/>
    <n v="1"/>
    <s v="Unkown"/>
    <n v="6.6"/>
    <n v="2234"/>
    <n v="1.972"/>
    <n v="7.1"/>
  </r>
  <r>
    <s v="tm843944"/>
    <s v="Lorena, Light-footed Woman"/>
    <s v="MOVIE"/>
    <s v="A young woman of the Tarahumara, well-known for their extraordinary long distance running abilities, wins ultramarathons seemingly out of nowhere despite running in sandals."/>
    <x v="59"/>
    <s v="none"/>
    <n v="28"/>
    <s v="['documentation']"/>
    <s v="['MX']"/>
    <n v="0"/>
    <s v="Unkown"/>
    <n v="6.6"/>
    <n v="2234"/>
    <n v="3.0670000000000002"/>
    <n v="6.4"/>
  </r>
  <r>
    <s v="tm850730"/>
    <s v="AdÃº"/>
    <s v="MOVIE"/>
    <s v="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
    <x v="60"/>
    <s v="none"/>
    <n v="119"/>
    <s v="['drama', 'european']"/>
    <s v="['ES']"/>
    <n v="0"/>
    <s v="Unkown"/>
    <n v="6.6"/>
    <n v="2234"/>
    <n v="10.695"/>
    <n v="6.9"/>
  </r>
  <r>
    <s v="ts87680"/>
    <s v="Playing with Fire"/>
    <s v="SHOW"/>
    <s v="Three prosperous women -- including a mother and her daughter -- fall for a seductive man in Colombia's Coffee Triangle."/>
    <x v="59"/>
    <s v="TV-14"/>
    <n v="43"/>
    <s v="['drama']"/>
    <s v="['MX']"/>
    <n v="1"/>
    <s v="tt9587732"/>
    <n v="5.9"/>
    <n v="965"/>
    <n v="20.806999999999999"/>
    <n v="6.2"/>
  </r>
  <r>
    <s v="ts89331"/>
    <s v="My Husband Won't Fit"/>
    <s v="SHOW"/>
    <s v="Kumiko and Kenichi meet in college and build a happy marriage together. But over time, an unusual problem threatens to destroy their relationship."/>
    <x v="59"/>
    <s v="TV-MA"/>
    <n v="35"/>
    <s v="['drama', 'romance']"/>
    <s v="['JP']"/>
    <n v="1"/>
    <s v="tt10027946"/>
    <n v="6.7"/>
    <n v="818"/>
    <n v="8.3680000000000003"/>
    <n v="6.3"/>
  </r>
  <r>
    <s v="tm976632"/>
    <s v="Indoo Ki Jawani"/>
    <s v="MOVIE"/>
    <s v="A feisty girl fromâ€‰Ghaziabad makes her profile on an online dating app and her left and right swipes on the app lead to hilarious consequences."/>
    <x v="60"/>
    <s v="none"/>
    <n v="115"/>
    <s v="['comedy', 'drama']"/>
    <s v="['IN']"/>
    <n v="0"/>
    <s v="tt17081346"/>
    <n v="3"/>
    <n v="6075"/>
    <n v="2.121"/>
    <n v="4.4000000000000004"/>
  </r>
  <r>
    <s v="tm469025"/>
    <s v="Franco Escamilla: bienvenido al mundo"/>
    <s v="MOVIE"/>
    <s v="Comedian Franco Escamilla shares stories about parenting his children when they get into trouble, with reflections on gender, friendship and romance."/>
    <x v="59"/>
    <s v="none"/>
    <n v="54"/>
    <s v="['comedy']"/>
    <s v="[]"/>
    <n v="0"/>
    <s v="tt10128616"/>
    <n v="7"/>
    <n v="231"/>
    <n v="13.43"/>
    <n v="8.6"/>
  </r>
  <r>
    <s v="tm857873"/>
    <s v="Door Ke Darshan"/>
    <s v="MOVIE"/>
    <s v="When the matriarch of a dysfunctional family wakes up after a long induced coma, the members of the household set aside their differences to help her adapt to the changes."/>
    <x v="60"/>
    <s v="none"/>
    <n v="114"/>
    <s v="['drama']"/>
    <s v="['IN']"/>
    <n v="0"/>
    <s v="Unkown"/>
    <n v="6.6"/>
    <n v="2234"/>
    <n v="3.2730000000000001"/>
    <n v="4.8"/>
  </r>
  <r>
    <s v="tm890591"/>
    <s v="SÃ­, Mi Amor"/>
    <s v="MOVIE"/>
    <s v="A blindsided boyfriend must prove his fidelity when his girlfriend spontaneously dumps him after suspecting him of cheating. Based on the successful stan-up comedy show of the same name."/>
    <x v="60"/>
    <s v="none"/>
    <n v="107"/>
    <s v="['romance']"/>
    <s v="['PE']"/>
    <n v="0"/>
    <s v="Unkown"/>
    <n v="6.6"/>
    <n v="2234"/>
    <n v="9.0229999999999997"/>
    <n v="6.8"/>
  </r>
  <r>
    <s v="tm921416"/>
    <s v="Class of '83"/>
    <s v="MOVIE"/>
    <s v="A hero policeman shunted to a punishment posting as the Dean of the police academy decides to punish the corrupt bureaucracy and its criminal allies in return by training five lethal assassin policemen."/>
    <x v="60"/>
    <s v="none"/>
    <n v="98"/>
    <s v="['drama', 'crime', 'thriller', 'action']"/>
    <s v="['IN']"/>
    <n v="0"/>
    <s v="tt10230422"/>
    <n v="5.8"/>
    <n v="5628"/>
    <n v="3.4809999999999999"/>
    <n v="5.8"/>
  </r>
  <r>
    <s v="ts87599"/>
    <s v="Somewhere Only We Know"/>
    <s v="SHOW"/>
    <s v="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â€™s true character and comes to secretly love him."/>
    <x v="59"/>
    <s v="TV-MA"/>
    <n v="58"/>
    <s v="['drama', 'romance']"/>
    <s v="['CN']"/>
    <n v="1"/>
    <s v="tt10472296"/>
    <n v="7.2"/>
    <n v="167"/>
    <n v="6.8079999999999998"/>
    <n v="9"/>
  </r>
  <r>
    <s v="tm849937"/>
    <s v="Jungle Beat: The Movie"/>
    <s v="MOVIE"/>
    <s v="The Jungle Beat animals think itâ€™s the best thing ever when an alien arrives in the jungle bringing with him the power of speech. They also surprisingly think itâ€™s the best thing ever when they find out that heâ€™s been sent to conquer them."/>
    <x v="60"/>
    <s v="G"/>
    <n v="84"/>
    <s v="['family', 'animation', 'scifi', 'comedy', 'fantasy']"/>
    <s v="['MU']"/>
    <n v="0"/>
    <s v="tt12139700"/>
    <n v="5.4"/>
    <n v="1029"/>
    <n v="21.934999999999999"/>
    <n v="7"/>
  </r>
  <r>
    <s v="tm861718"/>
    <s v="Villain"/>
    <s v="MOVIE"/>
    <s v="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
    <x v="60"/>
    <s v="R"/>
    <n v="97"/>
    <s v="['crime', 'drama', 'thriller', 'action']"/>
    <s v="['GB']"/>
    <n v="0"/>
    <s v="tt9820352"/>
    <n v="5.9"/>
    <n v="3324"/>
    <n v="4.0289999999999999"/>
    <n v="5.9"/>
  </r>
  <r>
    <s v="tm937044"/>
    <s v="Bigflo &amp; Oli: Hip Hop Frenzy"/>
    <s v="MOVIE"/>
    <s v="Go backstage with French rap duo Bigflo &amp; Oli in this intimate music documentary, then join the superstar siblings as they embark on a major tour."/>
    <x v="60"/>
    <s v="none"/>
    <n v="100"/>
    <s v="['documentation', 'music']"/>
    <s v="['FR']"/>
    <n v="0"/>
    <s v="tt13161318"/>
    <n v="6.7"/>
    <n v="122"/>
    <n v="4.1180000000000003"/>
    <n v="7.1"/>
  </r>
  <r>
    <s v="ts252318"/>
    <s v="Million Dollar Beach House"/>
    <s v="SHOW"/>
    <s v="The competition is fierce â€” and the drama undeniable â€” as a group of young and hungry agents try to seal the deal on luxury listings in the Hamptons."/>
    <x v="60"/>
    <s v="TV-MA"/>
    <n v="28"/>
    <s v="['reality']"/>
    <s v="['US']"/>
    <n v="1"/>
    <s v="tt12882136"/>
    <n v="4.2"/>
    <n v="816"/>
    <n v="1.6719999999999999"/>
    <n v="5.7"/>
  </r>
  <r>
    <s v="tm442199"/>
    <s v="Shanghai Fortress"/>
    <s v="MOVIE"/>
    <s v="Set in the future, the city of Shanghai battle to defend itself against an ongoing attack by an alien force that has attacked and laid siege to numerous cities around the globe in it's quest to harvest a hidden energy only found on earth."/>
    <x v="59"/>
    <s v="none"/>
    <n v="107"/>
    <s v="['scifi', 'war', 'action']"/>
    <s v="['CN']"/>
    <n v="0"/>
    <s v="tt6628322"/>
    <n v="4.3"/>
    <n v="2383"/>
    <n v="27.126000000000001"/>
    <n v="5.6"/>
  </r>
  <r>
    <s v="tm455197"/>
    <s v="Kabir Singh"/>
    <s v="MOVIE"/>
    <s v="Kabir, a genius yet hostile medical student, falls in love with Preeti from his college. When Preeti's father spots the couple kissing, he opposes their relationship and decides to marry her off."/>
    <x v="59"/>
    <s v="none"/>
    <n v="172"/>
    <s v="['drama', 'romance', 'crime', 'action']"/>
    <s v="['IN']"/>
    <n v="0"/>
    <s v="tt8983202"/>
    <n v="7"/>
    <n v="31918"/>
    <n v="7.633"/>
    <n v="6.9"/>
  </r>
  <r>
    <s v="tm840224"/>
    <s v="Seth Meyers: Lobby Baby"/>
    <s v="MOVIE"/>
    <s v="SNL alumnus and subversive master of late-night Seth Meyers comes out from behind the desk to share some lighthearted stories from his own life."/>
    <x v="59"/>
    <s v="none"/>
    <n v="61"/>
    <s v="['comedy']"/>
    <s v="['US']"/>
    <n v="0"/>
    <s v="tt11168100"/>
    <n v="7.4"/>
    <n v="2592"/>
    <n v="3.9209999999999998"/>
    <n v="7"/>
  </r>
  <r>
    <s v="tm459329"/>
    <s v="Firebrand"/>
    <s v="MOVIE"/>
    <s v="While she advocates for her female clients in divorce cases, a lawyer's trauma from sexual violence impacts her own marriage."/>
    <x v="59"/>
    <s v="none"/>
    <n v="116"/>
    <s v="['drama']"/>
    <s v="['IN']"/>
    <n v="0"/>
    <s v="tt8852536"/>
    <n v="5.0999999999999996"/>
    <n v="280"/>
    <n v="2.8239999999999998"/>
    <n v="7.3"/>
  </r>
  <r>
    <s v="tm453727"/>
    <s v="Deadly Switch"/>
    <s v="MOVIE"/>
    <s v="When a foreign exchange student, Ana, studying abroad in America becomes the target of a dangerous stalker, she accepts the invitation to move in with her roommate's family in their idyllic town."/>
    <x v="59"/>
    <s v="none"/>
    <n v="86"/>
    <s v="['thriller']"/>
    <s v="['US']"/>
    <n v="0"/>
    <s v="tt8354582"/>
    <n v="4.5"/>
    <n v="1374"/>
    <n v="7.9139999999999997"/>
    <n v="5.6"/>
  </r>
  <r>
    <s v="tm818154"/>
    <s v="Whitney Cummings: Can I Touch It?"/>
    <s v="MOVIE"/>
    <s v="In her fourth stand-up special, Whitney Cummings returns to her hometown of Washington, D.C., and riffs on modern feminism, relationships, technology and, of course, sex robots. She also brings a very special guest to say hi."/>
    <x v="59"/>
    <s v="none"/>
    <n v="59"/>
    <s v="['comedy']"/>
    <s v="['US']"/>
    <n v="0"/>
    <s v="tt10521638"/>
    <n v="6.5"/>
    <n v="1751"/>
    <n v="2.9609999999999999"/>
    <n v="6.7"/>
  </r>
  <r>
    <s v="ts225539"/>
    <s v="Hyena"/>
    <s v="SHOW"/>
    <s v="To survive in a dog-eat-dog world, two rival lawyers with high-class clientele tear apart anything that stands in the way of their ambitions."/>
    <x v="60"/>
    <s v="none"/>
    <n v="62"/>
    <s v="['drama', 'crime', 'romance']"/>
    <s v="['KR']"/>
    <n v="1"/>
    <s v="tt11534164"/>
    <n v="7.7"/>
    <n v="793"/>
    <n v="4.0220000000000002"/>
    <n v="8.6999999999999993"/>
  </r>
  <r>
    <s v="ts89330"/>
    <s v="Stay Tuned!"/>
    <s v="SHOW"/>
    <s v="She's the most unlikely candidate to ever stumble into the role of a reporter, and sheâ€™s keeping everyone on their toes with her eccentric ways."/>
    <x v="59"/>
    <s v="TV-14"/>
    <n v="44"/>
    <s v="['comedy']"/>
    <s v="['JP']"/>
    <n v="1"/>
    <s v="tt10088086"/>
    <n v="7.5"/>
    <n v="357"/>
    <n v="1.89"/>
    <n v="9"/>
  </r>
  <r>
    <s v="tm832843"/>
    <s v="Jeff Dunham: Beside Himself"/>
    <s v="MOVIE"/>
    <s v="The ventriloquist, Jeff Dunham, taped his second Netflix special in his hometown of Dallas, TX in the American Airlines Center. He returns with his normal cast of characters including Walter, Bubba J, Peanut, JosÃ© JalapeÃ±o on a Stick, Achmed the Dead Terrorist, and one of his newest additions Larry, a high strung, chain-smoking, on-again, off-again personal adviser to the President."/>
    <x v="59"/>
    <s v="none"/>
    <n v="58"/>
    <s v="['comedy']"/>
    <s v="['US']"/>
    <n v="0"/>
    <s v="tt10847194"/>
    <n v="6.9"/>
    <n v="1102"/>
    <n v="4.0220000000000002"/>
    <n v="7.5"/>
  </r>
  <r>
    <s v="tm919210"/>
    <s v="Uma Maheswara Ugra Roopasya"/>
    <s v="MOVIE"/>
    <s v="Defeated and humiliated in a fight while trying to defuse a conflict among his fellow villagers, a photographer vows revenge on his attacker."/>
    <x v="60"/>
    <s v="none"/>
    <n v="136"/>
    <s v="['comedy', 'drama']"/>
    <s v="['IN']"/>
    <n v="0"/>
    <s v="tt11506054"/>
    <n v="7.7"/>
    <n v="1663"/>
    <n v="2.0259999999999998"/>
    <n v="6.8"/>
  </r>
  <r>
    <s v="tm851912"/>
    <s v="Gunjan Saxena: The Kargil Girl"/>
    <s v="MOVIE"/>
    <s v="Inspired by the life of a fearless young officer who made history by becoming the first Indian female Air Force officer to fly in a combat zone during the 1999 Kargil War"/>
    <x v="60"/>
    <s v="none"/>
    <n v="112"/>
    <s v="['action', 'drama', 'war']"/>
    <s v="['IN']"/>
    <n v="0"/>
    <s v="tt10350626"/>
    <n v="5.6"/>
    <n v="34567"/>
    <n v="6.3179999999999996"/>
    <n v="7.4"/>
  </r>
  <r>
    <s v="tm941531"/>
    <s v="The Beast"/>
    <s v="MOVIE"/>
    <s v="To rescue his daughter, an unstable Special Forces veteran unleashes his inner beast as he pursues her kidnappers â€” and soon becomes a suspect himself."/>
    <x v="60"/>
    <s v="none"/>
    <n v="90"/>
    <s v="['crime', 'action', 'drama', 'thriller']"/>
    <s v="['IT']"/>
    <n v="0"/>
    <s v="tt11499506"/>
    <n v="5.2"/>
    <n v="4323"/>
    <n v="9.7850000000000001"/>
    <n v="6.3"/>
  </r>
  <r>
    <s v="tm938466"/>
    <s v="Kitty Love: An Homage to Cats"/>
    <s v="MOVIE"/>
    <s v="An ode to the cat. A compilation of the funniest and cutest cat video's by Abatutu, the most famous cat in The Netherlands"/>
    <x v="60"/>
    <s v="none"/>
    <n v="60"/>
    <s v="['documentation', 'european']"/>
    <s v="['NL']"/>
    <n v="0"/>
    <s v="tt12661060"/>
    <n v="5.0999999999999996"/>
    <n v="472"/>
    <n v="1.9319999999999999"/>
    <n v="4.4000000000000004"/>
  </r>
  <r>
    <s v="ts251616"/>
    <s v="Sing On! Germany"/>
    <s v="SHOW"/>
    <s v="In this karaoke competition hosted by Palina Rojinski, contestants must hit the right note for a chance to win up to 30,000 euros."/>
    <x v="60"/>
    <s v="none"/>
    <n v="38"/>
    <s v="['reality', 'music']"/>
    <s v="['DE']"/>
    <n v="1"/>
    <s v="tt12748264"/>
    <n v="5.5"/>
    <n v="138"/>
    <n v="1.597"/>
    <n v="8.6999999999999993"/>
  </r>
  <r>
    <s v="tm977478"/>
    <s v="Nate: A One Man Show"/>
    <s v="MOVIE"/>
    <s v="Tough talk takes a soft turn as Nate, played by comedian Natalie Palamides, explores humor, heartbreak, sexuality and consent â€” with a live audience."/>
    <x v="60"/>
    <s v="none"/>
    <n v="59"/>
    <s v="['comedy']"/>
    <s v="['US']"/>
    <n v="0"/>
    <s v="tt10798934"/>
    <n v="6.6"/>
    <n v="346"/>
    <n v="1.6339999999999999"/>
    <n v="6.2"/>
  </r>
  <r>
    <s v="tm912190"/>
    <s v="Cargo"/>
    <s v="MOVIE"/>
    <s v="Prahastha, a lonely astronaut, works in a spaceship. Every morning, his spaceship comes close to Earth and Cargos are delivered at the arrival bay. These Cargos are people who have just died on Earth and we learn that Prahastha works for Post Death Transition Services â€” a large, pioneering, bureaucratic company that stores, transitions, and recycles dead people for rebirth. Today, after many years, a young, popular astronaut â€” Yuvishka, trained in cutting edge technology, will join the spaceship as his assistant."/>
    <x v="59"/>
    <s v="PG-13"/>
    <n v="113"/>
    <s v="['fantasy', 'scifi', 'drama']"/>
    <s v="['IN']"/>
    <n v="0"/>
    <s v="tt8992946"/>
    <n v="5.6"/>
    <n v="2929"/>
    <n v="3.5030000000000001"/>
    <n v="5.6"/>
  </r>
  <r>
    <s v="tm873159"/>
    <s v="The Yin-Yang Master: Dream of Eternity"/>
    <s v="MOVIE"/>
    <s v="Qing Ming, the Yin-Yang Master, took his master's last wish and went to the Captial Tiandu City to attend the heaven ceremony."/>
    <x v="60"/>
    <s v="PG-13"/>
    <n v="132"/>
    <s v="['drama', 'fantasy', 'scifi', 'action']"/>
    <s v="['CN']"/>
    <n v="0"/>
    <s v="tt11454718"/>
    <n v="6.4"/>
    <n v="4751"/>
    <n v="30.085999999999999"/>
    <n v="7.5"/>
  </r>
  <r>
    <s v="tm957567"/>
    <s v="Hazel Brugger: Tropical"/>
    <s v="MOVIE"/>
    <s v="In this stand-up special, comedian Hazel Brugger offers her breezy takes on unruly geese, chatty gynecologists, German bank loans and more."/>
    <x v="60"/>
    <s v="none"/>
    <n v="59"/>
    <s v="['comedy']"/>
    <s v="['DE']"/>
    <n v="0"/>
    <s v="tt13400146"/>
    <n v="6.2"/>
    <n v="419"/>
    <n v="1.9810000000000001"/>
    <n v="5.9"/>
  </r>
  <r>
    <s v="tm468200"/>
    <s v="Uyare"/>
    <s v="MOVIE"/>
    <s v="An aspiring pilot fights for her future -- and justice -- after surviving an acid attack from her abusive boyfriend."/>
    <x v="59"/>
    <s v="none"/>
    <n v="125"/>
    <s v="['drama']"/>
    <s v="['IN']"/>
    <n v="0"/>
    <s v="tt9271408"/>
    <n v="8"/>
    <n v="3612"/>
    <n v="4.0940000000000003"/>
    <n v="7.7"/>
  </r>
  <r>
    <s v="ts222835"/>
    <s v="Holiday Secrets"/>
    <s v="SHOW"/>
    <s v="A Christmas reunion becomes a gateway to the past in this three-part series that explores the intimate complexities of one family's history."/>
    <x v="59"/>
    <s v="none"/>
    <n v="38"/>
    <s v="['drama']"/>
    <s v="['DE']"/>
    <n v="1"/>
    <s v="tt11243536"/>
    <n v="6.5"/>
    <n v="1156"/>
    <n v="5.508"/>
    <n v="6.4"/>
  </r>
  <r>
    <s v="ts236197"/>
    <s v="StarBeam"/>
    <s v="SHOW"/>
    <s v="Zoey is excited to tackle second grade, but when danger beckons, she sneaks away and with her signature call out and transforms into StarBeam, the speediest, most powerful and most enthusiastic superhero to ever sip from a juicebox."/>
    <x v="60"/>
    <s v="TV-Y"/>
    <n v="13"/>
    <s v="[]"/>
    <s v="['CA']"/>
    <n v="4"/>
    <s v="Unkown"/>
    <n v="6.6"/>
    <n v="2234"/>
    <n v="6.8029999999999999"/>
    <n v="6.9"/>
  </r>
  <r>
    <s v="tm893874"/>
    <s v="Choked: Paisa Bolta Hai"/>
    <s v="MOVIE"/>
    <s v="A bank employee weighed down by her jobless husband's debts - and her own broken dreams - finds a secret source of seemingly unlimited cash in her home."/>
    <x v="60"/>
    <s v="none"/>
    <n v="114"/>
    <s v="['thriller', 'drama']"/>
    <s v="['IN']"/>
    <n v="0"/>
    <s v="tt11651780"/>
    <n v="5.7"/>
    <n v="5380"/>
    <n v="3.8849999999999998"/>
    <n v="6.7"/>
  </r>
  <r>
    <s v="tm931701"/>
    <s v="Ã’lÃ²tÅ«rÃ©"/>
    <s v="MOVIE"/>
    <s v="In Lagos, Nigeria, young, naive Nigerian journalist Ã’lÃ²tÅ«rÃ© goes undercover to expose the shady underworld of human trafficking. Unused to this brutal environment, crawling with ruthless traders and pimps, Ã’lÃ²tÅ«rÃ© finds warmth and friendship with Blessing, Linda and Beauty, the prostitutes she lives with. However, she gets drawn into their lifestyle and finds it difficult to cope. In her quest to uncover the truth, she pays the ultimate price - one that takes her to the verge of no return."/>
    <x v="59"/>
    <s v="none"/>
    <n v="106"/>
    <s v="['drama', 'crime']"/>
    <s v="['NG']"/>
    <n v="0"/>
    <s v="tt9725830"/>
    <n v="5.5"/>
    <n v="791"/>
    <n v="3.649"/>
    <n v="6.2"/>
  </r>
  <r>
    <s v="tm885470"/>
    <s v="My Next Guest with David Letterman and Shah Rukh Khan"/>
    <s v="MOVIE"/>
    <s v="&quot;King of Bollywood&quot; Shah Rukh Khan opens up about his rise to fame, his family and his billions of fans as he and Dave meet up in Mumbai and New York."/>
    <x v="59"/>
    <s v="none"/>
    <n v="61"/>
    <s v="[]"/>
    <s v="[]"/>
    <n v="0"/>
    <s v="Unkown"/>
    <n v="6.6"/>
    <n v="2234"/>
    <n v="0.6"/>
    <n v="8"/>
  </r>
  <r>
    <s v="tm827640"/>
    <s v="Travis Scott: Look Mom I Can Fly"/>
    <s v="MOVIE"/>
    <s v="While crafting his Grammy-nominated album &quot;Astroworld,&quot; Travis Scott juggles controversy, fatherhood and career highs in this intimate documentary."/>
    <x v="59"/>
    <s v="none"/>
    <n v="85"/>
    <s v="['documentation', 'music']"/>
    <s v="['US']"/>
    <n v="0"/>
    <s v="tt10856726"/>
    <n v="6.3"/>
    <n v="4629"/>
    <n v="11.766999999999999"/>
    <n v="7"/>
  </r>
  <r>
    <s v="tm908529"/>
    <s v="Tell Me When"/>
    <s v="MOVIE"/>
    <s v="After his grandfather's death, a young man decides to fulfill his elder's last wish with the help of his new friends. The problem starts when he falls in love with a female friend who may not feel the same."/>
    <x v="60"/>
    <s v="none"/>
    <n v="95"/>
    <s v="['romance', 'documentation', 'comedy']"/>
    <s v="['MX']"/>
    <n v="0"/>
    <s v="tt10648198"/>
    <n v="5.7"/>
    <n v="1002"/>
    <n v="4.9710000000000001"/>
    <n v="6.4"/>
  </r>
  <r>
    <s v="ts238316"/>
    <s v="Twogether"/>
    <s v="SHOW"/>
    <s v="Travel show"/>
    <x v="60"/>
    <s v="none"/>
    <n v="58"/>
    <s v="['reality']"/>
    <s v="[]"/>
    <n v="1"/>
    <s v="tt12486430"/>
    <n v="8.4"/>
    <n v="477"/>
    <n v="5.8520000000000003"/>
    <n v="6.9"/>
  </r>
  <r>
    <s v="tm817284"/>
    <s v="Bridezilla"/>
    <s v="MOVIE"/>
    <s v="After failing to deliver for a demanding bride, a wedding planner makes a bold business move and throws the wedding of the year â€” for herself."/>
    <x v="59"/>
    <s v="none"/>
    <n v="93"/>
    <s v="['romance', 'drama', 'comedy']"/>
    <s v="['ID']"/>
    <n v="0"/>
    <s v="tt10589924"/>
    <n v="6.1"/>
    <n v="53"/>
    <n v="1.35"/>
    <n v="5.8"/>
  </r>
  <r>
    <s v="tm979689"/>
    <s v="Canvas"/>
    <s v="MOVIE"/>
    <s v="After a heartbreaking loss, a grandfather struggling to reclaim his passion for painting finds the inspiration to create again."/>
    <x v="60"/>
    <s v="G"/>
    <n v="9"/>
    <s v="['animation', 'family', 'drama']"/>
    <s v="['US']"/>
    <n v="0"/>
    <s v="Unkown"/>
    <n v="6.6"/>
    <n v="2234"/>
    <n v="7.13"/>
    <n v="6.4"/>
  </r>
  <r>
    <s v="ts268997"/>
    <s v="Futmalls.com"/>
    <s v="SHOW"/>
    <s v="Strange occurrences afflict a group of people after they purchase items on a shopping website from the future."/>
    <x v="60"/>
    <s v="TV-14"/>
    <n v="40"/>
    <s v="['scifi', 'thriller']"/>
    <s v="['TW']"/>
    <n v="1"/>
    <s v="tt13652552"/>
    <n v="6.5"/>
    <n v="186"/>
    <n v="1.9650000000000001"/>
    <n v="8.5"/>
  </r>
  <r>
    <s v="tm975765"/>
    <s v="Emicida: AmarElo - It's All for Yesterday"/>
    <s v="MOVIE"/>
    <s v="Between scenes from his concert in SÃ£o Paulo's oft-inaccessible Theatro Municipal, rapper and activist Emicida celebrates the rich legacy of Black Brazilian culture."/>
    <x v="60"/>
    <s v="none"/>
    <n v="89"/>
    <s v="['music', 'documentation']"/>
    <s v="['BR']"/>
    <n v="0"/>
    <s v="tt13458600"/>
    <n v="8.5"/>
    <n v="1510"/>
    <n v="4.3810000000000002"/>
    <n v="8.8000000000000007"/>
  </r>
  <r>
    <s v="tm977782"/>
    <s v="Shawn Mendes: Live in Concert"/>
    <s v="MOVIE"/>
    <s v="In his hometown of Toronto, Shawn Mendes pours his heart out on stage with a live performance in a stadium packed with adoring fans."/>
    <x v="60"/>
    <s v="PG"/>
    <n v="87"/>
    <s v="['music', 'documentation']"/>
    <s v="['CA']"/>
    <n v="0"/>
    <s v="tt13528990"/>
    <n v="7.1"/>
    <n v="327"/>
    <n v="6.7569999999999997"/>
    <n v="7.9"/>
  </r>
  <r>
    <s v="tm429172"/>
    <s v="The (Silent) War"/>
    <s v="MOVIE"/>
    <s v="Northern Spain, October 1944. Several groups of guerrilla fighters, former Republican soldiers exiled in France after the end of the Spanish Civil War, infiltrate the country in order to provoke a popular uprising against General Franco's dictatorship."/>
    <x v="59"/>
    <s v="none"/>
    <n v="123"/>
    <s v="['thriller', 'war', 'crime', 'action', 'drama', 'european']"/>
    <s v="['ES']"/>
    <n v="0"/>
    <s v="tt7336684"/>
    <n v="5.5"/>
    <n v="681"/>
    <n v="4.766"/>
    <n v="5.9"/>
  </r>
  <r>
    <s v="tm849131"/>
    <s v="I Am Vengeance: Retaliation"/>
    <s v="MOVIE"/>
    <s v="A former special-forces soldier is given the opportunity to bring the man who betrayed his team on their final mission in Eastern Europe several years ago - to justice."/>
    <x v="60"/>
    <s v="R"/>
    <n v="90"/>
    <s v="['action']"/>
    <s v="['GB']"/>
    <n v="0"/>
    <s v="tt8972556"/>
    <n v="3.4"/>
    <n v="3075"/>
    <n v="10.167999999999999"/>
    <n v="6.1"/>
  </r>
  <r>
    <s v="tm854749"/>
    <s v="The Match"/>
    <s v="MOVIE"/>
    <s v="One football match on a dirt pitch near Rome becomes a day of reckoning as a young player, his coach and their team's owner wrestle internal demons."/>
    <x v="60"/>
    <s v="none"/>
    <n v="96"/>
    <s v="['drama', 'european']"/>
    <s v="['IT']"/>
    <n v="0"/>
    <s v="Unkown"/>
    <n v="6.6"/>
    <n v="2234"/>
    <n v="5.6680000000000001"/>
    <n v="5.7"/>
  </r>
  <r>
    <s v="ts223098"/>
    <s v="Lugar de Mulher"/>
    <s v="SHOW"/>
    <s v="Four comedians from Brazil joke about sexuality, politics, religion and motherhood - and show that the woman's place is wherever she wants to be."/>
    <x v="59"/>
    <s v="none"/>
    <n v="15"/>
    <s v="['comedy']"/>
    <s v="['BR']"/>
    <n v="1"/>
    <s v="tt11215186"/>
    <n v="4.7"/>
    <n v="39"/>
    <n v="1.3959999999999999"/>
    <n v="10"/>
  </r>
  <r>
    <s v="ts221851"/>
    <s v="The Lies Within"/>
    <s v="SHOW"/>
    <s v="Kim Seo-huiâ€™s life is changed forever when her politician father dies in a car crash and her husband disappears â€“ all in one day. She enters the world of politics and join hands with small-town detective Jo Tae-sik to uncover the truth when she finds out that the car crash might not have been an accident after all."/>
    <x v="59"/>
    <s v="none"/>
    <n v="60"/>
    <s v="['drama', 'thriller']"/>
    <s v="['KR']"/>
    <n v="1"/>
    <s v="tt10919902"/>
    <n v="7"/>
    <n v="383"/>
    <n v="3.9980000000000002"/>
    <n v="7.4"/>
  </r>
  <r>
    <s v="tm929600"/>
    <s v="Afonso Padilha: Classless"/>
    <s v="MOVIE"/>
    <s v="Brazilian comedian Afonso Padilha dives into his humble beginnings and digs out hilarious stories about his childhood in this very personal set."/>
    <x v="60"/>
    <s v="none"/>
    <n v="63"/>
    <s v="['comedy']"/>
    <s v="['BR']"/>
    <n v="0"/>
    <s v="tt12930476"/>
    <n v="6.8"/>
    <n v="197"/>
    <n v="2.4260000000000002"/>
    <n v="8.4"/>
  </r>
  <r>
    <s v="ts222599"/>
    <s v="Queer Eye: We're in Japan!"/>
    <s v="SHOW"/>
    <s v="The team of Queer Eye take their gorgeous, uplifting make-over skills to the Land of the Rising Sun."/>
    <x v="59"/>
    <s v="TV-14"/>
    <n v="50"/>
    <s v="['reality']"/>
    <s v="['US']"/>
    <n v="1"/>
    <s v="tt10971532"/>
    <n v="8.1999999999999993"/>
    <n v="2608"/>
    <n v="1.716"/>
    <n v="7.2"/>
  </r>
  <r>
    <s v="tm977952"/>
    <s v="Fierce"/>
    <s v="MOVIE"/>
    <s v="Talent and passion for music can take one to the very top. On the way, however, there are going to be showbiz traps."/>
    <x v="60"/>
    <s v="none"/>
    <n v="118"/>
    <s v="['comedy', 'music']"/>
    <s v="['PL']"/>
    <n v="0"/>
    <s v="tt11692986"/>
    <n v="5.5"/>
    <n v="1234"/>
    <n v="7.7060000000000004"/>
    <n v="6.3"/>
  </r>
  <r>
    <s v="tm824560"/>
    <s v="The Lost Okoroshi"/>
    <s v="MOVIE"/>
    <s v="Haunted by dreams of an ancestral Okoroshi masquerade, a disillusioned security guard wakes up one morning to find himself transformed into a mute, purple spirit, in Abba Makamaâ€™s surrealist romp through the sprawling city of Lagos."/>
    <x v="60"/>
    <s v="none"/>
    <n v="94"/>
    <s v="['action', 'drama']"/>
    <s v="['NG']"/>
    <n v="0"/>
    <s v="tt10888456"/>
    <n v="5.8"/>
    <n v="175"/>
    <n v="1.196"/>
    <n v="6.6"/>
  </r>
  <r>
    <s v="tm920320"/>
    <s v="Lift Like a Girl"/>
    <s v="MOVIE"/>
    <s v="An intimate journey into the inner life of an aspiring athlete and the female weightlifting community of Alexandria. For 4 years, Zebiba goes through victories and defeats, including major losses that shape her, as she finds her way from dust to gold."/>
    <x v="60"/>
    <s v="none"/>
    <n v="93"/>
    <s v="['documentation']"/>
    <s v="['DE', 'DK', 'EG']"/>
    <n v="0"/>
    <s v="tt7240536"/>
    <n v="7.8"/>
    <n v="213"/>
    <n v="1.0289999999999999"/>
    <n v="7"/>
  </r>
  <r>
    <s v="tm466426"/>
    <s v="The Trap"/>
    <s v="MOVIE"/>
    <s v="A man returns home to Atlanta to help and turn around his family's struggling restaurant with the help of a new chicken recipe."/>
    <x v="59"/>
    <s v="none"/>
    <n v="90"/>
    <s v="['comedy']"/>
    <s v="['US']"/>
    <n v="0"/>
    <s v="tt5990444"/>
    <n v="4.3"/>
    <n v="1625"/>
    <n v="12.64"/>
    <n v="5.0999999999999996"/>
  </r>
  <r>
    <s v="tm853910"/>
    <s v="Road to Roma"/>
    <s v="MOVIE"/>
    <s v="Director Alfonso CuarÃ³n reflects on the childhood memories, period details and creative choices that shaped his Academy Award-winning film 'ROMA.'"/>
    <x v="60"/>
    <s v="none"/>
    <n v="73"/>
    <s v="['documentation']"/>
    <s v="['MX']"/>
    <n v="0"/>
    <s v="tt11763742"/>
    <n v="7.7"/>
    <n v="656"/>
    <n v="2.964"/>
    <n v="8.1"/>
  </r>
  <r>
    <s v="tm898699"/>
    <s v="Larry the Cable Guy: Remain Seated"/>
    <s v="MOVIE"/>
    <s v="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
    <x v="60"/>
    <s v="R"/>
    <n v="67"/>
    <s v="['comedy']"/>
    <s v="['US']"/>
    <n v="0"/>
    <s v="tt11464488"/>
    <n v="6.6"/>
    <n v="268"/>
    <n v="2.3359999999999999"/>
    <n v="6.8"/>
  </r>
  <r>
    <s v="tm854682"/>
    <s v="Asphalt Goddess"/>
    <s v="MOVIE"/>
    <s v="Max returns to her slum turned into the vocalist of a rock band. There, the memories await, the latest news and the truths that were silent for years: Sonia is a voice that speaks from the death."/>
    <x v="60"/>
    <s v="none"/>
    <n v="126"/>
    <s v="['drama']"/>
    <s v="['MX']"/>
    <n v="0"/>
    <s v="tt12025688"/>
    <n v="4.9000000000000004"/>
    <n v="177"/>
    <n v="5.8"/>
    <n v="6.8"/>
  </r>
  <r>
    <s v="tm828326"/>
    <s v="The Crystal Calls - Making The Dark Crystal: Age of Resistance"/>
    <s v="MOVIE"/>
    <s v="Go behind the scenes with stars, puppeteers and creators as they bring Jim Henson's magical world of Thra back to life in a sweeping fantasy series."/>
    <x v="59"/>
    <s v="none"/>
    <n v="83"/>
    <s v="['documentation']"/>
    <s v="['US']"/>
    <n v="0"/>
    <s v="tt10924716"/>
    <n v="7.6"/>
    <n v="534"/>
    <n v="9.2349999999999994"/>
    <n v="7.4"/>
  </r>
  <r>
    <s v="tm835512"/>
    <s v="The Spooky Tale of Captain Underpants Hack-a-Ween"/>
    <s v="MOVIE"/>
    <s v="When Melvin tries to cancel Halloween, clever best friends Harold and George create their own spooky holiday -- and it's a huge success."/>
    <x v="59"/>
    <s v="none"/>
    <n v="45"/>
    <s v="['action', 'comedy', 'family', 'animation']"/>
    <s v="['US']"/>
    <n v="0"/>
    <s v="tt10945060"/>
    <n v="5.9"/>
    <n v="208"/>
    <n v="6.9889999999999999"/>
    <n v="6.2"/>
  </r>
  <r>
    <s v="tm841239"/>
    <s v="The Road to El Camino: Behind the Scenes of El Camino: A Breaking Bad Movie"/>
    <s v="MOVIE"/>
    <s v="Aaron Paul, Vince Gilligan and other cast members, producers and crew share stories and footage from the making of &quot;El Camino.&quot;"/>
    <x v="59"/>
    <s v="PG-13"/>
    <n v="13"/>
    <s v="['documentation']"/>
    <s v="['US']"/>
    <n v="0"/>
    <s v="tt11151792"/>
    <n v="7.1"/>
    <n v="1415"/>
    <n v="2.7440000000000002"/>
    <n v="7"/>
  </r>
  <r>
    <s v="ts241246"/>
    <s v="The Smart Money Woman"/>
    <s v="SHOW"/>
    <s v="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
    <x v="60"/>
    <s v="TV-MA"/>
    <n v="48"/>
    <s v="['drama']"/>
    <s v="[]"/>
    <n v="1"/>
    <s v="tt12428002"/>
    <n v="6.2"/>
    <n v="112"/>
    <n v="1.4"/>
    <n v="2"/>
  </r>
  <r>
    <s v="ts189314"/>
    <s v="Tiffany Haddish Presents: They Ready"/>
    <s v="SHOW"/>
    <s v="Tiffany Haddish introduces her favorite comedians in a series of stand-up performances."/>
    <x v="59"/>
    <s v="TV-14"/>
    <n v="23"/>
    <s v="['comedy', 'reality']"/>
    <s v="['US']"/>
    <n v="2"/>
    <s v="tt10085386"/>
    <n v="6.5"/>
    <n v="563"/>
    <n v="0.96099999999999997"/>
    <n v="6.2"/>
  </r>
  <r>
    <s v="ts233367"/>
    <s v="Sing On! Spain"/>
    <s v="SHOW"/>
    <s v="Six people compete for a 30,000 euro reward by singing popular songs."/>
    <x v="60"/>
    <s v="TV-G"/>
    <n v="39"/>
    <s v="['music', 'reality']"/>
    <s v="['ES']"/>
    <n v="1"/>
    <s v="tt11698668"/>
    <n v="6.1"/>
    <n v="133"/>
    <n v="1.7949999999999999"/>
    <n v="8.5"/>
  </r>
  <r>
    <s v="tm446480"/>
    <s v="Cemara's Family"/>
    <s v="MOVIE"/>
    <s v="After bankruptcy, Abah and Emak must adapt to a new life with their children in a remote village."/>
    <x v="59"/>
    <s v="none"/>
    <n v="110"/>
    <s v="['family', 'drama']"/>
    <s v="['ID']"/>
    <n v="0"/>
    <s v="tt7885874"/>
    <n v="7.7"/>
    <n v="787"/>
    <n v="3.7069999999999999"/>
    <n v="8.4"/>
  </r>
  <r>
    <s v="tm423624"/>
    <s v="Ek Ladki Ko Dekha Toh Aisa Laga"/>
    <s v="MOVIE"/>
    <s v="Sweety has to contend with her over-enthusiastic family that wants her to get married but the ultimate truth is that her love might not find acceptance in her family and society."/>
    <x v="59"/>
    <s v="none"/>
    <n v="121"/>
    <s v="['drama', 'comedy', 'romance', 'crime']"/>
    <s v="['IN']"/>
    <n v="0"/>
    <s v="tt8108164"/>
    <n v="5.6"/>
    <n v="4378"/>
    <n v="3.371"/>
    <n v="5.8"/>
  </r>
  <r>
    <s v="ts214463"/>
    <s v="Los BriceÃ±o, una familia todo terreno"/>
    <s v="SHOW"/>
    <s v="This is the story of &quot;La Chiqui&quot;, the youngest daughter of a family of truckers. In this universe of trucks, where macho men, popular music, and roadside love stories rule, &quot;La Chiqui&quot; gets pregnant. Her father kicks her out of her family home, forcing her to face a world where no one believes in her because she is a woman. However, she will manage to get ahead with her job, becoming a respected woman in her guild."/>
    <x v="59"/>
    <s v="none"/>
    <n v="46"/>
    <s v="['drama']"/>
    <s v="['US']"/>
    <n v="2"/>
    <s v="tt10348478"/>
    <n v="7.8"/>
    <n v="136"/>
    <n v="2.754"/>
    <n v="6.9"/>
  </r>
  <r>
    <s v="ts89679"/>
    <s v="A Thousand Goodnights"/>
    <s v="SHOW"/>
    <s v="To carry out her dad's wish and discover her roots, Dai Tian-qing embarks on a journey around Taiwan and finds love and redemption on the way."/>
    <x v="59"/>
    <s v="none"/>
    <n v="71"/>
    <s v="['family', 'drama']"/>
    <s v="['TW']"/>
    <n v="1"/>
    <s v="tt10370952"/>
    <n v="8"/>
    <n v="94"/>
    <n v="6.367"/>
    <n v="4.9000000000000004"/>
  </r>
  <r>
    <s v="tm889390"/>
    <s v="Ben Platt: Live from Radio City Music Hall"/>
    <s v="MOVIE"/>
    <s v="Backed by a full band and a ready wit, actor Ben Platt opens up a very personal songbook onstage -- numbers from his debut LP, &quot;Sing to Me Instead.&quot;"/>
    <x v="60"/>
    <s v="none"/>
    <n v="85"/>
    <s v="['documentation', 'music']"/>
    <s v="['US']"/>
    <n v="0"/>
    <s v="Unkown"/>
    <n v="6.6"/>
    <n v="2234"/>
    <n v="5.3339999999999996"/>
    <n v="8.1"/>
  </r>
  <r>
    <s v="tm912327"/>
    <s v="The Larva Island Movie"/>
    <s v="MOVIE"/>
    <s v="Back at home, Chuck relates the island shenanigans of his larva pals Red and Yellow to a skeptical reporter in this movie sequel to the hit cartoon."/>
    <x v="60"/>
    <s v="none"/>
    <n v="89"/>
    <s v="['animation', 'family', 'comedy']"/>
    <s v="['KR']"/>
    <n v="0"/>
    <s v="tt12588448"/>
    <n v="5.0999999999999996"/>
    <n v="655"/>
    <n v="71.986999999999995"/>
    <n v="7.2"/>
  </r>
  <r>
    <s v="tm852662"/>
    <s v="Ultras"/>
    <s v="MOVIE"/>
    <s v="An aging soccer fanatic faces down the reality of his past while struggling to give himself and a young follower very different futures."/>
    <x v="60"/>
    <s v="none"/>
    <n v="109"/>
    <s v="['drama']"/>
    <s v="['IT']"/>
    <n v="0"/>
    <s v="tt10937434"/>
    <n v="6.2"/>
    <n v="4892"/>
    <n v="6.74"/>
    <n v="6.1"/>
  </r>
  <r>
    <s v="tm452996"/>
    <s v="Ken Jeong: You Complete Me, Ho"/>
    <s v="MOVIE"/>
    <s v="In his first-ever stand-up special, Ken Jeong shares hilarious stories from his Hollywood career -- and reveals how &quot;The Hangover&quot; saved his life."/>
    <x v="59"/>
    <s v="none"/>
    <n v="62"/>
    <s v="['comedy']"/>
    <s v="['US']"/>
    <n v="0"/>
    <s v="tt8466562"/>
    <n v="5.7"/>
    <n v="2402"/>
    <n v="4.5730000000000004"/>
    <n v="6"/>
  </r>
  <r>
    <s v="ts88146"/>
    <s v="Larry Charles' Dangerous World of Comedy"/>
    <s v="SHOW"/>
    <s v="Legendary comedy writer and director Larry Charles travels the world in search of humor in the most unusual, unexpected and dangerous places."/>
    <x v="59"/>
    <s v="TV-MA"/>
    <n v="59"/>
    <s v="['documentation', 'comedy']"/>
    <s v="['US']"/>
    <n v="1"/>
    <s v="tt9654082"/>
    <n v="7.3"/>
    <n v="576"/>
    <n v="1.5129999999999999"/>
    <n v="6"/>
  </r>
  <r>
    <s v="tm889647"/>
    <s v="The Stand at Paxton County"/>
    <s v="MOVIE"/>
    <s v="A military veteran comes home to find her father harassed by a sheriff intent on confiscating the livestock on their ranch under shady pretenses."/>
    <x v="60"/>
    <s v="R"/>
    <n v="102"/>
    <s v="['thriller', 'drama']"/>
    <s v="['US']"/>
    <n v="0"/>
    <s v="tt8362228"/>
    <n v="6.3"/>
    <n v="1103"/>
    <n v="5.8380000000000001"/>
    <n v="6"/>
  </r>
  <r>
    <s v="ts266898"/>
    <s v="A Queen Is Born"/>
    <s v="SHOW"/>
    <s v="What happens when two godmothers decide to help aspiring drag queens and drag kings?"/>
    <x v="60"/>
    <s v="none"/>
    <n v="44"/>
    <s v="['reality']"/>
    <s v="['BR']"/>
    <n v="1"/>
    <s v="tt12571792"/>
    <n v="6"/>
    <n v="151"/>
    <n v="2.4350000000000001"/>
    <n v="10"/>
  </r>
  <r>
    <s v="tm1079495"/>
    <s v="A Second Chance: Rivals!"/>
    <s v="MOVIE"/>
    <s v="As Maddy takes on coaching a team of young twelve-year-old gymnasts, she faces up to intense city versus country rivalry, racism, cyberbullying and her own self-doubt but eventually takes the challenge head on."/>
    <x v="59"/>
    <s v="PG"/>
    <n v="89"/>
    <s v="['drama', 'family', 'sport']"/>
    <s v="['AU']"/>
    <n v="0"/>
    <s v="tt9810420"/>
    <n v="4.5999999999999996"/>
    <n v="394"/>
    <n v="7.1509999999999998"/>
    <n v="7.3"/>
  </r>
  <r>
    <s v="ts89363"/>
    <s v="YooHoo to the Rescue"/>
    <s v="SHOW"/>
    <s v="In a series of magical missions, quick-witted YooHoo and his can-do crew travel the globe to help animals in need."/>
    <x v="59"/>
    <s v="TV-Y"/>
    <n v="13"/>
    <s v="['animation', 'family']"/>
    <s v="['KR']"/>
    <n v="3"/>
    <s v="tt9817288"/>
    <n v="6.8"/>
    <n v="54"/>
    <n v="2.1960000000000002"/>
    <n v="8"/>
  </r>
  <r>
    <s v="tm885845"/>
    <s v="Murder to Mercy - The Cyntoia Brown Story"/>
    <s v="MOVIE"/>
    <s v="After 16-year-old Cyntoia Brown is sentenced to life in prison, questions about her past, physiology and the law itself call her guilt into question."/>
    <x v="60"/>
    <s v="none"/>
    <n v="96"/>
    <s v="['documentation']"/>
    <s v="['US']"/>
    <n v="0"/>
    <s v="tt9050898"/>
    <n v="6.3"/>
    <n v="2776"/>
    <n v="10.875"/>
    <n v="7.1"/>
  </r>
  <r>
    <s v="tm851860"/>
    <s v="Alex FernÃ¡ndez: The Best Comedian in the World"/>
    <s v="MOVIE"/>
    <s v="Comic Alex FernÃ¡ndez performs his familiar autobiographical stories but goes a little deeper this time with a tender tale about one of his six siblings."/>
    <x v="60"/>
    <s v="none"/>
    <n v="51"/>
    <s v="['comedy']"/>
    <s v="['MX']"/>
    <n v="0"/>
    <s v="tt11497900"/>
    <n v="6.1"/>
    <n v="142"/>
    <n v="0.74099999999999999"/>
    <n v="7.5"/>
  </r>
  <r>
    <s v="tm943771"/>
    <s v="Angela's Christmas Wish"/>
    <s v="MOVIE"/>
    <s v="A determined Angela makes a wish to reunite her family in time for Christmas, then launches a plan to find her way from Ireland to Australia."/>
    <x v="60"/>
    <s v="G"/>
    <n v="47"/>
    <s v="['animation', 'family', 'comedy', 'drama']"/>
    <s v="['US', 'IE']"/>
    <n v="0"/>
    <s v="tt13260836"/>
    <n v="7.1"/>
    <n v="1451"/>
    <n v="27.407"/>
    <n v="6.3"/>
  </r>
  <r>
    <s v="tm1005077"/>
    <s v="Strain"/>
    <s v="MOVIE"/>
    <s v="A family man struggles to keep his family happy and united when his son is suddenly diagnosed with Sickle Cell Disease. He must raise funds to care for his sick child."/>
    <x v="60"/>
    <s v="none"/>
    <n v="106"/>
    <s v="['drama']"/>
    <s v="[]"/>
    <n v="0"/>
    <s v="tt13409790"/>
    <n v="5.6"/>
    <n v="25"/>
    <n v="6.8209999999999997"/>
    <n v="6.9"/>
  </r>
  <r>
    <s v="tm462551"/>
    <s v="Â¡Ay, mi madre!"/>
    <s v="MOVIE"/>
    <s v="When her estranged mother suddenly dies, a woman must follow the quirky instructions laid out in the will in order to collect an important inheritance."/>
    <x v="59"/>
    <s v="none"/>
    <n v="81"/>
    <s v="['comedy', 'european']"/>
    <s v="['ES']"/>
    <n v="0"/>
    <s v="tt6213294"/>
    <n v="3.9"/>
    <n v="404"/>
    <n v="4.2039999999999997"/>
    <n v="4.3"/>
  </r>
  <r>
    <s v="tm840723"/>
    <s v="Ramprasad Ki Tehrvi"/>
    <s v="MOVIE"/>
    <s v="Ramprasad's entire family gathers under one roof for 13 days after his death, to perform and observe the Hindu traditions and rituals called the tehrvi. During the course, the familyâ€™s dynamics, politics, and insecurities come out, and then they realise that the importance of people and things are only evident in retrospect."/>
    <x v="59"/>
    <s v="none"/>
    <n v="106"/>
    <s v="['drama', 'family', 'comedy']"/>
    <s v="['IN']"/>
    <n v="0"/>
    <s v="tt10196464"/>
    <n v="7.5"/>
    <n v="5385"/>
    <n v="2.54"/>
    <n v="6.1"/>
  </r>
  <r>
    <s v="tm898773"/>
    <s v="Bulbbul"/>
    <s v="MOVIE"/>
    <s v="A child bride grows up to be an enigmatic woman presiding over her household, harboring a painful past as supernatural murders of men plague her village."/>
    <x v="60"/>
    <s v="none"/>
    <n v="94"/>
    <s v="['fantasy', 'horror', 'drama']"/>
    <s v="['IN']"/>
    <n v="0"/>
    <s v="tt12393526"/>
    <n v="6.5"/>
    <n v="11844"/>
    <n v="23.407"/>
    <n v="6.7"/>
  </r>
  <r>
    <s v="ts222942"/>
    <s v="Narcoworld: Dope Stories"/>
    <s v="SHOW"/>
    <s v="Documentary series that follows police officers as they hunt out drug smugglers around the world"/>
    <x v="59"/>
    <s v="TV-MA"/>
    <n v="40"/>
    <s v="['documentation', 'crime']"/>
    <s v="['US']"/>
    <n v="1"/>
    <s v="tt11215112"/>
    <n v="6.6"/>
    <n v="323"/>
    <n v="4.774"/>
    <n v="9.1"/>
  </r>
  <r>
    <s v="tm908777"/>
    <s v="Thiago Ventura: POKAS"/>
    <s v="MOVIE"/>
    <s v="In a rollicking special, Thiago Ventura jokes about life in the hood, politics and more, explaining how actions speak louder then words."/>
    <x v="60"/>
    <s v="none"/>
    <n v="82"/>
    <s v="['comedy']"/>
    <s v="['BR']"/>
    <n v="0"/>
    <s v="tt12547440"/>
    <n v="6.4"/>
    <n v="196"/>
    <n v="3.8149999999999999"/>
    <n v="7.1"/>
  </r>
  <r>
    <s v="tm1028083"/>
    <s v="Red Snow"/>
    <s v="MOVIE"/>
    <s v="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
    <x v="59"/>
    <s v="none"/>
    <n v="100"/>
    <s v="['drama']"/>
    <s v="['CA']"/>
    <n v="0"/>
    <s v="tt6670074"/>
    <n v="4.5"/>
    <n v="157"/>
    <n v="2.5030000000000001"/>
    <n v="5"/>
  </r>
  <r>
    <s v="tm938227"/>
    <s v="Dolly Parton's Christmas on the Square"/>
    <s v="MOVIE"/>
    <s v="A rich and nasty woman returns to her hometown to evict everyone but discovers the true meaning of Christmas thanks to the local townsfolk â€“ and an actual angel. Features 14 original songs with music and lyrics by Dolly Parton!"/>
    <x v="60"/>
    <s v="PG"/>
    <n v="98"/>
    <s v="['comedy', 'music', 'family']"/>
    <s v="['US']"/>
    <n v="0"/>
    <s v="tt10627548"/>
    <n v="5.2"/>
    <n v="2686"/>
    <n v="4.2229999999999999"/>
    <n v="5.9"/>
  </r>
  <r>
    <s v="tm937265"/>
    <s v="You've Got This"/>
    <s v="MOVIE"/>
    <s v="An ad creative and a successful exec have a great marriage â€” until he wants to be a dad just as her star is rising. Then he brings someone new home."/>
    <x v="60"/>
    <s v="none"/>
    <n v="111"/>
    <s v="['romance', 'comedy']"/>
    <s v="['MX']"/>
    <n v="0"/>
    <s v="tt13118012"/>
    <n v="5.8"/>
    <n v="1297"/>
    <n v="9.7080000000000002"/>
    <n v="7.9"/>
  </r>
  <r>
    <s v="tm917999"/>
    <s v="Rob Schneider: Asian Momma, Mexican Kids"/>
    <s v="MOVIE"/>
    <s v="Former &quot;Saturday Night Live&quot; star Rob Schneider returns to the stage and shares his take on life, love and dinosaur dreams in this stand-up special. Ending with a surprise duet performance with his daughter, singer-songwriter Elle King, Rob talks about potty training his young daughters and his own pig potential."/>
    <x v="60"/>
    <s v="none"/>
    <n v="44"/>
    <s v="['comedy']"/>
    <s v="['US']"/>
    <n v="0"/>
    <s v="tt12724632"/>
    <n v="5.5"/>
    <n v="716"/>
    <n v="3.2309999999999999"/>
    <n v="6.4"/>
  </r>
  <r>
    <s v="tm832684"/>
    <s v="Los Tigres del Norte at Folsom Prison"/>
    <s v="MOVIE"/>
    <s v="The band Los Tigres del Norte visit both the male and female inmates of Folsom Prison. Inmates share their stories and how the music of Los Tigres del Norte speaks to them."/>
    <x v="59"/>
    <s v="none"/>
    <n v="64"/>
    <s v="['documentation', 'music']"/>
    <s v="['US']"/>
    <n v="0"/>
    <s v="tt10857582"/>
    <n v="7"/>
    <n v="174"/>
    <n v="3.246"/>
    <n v="6.4"/>
  </r>
  <r>
    <s v="tm463038"/>
    <s v="Despite Everything"/>
    <s v="MOVIE"/>
    <s v="Sara, LucÃ­a, SofÃ­a and Claudia are sisters, 4 modern women with very different personalities, who come together at their mother's funeral, after which they discover the man they've all called &quot;dad&quot; throughout their lives is not really their father. They embark on a quest to discover who their real fathers are, discovering more about themselves, their mother, and their lives."/>
    <x v="59"/>
    <s v="none"/>
    <n v="75"/>
    <s v="['comedy', 'european']"/>
    <s v="['ES']"/>
    <n v="0"/>
    <s v="tt9150970"/>
    <n v="5.3"/>
    <n v="4956"/>
    <n v="14.305999999999999"/>
    <n v="6"/>
  </r>
  <r>
    <s v="ts213071"/>
    <s v="Sleepless Society NYCTOPHOBIA"/>
    <s v="SHOW"/>
    <s v="Thai Horro Drama."/>
    <x v="59"/>
    <s v="TV-MA"/>
    <n v="46"/>
    <s v="['thriller', 'drama']"/>
    <s v="['TH']"/>
    <n v="1"/>
    <s v="tt10805822"/>
    <n v="5.6"/>
    <n v="46"/>
    <n v="2.6640000000000001"/>
    <n v="9.3000000000000007"/>
  </r>
  <r>
    <s v="tm845117"/>
    <s v="Tiffany Haddish: Black Mitzvah"/>
    <s v="MOVIE"/>
    <s v="On her 40th birthday, Tiffany Haddish drops a bombastic special studded with singing, dancing and raunchy reflections on her long road to womanhood."/>
    <x v="59"/>
    <s v="none"/>
    <n v="55"/>
    <s v="['comedy']"/>
    <s v="['US']"/>
    <n v="0"/>
    <s v="tt8882390"/>
    <n v="6.3"/>
    <n v="967"/>
    <n v="1.91"/>
    <n v="6.3"/>
  </r>
  <r>
    <s v="tm822596"/>
    <s v="Into the Beat"/>
    <s v="MOVIE"/>
    <s v="A ballerina discovers hip-hop by chance and is faced with an impossible choice: Does she pursue her family's legacy or her newfound love."/>
    <x v="60"/>
    <s v="none"/>
    <n v="102"/>
    <s v="['music', 'romance', 'drama', 'european']"/>
    <s v="['DE']"/>
    <n v="0"/>
    <s v="tt10662234"/>
    <n v="5.3"/>
    <n v="1345"/>
    <n v="7.6710000000000003"/>
    <n v="6.4"/>
  </r>
  <r>
    <s v="tm837648"/>
    <s v="Blanche Gardin - Bonne nuit Blanche"/>
    <s v="MOVIE"/>
    <s v="Blanche offers us her new stand-up, creation 2018. She spares no one. Not even her own guts, which she still delivers to us smoking on the altar of self-derision."/>
    <x v="59"/>
    <s v="none"/>
    <n v="95"/>
    <s v="['comedy']"/>
    <s v="['FR']"/>
    <n v="0"/>
    <s v="Unkown"/>
    <n v="6.6"/>
    <n v="2234"/>
    <n v="3.7509999999999999"/>
    <n v="7.6"/>
  </r>
  <r>
    <s v="tm844208"/>
    <s v="What the F* Is Going On?"/>
    <s v="MOVIE"/>
    <s v="Featuring extensive interviews, this documentary takes a critical look at the gender inequality in Spain as the feminist movement aims to shift reality."/>
    <x v="59"/>
    <s v="none"/>
    <n v="86"/>
    <s v="['documentation']"/>
    <s v="['ES']"/>
    <n v="0"/>
    <s v="tt11412566"/>
    <n v="7.4"/>
    <n v="173"/>
    <n v="1.0089999999999999"/>
    <n v="7.2"/>
  </r>
  <r>
    <s v="tm824858"/>
    <s v="Cuddle Weather"/>
    <s v="MOVIE"/>
    <s v="After realizing that prostitutes are not entitled to the best part of love making, two sex workers form a screwy relationship as &quot;cuddle partners&quot; only to realize that they want something more."/>
    <x v="59"/>
    <s v="none"/>
    <n v="95"/>
    <s v="['drama', 'romance', 'comedy']"/>
    <s v="['PH']"/>
    <n v="0"/>
    <s v="tt10896172"/>
    <n v="6"/>
    <n v="413"/>
    <n v="3.347"/>
    <n v="4.5999999999999996"/>
  </r>
  <r>
    <s v="ts222838"/>
    <s v="I'm with the Band: Nasty Cherry"/>
    <s v="SHOW"/>
    <s v="In an unfiltered, intimate docuseries, pop star mentor Charli XCX finds out what it takes to build -- and break -- a real, badass all-girl punk band."/>
    <x v="59"/>
    <s v="TV-MA"/>
    <n v="33"/>
    <s v="['documentation', 'reality']"/>
    <s v="['US']"/>
    <n v="1"/>
    <s v="Unkown"/>
    <n v="6.6"/>
    <n v="2234"/>
    <n v="4.2290000000000001"/>
    <n v="7.2"/>
  </r>
  <r>
    <s v="tm944631"/>
    <s v="The Three Deaths of Marisela Escobedo"/>
    <s v="MOVIE"/>
    <s v="Follows a mother's tireless crusade to jail her daughter's murderer after Mexico's justice system failed to do so."/>
    <x v="60"/>
    <s v="none"/>
    <n v="109"/>
    <s v="['crime', 'documentation']"/>
    <s v="['MX']"/>
    <n v="0"/>
    <s v="tt13206564"/>
    <n v="8.1"/>
    <n v="1683"/>
    <n v="19.571000000000002"/>
    <n v="9"/>
  </r>
  <r>
    <s v="tm843958"/>
    <s v="Rogue Warfare: The Hunt"/>
    <s v="MOVIE"/>
    <s v="The next installment of the Rogue Warfare Trilogy. Daniel has been captured and it is up to the TEAM to find him before it is to late."/>
    <x v="59"/>
    <s v="R"/>
    <n v="103"/>
    <s v="['action']"/>
    <s v="['US']"/>
    <n v="0"/>
    <s v="tt7983712"/>
    <n v="3.1"/>
    <n v="590"/>
    <n v="8.2390000000000008"/>
    <n v="5.6"/>
  </r>
  <r>
    <s v="ts225377"/>
    <s v="Taj Mahal 1989"/>
    <s v="SHOW"/>
    <s v="In and around Lucknow University in 1989, couples of varying ages explore the politics of love through marriage, budding romances and friendships."/>
    <x v="60"/>
    <s v="none"/>
    <n v="34"/>
    <s v="['drama', 'comedy', 'romance']"/>
    <s v="['IO']"/>
    <n v="1"/>
    <s v="tt11725706"/>
    <n v="7.4"/>
    <n v="1542"/>
    <n v="2.6240000000000001"/>
    <n v="7.3"/>
  </r>
  <r>
    <s v="tm511991"/>
    <s v="99 Songs"/>
    <s v="MOVIE"/>
    <s v="Challenged to compose 100 songs before he can marry the girl he loves, a tortured but passionate singer-songwriter embarks on a poignant musical journey."/>
    <x v="59"/>
    <s v="none"/>
    <n v="128"/>
    <s v="['romance', 'drama']"/>
    <s v="['IN']"/>
    <n v="0"/>
    <s v="tt7559180"/>
    <n v="6.6"/>
    <n v="2275"/>
    <n v="3.0390000000000001"/>
    <n v="7"/>
  </r>
  <r>
    <s v="ts266966"/>
    <s v="Juman"/>
    <s v="SHOW"/>
    <s v="This series has a Middle Eastern &quot;Romeo &amp; Juliet&quot; theme. Juman and Hisham fall in love and marry, against their families' advice. With familial pressures and differences in their understanding, their love is sorely tested."/>
    <x v="59"/>
    <s v="TV-PG"/>
    <n v="39"/>
    <s v="['romance', 'drama']"/>
    <s v="['KW']"/>
    <n v="1"/>
    <s v="tt12567164"/>
    <n v="5"/>
    <n v="120"/>
    <n v="6.8209999999999997"/>
    <n v="6.9"/>
  </r>
  <r>
    <s v="tm1149814"/>
    <s v="Uncovered"/>
    <s v="MOVIE"/>
    <s v="The journalist Aluta finds herself unfolding a government conspiracy involving her father figure Frank Drake, a corrupt mine magnate."/>
    <x v="59"/>
    <s v="none"/>
    <n v="95"/>
    <s v="['crime', 'thriller', 'action']"/>
    <s v="['ZA']"/>
    <n v="0"/>
    <s v="tt12499674"/>
    <n v="4.5999999999999996"/>
    <n v="24"/>
    <n v="0.88700000000000001"/>
    <n v="6.9"/>
  </r>
  <r>
    <s v="ts235689"/>
    <s v="J-Style Trip"/>
    <s v="SHOW"/>
    <s v="Megastar Jay Chou joins his A-list friends in this globe-trotting variety show packed with music and magic tricks."/>
    <x v="60"/>
    <s v="TV-14"/>
    <n v="64"/>
    <s v="['reality']"/>
    <s v="['TW', 'CN']"/>
    <n v="1"/>
    <s v="tt11942052"/>
    <n v="5"/>
    <n v="114"/>
    <n v="1.879"/>
    <n v="7.5"/>
  </r>
  <r>
    <s v="tm846941"/>
    <s v="John Was Trying to Contact Aliens"/>
    <s v="MOVIE"/>
    <s v="John Shepherd spent 30 years trying to contact extraterrestrials by broadcasting music millions of miles into space. After giving up the search, he makes a different connection here on earth."/>
    <x v="60"/>
    <s v="none"/>
    <n v="16"/>
    <s v="['documentation']"/>
    <s v="['US']"/>
    <n v="0"/>
    <s v="Unkown"/>
    <n v="6.6"/>
    <n v="2234"/>
    <n v="3.3319999999999999"/>
    <n v="6.5"/>
  </r>
  <r>
    <s v="tm957792"/>
    <s v="The Rope Curse 2"/>
    <s v="MOVIE"/>
    <s v="Jia-min, who was born sensitive to the paranormal, tries to summon &quot;Yi-A-Gu&quot;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
    <x v="60"/>
    <s v="none"/>
    <n v="104"/>
    <s v="['horror']"/>
    <s v="[]"/>
    <n v="0"/>
    <s v="tt13212006"/>
    <n v="4.7"/>
    <n v="354"/>
    <n v="6.8209999999999997"/>
    <n v="6.9"/>
  </r>
  <r>
    <s v="tm474862"/>
    <s v="Bennett's War"/>
    <s v="MOVIE"/>
    <s v="After surviving an IED explosion in combat overseas, a young soldier with the Army Motorcycle Unit is medically discharged with a broken back and leg. Against all odds he trains to make an impossible comeback as a motocross racer in order to support his family."/>
    <x v="59"/>
    <s v="PG-13"/>
    <n v="94"/>
    <s v="['drama', 'sport']"/>
    <s v="['US']"/>
    <n v="0"/>
    <s v="tt7370952"/>
    <n v="6"/>
    <n v="899"/>
    <n v="6.4119999999999999"/>
    <n v="7.1"/>
  </r>
  <r>
    <s v="tm853485"/>
    <s v="Night on Earth: Shot in the Dark"/>
    <s v="MOVIE"/>
    <s v="This look behind the scenes shows how worldwide camera crews climbed, dived and froze to capture the documentary's groundbreaking night footage."/>
    <x v="60"/>
    <s v="none"/>
    <n v="59"/>
    <s v="['documentation']"/>
    <s v="[]"/>
    <n v="0"/>
    <s v="tt12687448"/>
    <n v="7.7"/>
    <n v="306"/>
    <n v="1.982"/>
    <n v="7.2"/>
  </r>
  <r>
    <s v="tm849323"/>
    <s v="Shikara"/>
    <s v="MOVIE"/>
    <s v="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
    <x v="60"/>
    <s v="none"/>
    <n v="118"/>
    <s v="['drama', 'romance', 'history']"/>
    <s v="['IN']"/>
    <n v="0"/>
    <s v="tt10930586"/>
    <n v="3.3"/>
    <n v="15092"/>
    <n v="2.403"/>
    <n v="4.2"/>
  </r>
  <r>
    <s v="tm425944"/>
    <s v="A Land Imagined"/>
    <s v="MOVIE"/>
    <s v="A cop in Singapore investigates the disappearance of a Chinese migrant construction worker who spent sleepless nights playing a mysterious video game."/>
    <x v="59"/>
    <s v="none"/>
    <n v="95"/>
    <s v="['thriller', 'drama', 'european']"/>
    <s v="['FR', 'NL', 'SG']"/>
    <n v="0"/>
    <s v="tt8726116"/>
    <n v="6.2"/>
    <n v="1297"/>
    <n v="3.0569999999999999"/>
    <n v="5.9"/>
  </r>
  <r>
    <s v="tm469432"/>
    <s v="Hating Peter Tatchell"/>
    <s v="MOVIE"/>
    <s v="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
    <x v="60"/>
    <s v="none"/>
    <n v="91"/>
    <s v="['documentation']"/>
    <s v="['AU', 'GB']"/>
    <n v="0"/>
    <s v="tt6076668"/>
    <n v="7.6"/>
    <n v="787"/>
    <n v="2.7610000000000001"/>
    <n v="6.5"/>
  </r>
  <r>
    <s v="tm501222"/>
    <s v="Twin Murders: The Silence of the White City"/>
    <s v="MOVIE"/>
    <s v="A cop returns to the job. A serial killer too returns to the job."/>
    <x v="59"/>
    <s v="none"/>
    <n v="110"/>
    <s v="['action', 'crime', 'drama', 'horror', 'thriller', 'european']"/>
    <s v="['ES']"/>
    <n v="0"/>
    <s v="tt8393332"/>
    <n v="5.3"/>
    <n v="5307"/>
    <n v="11.036"/>
    <n v="5.6"/>
  </r>
  <r>
    <s v="ts251072"/>
    <s v="The Underclass"/>
    <s v="SHOW"/>
    <s v="After getting dropped from an elite program, a student gets tangled in the affairs of a high school gang while trying to find her own identity."/>
    <x v="60"/>
    <s v="TV-MA"/>
    <n v="55"/>
    <s v="['drama']"/>
    <s v="['TH']"/>
    <n v="1"/>
    <s v="tt12665438"/>
    <n v="6.5"/>
    <n v="64"/>
    <n v="2.4260000000000002"/>
    <n v="6.7"/>
  </r>
  <r>
    <s v="tm428506"/>
    <s v="The Man Who Feels No Pain"/>
    <s v="MOVIE"/>
    <s v="Leveraging his ability to withstand pain, a young man trains to follow in the footsteps of his martial arts hero."/>
    <x v="59"/>
    <s v="PG"/>
    <n v="136"/>
    <s v="['comedy', 'action']"/>
    <s v="['IN']"/>
    <n v="0"/>
    <s v="tt8055888"/>
    <n v="7.3"/>
    <n v="7761"/>
    <n v="2.9340000000000002"/>
    <n v="6.8"/>
  </r>
  <r>
    <s v="tm957903"/>
    <s v="The Boys in the Band: Something Personal"/>
    <s v="MOVIE"/>
    <s v="Decades after his play first put gay life center stage, Mart Crowley joins the cast of the 2020 film to reflect on the story's enduring legacy."/>
    <x v="60"/>
    <s v="none"/>
    <n v="28"/>
    <s v="['documentation']"/>
    <s v="['US']"/>
    <n v="0"/>
    <s v="tt13206842"/>
    <n v="7.2"/>
    <n v="362"/>
    <n v="2.2669999999999999"/>
    <n v="8.5"/>
  </r>
  <r>
    <s v="tm923612"/>
    <s v="Any Crybabies Around?"/>
    <s v="MOVIE"/>
    <s v="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
    <x v="60"/>
    <s v="none"/>
    <n v="106"/>
    <s v="['drama']"/>
    <s v="['JP']"/>
    <n v="0"/>
    <s v="tt13082008"/>
    <n v="6"/>
    <n v="168"/>
    <n v="1.5289999999999999"/>
    <n v="5"/>
  </r>
  <r>
    <s v="tm838705"/>
    <s v="Holiday Rush"/>
    <s v="MOVIE"/>
    <s v="After his sudden firing, a popular radio DJ moves in with his aunt, bringing along his four spoiled children, and a plan to return to the airwaves."/>
    <x v="59"/>
    <s v="none"/>
    <n v="94"/>
    <s v="['drama', 'comedy', 'romance', 'family']"/>
    <s v="['US']"/>
    <n v="0"/>
    <s v="tt10091530"/>
    <n v="4.9000000000000004"/>
    <n v="2723"/>
    <n v="10.776"/>
    <n v="5.6"/>
  </r>
  <r>
    <s v="ts252015"/>
    <s v="GAME ON: A Comedy Crossover Event"/>
    <s v="SHOW"/>
    <s v="Worlds collide in this special event featuring familiar faces, surprise cameos and stories of spirited competition from four different comedy series."/>
    <x v="60"/>
    <s v="TV-G"/>
    <n v="30"/>
    <s v="['comedy', 'family']"/>
    <s v="['US']"/>
    <n v="2"/>
    <s v="tt12800428"/>
    <n v="5.5"/>
    <n v="219"/>
    <n v="3.2549999999999999"/>
    <n v="7.7"/>
  </r>
  <r>
    <s v="tm946277"/>
    <s v="Love"/>
    <s v="MOVIE"/>
    <s v="The story of a family and the various situations navigated by a husband and wife."/>
    <x v="60"/>
    <s v="none"/>
    <n v="91"/>
    <s v="['thriller', 'drama']"/>
    <s v="['IN']"/>
    <n v="0"/>
    <s v="tt12573294"/>
    <n v="7"/>
    <n v="1544"/>
    <n v="2.0550000000000002"/>
    <n v="5.9"/>
  </r>
  <r>
    <s v="tm884531"/>
    <s v="Making Unorthodox"/>
    <s v="MOVIE"/>
    <s v="Documentary about the making of the Netflix FIlm &quot;Unorthodox&quot;"/>
    <x v="60"/>
    <s v="none"/>
    <n v="21"/>
    <s v="['documentation']"/>
    <s v="['DE']"/>
    <n v="0"/>
    <s v="Unkown"/>
    <n v="6.6"/>
    <n v="2234"/>
    <n v="1.7669999999999999"/>
    <n v="8"/>
  </r>
  <r>
    <s v="tm973335"/>
    <s v="The Body"/>
    <s v="MOVIE"/>
    <s v="When the body of a powerful businesswoman goes missing from the morgue, the inspector-in-charge hunts for the truth. When he questions her husband he realizes that there is much more to the case than meets the eye."/>
    <x v="59"/>
    <s v="none"/>
    <n v="104"/>
    <s v="['thriller', 'comedy']"/>
    <s v="['IN']"/>
    <n v="0"/>
    <s v="tt8130904"/>
    <n v="5.5"/>
    <n v="3321"/>
    <n v="3.3109999999999999"/>
    <n v="5.7"/>
  </r>
  <r>
    <s v="tm847212"/>
    <s v="Thambi"/>
    <s v="MOVIE"/>
    <s v="Brother and sister who get separated and reunite years later when the brother has grown to be a criminal."/>
    <x v="59"/>
    <s v="none"/>
    <n v="150"/>
    <s v="['thriller', 'action']"/>
    <s v="['IN']"/>
    <n v="0"/>
    <s v="Unkown"/>
    <n v="6.6"/>
    <n v="2234"/>
    <n v="2.8959999999999999"/>
    <n v="6.4"/>
  </r>
  <r>
    <s v="tm822099"/>
    <s v="The Blue Elephant 2"/>
    <s v="MOVIE"/>
    <s v="A meeting with a new inmate in the psychiatric hospital flips Dr. Yehia's life upside down, he prophesies that the death of his entire family is only three days away."/>
    <x v="59"/>
    <s v="none"/>
    <n v="130"/>
    <s v="['horror', 'thriller', 'crime', 'drama']"/>
    <s v="[]"/>
    <n v="0"/>
    <s v="tt10635720"/>
    <n v="8.1999999999999993"/>
    <n v="9475"/>
    <n v="6.8209999999999997"/>
    <n v="6.9"/>
  </r>
  <r>
    <s v="tm234980"/>
    <s v="A Choo"/>
    <s v="MOVIE"/>
    <s v="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
    <x v="60"/>
    <s v="none"/>
    <n v="101"/>
    <s v="['romance', 'comedy', 'action', 'fantasy']"/>
    <s v="['TW']"/>
    <n v="0"/>
    <s v="tt12689526"/>
    <n v="5.5"/>
    <n v="378"/>
    <n v="3.1869999999999998"/>
    <n v="5"/>
  </r>
  <r>
    <s v="tm910612"/>
    <s v="The Claus Family"/>
    <s v="MOVIE"/>
    <s v="After discovering his grandfather is Santa Claus, Jules has to help him deliver his presents all around the world. But Jules' hatred for Christmas might make that more difficult than Santa thought."/>
    <x v="60"/>
    <s v="none"/>
    <n v="96"/>
    <s v="['comedy', 'family', 'fantasy']"/>
    <s v="['BE']"/>
    <n v="0"/>
    <s v="tt12459520"/>
    <n v="5.5"/>
    <n v="2022"/>
    <n v="6.6589999999999998"/>
    <n v="5.7"/>
  </r>
  <r>
    <s v="tm850382"/>
    <s v="Sillu Karupatti"/>
    <s v="MOVIE"/>
    <s v="An anthology of four romantic stories across four age groups connected by that magical thread called love."/>
    <x v="59"/>
    <s v="G"/>
    <n v="138"/>
    <s v="['drama', 'romance']"/>
    <s v="['IN']"/>
    <n v="0"/>
    <s v="tt9614988"/>
    <n v="8"/>
    <n v="1748"/>
    <n v="3.5459999999999998"/>
    <n v="7.4"/>
  </r>
  <r>
    <s v="tm464509"/>
    <s v="K. D."/>
    <s v="MOVIE"/>
    <s v="As his children plot his death to claim their inheritance, an aging patriarch leaves home, befriending a spunky boy who adds direction to his life."/>
    <x v="59"/>
    <s v="none"/>
    <n v="119"/>
    <s v="['drama']"/>
    <s v="['IN']"/>
    <n v="0"/>
    <s v="tt8747560"/>
    <n v="8.4"/>
    <n v="1787"/>
    <n v="1.8480000000000001"/>
    <n v="7.6"/>
  </r>
  <r>
    <s v="tm820116"/>
    <s v="Street Flow"/>
    <s v="MOVIE"/>
    <s v="NoumoukÃ©, from the suburb of Paris, is about to decide which brother's foot steps to follow - the lawyer student Soulaymaan or the gangster Demba."/>
    <x v="59"/>
    <s v="none"/>
    <n v="96"/>
    <s v="['drama', 'crime']"/>
    <s v="['FR']"/>
    <n v="0"/>
    <s v="tt10958282"/>
    <n v="6.4"/>
    <n v="1527"/>
    <n v="13.211"/>
    <n v="7.1"/>
  </r>
  <r>
    <s v="tm856945"/>
    <s v="Carmen Sandiego: To Steal or Not to Steal"/>
    <s v="MOVIE"/>
    <s v="You drive the action in this interactive adventure, helping Carmen save Ivy and Zack when V.I.L.E. captures them during a heist in Shanghai."/>
    <x v="60"/>
    <s v="none"/>
    <n v="31"/>
    <s v="['animation', 'family', 'action']"/>
    <s v="['CA']"/>
    <n v="0"/>
    <s v="tt11767524"/>
    <n v="6.6"/>
    <n v="2234"/>
    <n v="5.2460000000000004"/>
    <n v="6.4"/>
  </r>
  <r>
    <s v="tm859143"/>
    <s v="Torbaaz"/>
    <s v="MOVIE"/>
    <s v="At an Afghanistan refugee camp, an ex-army doctor seeks to bring children joy through cricket and soon realizes that the stakes go beyond the sport."/>
    <x v="60"/>
    <s v="none"/>
    <n v="132"/>
    <s v="['drama', 'thriller', 'action', 'sport']"/>
    <s v="['IN']"/>
    <n v="0"/>
    <s v="tt7805960"/>
    <n v="6.9"/>
    <n v="17892"/>
    <n v="2.7970000000000002"/>
    <n v="7.6"/>
  </r>
  <r>
    <s v="tm918026"/>
    <s v="Sam Jay: 3 in the Morning"/>
    <s v="MOVIE"/>
    <s v="Comedian and &quot;Saturday Night Live&quot; writer Sam Jay serves up fresh takes on relationships, travel nightmares, the audacity of white people and more."/>
    <x v="60"/>
    <s v="none"/>
    <n v="64"/>
    <s v="['comedy']"/>
    <s v="[]"/>
    <n v="0"/>
    <s v="tt12689876"/>
    <n v="6.4"/>
    <n v="520"/>
    <n v="3.01"/>
    <n v="6.4"/>
  </r>
  <r>
    <s v="tm1096875"/>
    <s v="Ma Rainey's Black Bottom: A Legacy Brought to Screen"/>
    <s v="MOVIE"/>
    <s v="Viola Davis, Denzel Washington, George C. Wolfe and more share the heart, soul and history that brought August Wilson's timeless play to the screen."/>
    <x v="60"/>
    <s v="PG"/>
    <n v="31"/>
    <s v="['documentation']"/>
    <s v="['US']"/>
    <n v="0"/>
    <s v="Unkown"/>
    <n v="6.6"/>
    <n v="2234"/>
    <n v="3.2309999999999999"/>
    <n v="6.5"/>
  </r>
  <r>
    <s v="tm918960"/>
    <s v="The Magic School Bus Rides Again: Kids in Space"/>
    <s v="MOVIE"/>
    <s v="The Magic School Bus kids blast into orbit - and onto the International Space Station - only to find themselves on the run from a giant tardigrade."/>
    <x v="60"/>
    <s v="none"/>
    <n v="45"/>
    <s v="['action', 'family', 'animation', 'comedy', 'scifi']"/>
    <s v="['CA']"/>
    <n v="0"/>
    <s v="tt12730310"/>
    <n v="6.1"/>
    <n v="86"/>
    <n v="3.8210000000000002"/>
    <n v="7.6"/>
  </r>
  <r>
    <s v="ts89340"/>
    <s v="Crime Diaries: The Candidate"/>
    <s v="SHOW"/>
    <s v="In 1994, Mexican presidential candidate Luis Donaldo Colosio's assassination sends his dying widow racing to uncover who did it."/>
    <x v="59"/>
    <s v="TV-MA"/>
    <n v="42"/>
    <s v="['thriller', 'war', 'drama', 'crime']"/>
    <s v="['MX']"/>
    <n v="1"/>
    <s v="tt9327348"/>
    <n v="7.5"/>
    <n v="813"/>
    <n v="9.173"/>
    <n v="7.4"/>
  </r>
  <r>
    <s v="ts103574"/>
    <s v="Sakho &amp; Mangane"/>
    <s v="SHOW"/>
    <s v="Two cops with very different methods, solving mysterious murder cases surrounded by black magic."/>
    <x v="59"/>
    <s v="TV-MA"/>
    <n v="51"/>
    <s v="['action', 'comedy', 'crime']"/>
    <s v="['SN']"/>
    <n v="1"/>
    <s v="tt9391692"/>
    <n v="6.3"/>
    <n v="135"/>
    <n v="3.577"/>
    <n v="7"/>
  </r>
  <r>
    <s v="ts218367"/>
    <s v="Secreto bien guardado"/>
    <s v="SHOW"/>
    <s v="In the summer of 1940, Amalia, a young high-class Jew discovers love with Marthin Muller, a Nazi officer."/>
    <x v="59"/>
    <s v="TV-MA"/>
    <n v="30"/>
    <s v="['drama', 'romance']"/>
    <s v="['AR']"/>
    <n v="1"/>
    <s v="tt10702412"/>
    <n v="5"/>
    <n v="195"/>
    <n v="2.8319999999999999"/>
    <n v="10"/>
  </r>
  <r>
    <s v="tm840216"/>
    <s v="Iliza Shlesinger: Unveiled"/>
    <s v="MOVIE"/>
    <s v="Comedian Iliza Shlesinger dissects her recent wedding with riffs on screeching bachelorette parties, that creepy garter removal tradition and more."/>
    <x v="59"/>
    <s v="none"/>
    <n v="78"/>
    <s v="['comedy']"/>
    <s v="['US']"/>
    <n v="0"/>
    <s v="tt11163008"/>
    <n v="6.5"/>
    <n v="1688"/>
    <n v="4.0309999999999997"/>
    <n v="6.5"/>
  </r>
  <r>
    <s v="tm938048"/>
    <s v="Michelle Buteau: Welcome to Buteaupia"/>
    <s v="MOVIE"/>
    <s v="Scene-stealing queen Michelle Buteau dazzles with real talk on relationships, parenthood, cultural differences and the government workers who adore her."/>
    <x v="60"/>
    <s v="none"/>
    <n v="58"/>
    <s v="['comedy']"/>
    <s v="[]"/>
    <n v="0"/>
    <s v="tt12509942"/>
    <n v="7"/>
    <n v="589"/>
    <n v="2.9390000000000001"/>
    <n v="6.9"/>
  </r>
  <r>
    <s v="tm821662"/>
    <s v="Vikruthi"/>
    <s v="MOVIE"/>
    <s v="Mistaking the sleeping passenger on his train for a drunk, a young man posts a picture of him online, unaware of his impulsive act's ugly repercussions."/>
    <x v="59"/>
    <s v="none"/>
    <n v="123"/>
    <s v="['drama', 'comedy']"/>
    <s v="['IN']"/>
    <n v="0"/>
    <s v="tt10608668"/>
    <n v="7.4"/>
    <n v="1574"/>
    <n v="2.141"/>
    <n v="6.8"/>
  </r>
  <r>
    <s v="tm540277"/>
    <s v="Nasha Natasha"/>
    <s v="MOVIE"/>
    <s v="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
    <x v="60"/>
    <s v="none"/>
    <n v="83"/>
    <s v="['documentation', 'music']"/>
    <s v="['UY']"/>
    <n v="0"/>
    <s v="tt5818722"/>
    <n v="6.3"/>
    <n v="305"/>
    <n v="2.0510000000000002"/>
    <n v="6.7"/>
  </r>
  <r>
    <s v="tm810642"/>
    <s v="Manmadhudu 2"/>
    <s v="MOVIE"/>
    <s v="Under pressure to marry, a perennial bachelor hires a much younger woman to act as his fiancÃ©e, but her bond with his family throws his plan for a loop."/>
    <x v="59"/>
    <s v="none"/>
    <n v="155"/>
    <s v="['comedy', 'romance', 'drama']"/>
    <s v="['IN']"/>
    <n v="0"/>
    <s v="tt10076106"/>
    <n v="4.8"/>
    <n v="708"/>
    <n v="2.4"/>
    <n v="6"/>
  </r>
  <r>
    <s v="tm984018"/>
    <s v="Cops and Robbers"/>
    <s v="MOVIE"/>
    <s v="Animation and activism unite in this multimedia spoken-word response to police brutality and racial injustice."/>
    <x v="60"/>
    <s v="PG-13"/>
    <n v="8"/>
    <s v="['animation']"/>
    <s v="['US']"/>
    <n v="0"/>
    <s v="tt13322484"/>
    <n v="6.9"/>
    <n v="2234"/>
    <n v="4.4139999999999997"/>
    <n v="7"/>
  </r>
  <r>
    <s v="tm946801"/>
    <s v="Just Another Christmas"/>
    <s v="MOVIE"/>
    <s v="After taking a very nasty fall on Christmas Eve, grinchy Jorge blacks out and wakes up one year later, with no memory of the year that has passed. He soon realizes that heâ€™s doomed to keep waking up on Christmas Eve after Christmas Eve, having to deal with the aftermath of what his other self has done the other 364 days of the year."/>
    <x v="60"/>
    <s v="none"/>
    <n v="101"/>
    <s v="['comedy', 'drama']"/>
    <s v="['BR']"/>
    <n v="0"/>
    <s v="tt13354204"/>
    <n v="6.7"/>
    <n v="4506"/>
    <n v="7.1950000000000003"/>
    <n v="7.4"/>
  </r>
  <r>
    <s v="ts221891"/>
    <s v="Legend Quest: Masters of Myth"/>
    <s v="SHOW"/>
    <s v="When mythical creatures come to life, it's up to Leo Teodora, Don AndrÃ©s and Alebrije -- super-secret monster hunters -- to save the day"/>
    <x v="59"/>
    <s v="TV-Y7"/>
    <n v="25"/>
    <s v="['animation', 'action']"/>
    <s v="['MX']"/>
    <n v="1"/>
    <s v="tt10228032"/>
    <n v="7.5"/>
    <n v="128"/>
    <n v="5.3979999999999997"/>
    <n v="10"/>
  </r>
  <r>
    <s v="tm1172010"/>
    <s v="The Lockdown Plan"/>
    <s v="MOVIE"/>
    <s v="No description"/>
    <x v="60"/>
    <s v="none"/>
    <n v="49"/>
    <s v="[]"/>
    <s v="[]"/>
    <n v="0"/>
    <s v="tt13079112"/>
    <n v="6.5"/>
    <n v="2234"/>
    <n v="6.8209999999999997"/>
    <n v="6.9"/>
  </r>
  <r>
    <s v="tm950808"/>
    <s v="Miss India"/>
    <s v="MOVIE"/>
    <s v="Uprooted to America, an aspiring Indian entrepreneur confronts disapproval, sexism and rivalry as she draws from her culture to start a tea business."/>
    <x v="60"/>
    <s v="none"/>
    <n v="136"/>
    <s v="['drama']"/>
    <s v="['IN']"/>
    <n v="0"/>
    <s v="Unkown"/>
    <n v="6.6"/>
    <n v="2234"/>
    <n v="4.1630000000000003"/>
    <n v="5.2"/>
  </r>
  <r>
    <s v="tm847630"/>
    <s v="The App"/>
    <s v="MOVIE"/>
    <s v="Loving girlfriend, family fortune, breakout movie role: he's got it all. Until an app awakens a powerful new yearning. While in Rome to shoot his first movie, actor and industrial heir NiccolÃ² becomes obsessed with the dating app &quot;US&quot; that sends him into a self-destructive spiral."/>
    <x v="59"/>
    <s v="none"/>
    <n v="79"/>
    <s v="['drama', 'scifi', 'thriller']"/>
    <s v="['IT']"/>
    <n v="0"/>
    <s v="tt11385066"/>
    <n v="2.7"/>
    <n v="1347"/>
    <n v="7.4729999999999999"/>
    <n v="2.9"/>
  </r>
  <r>
    <s v="ts89531"/>
    <s v="Once Upon A Time"/>
    <s v="SHOW"/>
    <s v="'And So It Happened' is a series that deals with the different problems women have been facing in Egypt, especially in the Southern parts, between the years 1918 and 2018, showing the difference in ideas and traditions."/>
    <x v="59"/>
    <s v="TV-14"/>
    <n v="39"/>
    <s v="['drama']"/>
    <s v="['EG']"/>
    <n v="1"/>
    <s v="Unkown"/>
    <n v="6.6"/>
    <n v="2234"/>
    <n v="0.88400000000000001"/>
    <n v="8"/>
  </r>
  <r>
    <s v="tm946927"/>
    <s v="Dance Dreams: Hot Chocolate Nutcracker"/>
    <s v="MOVIE"/>
    <s v="This documentary spotlights Debbie Allen's career and follows her group of dance students as they prepare for Allen's annual &quot;Hot Chocolate Nutcracker,&quot; a reimagining of the classic ballet."/>
    <x v="60"/>
    <s v="none"/>
    <n v="80"/>
    <s v="['documentation', 'family']"/>
    <s v="['US']"/>
    <n v="0"/>
    <s v="tt8741182"/>
    <n v="7"/>
    <n v="341"/>
    <n v="4.109"/>
    <n v="7.8"/>
  </r>
  <r>
    <s v="tm883113"/>
    <s v="Earth and Blood"/>
    <s v="MOVIE"/>
    <s v="A sawmill owner and his teenage daughter become tangled in a deadly feud when a drug dealer stashes stolen cocaine on their remote property."/>
    <x v="60"/>
    <s v="none"/>
    <n v="80"/>
    <s v="['action', 'thriller']"/>
    <s v="['BE', 'FR']"/>
    <n v="0"/>
    <s v="Unkown"/>
    <n v="6.6"/>
    <n v="2234"/>
    <n v="17.451000000000001"/>
    <n v="6.2"/>
  </r>
  <r>
    <s v="ts218504"/>
    <s v="Hello Ninja"/>
    <s v="SHOW"/>
    <s v="When Wesley puts his hands together, bows to his reflection and says the words, &quot;Hello, Ninja&quot; his surroundings instantly transform into an enchanting Ninja world."/>
    <x v="59"/>
    <s v="TV-Y"/>
    <n v="13"/>
    <s v="['family', 'fantasy', 'animation', 'action', 'comedy']"/>
    <s v="['CA']"/>
    <n v="4"/>
    <s v="tt10687170"/>
    <n v="6.8"/>
    <n v="119"/>
    <n v="7.5819999999999999"/>
    <n v="7"/>
  </r>
  <r>
    <s v="tm431769"/>
    <s v="Once Again"/>
    <s v="MOVIE"/>
    <s v="After a chance phone call leads to daily conversations, a widowed restaurant owner and a lonely film actor plan to finally meet in person."/>
    <x v="59"/>
    <s v="none"/>
    <n v="101"/>
    <s v="['drama', 'romance', 'european']"/>
    <s v="['DE', 'IN', 'AT']"/>
    <n v="0"/>
    <s v="tt4232066"/>
    <n v="7"/>
    <n v="980"/>
    <n v="1.484"/>
    <n v="6.1"/>
  </r>
  <r>
    <s v="tm849251"/>
    <s v="So Much Love to Give"/>
    <s v="MOVIE"/>
    <s v="A bigamist with one family in Buenos Aires and the other in Mar del Plata sees his life turned upside down when his wives discover what he has hidden from them for so many years and unite to take revenge."/>
    <x v="60"/>
    <s v="none"/>
    <n v="108"/>
    <s v="['comedy']"/>
    <s v="['AR']"/>
    <n v="0"/>
    <s v="Unkown"/>
    <n v="6.6"/>
    <n v="2234"/>
    <n v="8.2550000000000008"/>
    <n v="6.3"/>
  </r>
  <r>
    <s v="ts237487"/>
    <s v="True: Terrific Tales"/>
    <s v="SHOW"/>
    <s v="Through the magic of the Story Spinner, True and her friends create their own versions of Pinocchio, Little Red Riding Hood and other classic tales."/>
    <x v="60"/>
    <s v="none"/>
    <n v="8"/>
    <s v="['animation', 'family']"/>
    <s v="['US']"/>
    <n v="1"/>
    <s v="tt12140808"/>
    <n v="6.2"/>
    <n v="24"/>
    <n v="2.1480000000000001"/>
    <n v="9"/>
  </r>
  <r>
    <s v="tm878995"/>
    <s v="Dragons: Rescue Riders: Hunt for the Golden Dragon"/>
    <s v="MOVIE"/>
    <s v="The Rescue Riders have been asked to find a precious golden dragon egg, and keep it safe from evil pirates."/>
    <x v="60"/>
    <s v="none"/>
    <n v="46"/>
    <s v="['animation', 'action', 'comedy', 'family', 'fantasy']"/>
    <s v="['US']"/>
    <n v="0"/>
    <s v="tt11875456"/>
    <n v="5.0999999999999996"/>
    <n v="155"/>
    <n v="7.16"/>
    <n v="6.8"/>
  </r>
  <r>
    <s v="tm856545"/>
    <s v="Intuition"/>
    <s v="MOVIE"/>
    <s v="Police officer Pipa works on her first big case while simultaneously investigating her boss, who is suspected of murder. The prequel to &quot;Perdida&quot;."/>
    <x v="60"/>
    <s v="none"/>
    <n v="116"/>
    <s v="['thriller', 'crime', 'drama']"/>
    <s v="['AR']"/>
    <n v="0"/>
    <s v="tt12282598"/>
    <n v="5.5"/>
    <n v="2663"/>
    <n v="15.292"/>
    <n v="6.3"/>
  </r>
  <r>
    <s v="tm474263"/>
    <s v="Still Laugh-In: The Stars Celebrate"/>
    <s v="MOVIE"/>
    <s v="Hollywood's finest pay tribute to &quot;Rowan and Martin's Laugh-In&quot; for an uncensored and unforgettable celebration at The Dolby Theater."/>
    <x v="59"/>
    <s v="none"/>
    <n v="60"/>
    <s v="['comedy', 'music']"/>
    <s v="[]"/>
    <n v="0"/>
    <s v="tt9880234"/>
    <n v="5.2"/>
    <n v="590"/>
    <n v="2.988"/>
    <n v="5.5"/>
  </r>
  <r>
    <s v="tm462037"/>
    <s v="Mi amigo Alexis"/>
    <s v="MOVIE"/>
    <s v="When a young soccer fan and his idol forge an unexpected friendship, the connection teaches them both lessons about life and their love of the game."/>
    <x v="59"/>
    <s v="none"/>
    <n v="100"/>
    <s v="['drama', 'family', 'comedy', 'sport']"/>
    <s v="['CL']"/>
    <n v="0"/>
    <s v="tt9808532"/>
    <n v="5.0999999999999996"/>
    <n v="346"/>
    <n v="5.0819999999999999"/>
    <n v="6.3"/>
  </r>
  <r>
    <s v="tm851499"/>
    <s v="Vir Das: For India"/>
    <s v="MOVIE"/>
    <s v="From the Vedas to Vasco de Gama to vacuous Bollywood plotlines, comedian Vir Das celebrates the history of India with his one-of-a-kind perspective."/>
    <x v="60"/>
    <s v="none"/>
    <n v="75"/>
    <s v="['comedy']"/>
    <s v="['IN']"/>
    <n v="0"/>
    <s v="tt11611314"/>
    <n v="7.7"/>
    <n v="1260"/>
    <n v="2.2770000000000001"/>
    <n v="8.3000000000000007"/>
  </r>
  <r>
    <s v="tm927033"/>
    <s v="True: Friendship Day"/>
    <s v="MOVIE"/>
    <s v="When a giant Grippity-Grab snags Grizelda's friendship bracelet and turns her into a mermaid, True heads under the sea with magic wishes to save the day."/>
    <x v="60"/>
    <s v="none"/>
    <n v="23"/>
    <s v="['animation', 'family']"/>
    <s v="['CA']"/>
    <n v="0"/>
    <s v="tt12855976"/>
    <n v="6.9"/>
    <n v="23"/>
    <n v="1.845"/>
    <n v="10"/>
  </r>
  <r>
    <s v="tm849102"/>
    <s v="Shimla Mirchi"/>
    <s v="MOVIE"/>
    <s v="While on holiday, Avi meets Naina and falls in love with her. Smitten, he decides to stay and work in her cafe. He confesses his love in a letter, however it's Naina's mother who mistakenly reads it."/>
    <x v="60"/>
    <s v="none"/>
    <n v="129"/>
    <s v="['romance', 'comedy']"/>
    <s v="['IN']"/>
    <n v="0"/>
    <s v="tt4486148"/>
    <n v="4.5999999999999996"/>
    <n v="1537"/>
    <n v="2.4769999999999999"/>
    <n v="6.9"/>
  </r>
  <r>
    <s v="tm810836"/>
    <s v="Oh! Baby"/>
    <s v="MOVIE"/>
    <s v="A 70-year-old woman transforms into her 24-year-old self after she's photographed at a studio, changing her life and those of the people around her forever."/>
    <x v="59"/>
    <s v="none"/>
    <n v="161"/>
    <s v="['drama']"/>
    <s v="['IN']"/>
    <n v="0"/>
    <s v="Unkown"/>
    <n v="6.6"/>
    <n v="2234"/>
    <n v="2.8820000000000001"/>
    <n v="6.8"/>
  </r>
  <r>
    <s v="tm954606"/>
    <s v="Felix Lobrecht: Hype"/>
    <s v="MOVIE"/>
    <s v="Felix Lobrecht aims his dark humor at overly polite culture, weird laughter, the sheer awkwardness of a walking baby and more in this stand-up special."/>
    <x v="60"/>
    <s v="none"/>
    <n v="59"/>
    <s v="['comedy']"/>
    <s v="['DE']"/>
    <n v="0"/>
    <s v="tt13262150"/>
    <n v="5.8"/>
    <n v="261"/>
    <n v="1.1439999999999999"/>
    <n v="6.7"/>
  </r>
  <r>
    <s v="tm431810"/>
    <s v="Evelyn"/>
    <s v="MOVIE"/>
    <s v="Haunted by the suicide of a brother, a director and his kin walk across the UK in an emotionally trying, visually sublime journey toward healing."/>
    <x v="59"/>
    <s v="none"/>
    <n v="95"/>
    <s v="['documentation']"/>
    <s v="['GB']"/>
    <n v="0"/>
    <s v="tt8793990"/>
    <n v="7.2"/>
    <n v="772"/>
    <n v="4.3129999999999997"/>
    <n v="6.8"/>
  </r>
  <r>
    <s v="tm469966"/>
    <s v="The Unknown Saint"/>
    <s v="MOVIE"/>
    <s v="Moments before his capture by police, a thief digs a grave to hide a bag of money. Released from prison years later he returns to retrieve the bag, only to find a shrine to an Unknown Saint build directly over his loot, and a brand new village constructed all around it."/>
    <x v="60"/>
    <s v="none"/>
    <n v="100"/>
    <s v="['comedy', 'drama', 'crime']"/>
    <s v="['MA', 'FR', 'QA']"/>
    <n v="0"/>
    <s v="tt10077998"/>
    <n v="6.5"/>
    <n v="1127"/>
    <n v="2.5259999999999998"/>
    <n v="6.4"/>
  </r>
  <r>
    <s v="tm818239"/>
    <s v="Penalty"/>
    <s v="MOVIE"/>
    <s v="A story of a North-east Indian football player who's fighting day and night with the society in order to achieve his dreams. The film covers all kinds of layers in one single film from negative backlashes, social pressures to a complete change over in one's life."/>
    <x v="59"/>
    <s v="none"/>
    <n v="128"/>
    <s v="['sport', 'drama']"/>
    <s v="['IN']"/>
    <n v="0"/>
    <s v="tt10530392"/>
    <n v="5.3"/>
    <n v="878"/>
    <n v="1.9039999999999999"/>
    <n v="5"/>
  </r>
  <r>
    <s v="ts222980"/>
    <s v="Singapore Social"/>
    <s v="SHOW"/>
    <s v="Peer into the lives of young Singaporeans as they defy expectations and traverse the tricky terrain of career, romance and family."/>
    <x v="59"/>
    <s v="none"/>
    <n v="38"/>
    <s v="['reality']"/>
    <s v="['US']"/>
    <n v="1"/>
    <s v="tt11194508"/>
    <n v="4.7"/>
    <n v="2197"/>
    <n v="1.7969999999999999"/>
    <n v="10"/>
  </r>
  <r>
    <s v="ts221151"/>
    <s v="Living Undocumented"/>
    <s v="SHOW"/>
    <s v="Eight undocumented families' fates roller-coast as the United States' immigration policies are transformed."/>
    <x v="59"/>
    <s v="TV-MA"/>
    <n v="43"/>
    <s v="['documentation']"/>
    <s v="['US']"/>
    <n v="1"/>
    <s v="tt10977486"/>
    <n v="6.6"/>
    <n v="580"/>
    <n v="1.19"/>
    <n v="6"/>
  </r>
  <r>
    <s v="tm468724"/>
    <s v="All in My Family"/>
    <s v="MOVIE"/>
    <s v="After starting a family of his very own in the United States, a gay filmmaker documents his loving, traditional Chinese family's process of acceptance."/>
    <x v="59"/>
    <s v="none"/>
    <n v="39"/>
    <s v="['documentation']"/>
    <s v="['US', 'CN']"/>
    <n v="0"/>
    <s v="Unkown"/>
    <n v="6.6"/>
    <n v="2234"/>
    <n v="3.5339999999999998"/>
    <n v="6.3"/>
  </r>
  <r>
    <s v="tm469510"/>
    <s v="Albert  Pinto Ko Gussa Kyun Aata Hai?"/>
    <s v="MOVIE"/>
    <s v="Albert Pinto goes missing one day and his girlfriend and family start making rounds at the police station to track him down. Unknown to them, he is on his way to Goa to carry out his first assignment as a hitman."/>
    <x v="59"/>
    <s v="none"/>
    <n v="94"/>
    <s v="['crime', 'drama']"/>
    <s v="['IN']"/>
    <n v="0"/>
    <s v="tt4355838"/>
    <n v="5.5"/>
    <n v="1922"/>
    <n v="0.71699999999999997"/>
    <n v="4"/>
  </r>
  <r>
    <s v="tm845607"/>
    <s v="Spirit Riding Free: Spirit of Christmas"/>
    <s v="MOVIE"/>
    <s v="Lucky and her friends venture into town on Christmas Eve in an attempt to fulfill their holiday plans. But when distractions lead to delays, they must figure out how to get home in time for Christmas in the middle of a serious snowstorm!"/>
    <x v="59"/>
    <s v="PG"/>
    <n v="45"/>
    <s v="['animation', 'family', 'action', 'comedy', 'drama']"/>
    <s v="['US']"/>
    <n v="0"/>
    <s v="tt11313068"/>
    <n v="5.2"/>
    <n v="124"/>
    <n v="8.4920000000000009"/>
    <n v="6.9"/>
  </r>
  <r>
    <s v="tm926528"/>
    <s v="AK vs AK"/>
    <s v="MOVIE"/>
    <s v="After a public spat with a movie star,  a disgraced director retaliates by kidnapping the actor's daughter, filming the search for her in real-time."/>
    <x v="60"/>
    <s v="none"/>
    <n v="108"/>
    <s v="['drama', 'action', 'crime', 'thriller', 'comedy']"/>
    <s v="['IN']"/>
    <n v="0"/>
    <s v="tt11651796"/>
    <n v="6.9"/>
    <n v="14195"/>
    <n v="3.7570000000000001"/>
    <n v="7.3"/>
  </r>
  <r>
    <s v="tm1013697"/>
    <s v="Nneka the Pretty Serpent"/>
    <s v="MOVIE"/>
    <s v="When her parents are murdered, Nneka encounters the Queen of the Coast who offers to help her in revealing the identities of people who killed her parents. This changes the course of her life as she sets out on a mission of revenge."/>
    <x v="60"/>
    <s v="none"/>
    <n v="140"/>
    <s v="['horror', 'thriller', 'fantasy']"/>
    <s v="['NG']"/>
    <n v="0"/>
    <s v="tt13809646"/>
    <n v="3.7"/>
    <n v="126"/>
    <n v="2.577"/>
    <n v="3.8"/>
  </r>
  <r>
    <s v="tm854454"/>
    <s v="Varane Avashyamund"/>
    <s v="MOVIE"/>
    <s v="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
    <x v="60"/>
    <s v="none"/>
    <n v="145"/>
    <s v="['comedy', 'family', 'romance', 'drama']"/>
    <s v="['IN']"/>
    <n v="0"/>
    <s v="tt11531530"/>
    <n v="6.9"/>
    <n v="2803"/>
    <n v="3.258"/>
    <n v="7"/>
  </r>
  <r>
    <s v="ts269085"/>
    <s v="Oldsters"/>
    <s v="SHOW"/>
    <s v="Three friends in their 70s step out of retirement to become a band of outlaws whose mission is to help those let down by the justice system."/>
    <x v="60"/>
    <s v="TV-MA"/>
    <n v="50"/>
    <s v="['comedy']"/>
    <s v="['CL']"/>
    <n v="1"/>
    <s v="Unkown"/>
    <n v="6.6"/>
    <n v="2234"/>
    <n v="2.5760000000000001"/>
    <n v="6.9"/>
  </r>
  <r>
    <s v="ts269073"/>
    <s v="The Fabulous Lives of Bollywood Wives"/>
    <s v="SHOW"/>
    <s v="Cameras follow the banter and bonding between four fun-loving women from Bollywood's inner circle as they juggle professions, family and friendship."/>
    <x v="60"/>
    <s v="TV-MA"/>
    <n v="37"/>
    <s v="['reality', 'documentation', 'romance']"/>
    <s v="['IN']"/>
    <n v="1"/>
    <s v="tt13452100"/>
    <n v="4.7"/>
    <n v="9695"/>
    <n v="1.363"/>
    <n v="5.5"/>
  </r>
  <r>
    <s v="tm473813"/>
    <s v="Chopsticks"/>
    <s v="MOVIE"/>
    <s v="A gifted but insecure woman is in for a transformative experience when she enlists the help of an enigmatic con artist to recover her stolen car"/>
    <x v="59"/>
    <s v="none"/>
    <n v="100"/>
    <s v="['comedy', 'drama']"/>
    <s v="['IN']"/>
    <n v="0"/>
    <s v="tt10243678"/>
    <n v="6.5"/>
    <n v="4729"/>
    <n v="4.7270000000000003"/>
    <n v="5.9"/>
  </r>
  <r>
    <s v="tm1226722"/>
    <s v="U-Turn"/>
    <s v="MOVIE"/>
    <s v="U turn tells the story of a budding investigator and a cop who will uncover the new conspiracies of a bike gang."/>
    <x v="60"/>
    <s v="none"/>
    <n v="120"/>
    <s v="['thriller', 'horror']"/>
    <s v="['PS', 'PH']"/>
    <n v="0"/>
    <s v="tt11638656"/>
    <n v="4.4000000000000004"/>
    <n v="272"/>
    <n v="1.68"/>
    <n v="5.7"/>
  </r>
  <r>
    <s v="tm863611"/>
    <s v="Kappela"/>
    <s v="MOVIE"/>
    <s v="Set in the village areas of Wayanad, Malappuram and Kannur, Kappela revolves around an ordinary, innocent girl who comes to Kozhikode city from a high range area called Poovarmala."/>
    <x v="60"/>
    <s v="none"/>
    <n v="113"/>
    <s v="['romance', 'comedy']"/>
    <s v="['IN']"/>
    <n v="0"/>
    <s v="tt11230868"/>
    <n v="7.5"/>
    <n v="3289"/>
    <n v="6.8209999999999997"/>
    <n v="6.9"/>
  </r>
  <r>
    <s v="tm998899"/>
    <s v="The Fisherman's Diary"/>
    <s v="MOVIE"/>
    <s v="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
    <x v="60"/>
    <s v="none"/>
    <n v="142"/>
    <s v="['drama']"/>
    <s v="['CM']"/>
    <n v="0"/>
    <s v="tt13297136"/>
    <n v="6.4"/>
    <n v="631"/>
    <n v="4.5220000000000002"/>
    <n v="7.1"/>
  </r>
  <r>
    <s v="tm826875"/>
    <s v="Back to School"/>
    <s v="MOVIE"/>
    <s v="Two adults go to their middle school reunion in order to show off their success to old bullies teenage crushes.."/>
    <x v="59"/>
    <s v="none"/>
    <n v="83"/>
    <s v="['comedy']"/>
    <s v="['FR']"/>
    <n v="0"/>
    <s v="tt10715194"/>
    <n v="5.3"/>
    <n v="1267"/>
    <n v="5.5629999999999997"/>
    <n v="5.4"/>
  </r>
  <r>
    <s v="ts258169"/>
    <s v="Holiday Home Makeover with Mr. Christmas"/>
    <s v="SHOW"/>
    <s v="Mr. Christmas, a veteran in the interior design industry with a healthy obsession with the holiday season, takes you behind the scenes as he puts his design expertise and vast Christmas collection to good use."/>
    <x v="60"/>
    <s v="TV-G"/>
    <n v="44"/>
    <s v="['reality']"/>
    <s v="['US']"/>
    <n v="1"/>
    <s v="tt13255112"/>
    <n v="5.8"/>
    <n v="293"/>
    <n v="5.4640000000000004"/>
    <n v="6.7"/>
  </r>
  <r>
    <s v="tm845370"/>
    <s v="After the Raid"/>
    <s v="MOVIE"/>
    <s v="A large immigration raid in a small Tennessee town leaves emotional fallout as well as far-reaching questions about justice, faith and humanity."/>
    <x v="59"/>
    <s v="none"/>
    <n v="25"/>
    <s v="['documentation']"/>
    <s v="['MX', 'US']"/>
    <n v="0"/>
    <s v="Unkown"/>
    <n v="6.6"/>
    <n v="2234"/>
    <n v="2.1960000000000002"/>
    <n v="5.4"/>
  </r>
  <r>
    <s v="ts92405"/>
    <s v="Hasmukh"/>
    <s v="SHOW"/>
    <s v="A timid, small-town comedian's long-awaited big break takes a dark turn when he realizes committing murder is the only way to keep his onstage mojo."/>
    <x v="60"/>
    <s v="TV-MA"/>
    <n v="32"/>
    <s v="['comedy', 'crime', 'drama']"/>
    <s v="['IN']"/>
    <n v="1"/>
    <s v="tt9359294"/>
    <n v="5.3"/>
    <n v="2680"/>
    <n v="2.3719999999999999"/>
    <n v="7"/>
  </r>
  <r>
    <s v="tm452900"/>
    <s v="ReMastered: Massacre at the Stadium"/>
    <s v="MOVIE"/>
    <s v="For years, the murder of Chilean protest singer Victor Jara was blamed on an official in Pinochet's army. Now in exile, he tries to exonerate himself."/>
    <x v="59"/>
    <s v="none"/>
    <n v="64"/>
    <s v="['documentation', 'drama']"/>
    <s v="['CL']"/>
    <n v="0"/>
    <s v="tt9046562"/>
    <n v="7.2"/>
    <n v="787"/>
    <n v="2.5499999999999998"/>
    <n v="7.7"/>
  </r>
  <r>
    <s v="tm918962"/>
    <s v="Fearless"/>
    <s v="MOVIE"/>
    <s v="A teen gamer is forced to level up to full-time babysitter when his favorite video game drops three superpowered infants from space into his backyard."/>
    <x v="60"/>
    <s v="PG"/>
    <n v="89"/>
    <s v="['animation', 'family', 'scifi', 'documentation', 'comedy']"/>
    <s v="['CA']"/>
    <n v="0"/>
    <s v="tt8675288"/>
    <n v="4.9000000000000004"/>
    <n v="1735"/>
    <n v="17.411999999999999"/>
    <n v="6.2"/>
  </r>
  <r>
    <s v="tm908128"/>
    <s v="Chaman Bahar"/>
    <s v="MOVIE"/>
    <s v="An ambitious young man, in a small town in Central India, sets up a paan shop to a floundering start. His fortunes start to change dramatically when a family shifts in the house across the road. Hordes of boys start following the teenage girl from the family and set up an &quot;adda&quot; at Billu's shop. His business flourishes tremendously but Billu is now more unhappy than ever, as he has fallen for the girl himself!"/>
    <x v="60"/>
    <s v="none"/>
    <n v="111"/>
    <s v="['drama', 'comedy']"/>
    <s v="['IN']"/>
    <n v="0"/>
    <s v="tt8747450"/>
    <n v="6.9"/>
    <n v="6926"/>
    <n v="1.9670000000000001"/>
    <n v="5.3"/>
  </r>
  <r>
    <s v="tm1026231"/>
    <s v="Reframe THEATER EXPERIENCE with you"/>
    <s v="MOVIE"/>
    <s v="Perfume's Reframe 2019 concert, performed to great effect in the newly reconstructed LINE Cube Shibuya, is recreated as a high-tech concert film."/>
    <x v="60"/>
    <s v="none"/>
    <n v="84"/>
    <s v="['music']"/>
    <s v="['JP']"/>
    <n v="0"/>
    <s v="Unkown"/>
    <n v="6.6"/>
    <n v="2234"/>
    <n v="1.554"/>
    <n v="7"/>
  </r>
  <r>
    <s v="ts223110"/>
    <s v="Sugar Rush Christmas"/>
    <s v="SHOW"/>
    <s v="It's everything you love about &quot;Sugar Rush&quot; -- with a holly jolly holiday twist -- in this Christmas-themed spin on competitive baking."/>
    <x v="59"/>
    <s v="TV-PG"/>
    <n v="51"/>
    <s v="['reality']"/>
    <s v="['US']"/>
    <n v="2"/>
    <s v="tt11168116"/>
    <n v="6.8"/>
    <n v="590"/>
    <n v="2.274"/>
    <n v="7.7"/>
  </r>
  <r>
    <s v="tm882606"/>
    <s v="Sethum Aayiram Pon"/>
    <s v="MOVIE"/>
    <s v="Meeting after many years, a makeup artist and her grandmother revisit tensions from an old family feud that still hangs heavy between them."/>
    <x v="59"/>
    <s v="G"/>
    <n v="102"/>
    <s v="['drama', 'family']"/>
    <s v="['IN']"/>
    <n v="0"/>
    <s v="tt8976418"/>
    <n v="7.2"/>
    <n v="349"/>
    <n v="1.974"/>
    <n v="6"/>
  </r>
  <r>
    <s v="ts218776"/>
    <s v="Happy Jail"/>
    <s v="SHOW"/>
    <s v="The jail in the Philippines made famous for a viral Michael Jackson dance video comes under the management of an ex-convict which causes some controversy"/>
    <x v="59"/>
    <s v="none"/>
    <n v="34"/>
    <s v="['documentation']"/>
    <s v="[]"/>
    <n v="1"/>
    <s v="tt10753590"/>
    <n v="6.9"/>
    <n v="249"/>
    <n v="1.2250000000000001"/>
    <n v="10"/>
  </r>
  <r>
    <s v="tm473647"/>
    <s v="ReMastered: The Lion's Share"/>
    <s v="MOVIE"/>
    <s v="After discovering the family of Solomon Linda, the writer of &quot;The Lion Sleeps Tonight,&quot; a reporter tries to help them fight for fair compensation."/>
    <x v="59"/>
    <s v="PG-13"/>
    <n v="84"/>
    <s v="['music', 'documentation']"/>
    <s v="['US']"/>
    <n v="0"/>
    <s v="tt9046576"/>
    <n v="6.9"/>
    <n v="637"/>
    <n v="2.952"/>
    <n v="7"/>
  </r>
  <r>
    <s v="tm830994"/>
    <s v="Thomas &amp; Friends: Digs &amp; Discoveries"/>
    <s v="MOVIE"/>
    <s v="Thomas the Tank Engine has traveled a lot, but is now going to Italy for the first time! There he meets the nice and smart Gina, an expert in everything that is Italian. Thomas believes he is very smart and wants to prove to Gina that he does not need her help, but in reality he is astonished by everything he sees... Because why is that tower so crooked? And why do the buildings look so unfinished? And what about the mysterious story of the Lost Locomotive? When Thomas gets lost in an old mine because of his recklessness, he soon finds out that learning new things - just like making new friends - takes time!"/>
    <x v="59"/>
    <s v="none"/>
    <n v="64"/>
    <s v="['family', 'animation']"/>
    <s v="[]"/>
    <n v="0"/>
    <s v="Unkown"/>
    <n v="6.6"/>
    <n v="2234"/>
    <n v="1.425"/>
    <n v="7.5"/>
  </r>
  <r>
    <s v="tm452574"/>
    <s v="Ray Romano: Right Here, Around the Corner"/>
    <s v="MOVIE"/>
    <s v="Ray Romano cut his stand-up teeth at the Comedy Cellar in New York. Now, in his first comedy special in 23 years, he returns to where it all began."/>
    <x v="59"/>
    <s v="none"/>
    <n v="58"/>
    <s v="['comedy', 'documentation']"/>
    <s v="['US']"/>
    <n v="0"/>
    <s v="tt8101766"/>
    <n v="7.2"/>
    <n v="1693"/>
    <n v="2.4830000000000001"/>
    <n v="6.8"/>
  </r>
  <r>
    <s v="tm840242"/>
    <s v="Arsenio Hall: Smart and Classy"/>
    <s v="MOVIE"/>
    <s v="In his first stand-up special, Arsenio Hall discusses getting older, the changing times and culture, social issues and even bothersome baby toes."/>
    <x v="59"/>
    <s v="none"/>
    <n v="63"/>
    <s v="['comedy']"/>
    <s v="['US']"/>
    <n v="0"/>
    <s v="tt10150694"/>
    <n v="6"/>
    <n v="460"/>
    <n v="3.367"/>
    <n v="5.9"/>
  </r>
  <r>
    <s v="ts88608"/>
    <s v="Cricket Fever: Mumbai Indians"/>
    <s v="SHOW"/>
    <s v="Follow Indian Premier League champions Mumbai Indians through the 2018 season in this series featuring insider insights and intense cricket action."/>
    <x v="59"/>
    <s v="TV-MA"/>
    <n v="38"/>
    <s v="['documentation', 'sport']"/>
    <s v="['IN']"/>
    <n v="1"/>
    <s v="tt8531592"/>
    <n v="7.2"/>
    <n v="710"/>
    <n v="1.4"/>
    <n v="9"/>
  </r>
  <r>
    <s v="tm115973"/>
    <s v="Guna 369"/>
    <s v="MOVIE"/>
    <s v="Guna is a happy-go-lucky guy who believes the solution to solving issues is not through violence but through compromise.When he is framed for a crime he didn't commit by someone close to him, Guna is left with no choice and forced to the extremes to prove his innocence."/>
    <x v="59"/>
    <s v="none"/>
    <n v="146"/>
    <s v="['romance', 'action', 'drama']"/>
    <s v="['IN']"/>
    <n v="0"/>
    <s v="tt1477110"/>
    <n v="6.7"/>
    <n v="19"/>
    <n v="2.278"/>
    <n v="5"/>
  </r>
  <r>
    <s v="ts234501"/>
    <s v="Buddi"/>
    <s v="SHOW"/>
    <s v="The Buddis bounce, spin, glide and giggle through their magical world, learning new things and sharing the joy of friendship."/>
    <x v="60"/>
    <s v="TV-Y"/>
    <n v="10"/>
    <s v="['family', 'fantasy', 'animation', 'comedy']"/>
    <s v="['US']"/>
    <n v="2"/>
    <s v="tt11829340"/>
    <n v="7.2"/>
    <n v="58"/>
    <n v="1.032"/>
    <n v="10"/>
  </r>
  <r>
    <s v="tm869373"/>
    <s v="High &amp; Low: The Worst"/>
    <s v="MOVIE"/>
    <s v="Demon High School is divide into a part-time system and a full-time system, Yoshiki Murayama is the head of the Demon high school and Kaede Hanaoka has an ambition to take on the full-time world in order to challenge Murayama one day."/>
    <x v="59"/>
    <s v="none"/>
    <n v="125"/>
    <s v="['action', 'comedy']"/>
    <s v="['JP']"/>
    <n v="0"/>
    <s v="tt19783642"/>
    <n v="6.7"/>
    <n v="516"/>
    <n v="4.0170000000000003"/>
    <n v="7.1"/>
  </r>
  <r>
    <s v="tm843143"/>
    <s v="Whipped"/>
    <s v="MOVIE"/>
    <s v="Four buddies attend a class taught by a love guru who leads them to question their romantic attachments â€” until her hidden agenda comes to light."/>
    <x v="60"/>
    <s v="none"/>
    <n v="97"/>
    <s v="['drama', 'romance', 'comedy']"/>
    <s v="['ID']"/>
    <n v="0"/>
    <s v="tt11754464"/>
    <n v="4"/>
    <n v="642"/>
    <n v="2.2930000000000001"/>
    <n v="6.4"/>
  </r>
  <r>
    <s v="ts237304"/>
    <s v="Chico Bon Bon: Monkey with a Tool Belt"/>
    <s v="SHOW"/>
    <s v="STEM children's series focusing on construction and how mechanical things work."/>
    <x v="60"/>
    <s v="none"/>
    <n v="14"/>
    <s v="['animation']"/>
    <s v="['US']"/>
    <n v="4"/>
    <s v="Unkown"/>
    <n v="6.6"/>
    <n v="2234"/>
    <n v="7.69"/>
    <n v="8.6999999999999993"/>
  </r>
  <r>
    <s v="ts253288"/>
    <s v="Felipe Esparza: Bad Decisions"/>
    <s v="SHOW"/>
    <s v="Two live performances, one in English and one in Spanish. No matter the language, Felipe Esparza is muy muy."/>
    <x v="60"/>
    <s v="TV-MA"/>
    <n v="63"/>
    <s v="['comedy']"/>
    <s v="['US']"/>
    <n v="1"/>
    <s v="tt12875768"/>
    <n v="5.3"/>
    <n v="176"/>
    <n v="1.0609999999999999"/>
    <n v="10"/>
  </r>
  <r>
    <s v="tm848444"/>
    <s v="Masameer: The Movie"/>
    <s v="MOVIE"/>
    <s v="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
    <x v="60"/>
    <s v="none"/>
    <n v="112"/>
    <s v="['animation', 'comedy', 'action', 'drama']"/>
    <s v="['SA']"/>
    <n v="0"/>
    <s v="tt11561866"/>
    <n v="5.9"/>
    <n v="2274"/>
    <n v="2.4729999999999999"/>
    <n v="6.2"/>
  </r>
  <r>
    <s v="ts89895"/>
    <s v="Mighty Little Bheem"/>
    <s v="SHOW"/>
    <s v="An innocent toddlerâ€™s boundless curiosity -- and extraordinary might -- lead to mischief and adventure in his small Indian town."/>
    <x v="59"/>
    <s v="TV-Y"/>
    <n v="6"/>
    <s v="['animation', 'comedy', 'family', 'fantasy']"/>
    <s v="['US']"/>
    <n v="3"/>
    <s v="tt10050752"/>
    <n v="6.4"/>
    <n v="252"/>
    <n v="8.5860000000000003"/>
    <n v="8.4"/>
  </r>
  <r>
    <s v="tm823350"/>
    <s v="Luccas Neto in: Summer Camp"/>
    <s v="MOVIE"/>
    <s v="Luccas and Gi are heading to a world famous gymkhana camp. Only problem: so are their bullies... A fun musical that will get you in a vacation mood."/>
    <x v="59"/>
    <s v="G"/>
    <n v="87"/>
    <s v="['comedy']"/>
    <s v="['BR']"/>
    <n v="0"/>
    <s v="tt13766476"/>
    <n v="2.8"/>
    <n v="54"/>
    <n v="2.99"/>
    <n v="8.4"/>
  </r>
  <r>
    <s v="ts262228"/>
    <s v="Tobot Galaxy Detectives"/>
    <s v="SHOW"/>
    <s v="Young detective Tyler King tackles all kinds of mysteries with his friends, the Galaxy Detectives."/>
    <x v="60"/>
    <s v="TV-Y7"/>
    <n v="13"/>
    <s v="['animation']"/>
    <s v="[]"/>
    <n v="2"/>
    <s v="tt12892186"/>
    <n v="6.7"/>
    <n v="14"/>
    <n v="0.6"/>
    <n v="6.9"/>
  </r>
  <r>
    <s v="tm431349"/>
    <s v="Bulbul Can Sing"/>
    <s v="MOVIE"/>
    <s v="Coming-of-age drama about a young girl living in rural India, fighting her way through love and loss as she figures out who she really is."/>
    <x v="59"/>
    <s v="none"/>
    <n v="95"/>
    <s v="['drama']"/>
    <s v="['IN']"/>
    <n v="0"/>
    <s v="tt8659050"/>
    <n v="7"/>
    <n v="390"/>
    <n v="0.63800000000000001"/>
    <n v="7.8"/>
  </r>
  <r>
    <s v="tm881984"/>
    <s v="Maska"/>
    <s v="MOVIE"/>
    <s v="Determined to make it in showbiz, an aspiring young actor considers turning his back on the beloved Irani cafÃ© run by his family for generations."/>
    <x v="60"/>
    <s v="none"/>
    <n v="111"/>
    <s v="['comedy', 'drama', 'romance']"/>
    <s v="['IN']"/>
    <n v="0"/>
    <s v="tt11953628"/>
    <n v="5.9"/>
    <n v="1451"/>
    <n v="1.752"/>
    <n v="6"/>
  </r>
  <r>
    <s v="tm451852"/>
    <s v="The 3rd Eye 2"/>
    <s v="MOVIE"/>
    <s v="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
    <x v="59"/>
    <s v="none"/>
    <n v="115"/>
    <s v="['thriller', 'horror', 'drama', 'fantasy']"/>
    <s v="['ID']"/>
    <n v="0"/>
    <s v="tt8890582"/>
    <n v="5.4"/>
    <n v="596"/>
    <n v="12.244999999999999"/>
    <n v="5.7"/>
  </r>
  <r>
    <s v="tm842829"/>
    <s v="Dead Kids"/>
    <s v="MOVIE"/>
    <s v="A socially awkward teen bonds with a group of misfits who plot to abduct the school's arrogant rich kid -- until their kidnapping scheme turns deadly."/>
    <x v="59"/>
    <s v="none"/>
    <n v="94"/>
    <s v="['crime', 'drama', 'thriller']"/>
    <s v="['PH']"/>
    <n v="0"/>
    <s v="tt11156614"/>
    <n v="5.3"/>
    <n v="494"/>
    <n v="3.6440000000000001"/>
    <n v="5.9"/>
  </r>
  <r>
    <s v="tm451584"/>
    <s v="Too Handsome To Handle"/>
    <s v="MOVIE"/>
    <s v="Wary of the effects of his good looks on others, a shut-in agrees to attend high school for the first time and meets a girl who's immune to his charm."/>
    <x v="59"/>
    <s v="none"/>
    <n v="106"/>
    <s v="['comedy', 'drama', 'romance']"/>
    <s v="['ID']"/>
    <n v="0"/>
    <s v="tt9543488"/>
    <n v="6.7"/>
    <n v="564"/>
    <n v="5.718"/>
    <n v="6"/>
  </r>
  <r>
    <s v="tm935388"/>
    <s v="Ginny Weds Sunny"/>
    <s v="MOVIE"/>
    <s v="Delhi girl Ginny lives with her matchmaker mother and is set up with Sunny, who has given up on the idea of love. He just wants to get married and settle down. But, the match is not that simple. As Ginny meets Sunny, thereâ€™s a lot more that comes to the fore than previously imagined in this tale of love, life, weddings and music."/>
    <x v="60"/>
    <s v="none"/>
    <n v="125"/>
    <s v="['comedy', 'drama', 'romance']"/>
    <s v="['IN']"/>
    <n v="0"/>
    <s v="tt10543680"/>
    <n v="5.7"/>
    <n v="4776"/>
    <n v="3.782"/>
    <n v="6.3"/>
  </r>
  <r>
    <s v="tm907704"/>
    <s v="Dark City Beneath the Beat"/>
    <s v="MOVIE"/>
    <s v="Dark City Beneath The Beat is an audiovisual experience that defines the soundscape of Baltimore city. Inspired by an all original Baltimore club music soundtrack, the film spotlights local club artists, DJs, dancers, producers, and Baltimoreâ€™s budding creative community as they are realizing their life dreams. Rhythmic and raw, these stories illustrate the unique characteristics of the cityâ€™s landscape and social climate through music, poetry, and dance. From the cityâ€™s social climate to its creative LGBTQ community, Dark City Beneath The Beat showcases Baltimore club music as a positive subculture in a city overshadowed by trauma, drugs, and violence."/>
    <x v="60"/>
    <s v="none"/>
    <n v="65"/>
    <s v="['documentation', 'music']"/>
    <s v="['US']"/>
    <n v="0"/>
    <s v="tt11916314"/>
    <n v="6.6"/>
    <n v="141"/>
    <n v="2.3029999999999999"/>
    <n v="7"/>
  </r>
  <r>
    <s v="tm452237"/>
    <s v="The Car: Road to Revenge"/>
    <s v="MOVIE"/>
    <s v="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
    <x v="59"/>
    <s v="none"/>
    <n v="89"/>
    <s v="['action', 'horror', 'thriller', 'scifi']"/>
    <s v="['US']"/>
    <n v="0"/>
    <s v="tt9382596"/>
    <n v="4"/>
    <n v="1096"/>
    <n v="20.460999999999999"/>
    <n v="6.6"/>
  </r>
  <r>
    <s v="tm456074"/>
    <s v="Jezebel"/>
    <s v="MOVIE"/>
    <s v="A true story. In the last days of her motherâ€™s life, 19-year-old Tiffany crashes with five family members in a Las Vegas studio apartment. In order to make ends meet, her sister, a phone sex operator, introduces her to the world of fetish cam girls."/>
    <x v="60"/>
    <s v="none"/>
    <n v="88"/>
    <s v="['drama']"/>
    <s v="['US']"/>
    <n v="0"/>
    <s v="tt7103742"/>
    <n v="6.6"/>
    <n v="931"/>
    <n v="1.22"/>
    <n v="6.6"/>
  </r>
  <r>
    <s v="tm894241"/>
    <s v="Kenny Sebastian: The Most Interesting Person in the Room"/>
    <s v="MOVIE"/>
    <s v="Fusing his musical and stand-up chops, Kenny Sebastian gets analytical about frumpy footwear, flightless birds and his fear of not being funny enough."/>
    <x v="60"/>
    <s v="none"/>
    <n v="67"/>
    <s v="['comedy']"/>
    <s v="['IN']"/>
    <n v="0"/>
    <s v="tt12241424"/>
    <n v="6"/>
    <n v="1007"/>
    <n v="3.0619999999999998"/>
    <n v="6.9"/>
  </r>
  <r>
    <s v="ts224906"/>
    <s v="Find Yourself"/>
    <s v="SHOW"/>
    <s v="A determined entrepreneur navigates a love triangle between a young charmer and an older executive, leading her down an unconventional path to love."/>
    <x v="60"/>
    <s v="TV-14"/>
    <n v="45"/>
    <s v="['drama', 'romance']"/>
    <s v="['CN']"/>
    <n v="1"/>
    <s v="tt11569628"/>
    <n v="7.7"/>
    <n v="212"/>
    <n v="14.895"/>
    <n v="7.7"/>
  </r>
  <r>
    <s v="tm887052"/>
    <s v="Father Soldier Son"/>
    <s v="MOVIE"/>
    <s v="When Sgt. First Class Brian Eisch is critically wounded in Afghanistan, it sets him and his sons on a journey of love, loss, redemption and legacy."/>
    <x v="60"/>
    <s v="R"/>
    <n v="99"/>
    <s v="['war', 'documentation']"/>
    <s v="['US']"/>
    <n v="0"/>
    <s v="tt12187586"/>
    <n v="7.3"/>
    <n v="952"/>
    <n v="10.385"/>
    <n v="6.2"/>
  </r>
  <r>
    <s v="tm458363"/>
    <s v="Juanita"/>
    <s v="MOVIE"/>
    <s v="Fed up with her deadbeat grown kids and marginal urban existence, Juanita takes a Greyhound bus to Paper Moon, Montana - where she reinvents herself and finds her mojo."/>
    <x v="59"/>
    <s v="none"/>
    <n v="90"/>
    <s v="['drama']"/>
    <s v="['US']"/>
    <n v="0"/>
    <s v="tt6155456"/>
    <n v="6"/>
    <n v="2362"/>
    <n v="6.8150000000000004"/>
    <n v="5.25"/>
  </r>
  <r>
    <s v="tm845942"/>
    <s v="A Family Reunion Christmas"/>
    <s v="MOVIE"/>
    <s v="M'Dear and her sisters struggle to keep their singing act together before a church Christmas pageant while Grandpa teaches the kids a valuable lesson."/>
    <x v="59"/>
    <s v="none"/>
    <n v="29"/>
    <s v="['comedy', 'family']"/>
    <s v="['US']"/>
    <n v="0"/>
    <s v="tt11193888"/>
    <n v="5.8"/>
    <n v="219"/>
    <n v="7.0279999999999996"/>
    <n v="6.1"/>
  </r>
  <r>
    <s v="tm498444"/>
    <s v="Nimbe: The Movie"/>
    <s v="MOVIE"/>
    <s v="Nimbe is a story addressing the issues associated with drug abuse, some of the causes, how to identify and avoid such."/>
    <x v="59"/>
    <s v="none"/>
    <n v="110"/>
    <s v="['drama']"/>
    <s v="[]"/>
    <n v="0"/>
    <s v="tt8718112"/>
    <n v="5.9"/>
    <n v="57"/>
    <n v="6.8209999999999997"/>
    <n v="6.9"/>
  </r>
  <r>
    <s v="tm824324"/>
    <s v="Scarecrow"/>
    <s v="MOVIE"/>
    <s v="The story revolves around a grandfather who stole a rare masterpiece belonging to the late singer (Umm Kulthum) in his youth, but after years passes, he finds himself chased by those who want to have this piece, which makes him resort to the help of his only grandson."/>
    <x v="59"/>
    <s v="none"/>
    <n v="126"/>
    <s v="['comedy']"/>
    <s v="['EG']"/>
    <n v="0"/>
    <s v="Unkown"/>
    <n v="6.6"/>
    <n v="2234"/>
    <n v="2.04"/>
    <n v="5.6"/>
  </r>
  <r>
    <s v="tm831196"/>
    <s v="Chippa"/>
    <s v="MOVIE"/>
    <s v="On the eve of his tenth birthday, when Chippa receives a letter for his long-absent father, he decides to leave his pavement abode to find out more."/>
    <x v="59"/>
    <s v="G"/>
    <n v="90"/>
    <s v="['drama']"/>
    <s v="['IN']"/>
    <n v="0"/>
    <s v="tt8976464"/>
    <n v="6.5"/>
    <n v="1103"/>
    <n v="1.3149999999999999"/>
    <n v="5"/>
  </r>
  <r>
    <s v="tm819841"/>
    <s v="Isa Pa with Feelings"/>
    <s v="MOVIE"/>
    <s v="A frustrated architect finds solace with a deaf-mute neighbor. But their relationship is faced with challenges as miscommunications kicked in."/>
    <x v="59"/>
    <s v="none"/>
    <n v="102"/>
    <s v="['comedy', 'romance', 'drama']"/>
    <s v="['PH']"/>
    <n v="0"/>
    <s v="tt10555482"/>
    <n v="7.8"/>
    <n v="344"/>
    <n v="2.73"/>
    <n v="7.4"/>
  </r>
  <r>
    <s v="tm841410"/>
    <s v="Fire in Paradise"/>
    <s v="MOVIE"/>
    <s v="In this documentary, survivors recall the catastrophic 2018 Camp Fire, which razed the town of Paradise and became Californiaâ€™s deadliest wildfire."/>
    <x v="59"/>
    <s v="none"/>
    <n v="39"/>
    <s v="['documentation']"/>
    <s v="['US']"/>
    <n v="0"/>
    <s v="Unkown"/>
    <n v="6.6"/>
    <n v="2234"/>
    <n v="4.532"/>
    <n v="6.7"/>
  </r>
  <r>
    <s v="tm996316"/>
    <s v="Omo Ghetto: The Saga"/>
    <s v="MOVIE"/>
    <s v="Omo Ghetto (Child of the Ghetto) franchise tells the story of twin sisters leading separate lives but are reunited by series of dramatic twists."/>
    <x v="60"/>
    <s v="none"/>
    <n v="110"/>
    <s v="['comedy', 'action', 'drama']"/>
    <s v="[]"/>
    <n v="0"/>
    <s v="tt14099462"/>
    <n v="7.5"/>
    <n v="60"/>
    <n v="1.4"/>
    <n v="5.5"/>
  </r>
  <r>
    <s v="ts262037"/>
    <s v="Bread Barbershop"/>
    <s v="SHOW"/>
    <s v="In a town filled with food, Bread is a master cake decorator who gives life-changing makeovers that will put any customer in an amazing mood."/>
    <x v="60"/>
    <s v="TV-Y"/>
    <n v="11"/>
    <s v="['animation']"/>
    <s v="['KR']"/>
    <n v="2"/>
    <s v="tt12912830"/>
    <n v="7.4"/>
    <n v="132"/>
    <n v="6.8209999999999997"/>
    <n v="6.9"/>
  </r>
  <r>
    <s v="tm845588"/>
    <s v="Spookley and the Christmas Kittens"/>
    <s v="MOVIE"/>
    <s v="Spookley and Mistletoe encounter three stray kittens for whom they must brave a raging winter storm to find a home."/>
    <x v="59"/>
    <s v="none"/>
    <n v="44"/>
    <s v="['music']"/>
    <s v="['US']"/>
    <n v="0"/>
    <s v="Unkown"/>
    <n v="6.6"/>
    <n v="2234"/>
    <n v="2.2869999999999999"/>
    <n v="6.9"/>
  </r>
  <r>
    <s v="ts255867"/>
    <s v="ë½€ë¡œë¡œ ë™í™”ë‚˜ë¼"/>
    <s v="SHOW"/>
    <s v="No description"/>
    <x v="60"/>
    <s v="TV-Y"/>
    <n v="14"/>
    <s v="['animation']"/>
    <s v="['KR']"/>
    <n v="1"/>
    <s v="Unkown"/>
    <n v="6.6"/>
    <n v="2234"/>
    <n v="0.6"/>
    <n v="6.9"/>
  </r>
  <r>
    <s v="tm834653"/>
    <s v="The Knight and the Princess"/>
    <s v="MOVIE"/>
    <s v="An unwavering young warrior's determination to save women and children abducted by pirates, leads him to his sweetheart and to confront a brutal tyrant and his devious sorcerer."/>
    <x v="59"/>
    <s v="PG"/>
    <n v="97"/>
    <s v="['comedy', 'family', 'fantasy', 'history', 'animation', 'action']"/>
    <s v="['EG', 'SA']"/>
    <n v="0"/>
    <s v="tt10963790"/>
    <n v="5.5"/>
    <n v="394"/>
    <n v="1.2090000000000001"/>
    <n v="6.9"/>
  </r>
  <r>
    <s v="tm894858"/>
    <s v="The End"/>
    <s v="MOVIE"/>
    <s v="When the end is written even before everything begins, and Khaled's future is in risk for a crime he didn't do, An officer is set to bring him down."/>
    <x v="59"/>
    <s v="none"/>
    <n v="97"/>
    <s v="['crime']"/>
    <s v="['KW']"/>
    <n v="0"/>
    <s v="Unkown"/>
    <n v="6.6"/>
    <n v="2234"/>
    <n v="0.67500000000000004"/>
    <n v="6.9"/>
  </r>
  <r>
    <s v="tm971431"/>
    <s v="Ari EldjÃ¡rn: Pardon My Icelandic"/>
    <s v="MOVIE"/>
    <s v="Comedian Ari EldjÃ¡rn pokes fun at Nordic rivalries, Hollywoodâ€™s take on Thor, the whims of toddlers and more."/>
    <x v="60"/>
    <s v="none"/>
    <n v="54"/>
    <s v="['comedy']"/>
    <s v="['IS']"/>
    <n v="0"/>
    <s v="Unkown"/>
    <n v="6.6"/>
    <n v="2234"/>
    <n v="2.2709999999999999"/>
    <n v="7.9"/>
  </r>
  <r>
    <s v="tm465984"/>
    <s v="Boi"/>
    <s v="MOVIE"/>
    <s v="Boi is a young man starting out in a new job as a chauffeur. While anxiously waiting for news from his girlfriend regarding a decision that could change both their lives, he must accompany his first clients, Michael and Gordon, two Asian businessmen who have come to Barcelona in order to close a multimillion-dollar deal."/>
    <x v="59"/>
    <s v="none"/>
    <n v="111"/>
    <s v="['thriller', 'european']"/>
    <s v="['ES', 'CN']"/>
    <n v="0"/>
    <s v="Unkown"/>
    <n v="6.6"/>
    <n v="2234"/>
    <n v="3.617"/>
    <n v="5"/>
  </r>
  <r>
    <s v="tm863280"/>
    <s v="Showtime 1958"/>
    <s v="MOVIE"/>
    <s v="The true story behind the iconic Selamat Hari Raya song written in 1958, by P. Ramlee and Jamil Sulong during a variety show which they had organised to collect funds for fellow performers and friends who had lost their jobs at the studio."/>
    <x v="60"/>
    <s v="none"/>
    <n v="110"/>
    <s v="['drama']"/>
    <s v="['MY']"/>
    <n v="0"/>
    <s v="tt11900444"/>
    <n v="5.6"/>
    <n v="25"/>
    <n v="1.2749999999999999"/>
    <n v="6.5"/>
  </r>
  <r>
    <s v="ts225708"/>
    <s v="Six Windows in the Desert"/>
    <s v="SHOW"/>
    <s v="From a theatre play to the aftermath of a plane crash, this collection of shorts from Saudi filmmakers depicts the nuances of Saudi Arabian culture."/>
    <x v="60"/>
    <s v="TV-14"/>
    <n v="21"/>
    <s v="['drama', 'scifi', 'comedy', 'history']"/>
    <s v="['SA']"/>
    <n v="1"/>
    <s v="tt11874042"/>
    <n v="4.3"/>
    <n v="3104"/>
    <n v="1.1759999999999999"/>
    <n v="10"/>
  </r>
  <r>
    <s v="tm866782"/>
    <s v="One-Way to Tomorrow"/>
    <s v="MOVIE"/>
    <s v="Two strangers meet on a journey from Ankara to Izmir. Although having a rough start, their relationship takes a different path when they realize they have to confront themselves and would like to clean the slate as they get to know each other."/>
    <x v="60"/>
    <s v="none"/>
    <n v="90"/>
    <s v="['comedy', 'romance', 'drama']"/>
    <s v="['TR']"/>
    <n v="0"/>
    <s v="tt11988512"/>
    <n v="5.6"/>
    <n v="4819"/>
    <n v="3.827"/>
    <n v="5.8"/>
  </r>
  <r>
    <s v="tm810423"/>
    <s v="Colin Quinn: Red State, Blue State"/>
    <s v="MOVIE"/>
    <s v="Stand-up comedian Colin Quinn calls out the hypocrisies of the left and the right in this special based on his politically charged Off-Broadway show."/>
    <x v="59"/>
    <s v="none"/>
    <n v="65"/>
    <s v="['comedy']"/>
    <s v="['US']"/>
    <n v="0"/>
    <s v="tt10403090"/>
    <n v="7.6"/>
    <n v="727"/>
    <n v="2.5379999999999998"/>
    <n v="7.5"/>
  </r>
  <r>
    <s v="tm918373"/>
    <s v="Malibu Rescue: The Next Wave"/>
    <s v="MOVIE"/>
    <s v="Itâ€™s summer again, and everyoneâ€™s favorite Junior Rescuers, The Flounders, are back at Tower 2. With the International Junior Rescue Championships headed to Southern California, the eyes of the entire planet are on Malibu Beach. But when Team USA falls victim to a bout of food poisoning, itâ€™s up to Tyler, Dylan, Eric, Lizzie and Gina to represent their country in the world's most extreme lifeguard challenge!"/>
    <x v="60"/>
    <s v="none"/>
    <n v="70"/>
    <s v="['comedy', 'family', 'action']"/>
    <s v="['US']"/>
    <n v="0"/>
    <s v="tt11032990"/>
    <n v="4.8"/>
    <n v="841"/>
    <n v="8.4879999999999995"/>
    <n v="6.5"/>
  </r>
  <r>
    <s v="tm457410"/>
    <s v="Money Trap"/>
    <s v="MOVIE"/>
    <s v="Asim Noyan swindles people with his lies and games. Asim Noyan and his gang, who no one else has been able to catch, get into a ruse again."/>
    <x v="59"/>
    <s v="none"/>
    <n v="121"/>
    <s v="['action', 'comedy', 'crime', 'drama']"/>
    <s v="['TR']"/>
    <n v="0"/>
    <s v="tt8442644"/>
    <n v="6"/>
    <n v="14565"/>
    <n v="9.6950000000000003"/>
    <n v="5.6"/>
  </r>
  <r>
    <s v="tm940566"/>
    <s v="Kaali Khuhi"/>
    <s v="MOVIE"/>
    <s v="When a restless spirit curses a Punjab village that has a history of female infanticide, the town's fate lies in the hands of a 10-year old girl, Shivangi."/>
    <x v="60"/>
    <s v="none"/>
    <n v="90"/>
    <s v="['thriller', 'horror', 'drama']"/>
    <s v="['IN']"/>
    <n v="0"/>
    <s v="tt10235600"/>
    <n v="3.5"/>
    <n v="1230"/>
    <n v="1.95"/>
    <n v="4.8"/>
  </r>
  <r>
    <s v="tm825210"/>
    <s v="Nothing to Lose 2"/>
    <s v="MOVIE"/>
    <s v="Part 2 of Edir Macedo's self-financed biopic."/>
    <x v="59"/>
    <s v="PG-13"/>
    <n v="96"/>
    <s v="['drama']"/>
    <s v="['BR']"/>
    <n v="0"/>
    <s v="tt10738914"/>
    <n v="3"/>
    <n v="655"/>
    <n v="6.8209999999999997"/>
    <n v="6.9"/>
  </r>
  <r>
    <s v="tm460259"/>
    <s v="Blood Will Tell"/>
    <s v="MOVIE"/>
    <s v="Thriller about a family whose ties are put to the test when the patriarchâ€™s wife dies."/>
    <x v="59"/>
    <s v="none"/>
    <n v="113"/>
    <s v="['thriller', 'drama']"/>
    <s v="['CL', 'AR', 'CA']"/>
    <n v="0"/>
    <s v="tt5687236"/>
    <n v="6.1"/>
    <n v="831"/>
    <n v="2.2679999999999998"/>
    <n v="6"/>
  </r>
  <r>
    <s v="tm896246"/>
    <s v="George Lopez: We'll Do It for Half"/>
    <s v="MOVIE"/>
    <s v="Comedian George Lopez tackles the future and the past of Latinx culture in America, touching on immigration, his tough relatives, aging and much more."/>
    <x v="60"/>
    <s v="none"/>
    <n v="51"/>
    <s v="['comedy']"/>
    <s v="['US']"/>
    <n v="0"/>
    <s v="tt12358794"/>
    <n v="5.7"/>
    <n v="452"/>
    <n v="2.137"/>
    <n v="5.6"/>
  </r>
  <r>
    <s v="ts217553"/>
    <s v="Sexy Central"/>
    <s v="SHOW"/>
    <s v="In the bustling center of Hong Kong, five women reckon with betrayal, unrequited love and other matters of the heart"/>
    <x v="59"/>
    <s v="TV-MA"/>
    <n v="27"/>
    <s v="['comedy']"/>
    <s v="['HK']"/>
    <n v="1"/>
    <s v="Unkown"/>
    <n v="6.6"/>
    <n v="2234"/>
    <n v="1.722"/>
    <n v="5"/>
  </r>
  <r>
    <s v="tm483190"/>
    <s v="Time Out"/>
    <s v="MOVIE"/>
    <s v="A woman who works as a DJ is known to live alone and has her own messy world, but when she meets a teacher who is always serious and well organized, the contradiction between their personalities result in many comedic situations."/>
    <x v="59"/>
    <s v="none"/>
    <n v="93"/>
    <s v="['comedy', 'drama', 'romance']"/>
    <s v="[]"/>
    <n v="0"/>
    <s v="tt9822904"/>
    <n v="5.9"/>
    <n v="47"/>
    <n v="6.8209999999999997"/>
    <n v="6.9"/>
  </r>
  <r>
    <s v="tm925785"/>
    <s v="Dark Forces"/>
    <s v="MOVIE"/>
    <s v="In search of his sister, a renegade criminal seeks answers at a sordid hotel where he encounters a sinister guest and romances a mysterious waitress."/>
    <x v="60"/>
    <s v="none"/>
    <n v="81"/>
    <s v="['horror', 'thriller', 'action']"/>
    <s v="['MX']"/>
    <n v="0"/>
    <s v="tt12536776"/>
    <n v="2.7"/>
    <n v="597"/>
    <n v="4.03"/>
    <n v="4.3"/>
  </r>
  <r>
    <s v="tm454464"/>
    <s v="Pegasus"/>
    <s v="MOVIE"/>
    <s v="Zhang Chi, a hubris and dominating six-time racing champion, falls from grace following a crisis. After a five-year suspension from the motorsport, the now single-father to a six-year-old boy throws down the gauntlet once again."/>
    <x v="59"/>
    <s v="none"/>
    <n v="98"/>
    <s v="['comedy', 'action', 'fantasy', 'sport']"/>
    <s v="['CN']"/>
    <n v="0"/>
    <s v="tt9597190"/>
    <n v="6.3"/>
    <n v="1813"/>
    <n v="5.3689999999999998"/>
    <n v="6.3"/>
  </r>
  <r>
    <s v="tm484173"/>
    <s v="Bhangra Paa Le"/>
    <s v="MOVIE"/>
    <s v="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
    <x v="60"/>
    <s v="none"/>
    <n v="131"/>
    <s v="['music', 'comedy', 'drama']"/>
    <s v="['IN']"/>
    <n v="0"/>
    <s v="tt9766280"/>
    <n v="6.2"/>
    <n v="361"/>
    <n v="3.101"/>
    <n v="5.8"/>
  </r>
  <r>
    <s v="tm919920"/>
    <s v="Milestone"/>
    <s v="MOVIE"/>
    <s v="As soon as veteran driver Ghalibâ€™s truck touches the 500,000 kilometers mark - a record at his company - he is struck by a sudden pain in his back. As Ghalib struggles with this ache, an existential threat begins to overwhelm him when he is asked to train a young new driver."/>
    <x v="60"/>
    <s v="none"/>
    <n v="98"/>
    <s v="['drama']"/>
    <s v="['IN']"/>
    <n v="0"/>
    <s v="tt12779208"/>
    <n v="6.6"/>
    <n v="634"/>
    <n v="1.579"/>
    <n v="6.1"/>
  </r>
  <r>
    <s v="ts269283"/>
    <s v="Bhaag Beanie Bhaag"/>
    <s v="SHOW"/>
    <s v="Facing disapproving parents, a knotty love life and her own inner critic, an aspiring comic ditches her cushy but unsatisfying life to pursue stand-up."/>
    <x v="60"/>
    <s v="none"/>
    <n v="29"/>
    <s v="['drama']"/>
    <s v="['IN']"/>
    <n v="1"/>
    <s v="Unkown"/>
    <n v="6.6"/>
    <n v="2234"/>
    <n v="1.1870000000000001"/>
    <n v="7.7"/>
  </r>
  <r>
    <s v="tm405637"/>
    <n v="122"/>
    <s v="MOVIE"/>
    <s v="During a bloody night, a young man and his lover are struggling, not to get to the hospital, but to escape and survive."/>
    <x v="59"/>
    <s v="R"/>
    <n v="95"/>
    <s v="['horror', 'thriller']"/>
    <s v="['EG']"/>
    <n v="0"/>
    <s v="tt7867670"/>
    <n v="6"/>
    <n v="5563"/>
    <n v="3.7170000000000001"/>
    <n v="6"/>
  </r>
  <r>
    <s v="tm478962"/>
    <s v="Saavat"/>
    <s v="MOVIE"/>
    <s v="The journey of a woman who overcomes her personal anguish to help deliver justice to another woman trapped in a web of deceit and deception."/>
    <x v="59"/>
    <s v="none"/>
    <n v="117"/>
    <s v="['thriller', 'crime', 'drama']"/>
    <s v="['IN']"/>
    <n v="0"/>
    <s v="tt7798984"/>
    <n v="6.5"/>
    <n v="176"/>
    <n v="0.97399999999999998"/>
    <n v="7"/>
  </r>
  <r>
    <s v="tm813634"/>
    <s v="Dorasani"/>
    <s v="MOVIE"/>
    <s v="Dorasani explores the periodic tale of love between a rich lady Devaki and a poor boy Raju."/>
    <x v="59"/>
    <s v="none"/>
    <n v="130"/>
    <s v="['drama', 'romance']"/>
    <s v="['IN']"/>
    <n v="0"/>
    <s v="tt10369210"/>
    <n v="5.8"/>
    <n v="199"/>
    <n v="2.5449999999999999"/>
    <n v="4"/>
  </r>
  <r>
    <s v="tm877746"/>
    <s v="Krishna and His Leela"/>
    <s v="MOVIE"/>
    <s v="Torn between his past and present girlfriends, a confused bachelor's indecisiveness spins a web of lies and cheating as he struggles to commit."/>
    <x v="60"/>
    <s v="none"/>
    <n v="125"/>
    <s v="['comedy', 'romance']"/>
    <s v="[]"/>
    <n v="0"/>
    <s v="tt11773276"/>
    <n v="5.6"/>
    <n v="1579"/>
    <n v="6.8209999999999997"/>
    <n v="6.9"/>
  </r>
  <r>
    <s v="tm938333"/>
    <s v="A Go! Go! Cory Carson Halloween"/>
    <s v="MOVIE"/>
    <s v="Cory, Chrissy and Freddie are on the hunt for king-sized candy bars this Halloween! But are all the treats worth the trek to the spooky side of town?"/>
    <x v="60"/>
    <s v="G"/>
    <n v="21"/>
    <s v="['animation', 'family', 'horror']"/>
    <s v="[]"/>
    <n v="0"/>
    <s v="tt13058374"/>
    <n v="6.4"/>
    <n v="51"/>
    <n v="2.048"/>
    <n v="7.3"/>
  </r>
  <r>
    <s v="ts89182"/>
    <s v="Green Door"/>
    <s v="SHOW"/>
    <s v="A troubled psychologist returns from the U.S. and sets up a clinic in Taiwan, where mysterious patients and uncanny events shed light on his murky past."/>
    <x v="59"/>
    <s v="none"/>
    <n v="49"/>
    <s v="['drama', 'comedy', 'horror', 'thriller']"/>
    <s v="['TW']"/>
    <n v="1"/>
    <s v="tt9817290"/>
    <n v="6.4"/>
    <n v="131"/>
    <n v="2.1139999999999999"/>
    <n v="8.3000000000000007"/>
  </r>
  <r>
    <s v="tm828318"/>
    <s v="Axone"/>
    <s v="MOVIE"/>
    <s v="This bittersweet comedy follows immigrants in Delhi who are attempting to organise a wedding party, but soon find everything going wrong."/>
    <x v="59"/>
    <s v="none"/>
    <n v="96"/>
    <s v="['comedy', 'drama']"/>
    <s v="['IN']"/>
    <n v="0"/>
    <s v="tt8747548"/>
    <n v="6.9"/>
    <n v="2213"/>
    <n v="1.895"/>
    <n v="5.6"/>
  </r>
  <r>
    <s v="tm455715"/>
    <s v="Dilan 1991"/>
    <s v="MOVIE"/>
    <s v="Dilan's involvement in the motorbike gang imperils his relationship with Milea, whose distant relative returns from Belgium."/>
    <x v="59"/>
    <s v="none"/>
    <n v="118"/>
    <s v="['drama', 'romance']"/>
    <s v="['ID']"/>
    <n v="0"/>
    <s v="tt9648942"/>
    <n v="6.5"/>
    <n v="1071"/>
    <n v="3.22"/>
    <n v="6.8"/>
  </r>
  <r>
    <s v="ts243189"/>
    <s v="Booba: Food Puzzle"/>
    <s v="SHOW"/>
    <s v="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
    <x v="60"/>
    <s v="TV-Y"/>
    <n v="3"/>
    <s v="['comedy', 'family', 'animation']"/>
    <s v="[]"/>
    <n v="1"/>
    <s v="tt12319946"/>
    <n v="8.3000000000000007"/>
    <n v="30"/>
    <n v="6.8209999999999997"/>
    <n v="6.9"/>
  </r>
  <r>
    <s v="tm977184"/>
    <s v="A Go! Go! Cory Carson Christmas"/>
    <s v="MOVIE"/>
    <s v="When a familiar-looking stranger crashes in without a memory, cory helps him remember the magic of Christmas to save the holiday for everyone"/>
    <x v="60"/>
    <s v="none"/>
    <n v="21"/>
    <s v="['animation', 'family']"/>
    <s v="['US']"/>
    <n v="0"/>
    <s v="tt13479662"/>
    <n v="6.1"/>
    <n v="50"/>
    <n v="14.016"/>
    <n v="6.9"/>
  </r>
  <r>
    <s v="tm474695"/>
    <s v="Dying to Tell"/>
    <s v="MOVIE"/>
    <s v="In 2012, awarded filmmaker HernÃ¡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Ã¡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â€”Contramedia Films"/>
    <x v="59"/>
    <s v="none"/>
    <n v="87"/>
    <s v="['documentation', 'european']"/>
    <s v="['ES']"/>
    <n v="0"/>
    <s v="tt5900870"/>
    <n v="6.8"/>
    <n v="351"/>
    <n v="1.881"/>
    <n v="7.1"/>
  </r>
  <r>
    <s v="tm845616"/>
    <s v="Tootsies &amp; The Fake"/>
    <s v="MOVIE"/>
    <s v="After knocking a celebrity unconscious before a huge job, a bumbling pack of pals tries to avoid a lawsuit by replacing her with a look-alike."/>
    <x v="59"/>
    <s v="none"/>
    <n v="108"/>
    <s v="['comedy']"/>
    <s v="['TH']"/>
    <n v="0"/>
    <s v="tt11280100"/>
    <n v="5.9"/>
    <n v="485"/>
    <n v="3.1339999999999999"/>
    <n v="4.5999999999999996"/>
  </r>
  <r>
    <s v="tm826677"/>
    <s v="Tee Shot: Ariya Jutanugarn"/>
    <s v="MOVIE"/>
    <s v="This biopic follows pro golfer Ariya Jutanugarn's journey to the LPGA tour, from child prodigy to her number-one ranking in the world."/>
    <x v="59"/>
    <s v="none"/>
    <n v="103"/>
    <s v="['drama']"/>
    <s v="['TH']"/>
    <n v="0"/>
    <s v="Unkown"/>
    <n v="6.6"/>
    <n v="2234"/>
    <n v="2.7570000000000001"/>
    <n v="6.2"/>
  </r>
  <r>
    <s v="ts234505"/>
    <s v="Fary: Hexagone"/>
    <s v="SHOW"/>
    <s v="French comedy phenom Fary puts a playful spin on questions of identity, culture and more in the first half of an epic two-part stand-up special."/>
    <x v="60"/>
    <s v="TV-MA"/>
    <n v="51"/>
    <s v="['comedy']"/>
    <s v="['FR']"/>
    <n v="1"/>
    <s v="tt11823028"/>
    <n v="6.2"/>
    <n v="129"/>
    <n v="1.41"/>
    <n v="7"/>
  </r>
  <r>
    <s v="ts224261"/>
    <s v="Nailed It! Germany"/>
    <s v="SHOW"/>
    <s v="Home cooks try -- and inevitably fail -- to re-create spectacular confections on this comical competition show, all for a sweet 5,000 euros."/>
    <x v="60"/>
    <s v="TV-14"/>
    <n v="0"/>
    <s v="['reality']"/>
    <s v="['DE']"/>
    <n v="1"/>
    <s v="tt11460744"/>
    <n v="5.7"/>
    <n v="102"/>
    <n v="2.157"/>
    <n v="10"/>
  </r>
  <r>
    <s v="tm1000551"/>
    <s v="Namaste Wahala"/>
    <s v="MOVIE"/>
    <s v="A Nigerian woman and an Indian man won't let cultural differences get in the way of their romance."/>
    <x v="60"/>
    <s v="none"/>
    <n v="106"/>
    <s v="['comedy', 'drama', 'romance']"/>
    <s v="['NG']"/>
    <n v="0"/>
    <s v="tt12423052"/>
    <n v="5.0999999999999996"/>
    <n v="1557"/>
    <n v="2.6960000000000002"/>
    <n v="7.7"/>
  </r>
  <r>
    <s v="tm943808"/>
    <s v="Guillermo Vilas: Settling the Score"/>
    <s v="MOVIE"/>
    <s v="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
    <x v="60"/>
    <s v="none"/>
    <n v="94"/>
    <s v="['documentation', 'sport']"/>
    <s v="['AR']"/>
    <n v="0"/>
    <s v="tt13150564"/>
    <n v="7.1"/>
    <n v="655"/>
    <n v="1.754"/>
    <n v="8.1"/>
  </r>
  <r>
    <s v="tm975616"/>
    <s v="The Beginning of Life 2: Outside"/>
    <s v="MOVIE"/>
    <s v="Genuine connections between children and nature can revolutionize our future. But is this discovery still possible in the world's major urban centers? The new chapter of &quot;The Beginning of Life&quot; reveals the transformative power of this concept."/>
    <x v="60"/>
    <s v="G"/>
    <n v="92"/>
    <s v="['documentation']"/>
    <s v="['BR']"/>
    <n v="0"/>
    <s v="tt12190648"/>
    <n v="8"/>
    <n v="20"/>
    <n v="1.29"/>
    <n v="8.5"/>
  </r>
  <r>
    <s v="tm373471"/>
    <s v="90 ML"/>
    <s v="MOVIE"/>
    <s v="Thamara, Paru, Kajal and Suganya are four friends who are rather tired of their uneventful routine. However, things take a turn for the better with the arrival of the spirited and outgoing Rita, a young woman who encourages them to live their lives to the fullest."/>
    <x v="59"/>
    <s v="none"/>
    <n v="125"/>
    <s v="['drama', 'romance', 'comedy']"/>
    <s v="['IN']"/>
    <n v="0"/>
    <s v="tt8268916"/>
    <n v="3.3"/>
    <n v="577"/>
    <n v="1.81"/>
    <n v="5.2"/>
  </r>
  <r>
    <s v="tm936519"/>
    <s v="Soulmate"/>
    <s v="MOVIE"/>
    <s v="A romantic film presenting a love story that is both sweet and bitter. Can love be found amidst clashes and troubles?"/>
    <x v="60"/>
    <s v="none"/>
    <n v="106"/>
    <s v="['drama']"/>
    <s v="['EG']"/>
    <n v="0"/>
    <s v="Unkown"/>
    <n v="6.6"/>
    <n v="2234"/>
    <n v="1.4"/>
    <n v="5.8"/>
  </r>
  <r>
    <s v="tm946795"/>
    <s v="Citation"/>
    <s v="MOVIE"/>
    <s v="A bright student in Nigeria takes on the academic establishment when she reports a popular professor who tried to rape her. Based on real events."/>
    <x v="60"/>
    <s v="none"/>
    <n v="151"/>
    <s v="['thriller', 'drama']"/>
    <s v="['NG']"/>
    <n v="0"/>
    <s v="tt11481312"/>
    <n v="6.1"/>
    <n v="970"/>
    <n v="4.944"/>
    <n v="7.4"/>
  </r>
  <r>
    <s v="tm813936"/>
    <s v="Adam Devine: Best Time of Our Lives"/>
    <s v="MOVIE"/>
    <s v="Frenetic comic Adam Devine talks teen awkwardness, celebrity encounters, his &quot;Pitch Perfect&quot; audition and more in a special from his hometown of Omaha."/>
    <x v="59"/>
    <s v="PG-13"/>
    <n v="58"/>
    <s v="['comedy']"/>
    <s v="['US']"/>
    <n v="0"/>
    <s v="tt10376844"/>
    <n v="5.9"/>
    <n v="959"/>
    <n v="2.4860000000000002"/>
    <n v="6.5"/>
  </r>
  <r>
    <s v="ts88166"/>
    <s v="Nailed It! Mexico"/>
    <s v="SHOW"/>
    <s v="The fun, fondant and hilarious cake fails head to Mexico, where very amateur bakers compete to re-create elaborate sweet treats for a cash prize."/>
    <x v="59"/>
    <s v="TV-PG"/>
    <n v="33"/>
    <s v="['reality']"/>
    <s v="['MX']"/>
    <n v="3"/>
    <s v="tt9708588"/>
    <n v="6.2"/>
    <n v="308"/>
    <n v="4.2240000000000002"/>
    <n v="7.1"/>
  </r>
  <r>
    <s v="tm918258"/>
    <s v="Dogwashers"/>
    <s v="MOVIE"/>
    <s v="When a narco past his prime refuses to pay a debt to an upstart, only a secret stash of money can save his men. But guess what the gardener just found?"/>
    <x v="60"/>
    <s v="none"/>
    <n v="107"/>
    <s v="['crime', 'drama', 'comedy']"/>
    <s v="['AR', 'CO']"/>
    <n v="0"/>
    <s v="tt13248198"/>
    <n v="5.8"/>
    <n v="601"/>
    <n v="29.100999999999999"/>
    <n v="6.3129999999999997"/>
  </r>
  <r>
    <s v="tm1047951"/>
    <s v="Small Chops"/>
    <s v="MOVIE"/>
    <s v="When a business mogul hires an exotic dancer for a weekend of entertainment, it quickly morphs into a messy situation full of misunderstanding."/>
    <x v="60"/>
    <s v="none"/>
    <n v="98"/>
    <s v="['drama']"/>
    <s v="['NG']"/>
    <n v="0"/>
    <s v="tt11822492"/>
    <n v="3"/>
    <n v="31"/>
    <n v="1.2"/>
    <n v="6.9"/>
  </r>
  <r>
    <s v="tm493556"/>
    <s v="Kaagar"/>
    <s v="MOVIE"/>
    <s v="In a small Maharashtrian town, a woman's rise in the political hierarchy creates ripples across the social-political spectrum. Directed by Makarand Mane, KaaGaR stars Rinku Rajguru in the lead role."/>
    <x v="59"/>
    <s v="none"/>
    <n v="129"/>
    <s v="['crime', 'drama']"/>
    <s v="['IN']"/>
    <n v="0"/>
    <s v="tt8907844"/>
    <n v="6.2"/>
    <n v="64"/>
    <n v="1.4"/>
    <n v="6.9"/>
  </r>
  <r>
    <s v="tm882875"/>
    <s v="Sol Levante"/>
    <s v="MOVIE"/>
    <s v="A young warrior and her familiar search for the sacred place said to fulfill wishes. It's best not to anger the ancient guardians and spirits."/>
    <x v="60"/>
    <s v="none"/>
    <n v="4"/>
    <s v="['fantasy', 'scifi']"/>
    <s v="['JP']"/>
    <n v="0"/>
    <s v="Unkown"/>
    <n v="6.6"/>
    <n v="2234"/>
    <n v="2.6589999999999998"/>
    <n v="5.4"/>
  </r>
  <r>
    <s v="ts221472"/>
    <s v="Valentino"/>
    <s v="SHOW"/>
    <s v="Nour Abdel Mejid, AKA Valentino, owns a number of international schools, &quot;Valentino Schools&quot;, run by him and his domineering wife with whom he's not in agreement. Their disagreements, however, get them on several adventures and reveals many surprises along the way."/>
    <x v="60"/>
    <s v="TV-14"/>
    <n v="37"/>
    <s v="['comedy']"/>
    <s v="['EG']"/>
    <n v="1"/>
    <s v="tt11508212"/>
    <n v="5.2"/>
    <n v="225"/>
    <n v="6.16"/>
    <n v="6.5"/>
  </r>
  <r>
    <s v="tm460411"/>
    <s v="Stunt School"/>
    <s v="MOVIE"/>
    <s v="An aspiring actress is admitted to a prestigious conservatory but must pay her tuition by working as a performer for an unusual company."/>
    <x v="59"/>
    <s v="none"/>
    <n v="95"/>
    <s v="['comedy']"/>
    <s v="['TR']"/>
    <n v="0"/>
    <s v="tt9056824"/>
    <n v="4.4000000000000004"/>
    <n v="1141"/>
    <n v="1.5089999999999999"/>
    <n v="4.0999999999999996"/>
  </r>
  <r>
    <s v="tm816432"/>
    <s v="Bypass Road"/>
    <s v="MOVIE"/>
    <s v="The story revolves around a young man, Vikram, who is a fashion prodigy. The story is layered with a murder in town."/>
    <x v="59"/>
    <s v="none"/>
    <n v="137"/>
    <s v="['thriller', 'drama']"/>
    <s v="['IN']"/>
    <n v="0"/>
    <s v="tt9176260"/>
    <n v="5.4"/>
    <n v="1022"/>
    <n v="1.5229999999999999"/>
    <n v="5.3"/>
  </r>
  <r>
    <s v="tm1020701"/>
    <s v="La Vocera"/>
    <s v="MOVIE"/>
    <s v="A healer chosen to heal an ailing country. The Spokeswoman (La Vocera), the one who carries our voices is Maria de JesÃºs Patricio, the first indigenous woman to aspire to the presidency in Mexico. Her journey also tells the story behind the Indigenous Government Council's fight to preserve nature and for a new way of understanding progress in the world today."/>
    <x v="60"/>
    <s v="none"/>
    <n v="82"/>
    <s v="['documentation']"/>
    <s v="['MX']"/>
    <n v="0"/>
    <s v="tt13532214"/>
    <n v="7.2"/>
    <n v="55"/>
    <n v="1.679"/>
    <n v="6.5"/>
  </r>
  <r>
    <s v="tm839479"/>
    <s v="Fan Girl"/>
    <s v="MOVIE"/>
    <s v="A starstruck girl sneaks into an actorâ€™s house and discovers a horrifying truth about her idol."/>
    <x v="60"/>
    <s v="none"/>
    <n v="100"/>
    <s v="['drama']"/>
    <s v="['PH']"/>
    <n v="0"/>
    <s v="tt11091664"/>
    <n v="6.6"/>
    <n v="382"/>
    <n v="2.2730000000000001"/>
    <n v="7.6"/>
  </r>
  <r>
    <s v="tm828570"/>
    <s v="Ahaan"/>
    <s v="MOVIE"/>
    <s v="Jilted by his wife, a man with OCD finds eye opening common ground and camaraderie with his neighbor, a young man with Down Syndrome."/>
    <x v="59"/>
    <s v="none"/>
    <n v="81"/>
    <s v="['comedy', 'drama']"/>
    <s v="['IN']"/>
    <n v="0"/>
    <s v="tt10833732"/>
    <n v="7"/>
    <n v="327"/>
    <n v="1.0169999999999999"/>
    <n v="6.9"/>
  </r>
  <r>
    <s v="tm466850"/>
    <s v="Ricardo Quevedo: los amargados somos mÃ¡s"/>
    <s v="MOVIE"/>
    <s v="From how social media can ruin relationships to the perils of buying a gift for a woman, comic Ricardo Quevedo dissects life's trials and tribulations."/>
    <x v="59"/>
    <s v="none"/>
    <n v="58"/>
    <s v="['comedy']"/>
    <s v="[]"/>
    <n v="0"/>
    <s v="tt10027954"/>
    <n v="7.3"/>
    <n v="97"/>
    <n v="2.1749999999999998"/>
    <n v="7.7"/>
  </r>
  <r>
    <s v="tm835445"/>
    <s v="Deon Cole: Cole Hearted"/>
    <s v="MOVIE"/>
    <s v="Embracing his belief that comedy is the last raw form of expression, Deon Cole explains the right time to thank Jesus and the wrong time to say &quot;welp.&quot;"/>
    <x v="59"/>
    <s v="none"/>
    <n v="69"/>
    <s v="['comedy']"/>
    <s v="['US']"/>
    <n v="0"/>
    <s v="tt10977680"/>
    <n v="6.9"/>
    <n v="895"/>
    <n v="3.008"/>
    <n v="6.5"/>
  </r>
  <r>
    <s v="tm1004219"/>
    <s v="Who's the Boss"/>
    <s v="MOVIE"/>
    <s v="This narrates the story of a Young and ambitious employee who tries to work her way to the top, but keeps being de-valued. She decided to take a bold step which ends her in a position she deserves to be and without love for a long time."/>
    <x v="60"/>
    <s v="none"/>
    <n v="105"/>
    <s v="['comedy', 'romance']"/>
    <s v="[]"/>
    <n v="0"/>
    <s v="tt13370858"/>
    <n v="5.7"/>
    <n v="39"/>
    <n v="2.2360000000000002"/>
    <n v="4"/>
  </r>
  <r>
    <s v="tm435327"/>
    <s v="27 Steps of May"/>
    <s v="MOVIE"/>
    <s v="Eight years ago, 14 year old May was raped by a group of men. Mayâ€™s father is devastated, blaming himself for not being able to keep his daughter safe. Traumatized significantly by this incident, May withdraws completely from life."/>
    <x v="59"/>
    <s v="none"/>
    <n v="112"/>
    <s v="['drama']"/>
    <s v="['ID']"/>
    <n v="0"/>
    <s v="tt9695156"/>
    <n v="8"/>
    <n v="492"/>
    <n v="1.857"/>
    <n v="8.6"/>
  </r>
  <r>
    <s v="tm435836"/>
    <s v="Mere Pyare Prime Minister"/>
    <s v="MOVIE"/>
    <s v="A story about four children living in a Mumbai slum in India. An eight-year old Kanhu writes a letter to the Prime Minister after a dramatic incident with his mother."/>
    <x v="59"/>
    <s v="none"/>
    <n v="104"/>
    <s v="['drama']"/>
    <s v="['IN']"/>
    <n v="0"/>
    <s v="tt8207768"/>
    <n v="6.8"/>
    <n v="646"/>
    <n v="1.988"/>
    <n v="7.2"/>
  </r>
  <r>
    <s v="tm983091"/>
    <s v="The Netflix Afterparty: The Best Shows of The Worst Year"/>
    <s v="MOVIE"/>
    <s v="David Spade, Fortune Feimster and London Hughes welcome guests from Tiger King, Emily in Paris, The Queen's Gambit, and more."/>
    <x v="60"/>
    <s v="none"/>
    <n v="59"/>
    <s v="['documentation']"/>
    <s v="['US']"/>
    <n v="0"/>
    <s v="Unkown"/>
    <n v="6.6"/>
    <n v="2234"/>
    <n v="1.492"/>
    <n v="6"/>
  </r>
  <r>
    <s v="ts222687"/>
    <s v="No hay tiempo para la vergÃ¼enza"/>
    <s v="SHOW"/>
    <s v="Follows the life and misadeventures of the eccentric fashion designer Santiago Artemis."/>
    <x v="59"/>
    <s v="none"/>
    <n v="43"/>
    <s v="['reality']"/>
    <s v="[]"/>
    <n v="1"/>
    <s v="tt11215130"/>
    <n v="5.8"/>
    <n v="82"/>
    <n v="1.008"/>
    <n v="10"/>
  </r>
  <r>
    <s v="tm674135"/>
    <s v="Brother in Love"/>
    <s v="MOVIE"/>
    <s v="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
    <x v="59"/>
    <s v="none"/>
    <n v="115"/>
    <s v="['comedy', 'family']"/>
    <s v="['TR']"/>
    <n v="0"/>
    <s v="tt10320050"/>
    <n v="7"/>
    <n v="6337"/>
    <n v="3.1459999999999999"/>
    <n v="6.9"/>
  </r>
  <r>
    <s v="tm938434"/>
    <s v="All Because of You"/>
    <s v="MOVIE"/>
    <s v="After falling for a guest, an unsuspecting hotel staff becomes embroiled in a hostage scheme and discovers true love in an unlikely place."/>
    <x v="60"/>
    <s v="none"/>
    <n v="101"/>
    <s v="['romance', 'comedy', 'action']"/>
    <s v="['MY']"/>
    <n v="0"/>
    <s v="tt13106900"/>
    <n v="3.9"/>
    <n v="218"/>
    <n v="2.5190000000000001"/>
    <n v="6.6"/>
  </r>
  <r>
    <s v="tm912415"/>
    <s v="Urzila Carlson: Overqualified Loser"/>
    <s v="MOVIE"/>
    <s v="Stand-up comedian Urzila Carlson keeps the crowd roaring with her thoughts on recasting &quot;The Biggest Loser,&quot; sex tape regrets and boxed wine hangovers."/>
    <x v="60"/>
    <s v="none"/>
    <n v="62"/>
    <s v="['comedy']"/>
    <s v="[]"/>
    <n v="0"/>
    <s v="tt12572032"/>
    <n v="6.3"/>
    <n v="366"/>
    <n v="2.95"/>
    <n v="4.9000000000000004"/>
  </r>
  <r>
    <s v="tm992712"/>
    <s v="From Stress to Happiness"/>
    <s v="MOVIE"/>
    <s v="Alejandro is an ordinary man, in the year 2018 he has a unique opportunity: to travel in a very close way along a Buddhist monk who lived 50 years in the Himalayas and accompanied the most recognized masters of Tibetan Buddhism"/>
    <x v="60"/>
    <s v="PG-13"/>
    <n v="60"/>
    <s v="['documentation']"/>
    <s v="[]"/>
    <n v="0"/>
    <s v="tt13079086"/>
    <n v="6.3"/>
    <n v="208"/>
    <n v="2.581"/>
    <n v="6"/>
  </r>
  <r>
    <s v="ts298837"/>
    <s v="Badanamu Stories"/>
    <s v="SHOW"/>
    <s v="Badanamu Stories explore themes central to the lives of preschool children but in ways that inject whimsy, imagination, and wonder into the everyday."/>
    <x v="60"/>
    <s v="TV-Y"/>
    <n v="10"/>
    <s v="['animation']"/>
    <s v="[]"/>
    <n v="1"/>
    <s v="tt14857600"/>
    <n v="5.6"/>
    <n v="9"/>
    <n v="6.8209999999999997"/>
    <n v="6.9"/>
  </r>
  <r>
    <s v="tm475638"/>
    <s v="Luccas Neto em: Uma BabÃ¡ Muito Esquisita"/>
    <s v="MOVIE"/>
    <s v="Luccas and Gi forgot about Mother's Day and now they need to find a special present. Get together with the brothers and their freaky babysitter in this new adventure!"/>
    <x v="59"/>
    <s v="none"/>
    <n v="75"/>
    <s v="['comedy', 'family']"/>
    <s v="['BR']"/>
    <n v="0"/>
    <s v="tt14495194"/>
    <n v="3"/>
    <n v="36"/>
    <n v="2.1429999999999998"/>
    <n v="7.1"/>
  </r>
  <r>
    <s v="ts251607"/>
    <s v="Word Party Songs"/>
    <s v="SHOW"/>
    <s v="Sing along and dance with Bailey, Franny, Kip, Lulu and Tilly in this collection of music videos that will get you in the mood to move and groove!"/>
    <x v="60"/>
    <s v="TV-Y"/>
    <n v="4"/>
    <s v="['animation', 'family']"/>
    <s v="[]"/>
    <n v="1"/>
    <s v="tt12748268"/>
    <n v="3.6"/>
    <n v="18"/>
    <n v="2.3460000000000001"/>
    <n v="10"/>
  </r>
  <r>
    <s v="ts213611"/>
    <s v="Bangkok Love Stories: Plead"/>
    <s v="SHOW"/>
    <s v="When a blind fortune teller decides to love a confident girl, who doesn't believe in fate, even the horoscope of both will be very strongly, that may cause his fate to be absent..."/>
    <x v="59"/>
    <s v="none"/>
    <n v="42"/>
    <s v="['drama']"/>
    <s v="['TH']"/>
    <n v="1"/>
    <s v="tt10438656"/>
    <n v="7.2"/>
    <n v="58"/>
    <n v="1.82"/>
    <n v="9"/>
  </r>
  <r>
    <s v="tm980358"/>
    <s v="You Are My Home"/>
    <s v="MOVIE"/>
    <s v="This drama follows the relationship of a heartbroken woman and a young immigrant girl who has lost her mother at the border, coming together just before Christmas."/>
    <x v="60"/>
    <s v="none"/>
    <n v="92"/>
    <s v="['family']"/>
    <s v="['US']"/>
    <n v="0"/>
    <s v="Unkown"/>
    <n v="6.6"/>
    <n v="2234"/>
    <n v="4.4400000000000004"/>
    <n v="7.3"/>
  </r>
  <r>
    <s v="tm483511"/>
    <s v="Jai Mummy Di"/>
    <s v="MOVIE"/>
    <s v="Jai Mummy Di is a light-hearted family comedy that portrays the trials and tribulations a couple has to undergo due to the dynamics between their respective mothers."/>
    <x v="60"/>
    <s v="none"/>
    <n v="103"/>
    <s v="['comedy', 'drama', 'romance']"/>
    <s v="['IN']"/>
    <n v="0"/>
    <s v="tt9817760"/>
    <n v="3.7"/>
    <n v="946"/>
    <n v="2.23"/>
    <n v="6.6"/>
  </r>
  <r>
    <s v="ts101042"/>
    <s v="The 43"/>
    <s v="SHOW"/>
    <s v="This docuseries disputes the Mexican government's account of how and why 43 students from Ayotzinapa Rural Teachers' College vanished in Iguala in 2014."/>
    <x v="59"/>
    <s v="TV-MA"/>
    <n v="66"/>
    <s v="['documentation', 'war']"/>
    <s v="['MX']"/>
    <n v="1"/>
    <s v="tt9789272"/>
    <n v="7.1"/>
    <n v="143"/>
    <n v="2.8279999999999998"/>
    <n v="6.9"/>
  </r>
  <r>
    <s v="ts269280"/>
    <s v="Kings of Jo'Burg"/>
    <s v="SHOW"/>
    <s v="The Masire brothers rule Johannesburg's criminal underworld, but a supernatural family curse and a tangled web of betrayal threaten to destroy them."/>
    <x v="60"/>
    <s v="TV-MA"/>
    <n v="53"/>
    <s v="['crime', 'thriller']"/>
    <s v="['ZA']"/>
    <n v="1"/>
    <s v="tt13453828"/>
    <n v="5"/>
    <n v="499"/>
    <n v="5.53"/>
    <n v="7.9"/>
  </r>
  <r>
    <s v="ts255418"/>
    <s v="Bad Boy Billionaires: India"/>
    <s v="SHOW"/>
    <s v="This investigative docuseries explores the greed, fraud and corruption that built up - and ultimately brought down - India's most infamous tycoons."/>
    <x v="60"/>
    <s v="TV-14"/>
    <n v="59"/>
    <s v="['crime', 'documentation']"/>
    <s v="['XX']"/>
    <n v="1"/>
    <s v="tt12923630"/>
    <n v="7.9"/>
    <n v="3057"/>
    <n v="1.974"/>
    <n v="8.3000000000000007"/>
  </r>
  <r>
    <s v="tm830151"/>
    <s v="One Day We'll Talk About Today"/>
    <s v="MOVIE"/>
    <s v="Three siblings live in happy-looking families, but one of them changes and gets warned by his parents, prompting the rebellion of the three siblings which led to the discovery of the secrets and great trauma in their families."/>
    <x v="60"/>
    <s v="none"/>
    <n v="121"/>
    <s v="['drama', 'family', 'music', 'documentation']"/>
    <s v="['ID']"/>
    <n v="0"/>
    <s v="tt10773114"/>
    <n v="7.4"/>
    <n v="1155"/>
    <n v="2.6139999999999999"/>
    <n v="7.8"/>
  </r>
  <r>
    <s v="tm1026240"/>
    <s v="Perfume Imaginary Museum â€œTime Warpâ€"/>
    <s v="MOVIE"/>
    <s v="When the world had to stay home, they brought their concert online. Immersive, candy-sweet and cutting edge, Warp into it."/>
    <x v="60"/>
    <s v="none"/>
    <n v="53"/>
    <s v="['music']"/>
    <s v="['JP']"/>
    <n v="0"/>
    <s v="tt15127976"/>
    <n v="6.5"/>
    <n v="24"/>
    <n v="1.5549999999999999"/>
    <n v="7"/>
  </r>
  <r>
    <s v="tm885938"/>
    <s v="Mauricio Meirelles: Generating Chaos"/>
    <s v="MOVIE"/>
    <s v="He's mid-30s going on 79, with scathingly funny views on fatherhood, marriage and society. Let MaurÃ­cio Meirelles give you a tour of his chaotic mind."/>
    <x v="60"/>
    <s v="none"/>
    <n v="63"/>
    <s v="['comedy']"/>
    <s v="['BR']"/>
    <n v="0"/>
    <s v="Unkown"/>
    <n v="6.6"/>
    <n v="2234"/>
    <n v="2.1819999999999999"/>
    <n v="7.7"/>
  </r>
  <r>
    <s v="ts225513"/>
    <s v="Spectros"/>
    <s v="SHOW"/>
    <s v="A group of teenagers gets unintentionally involved in a conflict between Japanese Shinto ghosts and Brazilian witchcraft."/>
    <x v="60"/>
    <s v="TV-MA"/>
    <n v="44"/>
    <s v="['scifi']"/>
    <s v="['BR']"/>
    <n v="1"/>
    <s v="Unkown"/>
    <n v="6.6"/>
    <n v="2234"/>
    <n v="7.3540000000000001"/>
    <n v="6.9"/>
  </r>
  <r>
    <s v="tm838007"/>
    <s v="Dolly Kitty and Those Twinkling Stars"/>
    <s v="MOVIE"/>
    <s v="A disillusioned Delhi wife (Dolly), and her new-in-town cousin (Kitty), navigate damning secrets, dreams and their thorny dynamic on their respective roads to freedom."/>
    <x v="59"/>
    <s v="R"/>
    <n v="120"/>
    <s v="['drama', 'comedy']"/>
    <s v="['IN']"/>
    <n v="0"/>
    <s v="tt9176296"/>
    <n v="5.5"/>
    <n v="7580"/>
    <n v="2.456"/>
    <n v="5.9"/>
  </r>
  <r>
    <s v="tm845552"/>
    <s v="Giving Voice"/>
    <s v="MOVIE"/>
    <s v="Every year, thousands of high schoolers enter the August Wilson monologue competition for a chance to perform on Broadway. This film follows these students, examining how Wilson and his characters speak to a new generation, inspiring them to listen to his words and find their own voice."/>
    <x v="60"/>
    <s v="PG-13"/>
    <n v="90"/>
    <s v="['documentation']"/>
    <s v="['US']"/>
    <n v="0"/>
    <s v="Unkown"/>
    <n v="6.6"/>
    <n v="2234"/>
    <n v="2.6850000000000001"/>
    <n v="6.3"/>
  </r>
  <r>
    <s v="ts237556"/>
    <s v="The Unremarkable Juanquini"/>
    <s v="SHOW"/>
    <s v="An inept magician pulls off the trick of his life: accidentally disappearing a wanted criminal during a police raid. Now he's going to pay for that."/>
    <x v="60"/>
    <s v="TV-MA"/>
    <n v="29"/>
    <s v="['comedy']"/>
    <s v="['CO']"/>
    <n v="2"/>
    <s v="tt12189308"/>
    <n v="4.3"/>
    <n v="191"/>
    <n v="7.9450000000000003"/>
    <n v="7"/>
  </r>
  <r>
    <s v="tm873357"/>
    <s v="Mariposa"/>
    <s v="MOVIE"/>
    <s v="Iqbal (Angga Yunanda) is like a Mariposa butterfly to Acha (Adhisty Zara). Each time someone approach, he always runs away. Acha is determined to win Iqbal, a man known to be handsome, smart, yet cold."/>
    <x v="60"/>
    <s v="none"/>
    <n v="117"/>
    <s v="['comedy', 'drama', 'romance']"/>
    <s v="[]"/>
    <n v="0"/>
    <s v="tt11470064"/>
    <n v="6.9"/>
    <n v="725"/>
    <n v="6.8209999999999997"/>
    <n v="6.9"/>
  </r>
  <r>
    <s v="tm810357"/>
    <s v="True: Happy Hearts Day"/>
    <s v="MOVIE"/>
    <s v="True and Bartleby try to cheer up the Rainbow Kingdom's loneliest citizen, but his gloomy mood is contagious! Can a trio of wishes turn things around?"/>
    <x v="59"/>
    <s v="G"/>
    <n v="23"/>
    <s v="['action', 'animation', 'family']"/>
    <s v="['CA']"/>
    <n v="0"/>
    <s v="Unkown"/>
    <n v="6.6"/>
    <n v="2234"/>
    <n v="2.0059999999999998"/>
    <n v="7"/>
  </r>
  <r>
    <s v="tm1062350"/>
    <s v="Kedibone"/>
    <s v="MOVIE"/>
    <s v="An exotically beautiful Sotho girl, Kedibone Manamela, chooses to live her youth on the fast lane. Veiled from her loyal childhood boyfriend's eyes, she bounces between being a good girl in the township and the 'it' girl on the high end of Johannesburg streets. A dark threat looms over the day when the news of Kedibone's escapades reaches the young man."/>
    <x v="60"/>
    <s v="none"/>
    <n v="94"/>
    <s v="['drama']"/>
    <s v="['ZA']"/>
    <n v="0"/>
    <s v="tt14740326"/>
    <n v="4.5"/>
    <n v="174"/>
    <n v="2.3679999999999999"/>
    <n v="10"/>
  </r>
  <r>
    <s v="tm457296"/>
    <s v="Kevin Hart's Guide to Black History"/>
    <s v="MOVIE"/>
    <s v="Kevin Hart highlights the fascinating contributions of black history's unsung heroes in this entertaining -- and educational -- comedy special."/>
    <x v="59"/>
    <s v="PG"/>
    <n v="60"/>
    <s v="['comedy']"/>
    <s v="['US']"/>
    <n v="0"/>
    <s v="tt6373518"/>
    <n v="5.5"/>
    <n v="1347"/>
    <n v="3.2480000000000002"/>
    <n v="5.4"/>
  </r>
  <r>
    <s v="tm982569"/>
    <s v="London Hughes: To Catch A D*ck"/>
    <s v="MOVIE"/>
    <s v="London Hughes, the sauciest comedian to come out of the UK, takes us on a brilliant and bold tour of her d*ck catching history."/>
    <x v="60"/>
    <s v="none"/>
    <n v="60"/>
    <s v="['comedy']"/>
    <s v="['US']"/>
    <n v="0"/>
    <s v="tt13528526"/>
    <n v="4.7"/>
    <n v="326"/>
    <n v="3.879"/>
    <n v="6.6"/>
  </r>
  <r>
    <s v="tm840208"/>
    <s v="Jeff Garlin: Our Man in Chicago"/>
    <s v="MOVIE"/>
    <s v="Comedian Jeff Garlin (unintentionally) celebrates his 37th year of stand-up and shares his learnings on love, loss, success and food addiction."/>
    <x v="59"/>
    <s v="none"/>
    <n v="58"/>
    <s v="['comedy']"/>
    <s v="['GB']"/>
    <n v="0"/>
    <s v="tt11108064"/>
    <n v="5.9"/>
    <n v="425"/>
    <n v="2.2509999999999999"/>
    <n v="6.3"/>
  </r>
  <r>
    <s v="ts229700"/>
    <s v="Encounters"/>
    <s v="SHOW"/>
    <s v="To please her mother, a woman sets out to find a husband, and makes an ambitious plan to find a match -- and get married -- within one year."/>
    <x v="59"/>
    <s v="TV-PG"/>
    <n v="22"/>
    <s v="['comedy']"/>
    <s v="[]"/>
    <n v="1"/>
    <s v="tt11210142"/>
    <n v="6.6"/>
    <n v="2234"/>
    <n v="0.6"/>
    <n v="6.9"/>
  </r>
  <r>
    <s v="tm840236"/>
    <s v="Milea"/>
    <s v="MOVIE"/>
    <s v="Years after his teen romance with Milea, a now-adult Dilan tells his version of their love story when a high school reunion brings them back together."/>
    <x v="60"/>
    <s v="none"/>
    <n v="99"/>
    <s v="['drama', 'romance']"/>
    <s v="['ID']"/>
    <n v="0"/>
    <s v="tt11127878"/>
    <n v="6.1"/>
    <n v="564"/>
    <n v="3.2280000000000002"/>
    <n v="5.7"/>
  </r>
  <r>
    <s v="tm844978"/>
    <s v="Guatemala: Heart of the Mayan World"/>
    <s v="MOVIE"/>
    <s v="From Sierra de las Minas to Esquipulas, explore Guatemala's cultural and geological wealth, including ancient Mayan cities and other natural wonders."/>
    <x v="59"/>
    <s v="none"/>
    <n v="66"/>
    <s v="['documentation']"/>
    <s v="['GT', 'UY']"/>
    <n v="0"/>
    <s v="tt11505398"/>
    <n v="6.6"/>
    <n v="224"/>
    <n v="2.2749999999999999"/>
    <n v="5.8"/>
  </r>
  <r>
    <s v="tm885364"/>
    <s v="The House of Flowers Presents: The Funeral"/>
    <s v="MOVIE"/>
    <s v="The de la Mora family, their friends, acquaintances, and rivals gather for the funeral of Virginia de la Mora."/>
    <x v="59"/>
    <s v="none"/>
    <n v="35"/>
    <s v="['comedy']"/>
    <s v="['MX']"/>
    <n v="0"/>
    <s v="Unkown"/>
    <n v="6.6"/>
    <n v="2234"/>
    <n v="10.516999999999999"/>
    <n v="6.9"/>
  </r>
  <r>
    <s v="ts45322"/>
    <s v="Wait, My Youth"/>
    <s v="SHOW"/>
    <s v="A story about the naivety of young love, the pureness, and beauty of friendship and the warmth of family surrounding a group of friends. Su Can Can loves learning about literary works. In her adolescence, she meets her best friends...."/>
    <x v="59"/>
    <s v="TV-PG"/>
    <n v="36"/>
    <s v="['drama', 'romance']"/>
    <s v="['CN']"/>
    <n v="1"/>
    <s v="tt12071466"/>
    <n v="8"/>
    <n v="122"/>
    <n v="4.4589999999999996"/>
    <n v="9"/>
  </r>
  <r>
    <s v="tm849599"/>
    <s v="Furtive"/>
    <s v="MOVIE"/>
    <s v="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
    <x v="60"/>
    <s v="none"/>
    <n v="84"/>
    <s v="['thriller']"/>
    <s v="['AR']"/>
    <n v="0"/>
    <s v="tt11287390"/>
    <n v="5.0999999999999996"/>
    <n v="328"/>
    <n v="1.9450000000000001"/>
    <n v="6.5"/>
  </r>
  <r>
    <s v="ts257243"/>
    <s v="Voices of Fire"/>
    <s v="SHOW"/>
    <s v="Pharrell Williams's hometown community leaders attempt to build one of the world's most inspiring gospel choirs."/>
    <x v="60"/>
    <s v="TV-PG"/>
    <n v="37"/>
    <s v="['music', 'reality']"/>
    <s v="['US']"/>
    <n v="1"/>
    <s v="tt13329282"/>
    <n v="6.8"/>
    <n v="388"/>
    <n v="1.137"/>
    <n v="8"/>
  </r>
  <r>
    <s v="tm981475"/>
    <s v="Illegal Woman"/>
    <s v="MOVIE"/>
    <s v="An immigration lawyer and a Nigerian woman caught in a ring of corruption team up to uncover the truth behind a suspicious death in a detention center."/>
    <x v="60"/>
    <s v="none"/>
    <n v="119"/>
    <s v="['drama', 'crime', 'european']"/>
    <s v="['ES']"/>
    <n v="0"/>
    <s v="tt10101806"/>
    <n v="6.1"/>
    <n v="201"/>
    <n v="1.65"/>
    <n v="6.6"/>
  </r>
  <r>
    <s v="tm882700"/>
    <s v="Not a Game"/>
    <s v="MOVIE"/>
    <s v="This documentary offers an honest look at our fraught, complex relationship to video games from the perspectives of gamers and their concerned parents."/>
    <x v="60"/>
    <s v="none"/>
    <n v="32"/>
    <s v="['documentation', 'drama']"/>
    <s v="['ES']"/>
    <n v="0"/>
    <s v="tt14637704"/>
    <n v="6.6"/>
    <n v="2234"/>
    <n v="3.0609999999999999"/>
    <n v="3.6"/>
  </r>
  <r>
    <s v="ts89740"/>
    <s v="The Defected"/>
    <s v="SHOW"/>
    <s v="A thrilling story revolving around a policeman who becomes embroiled in a conspiracy plaguing the high-ranking officials due to an incident that almost cost him his life."/>
    <x v="59"/>
    <s v="TV-14"/>
    <n v="42"/>
    <s v="['drama', 'crime']"/>
    <s v="['HK']"/>
    <n v="1"/>
    <s v="tt10141612"/>
    <n v="7.4"/>
    <n v="70"/>
    <n v="6.024"/>
    <n v="9"/>
  </r>
  <r>
    <s v="tm850176"/>
    <s v="Leslie Jones: Time Machine"/>
    <s v="MOVIE"/>
    <s v="From trying to seduce Prince to battling sleep apnea, Leslie Jones traces her evolution as an adult in a joyfully raw and outrageous stand-up special."/>
    <x v="60"/>
    <s v="none"/>
    <n v="66"/>
    <s v="['comedy']"/>
    <s v="[]"/>
    <n v="0"/>
    <s v="Unkown"/>
    <n v="6.6"/>
    <n v="2234"/>
    <n v="1.762"/>
    <n v="5.9"/>
  </r>
  <r>
    <s v="tm945831"/>
    <s v="The Magic School Bus Rides Again: The Frizz Connection"/>
    <s v="MOVIE"/>
    <s v="Lightning splits the Magic School Bus into three pieces, scattering the class across the globe with different versions of Ms. Frizzle aboard each bus!"/>
    <x v="60"/>
    <s v="none"/>
    <n v="44"/>
    <s v="['animation', 'family']"/>
    <s v="['US']"/>
    <n v="0"/>
    <s v="tt13150612"/>
    <n v="6.6"/>
    <n v="2234"/>
    <n v="2.052"/>
    <n v="7.7"/>
  </r>
  <r>
    <s v="ts256134"/>
    <s v="Country Ever After"/>
    <s v="SHOW"/>
    <s v="Country artist Coffey Anderson and his wife, hip-hop dancer Criscilla, juggle family life, career goals and tests of faith in this reality series."/>
    <x v="60"/>
    <s v="TV-PG"/>
    <n v="24"/>
    <s v="['reality', 'music']"/>
    <s v="['US']"/>
    <n v="1"/>
    <s v="tt12987872"/>
    <n v="6.4"/>
    <n v="170"/>
    <n v="1.1100000000000001"/>
    <n v="9.6999999999999993"/>
  </r>
  <r>
    <s v="tm862830"/>
    <s v="Seriously Single"/>
    <s v="MOVIE"/>
    <s v="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
    <x v="60"/>
    <s v="none"/>
    <n v="107"/>
    <s v="['comedy', 'romance']"/>
    <s v="['ZA']"/>
    <n v="0"/>
    <s v="tt11010144"/>
    <n v="4.4000000000000004"/>
    <n v="1266"/>
    <n v="7.4029999999999996"/>
    <n v="7"/>
  </r>
  <r>
    <s v="tm971819"/>
    <s v="Four Sisters Before the Wedding"/>
    <s v="MOVIE"/>
    <s v="After discovering that their parents' marriage is on the brink of ending, the Salazar siblings scheme to bring them back together in time for their 20th anniversary in a prequel to &quot;Four Sisters and a Wedding.&quot;"/>
    <x v="60"/>
    <s v="none"/>
    <n v="116"/>
    <s v="['comedy', 'drama']"/>
    <s v="[]"/>
    <n v="0"/>
    <s v="tt11867144"/>
    <n v="6.2"/>
    <n v="186"/>
    <n v="6.8209999999999997"/>
    <n v="6.9"/>
  </r>
  <r>
    <s v="tm915354"/>
    <s v="Girl's Revenge"/>
    <s v="MOVIE"/>
    <s v="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
    <x v="60"/>
    <s v="none"/>
    <n v="81"/>
    <s v="['drama']"/>
    <s v="['TW']"/>
    <n v="0"/>
    <s v="tt13388018"/>
    <n v="5.7"/>
    <n v="204"/>
    <n v="12.91"/>
    <n v="5.0999999999999996"/>
  </r>
  <r>
    <s v="tm881575"/>
    <s v="Velvet ColecciÃ³n: Grand Finale"/>
    <s v="MOVIE"/>
    <s v="Christmas 1969: the upcoming sale of Velvet brings the former and current staff together in Madrid for good memories, a second chance and a new beginning."/>
    <x v="60"/>
    <s v="none"/>
    <n v="82"/>
    <s v="['comedy', 'romance']"/>
    <s v="['US', 'ES']"/>
    <n v="0"/>
    <s v="tt16672800"/>
    <n v="7.2"/>
    <n v="8"/>
    <n v="2.1019999999999999"/>
    <n v="4"/>
  </r>
  <r>
    <s v="ts218000"/>
    <s v="Dollar"/>
    <s v="SHOW"/>
    <s v="Tarek is given the task to come up with a million-dollar idea for the launch of a new bank. An idea strikes him, but he will only reveal it to the CEO, making Zeina, the CEO's assistant played by Bouchoucha, suspicious."/>
    <x v="59"/>
    <s v="none"/>
    <n v="41"/>
    <s v="['action', 'drama', 'romance']"/>
    <s v="['LB']"/>
    <n v="1"/>
    <s v="tt10687564"/>
    <n v="6.6"/>
    <n v="602"/>
    <n v="2.16"/>
    <n v="8"/>
  </r>
  <r>
    <s v="tm848261"/>
    <s v="Aaviri"/>
    <s v="MOVIE"/>
    <s v="A thriller film directed by Ravi Babu, starring Ravi Babu and Neha Chauhan in the lead roles."/>
    <x v="59"/>
    <s v="none"/>
    <n v="113"/>
    <s v="['drama', 'thriller']"/>
    <s v="['IN']"/>
    <n v="0"/>
    <s v="tt10081210"/>
    <n v="3.5"/>
    <n v="104"/>
    <n v="0.99399999999999999"/>
    <n v="4"/>
  </r>
  <r>
    <s v="tm454431"/>
    <s v="A Home with a View"/>
    <s v="MOVIE"/>
    <s v="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
    <x v="59"/>
    <s v="none"/>
    <n v="92"/>
    <s v="['comedy', 'drama']"/>
    <s v="['HK']"/>
    <n v="0"/>
    <s v="tt8443432"/>
    <n v="5.9"/>
    <n v="301"/>
    <n v="2.9039999999999999"/>
    <n v="6"/>
  </r>
  <r>
    <s v="tm890479"/>
    <s v="The Claudia Kishi Club"/>
    <s v="MOVIE"/>
    <s v="Asian American creatives pay passionate tribute to the iconic, stereotype-busting &quot;Baby-Sitters Club&quot; character in this heartfelt documentary short."/>
    <x v="60"/>
    <s v="none"/>
    <n v="17"/>
    <s v="['documentation']"/>
    <s v="['US']"/>
    <n v="0"/>
    <s v="tt12411586"/>
    <n v="6.6"/>
    <n v="2234"/>
    <n v="1.135"/>
    <n v="4.7"/>
  </r>
  <r>
    <s v="tm982018"/>
    <s v="A Trash Truck Christmas"/>
    <s v="MOVIE"/>
    <s v="When Santa crash-lands in the junkyard on Christmas Eve, Hank, Trash Truck and their animal friends all have a hand in rescuing the holiday for everyone."/>
    <x v="60"/>
    <s v="G"/>
    <n v="28"/>
    <s v="['action', 'family', 'animation', 'comedy']"/>
    <s v="['US']"/>
    <n v="0"/>
    <s v="tt13458584"/>
    <n v="5.5"/>
    <n v="214"/>
    <n v="17.611000000000001"/>
    <n v="6.5"/>
  </r>
  <r>
    <s v="tm1015303"/>
    <s v="RattleSnake: The Ahanna Story"/>
    <s v="MOVIE"/>
    <s v="Ahanna, a young gentleman who decides to rob the life he always wanted and dreamt of. He assembles a group of men called &quot;The Armadas&quot; with several different skills, carrying out a series of spectacular heists. But things takes a swift u-turn and the gang suddenly find themselves with better enemies on both sides."/>
    <x v="60"/>
    <s v="none"/>
    <n v="135"/>
    <s v="['drama']"/>
    <s v="[]"/>
    <n v="0"/>
    <s v="tt13890834"/>
    <n v="4.7"/>
    <n v="110"/>
    <n v="6.8209999999999997"/>
    <n v="6.9"/>
  </r>
  <r>
    <s v="tm813231"/>
    <s v="The Bling Lagosians"/>
    <s v="MOVIE"/>
    <s v="As each member of the Holloway family works to solve their problems, they prepare for Mopelola's party, which will clearly become the year's biggest society event. But the buzz about the party compels the Asset Management Corporation to foreclose on ST. IVES, the family business, after the death of Akin Holloway's his godfather Baba Eko, who had been protecting him. He must then fight a bigger battle: getting Mopelola to cancel her party and maintain a low profile to get them off the radar while he tries to save the business."/>
    <x v="59"/>
    <s v="none"/>
    <n v="97"/>
    <s v="['drama']"/>
    <s v="['NG']"/>
    <n v="0"/>
    <s v="tt10410186"/>
    <n v="6.4"/>
    <n v="94"/>
    <n v="2.214"/>
    <n v="6"/>
  </r>
  <r>
    <s v="tm835414"/>
    <s v="Sitara"/>
    <s v="MOVIE"/>
    <s v="A Bangaldeshi housewife crosses the border to start her a new life where she struggles to deal with the pain and betrayal of her own family and making a living on her own."/>
    <x v="59"/>
    <s v="none"/>
    <n v="128"/>
    <s v="['drama', 'animation']"/>
    <s v="['IN']"/>
    <n v="0"/>
    <s v="tt7654668"/>
    <n v="8"/>
    <n v="5"/>
    <n v="1.115"/>
    <n v="7.1"/>
  </r>
  <r>
    <s v="tm823459"/>
    <s v="LÃ©a &amp; I"/>
    <s v="MOVIE"/>
    <s v="Best friends travel though Latin America meeting shamans, experimenting with plant medicines, and wondering about what makes a life well-lived when one of them might have half the time to live it."/>
    <x v="59"/>
    <s v="none"/>
    <n v="84"/>
    <s v="['documentation']"/>
    <s v="['US']"/>
    <n v="0"/>
    <s v="tt9382396"/>
    <n v="6.5"/>
    <n v="215"/>
    <n v="3.101"/>
    <n v="5.9"/>
  </r>
  <r>
    <s v="tm832463"/>
    <s v="Mundina Nildana"/>
    <s v="MOVIE"/>
    <s v="Three different people with three different goals set out on a liberating journey that is supposed to take them to their next destination in life."/>
    <x v="59"/>
    <s v="none"/>
    <n v="106"/>
    <s v="['drama', 'romance', 'comedy']"/>
    <s v="['IN']"/>
    <n v="0"/>
    <s v="tt10882938"/>
    <n v="6.2"/>
    <n v="364"/>
    <n v="1.4530000000000001"/>
    <n v="6"/>
  </r>
  <r>
    <s v="ts252695"/>
    <s v="Bookmarks: Celebrating Black Voices"/>
    <s v="SHOW"/>
    <s v="Celebrity readers share children's books by Black authors to spark kid-friendly conversations about empathy, equality, self-love and antiracism."/>
    <x v="60"/>
    <s v="TV-G"/>
    <n v="7"/>
    <s v="['family']"/>
    <s v="['US']"/>
    <n v="1"/>
    <s v="tt12923664"/>
    <n v="5"/>
    <n v="163"/>
    <n v="3.3130000000000002"/>
    <n v="8"/>
  </r>
  <r>
    <s v="tm836449"/>
    <s v="Tuna Girl"/>
    <s v="MOVIE"/>
    <s v="A clumsy but cheerful fisheries student struggles to find her place at a research institute renowned for its tuna cultivation. The work isn't easy."/>
    <x v="59"/>
    <s v="none"/>
    <n v="89"/>
    <s v="['drama', 'comedy']"/>
    <s v="['JP']"/>
    <n v="0"/>
    <s v="tt11057912"/>
    <n v="6.1"/>
    <n v="148"/>
    <n v="1.508"/>
    <n v="6.5"/>
  </r>
  <r>
    <s v="tm832844"/>
    <s v="Mo Gilligan: Momentum"/>
    <s v="MOVIE"/>
    <s v="Mo Gilligan blends smooth moves and sharp humor as he riffs on humble beginnings, family dynamics and the complex art of dancing in the club."/>
    <x v="59"/>
    <s v="none"/>
    <n v="64"/>
    <s v="['comedy']"/>
    <s v="['GB']"/>
    <n v="0"/>
    <s v="tt10847330"/>
    <n v="6.3"/>
    <n v="439"/>
    <n v="2.839"/>
    <n v="5.3"/>
  </r>
  <r>
    <s v="tm898322"/>
    <s v="This Lady Called Life"/>
    <s v="MOVIE"/>
    <s v="Becoming a chef is Aiyeâ€™s greatest desire. But. She is a young, struggling, single mother who has been abandoned by her family. To settle for defeat, or to fight against all odds to become the chef of her dreams? That is the question."/>
    <x v="60"/>
    <s v="none"/>
    <n v="120"/>
    <s v="['drama']"/>
    <s v="['NG']"/>
    <n v="0"/>
    <s v="tt12282600"/>
    <n v="6.7"/>
    <n v="65"/>
    <n v="1.7090000000000001"/>
    <n v="6.9"/>
  </r>
  <r>
    <s v="tm925702"/>
    <s v="Andre and His Olive Tree"/>
    <s v="MOVIE"/>
    <s v="Chef AndrÃ© Chiang is returning his Michelin stars, and has publicly declared that he is returning to his roots after 30 years. What would make him do so? How does the perfectionist define success? What haunts him at night?  Following Chef AndrÃ© weeks before he officially closes his restaurant, we chart his emotional journey, and dive into nostalgic elements of his life. From how he first fell in love with cooking as a result of his motherâ€™s influence, to the challenges that he faced when he first learnt cooking in France, we tell the story of a passionate and determined individual, now ready for the next season of his life."/>
    <x v="60"/>
    <s v="none"/>
    <n v="104"/>
    <s v="['documentation']"/>
    <s v="['SG']"/>
    <n v="0"/>
    <s v="tt13610390"/>
    <n v="6.7"/>
    <n v="207"/>
    <n v="1.5189999999999999"/>
    <n v="5"/>
  </r>
  <r>
    <s v="tm887376"/>
    <s v="Go! Go! Cory Carson: The Chrissy"/>
    <s v="MOVIE"/>
    <s v="The Carson kids win a talent show with a dance that Cory created. But when &quot;The Chrissy&quot; catches on, his little sister gets all of the attention."/>
    <x v="60"/>
    <s v="G"/>
    <n v="42"/>
    <s v="['animation', 'family']"/>
    <s v="['US', 'FR', 'JP']"/>
    <n v="0"/>
    <s v="Unkown"/>
    <n v="6.6"/>
    <n v="2234"/>
    <n v="4.4279999999999999"/>
    <n v="6"/>
  </r>
  <r>
    <s v="tm472999"/>
    <s v="Guddiyan Patole"/>
    <s v="MOVIE"/>
    <s v="Guddiyan Patole is a Punjabi movie starring Sonam Bajwa, Gurnam Bhullar and Nirmal Rishi in prominent roles. It is a drama directed by Vijay Kumar Arora, with Jagdeep Sidhu as writer, forming part of the crew."/>
    <x v="59"/>
    <s v="none"/>
    <n v="127"/>
    <s v="['comedy', 'drama']"/>
    <s v="['IN']"/>
    <n v="0"/>
    <s v="tt9390254"/>
    <n v="7"/>
    <n v="740"/>
    <n v="2.0720000000000001"/>
    <n v="9.3000000000000007"/>
  </r>
  <r>
    <s v="tm859424"/>
    <s v="Maradona's Legs"/>
    <s v="MOVIE"/>
    <s v="During the 1990 World Cup, two young Palestinian boys are on a quest for â€œMaradonaâ€™s legsâ€; the last missing sticker that they need in order to complete their world cup album and win a free Atari."/>
    <x v="59"/>
    <s v="none"/>
    <n v="24"/>
    <s v="['drama', 'comedy']"/>
    <s v="['AF', 'DE', 'PS']"/>
    <n v="0"/>
    <s v="Unkown"/>
    <n v="6.6"/>
    <n v="2234"/>
    <n v="1.25"/>
    <n v="8.5"/>
  </r>
  <r>
    <s v="tm863879"/>
    <s v="Kaamyaab"/>
    <s v="MOVIE"/>
    <s v="The human drama is based on an interesting premise of a seasoned character actor who decides to come out of retirement and begin a quest for a record of some sorts, that elusive 500th role, the one for which he shall be remembered forever."/>
    <x v="60"/>
    <s v="PG"/>
    <n v="109"/>
    <s v="['comedy', 'drama']"/>
    <s v="['IN']"/>
    <n v="0"/>
    <s v="Unkown"/>
    <n v="6.6"/>
    <n v="2234"/>
    <n v="3.6019999999999999"/>
    <n v="6.8"/>
  </r>
  <r>
    <s v="tm925186"/>
    <s v="Santana"/>
    <s v="MOVIE"/>
    <s v="Two brothers â€” one a narcotics agent and the other a general â€” finally discover the identity of the drug lord who murdered their parents decades ago. They may kill each other before capturing the bad guys."/>
    <x v="60"/>
    <s v="none"/>
    <n v="106"/>
    <s v="['action', 'crime', 'drama']"/>
    <s v="['ZA', 'AO']"/>
    <n v="0"/>
    <s v="tt11769162"/>
    <n v="3.8"/>
    <n v="984"/>
    <n v="7.0949999999999998"/>
    <n v="5.6"/>
  </r>
  <r>
    <s v="tm852728"/>
    <s v="Hunter in the Blue Side of Manchester"/>
    <s v="MOVIE"/>
    <s v="To honor his father, a diligent college graduate takes on the daunting goal of becoming a reporter for an English Premier League soccer club."/>
    <x v="60"/>
    <s v="none"/>
    <n v="89"/>
    <s v="['drama']"/>
    <s v="['ID']"/>
    <n v="0"/>
    <s v="tt11710234"/>
    <n v="5.7"/>
    <n v="46"/>
    <n v="1.488"/>
    <n v="6.9"/>
  </r>
  <r>
    <s v="ts283159"/>
    <s v="A Perfect Day for Arsenide"/>
    <s v="SHOW"/>
    <s v="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
    <x v="60"/>
    <s v="TV-MA"/>
    <n v="23"/>
    <s v="['drama', 'romance']"/>
    <s v="['HK']"/>
    <n v="1"/>
    <s v="tt14592684"/>
    <n v="5"/>
    <n v="18"/>
    <n v="1.4"/>
    <n v="2"/>
  </r>
  <r>
    <s v="tm846630"/>
    <s v="Tarung Sarung"/>
    <s v="MOVIE"/>
    <s v="Wealthy and spoiled, a young man finds something to fight for when he falls in love with an environmental activist protesting his family's business."/>
    <x v="60"/>
    <s v="none"/>
    <n v="115"/>
    <s v="['drama', 'action', 'sport', 'thriller']"/>
    <s v="['ID']"/>
    <n v="0"/>
    <s v="tt11749980"/>
    <n v="5.9"/>
    <n v="196"/>
    <n v="3.165"/>
    <n v="7.4"/>
  </r>
  <r>
    <s v="tm918959"/>
    <s v="A Go! Go! Cory Carson Summer Camp"/>
    <s v="MOVIE"/>
    <s v="Cory's spending the summer at Camp Friendship with his best friend, Freddie. But jealousy flares when Freddie brings his cousin Rosie along for the ride."/>
    <x v="60"/>
    <s v="none"/>
    <n v="20"/>
    <s v="['animation']"/>
    <s v="['US']"/>
    <n v="0"/>
    <s v="Unkown"/>
    <n v="6.6"/>
    <n v="2234"/>
    <n v="2.1429999999999998"/>
    <n v="2.7"/>
  </r>
  <r>
    <s v="tm881973"/>
    <s v="True: Wuzzle Wegg Day"/>
    <s v="MOVIE"/>
    <s v="Spring has sprung in Rainbow City, and Wuzzle Wegg Day is right around the corner! But Bartleby's convinced that a Wegg-stealing monster is on the loose."/>
    <x v="60"/>
    <s v="none"/>
    <n v="23"/>
    <s v="['animation']"/>
    <s v="['CA']"/>
    <n v="0"/>
    <s v="Unkown"/>
    <n v="6.6"/>
    <n v="2234"/>
    <n v="1.1970000000000001"/>
    <n v="6.9"/>
  </r>
  <r>
    <s v="ts90648"/>
    <s v="I Have A Script"/>
    <s v="SHOW"/>
    <s v="After the death of a loved one, a woman decides to pursue her passion for writing by penning television scripts."/>
    <x v="59"/>
    <s v="TV-14"/>
    <n v="45"/>
    <s v="['drama']"/>
    <s v="['KW']"/>
    <n v="1"/>
    <s v="Unkown"/>
    <n v="6.6"/>
    <n v="2234"/>
    <n v="2.1429999999999998"/>
    <n v="10"/>
  </r>
  <r>
    <s v="tm813929"/>
    <s v="Gold Statue"/>
    <s v="MOVIE"/>
    <s v="A prized gold statue drives two best buddies on an adventure to find it and unlock its powers. But does the statue even really exist - and if found, does it really hold magical powers?"/>
    <x v="59"/>
    <s v="none"/>
    <n v="145"/>
    <s v="['drama', 'comedy']"/>
    <s v="['NG']"/>
    <n v="0"/>
    <s v="tt10377292"/>
    <n v="6.2"/>
    <n v="52"/>
    <n v="1.306"/>
    <n v="4"/>
  </r>
  <r>
    <s v="tm475815"/>
    <s v="The Zoya Factor"/>
    <s v="MOVIE"/>
    <s v="An advertising agency executive Zoya Singh Solanki meets the Indian cricket team and ends up becoming their lucky charm at the 2011 Cricket World Cup."/>
    <x v="59"/>
    <s v="none"/>
    <n v="134"/>
    <s v="['romance', 'sport', 'comedy', 'drama']"/>
    <s v="['IN']"/>
    <n v="0"/>
    <s v="tt8304386"/>
    <n v="4.3"/>
    <n v="2451"/>
    <n v="3.7370000000000001"/>
    <n v="5.8"/>
  </r>
  <r>
    <s v="tm683841"/>
    <s v="Hello, Love, Goodbye"/>
    <s v="MOVIE"/>
    <s v="A bartender romances a domestic helper despite the fact that she is moving to Canada."/>
    <x v="59"/>
    <s v="none"/>
    <n v="118"/>
    <s v="['drama', 'romance']"/>
    <s v="['HK', 'PH']"/>
    <n v="0"/>
    <s v="tt10156112"/>
    <n v="7.3"/>
    <n v="1050"/>
    <n v="9.8190000000000008"/>
    <n v="6.1"/>
  </r>
  <r>
    <s v="tm468824"/>
    <s v="Super Monsters Furever Friends"/>
    <s v="MOVIE"/>
    <s v="On the first night of spring, the Super Monsters gather for food, fun and games in the park -- and get to meet their adorable new pets!"/>
    <x v="59"/>
    <s v="none"/>
    <n v="58"/>
    <s v="['fantasy', 'animation']"/>
    <s v="[]"/>
    <n v="0"/>
    <s v="tt10087988"/>
    <n v="5.7"/>
    <n v="70"/>
    <n v="22.32"/>
    <n v="6.2"/>
  </r>
  <r>
    <s v="tm474647"/>
    <s v="Hot Gimmick: Girl Meets Boy"/>
    <s v="MOVIE"/>
    <s v="A quiet teen's life is shaken up when she's forced to be her arrogant neighbor's slave. He loves her, but they both have a lot to learn about trust."/>
    <x v="59"/>
    <s v="none"/>
    <n v="119"/>
    <s v="['drama', 'romance']"/>
    <s v="['JP']"/>
    <n v="0"/>
    <s v="tt10061256"/>
    <n v="4.4000000000000004"/>
    <n v="454"/>
    <n v="4.8890000000000002"/>
    <n v="6.1"/>
  </r>
  <r>
    <s v="tm854786"/>
    <s v="Yeh Ballet"/>
    <s v="MOVIE"/>
    <s v="Discovered by an eccentric ballet master, two gifted but underprivileged Mumbai teens face bigotry and disapproval as they pursue their dancing dreams."/>
    <x v="60"/>
    <s v="PG-13"/>
    <n v="117"/>
    <s v="['drama']"/>
    <s v="['IN']"/>
    <n v="0"/>
    <s v="tt10230436"/>
    <n v="7.5"/>
    <n v="1335"/>
    <n v="5.0979999999999999"/>
    <n v="7.7"/>
  </r>
  <r>
    <s v="ts222901"/>
    <s v="ç³–ç³–Online"/>
    <s v="SHOW"/>
    <s v="When a wardrobe malfunction goes viral, a bubbly live streamer struggles to navigate her classmates' cruel judgment and the small town she lives in."/>
    <x v="59"/>
    <s v="TV-MA"/>
    <n v="24"/>
    <s v="['drama', 'family']"/>
    <s v="['TW']"/>
    <n v="1"/>
    <s v="tt11330500"/>
    <n v="5.4"/>
    <n v="22"/>
    <n v="0.6"/>
    <n v="10"/>
  </r>
  <r>
    <s v="tm973704"/>
    <s v="Andhaghaaram"/>
    <s v="MOVIE"/>
    <s v="As a blind librarian, dispirited cricketer and desolate psychiatrist each seek retribution and release, their lives overlap under eerie influences."/>
    <x v="60"/>
    <s v="none"/>
    <n v="171"/>
    <s v="['thriller', 'horror']"/>
    <s v="['IN']"/>
    <n v="0"/>
    <s v="tt9110340"/>
    <n v="7.6"/>
    <n v="3746"/>
    <n v="2.54"/>
    <n v="7.7"/>
  </r>
  <r>
    <s v="tm467735"/>
    <s v="Liss Pereira: Reteniendo Liquidos"/>
    <s v="MOVIE"/>
    <s v="A Pregnant Liss Pereira shares hilariously uncomfortable truths about sex, love, attraction and the lies we tell in modern relationships."/>
    <x v="59"/>
    <s v="none"/>
    <n v="59"/>
    <s v="['comedy']"/>
    <s v="[]"/>
    <n v="0"/>
    <s v="tt10018436"/>
    <n v="6.4"/>
    <n v="94"/>
    <n v="1.161"/>
    <n v="7.1"/>
  </r>
  <r>
    <s v="ts250872"/>
    <s v="Southern Survival"/>
    <s v="SHOW"/>
    <s v="The BattlBox crew tests out products designed to help people survive dangerous situations, including explosions, natural disasters and intruders."/>
    <x v="60"/>
    <s v="none"/>
    <n v="29"/>
    <s v="['reality']"/>
    <s v="['US']"/>
    <n v="1"/>
    <s v="tt12588286"/>
    <n v="5.2"/>
    <n v="462"/>
    <n v="1.847"/>
    <n v="8.3000000000000007"/>
  </r>
  <r>
    <s v="ts90568"/>
    <s v="Answer for Heaven"/>
    <s v="SHOW"/>
    <s v="A righteous fallen angel must work with a rating-obsessed reporter to investigate crimes as journalists in a highly competitive newsroom._x000a__x000a_(Source: Netflix)"/>
    <x v="59"/>
    <s v="none"/>
    <n v="42"/>
    <s v="['drama', 'comedy', 'crime']"/>
    <s v="['TH']"/>
    <n v="1"/>
    <s v="Unkown"/>
    <n v="6.6"/>
    <n v="2234"/>
    <n v="1.5680000000000001"/>
    <n v="9"/>
  </r>
  <r>
    <s v="tm1036794"/>
    <s v="Wave of Cinema: Filosofi Kopi"/>
    <s v="MOVIE"/>
    <s v="Following all the singers from Filosofi Kopi's soundtracks, this concert talked about coffee and how life changed 'cause of it."/>
    <x v="60"/>
    <s v="none"/>
    <n v="90"/>
    <s v="['documentation', 'music']"/>
    <s v="['ID']"/>
    <n v="0"/>
    <s v="Unkown"/>
    <n v="6.6"/>
    <n v="2234"/>
    <n v="0.90800000000000003"/>
    <n v="6.9"/>
  </r>
  <r>
    <s v="tm676905"/>
    <s v="Hire a Woman"/>
    <s v="MOVIE"/>
    <s v="A young man attends a college reunion with a fake girlfriend in an attempt to make his ex jealous."/>
    <x v="59"/>
    <s v="none"/>
    <n v="109"/>
    <s v="['romance', 'comedy']"/>
    <s v="[]"/>
    <n v="0"/>
    <s v="tt10279104"/>
    <n v="7.1"/>
    <n v="32"/>
    <n v="6.8209999999999997"/>
    <n v="6.9"/>
  </r>
  <r>
    <s v="tm844201"/>
    <s v="Super Monsters Save Christmas"/>
    <s v="MOVIE"/>
    <s v="On Christmas Eve, the Super Monsters get together to make decorations, but end up having to find Santa's missing reindeer in order to save their holiday."/>
    <x v="59"/>
    <s v="G"/>
    <n v="24"/>
    <s v="['family', 'animation', 'fantasy']"/>
    <s v="['US']"/>
    <n v="0"/>
    <s v="tt11193860"/>
    <n v="4.8"/>
    <n v="57"/>
    <n v="2.8650000000000002"/>
    <n v="6"/>
  </r>
  <r>
    <s v="tm833361"/>
    <s v="True: Tricky Treat Day"/>
    <s v="MOVIE"/>
    <s v="It's up to True and her friends to save the day when a hungry Yeti sneaks a forbidden treat and fills the kingdom with Howling Greenies."/>
    <x v="59"/>
    <s v="none"/>
    <n v="23"/>
    <s v="['animation', 'family']"/>
    <s v="[]"/>
    <n v="0"/>
    <s v="tt10927572"/>
    <n v="6.6"/>
    <n v="2234"/>
    <n v="2.3079999999999998"/>
    <n v="7"/>
  </r>
  <r>
    <s v="tm437379"/>
    <s v="I'm Leaving Now"/>
    <s v="MOVIE"/>
    <s v="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â€™t want him to return. They need him to stay in the U.S. and continue to earn."/>
    <x v="59"/>
    <s v="none"/>
    <n v="74"/>
    <s v="['documentation', 'european']"/>
    <s v="['MX', 'US']"/>
    <n v="0"/>
    <s v="tt4384500"/>
    <n v="6.6"/>
    <n v="111"/>
    <n v="1.5169999999999999"/>
    <n v="6"/>
  </r>
  <r>
    <s v="tm847805"/>
    <s v="Ludo"/>
    <s v="MOVIE"/>
    <s v="Ludo is about the butterfly effect and how, despite all the chaos and crowd of the world, all our lives are inextricably connected. From a resurfaced sex tape to a rogue suitcase of money, four wildly different stories overlap at the whims of fate, chance and one eccentric criminal."/>
    <x v="60"/>
    <s v="PG-13"/>
    <n v="150"/>
    <s v="['crime', 'comedy', 'drama', 'action']"/>
    <s v="['IN']"/>
    <n v="0"/>
    <s v="tt7212754"/>
    <n v="7.6"/>
    <n v="37528"/>
    <n v="10.329000000000001"/>
    <n v="7.5"/>
  </r>
  <r>
    <s v="tm814652"/>
    <s v="Mallesham"/>
    <s v="MOVIE"/>
    <s v="The life of Padma Shri winner Chintakindi Mallesham, who invented the ASU machine that processes yarn for sarees mechanically, is being recreated in this biopic."/>
    <x v="59"/>
    <s v="none"/>
    <n v="131"/>
    <s v="['drama']"/>
    <s v="['IN']"/>
    <n v="0"/>
    <s v="tt9742362"/>
    <n v="8.3000000000000007"/>
    <n v="1045"/>
    <n v="1.915"/>
    <n v="7.6"/>
  </r>
  <r>
    <s v="tm920599"/>
    <s v="Super Monsters: The New Class"/>
    <s v="MOVIE"/>
    <s v="A new class of pint-sized preschoolers arrives at Pitchfork Pines, and the Super Monsters take their superpowers to the next level - the Purple Room."/>
    <x v="60"/>
    <s v="none"/>
    <n v="24"/>
    <s v="['animation']"/>
    <s v="['CA']"/>
    <n v="0"/>
    <s v="Unkown"/>
    <n v="6.6"/>
    <n v="2234"/>
    <n v="2.7"/>
    <n v="6.5"/>
  </r>
  <r>
    <s v="tm813938"/>
    <s v="Mike Epps: Only One Mike"/>
    <s v="MOVIE"/>
    <s v="A 2019 stand-up comedy special by comedian Mike Epps, where he tackles sexual misconduct, special education, aging body parts and more."/>
    <x v="59"/>
    <s v="none"/>
    <n v="63"/>
    <s v="['comedy']"/>
    <s v="['US']"/>
    <n v="0"/>
    <s v="tt10376958"/>
    <n v="4.7"/>
    <n v="306"/>
    <n v="2.06"/>
    <n v="6.6"/>
  </r>
  <r>
    <s v="tm461532"/>
    <s v="Kill Me If You Dare"/>
    <s v="MOVIE"/>
    <s v="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
    <x v="59"/>
    <s v="none"/>
    <n v="104"/>
    <s v="['romance', 'comedy']"/>
    <s v="['TR']"/>
    <n v="0"/>
    <s v="tt9749604"/>
    <n v="4.4000000000000004"/>
    <n v="1764"/>
    <n v="3.1019999999999999"/>
    <n v="4.2"/>
  </r>
  <r>
    <s v="tm820338"/>
    <s v="The 9th Precinct"/>
    <s v="MOVIE"/>
    <s v="An idealistic cop joins an underground police unit and battles ghoulish forces threatening the balance between the human and the supernatural realms."/>
    <x v="59"/>
    <s v="none"/>
    <n v="94"/>
    <s v="['crime', 'fantasy', 'thriller', 'drama', 'action']"/>
    <s v="['TW']"/>
    <n v="0"/>
    <s v="tt10871460"/>
    <n v="5.6"/>
    <n v="535"/>
    <n v="14.932"/>
    <n v="6.1"/>
  </r>
  <r>
    <s v="tm844236"/>
    <s v="True: Winter Wishes"/>
    <s v="MOVIE"/>
    <s v="An ice crystal from a frosty realm is freezing everything in the Rainbow Kingdom, its citizens too! Can True save Winter Wishfest -- and her friends?"/>
    <x v="59"/>
    <s v="G"/>
    <n v="45"/>
    <s v="['action', 'family', 'animation']"/>
    <s v="['CA']"/>
    <n v="0"/>
    <s v="Unkown"/>
    <n v="6.6"/>
    <n v="2234"/>
    <n v="3.056"/>
    <n v="6.4"/>
  </r>
  <r>
    <s v="tm822502"/>
    <s v="Whindersson Nunes: Adulto"/>
    <s v="MOVIE"/>
    <s v="Brazilian YouTube sensation Whindersson Nunes revisits his humble beginnings and much more in a series of playful stories and peculiar songs."/>
    <x v="59"/>
    <s v="none"/>
    <n v="68"/>
    <s v="['comedy']"/>
    <s v="['BR']"/>
    <n v="0"/>
    <s v="tt10656112"/>
    <n v="7"/>
    <n v="362"/>
    <n v="4.0759999999999996"/>
    <n v="8"/>
  </r>
  <r>
    <s v="tm989205"/>
    <s v="Ratones Paranoicos: The Band That Rocked Argentina"/>
    <s v="MOVIE"/>
    <s v="The irrepressible Ratones Paranoicos, Argentina's most enduring rock band, are featured in vintage concert and backstage footage as their story's told."/>
    <x v="59"/>
    <s v="none"/>
    <n v="76"/>
    <s v="['documentation', 'music']"/>
    <s v="['AR']"/>
    <n v="0"/>
    <s v="Unkown"/>
    <n v="6.6"/>
    <n v="2234"/>
    <n v="1.2370000000000001"/>
    <n v="6.9"/>
  </r>
  <r>
    <s v="ts218307"/>
    <s v="Styling Hollywood"/>
    <s v="SHOW"/>
    <s v="Stylist and interior designer Jason Bolden and husband Adair Curtis of JSN Studio make the magic happen on the red carpet and at home for A-listers."/>
    <x v="59"/>
    <s v="TV-14"/>
    <n v="36"/>
    <s v="['reality']"/>
    <s v="['US']"/>
    <n v="1"/>
    <s v="tt10715202"/>
    <n v="6.6"/>
    <n v="361"/>
    <n v="1.2889999999999999"/>
    <n v="10"/>
  </r>
  <r>
    <s v="tm839761"/>
    <s v="Kalel, 15"/>
    <s v="MOVIE"/>
    <s v="Surrounded by tensions and secrets, a teenage boy searches for validation and navigates life with a dysfunctional family following an HIV diagnosis."/>
    <x v="59"/>
    <s v="none"/>
    <n v="104"/>
    <s v="['drama']"/>
    <s v="['PH']"/>
    <n v="0"/>
    <s v="tt11530234"/>
    <n v="7.2"/>
    <n v="276"/>
    <n v="2.69"/>
    <n v="9.3000000000000007"/>
  </r>
  <r>
    <s v="tm468651"/>
    <s v="Kandasamys: The Wedding"/>
    <s v="MOVIE"/>
    <s v="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â€™re invited to the wedding!"/>
    <x v="59"/>
    <s v="none"/>
    <n v="98"/>
    <s v="['comedy']"/>
    <s v="['ZA']"/>
    <n v="0"/>
    <s v="tt10217780"/>
    <n v="6"/>
    <n v="232"/>
    <n v="2.2629999999999999"/>
    <n v="8.4"/>
  </r>
  <r>
    <s v="tm834121"/>
    <s v="Birders"/>
    <s v="MOVIE"/>
    <s v="Bird watchers on both sides of the U.S.-Mexico border share their enthusiasm for protecting and preserving some of the world's most beautiful species."/>
    <x v="59"/>
    <s v="none"/>
    <n v="37"/>
    <s v="['documentation']"/>
    <s v="['MX', 'US']"/>
    <n v="0"/>
    <s v="Unkown"/>
    <n v="6.6"/>
    <n v="2234"/>
    <n v="2.7909999999999999"/>
    <n v="6.8"/>
  </r>
  <r>
    <s v="tm474618"/>
    <s v="A Tale of Two Kitchens"/>
    <s v="MOVIE"/>
    <s v="Two countries, two restaurants, one vision. At Gabriela CÃ¡mara's acclaimed Contramar in Mexico City, the welcoming, uniformed waiters are as beloved by diners as the menu featuring fresh, local seafood caught within 24 hours. The entire staff sees themselves as part of an extended family. Meanwhile at Cala in San Francisco, CÃ¡mara hires staff from different backgrounds and cultures, including ex-felons and ex-addicts, who view the work as an important opportunity to grow as individuals. A Tale of Two Kitchens explores the ways in which a restaurant can serve as a place of both dignity and community."/>
    <x v="59"/>
    <s v="none"/>
    <n v="29"/>
    <s v="['documentation']"/>
    <s v="['MX', 'US']"/>
    <n v="0"/>
    <s v="tt10243660"/>
    <n v="6.5"/>
    <n v="145"/>
    <n v="2.5110000000000001"/>
    <n v="6.6"/>
  </r>
  <r>
    <s v="tm474496"/>
    <s v="Mujeres arriba"/>
    <s v="MOVIE"/>
    <s v="Three friends seek a more entertaining and fiery sex-life with their partners."/>
    <x v="60"/>
    <s v="none"/>
    <n v="100"/>
    <s v="['comedy', 'romance']"/>
    <s v="['CL']"/>
    <n v="0"/>
    <s v="tt10349240"/>
    <n v="3.8"/>
    <n v="471"/>
    <n v="5.9450000000000003"/>
    <n v="7.5"/>
  </r>
  <r>
    <s v="tm677904"/>
    <s v="2 Weeks in Lagos"/>
    <s v="MOVIE"/>
    <s v="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
    <x v="59"/>
    <s v="none"/>
    <n v="107"/>
    <s v="['romance', 'drama', 'comedy']"/>
    <s v="['NG']"/>
    <n v="0"/>
    <s v="tt10241024"/>
    <n v="6.5"/>
    <n v="36"/>
    <n v="1.2230000000000001"/>
    <n v="6.9"/>
  </r>
  <r>
    <s v="tm476708"/>
    <s v="Kids on the Block"/>
    <s v="MOVIE"/>
    <s v="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
    <x v="59"/>
    <s v="none"/>
    <n v="103"/>
    <s v="['comedy', 'family']"/>
    <s v="['TR']"/>
    <n v="0"/>
    <s v="tt9533342"/>
    <n v="5.6"/>
    <n v="361"/>
    <n v="2.383"/>
    <n v="5"/>
  </r>
  <r>
    <s v="tm822210"/>
    <s v="Eggnoid: Love &amp; Time Portal"/>
    <s v="MOVIE"/>
    <s v="Eggnoid is a human who comes out from Eggnoid eggs. He's been assigned to look after and be a friend when a human feels lonely."/>
    <x v="59"/>
    <s v="none"/>
    <n v="102"/>
    <s v="['romance', 'scifi', 'drama', 'fantasy']"/>
    <s v="[]"/>
    <n v="0"/>
    <s v="tt10640262"/>
    <n v="6.1"/>
    <n v="86"/>
    <n v="6.8209999999999997"/>
    <n v="6.9"/>
  </r>
  <r>
    <s v="tm949905"/>
    <s v="Asura Guru"/>
    <s v="MOVIE"/>
    <s v="Shakti, who becomes obsessed with money from childhood, goes on to become a tech-savvy thief. However, he becomes a changed man due to certain circumstances when cops nab him."/>
    <x v="60"/>
    <s v="none"/>
    <n v="120"/>
    <s v="['action', 'crime', 'thriller']"/>
    <s v="['IN']"/>
    <n v="0"/>
    <s v="tt8011344"/>
    <n v="3.2"/>
    <n v="322"/>
    <n v="6.8209999999999997"/>
    <n v="6.9"/>
  </r>
  <r>
    <s v="ts223121"/>
    <s v="Bangkok Buddies"/>
    <s v="SHOW"/>
    <s v="Living under the same roof, a group of unabashed friends wrestle with everyday issues from financial woes and shared quarters to romantic misfires."/>
    <x v="59"/>
    <s v="TV-MA"/>
    <n v="40"/>
    <s v="['drama', 'comedy']"/>
    <s v="['TH']"/>
    <n v="1"/>
    <s v="tt11513508"/>
    <n v="6.8"/>
    <n v="17"/>
    <n v="3.2370000000000001"/>
    <n v="10"/>
  </r>
  <r>
    <s v="tm477403"/>
    <s v="Kaake Da Viyah"/>
    <s v="MOVIE"/>
    <s v="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
    <x v="59"/>
    <s v="none"/>
    <n v="133"/>
    <s v="['comedy', 'romance']"/>
    <s v="['IN']"/>
    <n v="0"/>
    <s v="tt8852408"/>
    <n v="5.0999999999999996"/>
    <n v="74"/>
    <n v="0.999"/>
    <n v="6"/>
  </r>
  <r>
    <s v="tm935941"/>
    <s v="Horrid Henry's Gross Day Out"/>
    <s v="MOVIE"/>
    <s v="Worlds collide when Henry makes plans to spend Saturday on the sofa watching a &quot;Gross Class Zero&quot; marathon Ã¢â‚¬â€ and his favorite characters come to life!"/>
    <x v="60"/>
    <s v="none"/>
    <n v="61"/>
    <s v="['family', 'animation', 'action', 'comedy']"/>
    <s v="['GB']"/>
    <n v="0"/>
    <s v="tt13034096"/>
    <n v="5.9"/>
    <n v="47"/>
    <n v="2.448"/>
    <n v="1"/>
  </r>
  <r>
    <s v="tm863514"/>
    <s v="House Arrest"/>
    <s v="MOVIE"/>
    <s v="A world-weary man's self-imposed home confinement becomes a comedy of errors with the simultaneous arrivals of a peculiar package and a curious journalist."/>
    <x v="59"/>
    <s v="none"/>
    <n v="104"/>
    <s v="['comedy']"/>
    <s v="['IN']"/>
    <n v="0"/>
    <s v="tt11163028"/>
    <n v="5.5"/>
    <n v="1655"/>
    <n v="3.1760000000000002"/>
    <n v="6.4"/>
  </r>
  <r>
    <s v="tm922943"/>
    <s v="Beyond the Boundary: ICC Women's T20 World Cup Australia 2020"/>
    <s v="MOVIE"/>
    <s v="The ICC Women's T20 World Cup 2020 was a landmark event in the history of cricket and all women's sport. The ICC partnered with Netflix to capture the action, excitement and emotion of the event in a documentary."/>
    <x v="60"/>
    <s v="none"/>
    <n v="59"/>
    <s v="['documentation', 'sport']"/>
    <s v="['AU']"/>
    <n v="0"/>
    <s v="tt15929232"/>
    <n v="6"/>
    <n v="6"/>
    <n v="0.67"/>
    <n v="6.9"/>
  </r>
  <r>
    <s v="tm439365"/>
    <s v="Bombairiya"/>
    <s v="MOVIE"/>
    <s v="It follows the story of Meghna, who gets embroiled in a series of events after her phone gets stolen."/>
    <x v="59"/>
    <s v="none"/>
    <n v="108"/>
    <s v="['drama', 'crime', 'comedy']"/>
    <s v="['IN']"/>
    <n v="0"/>
    <s v="tt4971258"/>
    <n v="4.5"/>
    <n v="423"/>
    <n v="2.423"/>
    <n v="7.5"/>
  </r>
  <r>
    <s v="tm927926"/>
    <s v="Dad Wanted"/>
    <s v="MOVIE"/>
    <s v="What does a thrill-seeker tween girl do when her mom forbids her to enter a BMX race? Cast an actor with nothing to lose to play her approving dad."/>
    <x v="60"/>
    <s v="none"/>
    <n v="102"/>
    <s v="['drama', 'family', 'comedy']"/>
    <s v="['MX']"/>
    <n v="0"/>
    <s v="tt12721188"/>
    <n v="5.7"/>
    <n v="1075"/>
    <n v="8.3539999999999992"/>
    <n v="7.6"/>
  </r>
  <r>
    <s v="tm944561"/>
    <s v="Rooting for Roona"/>
    <s v="MOVIE"/>
    <s v="In rural India, a child with hydrocephalus gets a chance at life-changing surgery after her photos go viral. This documentary charts her journey."/>
    <x v="60"/>
    <s v="none"/>
    <n v="40"/>
    <s v="['documentation']"/>
    <s v="['IN']"/>
    <n v="0"/>
    <s v="Unkown"/>
    <n v="6.6"/>
    <n v="2234"/>
    <n v="4.306"/>
    <n v="7.4"/>
  </r>
  <r>
    <s v="tm818499"/>
    <s v="Revenge of the Pontianak"/>
    <s v="MOVIE"/>
    <s v="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
    <x v="59"/>
    <s v="none"/>
    <n v="92"/>
    <s v="['horror', 'romance']"/>
    <s v="['SG', 'MY']"/>
    <n v="0"/>
    <s v="tt9113332"/>
    <n v="5.3"/>
    <n v="273"/>
    <n v="4.274"/>
    <n v="5.2"/>
  </r>
  <r>
    <s v="tm476922"/>
    <s v="Wanted - Matloubin"/>
    <s v="MOVIE"/>
    <s v="Wanted is a very human comedy about four old people who run away from a nursing home in the name of love and solidarity."/>
    <x v="59"/>
    <s v="none"/>
    <n v="90"/>
    <s v="['comedy', 'drama']"/>
    <s v="['LB']"/>
    <n v="0"/>
    <s v="tt9194246"/>
    <n v="4.5"/>
    <n v="615"/>
    <n v="6.8209999999999997"/>
    <n v="6.9"/>
  </r>
  <r>
    <s v="tm822272"/>
    <s v="Love for Sale 2"/>
    <s v="MOVIE"/>
    <s v="Tired of matchmaking by his mother, Ican brings a woman from a dating application and introduces her to Ros. Their family relations are warmed thanks to Arini and Ican starts to like her."/>
    <x v="59"/>
    <s v="none"/>
    <n v="92"/>
    <s v="['drama', 'romance']"/>
    <s v="['ID']"/>
    <n v="0"/>
    <s v="tt10643938"/>
    <n v="7"/>
    <n v="558"/>
    <n v="2.6259999999999999"/>
    <n v="7.1"/>
  </r>
  <r>
    <s v="tm466854"/>
    <s v="Uriyadi 2"/>
    <s v="MOVIE"/>
    <s v="A young man struggles for justice for the victims who are affected by the chemical plant leakage which lead to many deaths in the village."/>
    <x v="59"/>
    <s v="G"/>
    <n v="119"/>
    <s v="['action', 'thriller']"/>
    <s v="['IN']"/>
    <n v="0"/>
    <s v="tt10121762"/>
    <n v="7.1"/>
    <n v="888"/>
    <n v="2.8029999999999999"/>
    <n v="6.9"/>
  </r>
  <r>
    <s v="tm940835"/>
    <s v="Chhota Bheem Ka Roosi Romanch"/>
    <s v="MOVIE"/>
    <s v="Prof Dhoomketuâ€™s crude transportation machine transports the kids to Ivano village in Russia, where they come across an evil magician Kazimir. They fight him to rescue Sofia and her father Czar Fedor."/>
    <x v="59"/>
    <s v="G"/>
    <n v="62"/>
    <s v="['animation']"/>
    <s v="[]"/>
    <n v="0"/>
    <s v="Unkown"/>
    <n v="6.6"/>
    <n v="2234"/>
    <n v="0.61899999999999999"/>
    <n v="6.9"/>
  </r>
  <r>
    <s v="tm845594"/>
    <s v="Irandam Ulagaporin Kadaisi Gundu"/>
    <s v="MOVIE"/>
    <s v="A hardworking lorry driver who works at an old paper mart learns about the presence of a bomb and does everything he can to stop it from exploding."/>
    <x v="59"/>
    <s v="none"/>
    <n v="141"/>
    <s v="['drama', 'thriller']"/>
    <s v="['IN']"/>
    <n v="0"/>
    <s v="tt10996896"/>
    <n v="7.2"/>
    <n v="970"/>
    <n v="1.87"/>
    <n v="6.2"/>
  </r>
  <r>
    <s v="tm1088545"/>
    <s v="Unroyal"/>
    <s v="MOVIE"/>
    <s v="When a rude and arrogant princess finds herself relying on a gatekeeper after a terrible accident, it may be enough to make her change her ways."/>
    <x v="60"/>
    <s v="none"/>
    <n v="97"/>
    <s v="['drama', 'comedy', 'romance']"/>
    <s v="['NG']"/>
    <n v="0"/>
    <s v="tt15526612"/>
    <n v="6.6"/>
    <n v="2234"/>
    <n v="0.98099999999999998"/>
    <n v="6.9"/>
  </r>
  <r>
    <s v="tm530822"/>
    <s v="Carlos Almaraz: Playing with Fire"/>
    <s v="MOVIE"/>
    <s v="Explore the life of Carlos Almaraz, a Chicano activist, sexual outlaw, and visionary painter of some of the most unforgettable images of Southern California."/>
    <x v="59"/>
    <s v="none"/>
    <n v="82"/>
    <s v="['documentation']"/>
    <s v="['US']"/>
    <n v="0"/>
    <s v="tt6335714"/>
    <n v="7.5"/>
    <n v="62"/>
    <n v="0.89600000000000002"/>
    <n v="7"/>
  </r>
  <r>
    <s v="tm463217"/>
    <s v="Hamid"/>
    <s v="MOVIE"/>
    <s v="Eight year-old Hamid learns that 786 is God's number and decides to try and reach out to God, by dialing this number. He wants to talk to his father, who his mother tells him has gone to Allah. One fine day the phone call is answered."/>
    <x v="59"/>
    <s v="none"/>
    <n v="108"/>
    <s v="['drama']"/>
    <s v="['IN']"/>
    <n v="0"/>
    <s v="tt7527082"/>
    <n v="7.7"/>
    <n v="1211"/>
    <n v="1.5780000000000001"/>
    <n v="7"/>
  </r>
  <r>
    <s v="tm467116"/>
    <s v="Life Overtakes Me"/>
    <s v="MOVIE"/>
    <s v="Hundreds of refugee children in Sweden, who have fled with their families from extreme trauma, have become afflicted with 'uppgivenhetssyndrom,' or Resignation Syndrome. Facing deportation, they withdraw from the world into a coma-like state, as if frozen, for months, or even years."/>
    <x v="59"/>
    <s v="none"/>
    <n v="39"/>
    <s v="['documentation']"/>
    <s v="['SE', 'US']"/>
    <n v="0"/>
    <s v="tt9204606"/>
    <n v="5"/>
    <n v="45"/>
    <n v="8.0869999999999997"/>
    <n v="6.4"/>
  </r>
  <r>
    <s v="tm879556"/>
    <s v="David A. Arnold Fat Ballerina"/>
    <s v="MOVIE"/>
    <s v="Stand up comedy special featuring David A. Arnold."/>
    <x v="60"/>
    <s v="none"/>
    <n v="60"/>
    <s v="['comedy']"/>
    <s v="['US']"/>
    <n v="0"/>
    <s v="tt11916980"/>
    <n v="7.3"/>
    <n v="75"/>
    <n v="1.859"/>
    <n v="4.7"/>
  </r>
  <r>
    <s v="tm838022"/>
    <s v="Upstarts"/>
    <s v="MOVIE"/>
    <s v="Hoping to do good while making millions, three college graduates create a startup. But as business begins to flourish, their own bond starts to fray."/>
    <x v="59"/>
    <s v="none"/>
    <n v="112"/>
    <s v="['drama']"/>
    <s v="['IN']"/>
    <n v="0"/>
    <s v="tt11066130"/>
    <n v="6.7"/>
    <n v="869"/>
    <n v="1.86"/>
    <n v="7.1"/>
  </r>
  <r>
    <s v="tm468811"/>
    <s v="Mehandi Circus"/>
    <s v="MOVIE"/>
    <s v="A music shop owner falls in love with a girl from a circus troupe that visits his village, but caste and class stand in the way."/>
    <x v="59"/>
    <s v="none"/>
    <n v="135"/>
    <s v="['drama']"/>
    <s v="['IN']"/>
    <n v="0"/>
    <s v="tt9665400"/>
    <n v="7.3"/>
    <n v="557"/>
    <n v="2.9670000000000001"/>
    <n v="6.1"/>
  </r>
  <r>
    <s v="tm812593"/>
    <s v="Feo pero Sabroso"/>
    <s v="MOVIE"/>
    <s v="When an unattractive man gets engaged to a beautiful woman, their families oppose the union and the priest set to perform the ceremony is kidnapped."/>
    <x v="59"/>
    <s v="none"/>
    <n v="90"/>
    <s v="['comedy']"/>
    <s v="['CO']"/>
    <n v="0"/>
    <s v="tt10432682"/>
    <n v="4.3"/>
    <n v="173"/>
    <n v="8.0169999999999995"/>
    <n v="6.9"/>
  </r>
  <r>
    <s v="tm814953"/>
    <s v="This Earth of Mankind"/>
    <s v="MOVIE"/>
    <s v="A Javanese royal and half-Dutch woman fall in love as Indonesia rises to independence from colonial rule."/>
    <x v="59"/>
    <s v="none"/>
    <n v="181"/>
    <s v="['drama', 'history']"/>
    <s v="['ID']"/>
    <n v="0"/>
    <s v="tt10540024"/>
    <n v="6.8"/>
    <n v="747"/>
    <n v="2.3460000000000001"/>
    <n v="7.3"/>
  </r>
  <r>
    <s v="tm853091"/>
    <s v="The American Game"/>
    <s v="MOVIE"/>
    <s v="In a mold of romantic comedy, a young man and girl struggle with many material and social difficulties in trying to conclude their marriage, and unexpectedly, the owner of the company they work for offers an alluring offer that helps them solve all their problems, but he will put their love to the test."/>
    <x v="59"/>
    <s v="none"/>
    <n v="92"/>
    <s v="['comedy']"/>
    <s v="['EG']"/>
    <n v="0"/>
    <s v="Unkown"/>
    <n v="6.6"/>
    <n v="2234"/>
    <n v="1.7729999999999999"/>
    <n v="5"/>
  </r>
  <r>
    <s v="tm467955"/>
    <s v="Francesco De Carlo: Cose di Questo Mondo"/>
    <s v="MOVIE"/>
    <s v="Taking to the stage in Milan, Francesco de Carlo opens up about bad habits, religion, politics and what he's learned from travelling the world."/>
    <x v="59"/>
    <s v="none"/>
    <n v="61"/>
    <s v="['comedy']"/>
    <s v="[]"/>
    <n v="0"/>
    <s v="tt10087952"/>
    <n v="6.3"/>
    <n v="111"/>
    <n v="2.359"/>
    <n v="6.8"/>
  </r>
  <r>
    <s v="tm846354"/>
    <s v="#FriendButMarried 2"/>
    <s v="MOVIE"/>
    <s v="As Ayu and Ditto finally transition from best friends to newlyweds, a quick pregnancy creates uncertainty for the future of their young marriage."/>
    <x v="60"/>
    <s v="none"/>
    <n v="104"/>
    <s v="['drama', 'comedy', 'romance']"/>
    <s v="['ID']"/>
    <n v="0"/>
    <s v="tt11640412"/>
    <n v="6.9"/>
    <n v="311"/>
    <n v="2.0630000000000002"/>
    <n v="7.5"/>
  </r>
  <r>
    <s v="tm953122"/>
    <s v="Elf Pets: Santa's Reindeer Rescue"/>
    <s v="MOVIE"/>
    <s v="It's almost Christmas and Santa's test flights have run into trouble. Can The Elf on the Shelf, a crew of adorable Elf Pets Reindeer and Santa's gang of trusted Scout Elf friends help him find the answer before it's too late? Join Santa's cast of whimsical characters in this animated Christmas Special full of toe-tapping humor and heart, as they work together to save the holiday season and discover the power of love."/>
    <x v="60"/>
    <s v="none"/>
    <n v="26"/>
    <s v="['animation']"/>
    <s v="[]"/>
    <n v="0"/>
    <s v="Unkown"/>
    <n v="6.6"/>
    <n v="2234"/>
    <n v="1.028"/>
    <n v="5"/>
  </r>
  <r>
    <s v="tm373655"/>
    <s v="Sarvam Thaala Mayam"/>
    <s v="MOVIE"/>
    <s v="Peter who tries to find his place in the world of classical Indian music embarks on a journey that helps him evolve personally, spiritually and musically."/>
    <x v="59"/>
    <s v="PG"/>
    <n v="133"/>
    <s v="['drama', 'music']"/>
    <s v="['IN']"/>
    <n v="0"/>
    <s v="tt8319768"/>
    <n v="7.6"/>
    <n v="1231"/>
    <n v="2.903"/>
    <n v="7.2"/>
  </r>
  <r>
    <s v="tm896976"/>
    <s v="True: Rainbow Rescue"/>
    <s v="MOVIE"/>
    <s v="No description"/>
    <x v="60"/>
    <s v="none"/>
    <n v="23"/>
    <s v="['animation']"/>
    <s v="['US']"/>
    <n v="0"/>
    <s v="Unkown"/>
    <n v="6.6"/>
    <n v="2234"/>
    <n v="2.41"/>
    <n v="10"/>
  </r>
  <r>
    <s v="tm981956"/>
    <s v="Spirit Riding Free: Ride Along Adventure"/>
    <s v="MOVIE"/>
    <s v="Join Lucky and her friends on an interactive mission to save Maricelaâ€™s beloved mare from greedy horse thieves who've taken her captive with a wild herd."/>
    <x v="60"/>
    <s v="none"/>
    <n v="22"/>
    <s v="['animation', 'comedy', 'action', 'family', 'western', 'drama']"/>
    <s v="['US']"/>
    <n v="0"/>
    <s v="tt13453940"/>
    <n v="6.1"/>
    <n v="61"/>
    <n v="1.52"/>
    <n v="8.6999999999999993"/>
  </r>
  <r>
    <s v="tm842869"/>
    <s v="Fadily Camara: La plus drÃ´le de tes copines"/>
    <s v="MOVIE"/>
    <s v="Irrepressible French comedian Fadily Camara weaves jokes, vivid characters and physical comedy into a lively stand-up show at La Cigale in Paris."/>
    <x v="59"/>
    <s v="none"/>
    <n v="54"/>
    <s v="['comedy']"/>
    <s v="['FR']"/>
    <n v="0"/>
    <s v="tt11168150"/>
    <n v="5.7"/>
    <n v="50"/>
    <n v="2.2000000000000002"/>
    <n v="6.3"/>
  </r>
  <r>
    <s v="tm918894"/>
    <s v="Anelka: Misunderstood"/>
    <s v="MOVIE"/>
    <s v="Bad boy or football genius? Famed French footballer Nicolas Anelka's controversial legacy is examined in an unflinching documentary."/>
    <x v="60"/>
    <s v="none"/>
    <n v="94"/>
    <s v="['documentation', 'sport']"/>
    <s v="['FR']"/>
    <n v="0"/>
    <s v="tt12724622"/>
    <n v="6.4"/>
    <n v="3174"/>
    <n v="7.0709999999999997"/>
    <n v="6.5"/>
  </r>
  <r>
    <s v="tm823848"/>
    <s v="Mohamed Hussein"/>
    <s v="MOVIE"/>
    <s v="Mohamed Hussein, a chauffeur at a 5-star hotel, is accused by the police of murdering a famous painter who had just arrived from Paris and was staying at the hotel where he works, since he was the last person to come in contact with him. Before his death, the painter sketches a grand painting on Mohamed's back which draws the attention of a mob who are now after his &quot;back-painting&quot;."/>
    <x v="59"/>
    <s v="none"/>
    <n v="96"/>
    <s v="['comedy']"/>
    <s v="['EG']"/>
    <n v="0"/>
    <s v="Unkown"/>
    <n v="6.6"/>
    <n v="2234"/>
    <n v="1.9059999999999999"/>
    <n v="7.2"/>
  </r>
  <r>
    <s v="tm831125"/>
    <s v="American Factory: A Conversation with the Obamas"/>
    <s v="MOVIE"/>
    <s v="Barack and Michelle Obama talk with the directors of the documentary American Factory about the importance of storytelling and the impact of their film."/>
    <x v="59"/>
    <s v="none"/>
    <n v="10"/>
    <s v="['documentation']"/>
    <s v="['US']"/>
    <n v="0"/>
    <s v="Unkown"/>
    <n v="6.6"/>
    <n v="2234"/>
    <n v="2.3439999999999999"/>
    <n v="5.5"/>
  </r>
  <r>
    <s v="tm843222"/>
    <s v="Cultivating the Seas: History and Future of the Full-Cycle Cultured Kindai Tuna"/>
    <s v="MOVIE"/>
    <s v="An in-depth look at the full-cycle breeding program for bluefin Kindai tuna pioneered by Kinki Universityâ€™s Aqua Culture Research Institute."/>
    <x v="59"/>
    <s v="none"/>
    <n v="45"/>
    <s v="['documentation']"/>
    <s v="['JP']"/>
    <n v="0"/>
    <s v="Unkown"/>
    <n v="6.6"/>
    <n v="2234"/>
    <n v="0.72"/>
    <n v="6"/>
  </r>
  <r>
    <s v="tm675214"/>
    <s v="Mokalik (Mechanic)"/>
    <s v="MOVIE"/>
    <s v="'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
    <x v="59"/>
    <s v="none"/>
    <n v="100"/>
    <s v="['comedy', 'drama']"/>
    <s v="['NG']"/>
    <n v="0"/>
    <s v="tt10327136"/>
    <n v="6.2"/>
    <n v="151"/>
    <n v="1.325"/>
    <n v="5.3"/>
  </r>
  <r>
    <s v="tm852775"/>
    <s v="Amit Tandon: Family Tandoncies"/>
    <s v="MOVIE"/>
    <s v="From the death of romance in marriage to the injustices of modern-day parenting, Amit Tandon shares wisdom and wisecracks as a battle-scarred family guy."/>
    <x v="60"/>
    <s v="none"/>
    <n v="72"/>
    <s v="['comedy']"/>
    <s v="['IN']"/>
    <n v="0"/>
    <s v="tt11262978"/>
    <n v="7.1"/>
    <n v="255"/>
    <n v="1.3879999999999999"/>
    <n v="6.7"/>
  </r>
  <r>
    <s v="tm822167"/>
    <s v="The Panti Sisters"/>
    <s v="MOVIE"/>
    <s v="Three gay sons are called back by their estranged and terminally-ill father and given an offer they can't refuse: a P300 million inheritance in exchange for each of them giving him a grandchild."/>
    <x v="59"/>
    <s v="PG-13"/>
    <n v="108"/>
    <s v="['comedy', 'drama', 'romance']"/>
    <s v="['PH']"/>
    <n v="0"/>
    <s v="tt10637682"/>
    <n v="5.5"/>
    <n v="272"/>
    <n v="3.7410000000000001"/>
    <n v="4.5999999999999996"/>
  </r>
  <r>
    <s v="tm461427"/>
    <d v="2026-08-15T00:00:00"/>
    <s v="MOVIE"/>
    <s v="On India's Independence Day, a zany mishap in a Mumbai chawl disrupts a young love story while compelling the residents to unite in aid of a little boy."/>
    <x v="59"/>
    <s v="none"/>
    <n v="124"/>
    <s v="['romance', 'drama']"/>
    <s v="['IN']"/>
    <n v="0"/>
    <s v="tt9817300"/>
    <n v="5.7"/>
    <n v="273"/>
    <n v="2.5590000000000002"/>
    <n v="7"/>
  </r>
  <r>
    <s v="tm464212"/>
    <s v="Antoine Griezmann: The Making of a Legend"/>
    <s v="MOVIE"/>
    <s v="With heart and determination, Antoine Griezmann overcame his small stature to become one of the world's top soccer players and a World Cup champion."/>
    <x v="59"/>
    <s v="none"/>
    <n v="60"/>
    <s v="['documentation', 'sport']"/>
    <s v="['FR']"/>
    <n v="0"/>
    <s v="tt9817308"/>
    <n v="6.5"/>
    <n v="1157"/>
    <n v="5.3620000000000001"/>
    <n v="7.1"/>
  </r>
  <r>
    <s v="tm1041549"/>
    <s v="Dear Affy"/>
    <s v="MOVIE"/>
    <s v="An engaged couple hit a number of speed bumps on their road to matrimony including major career complications and questions of fidelity."/>
    <x v="60"/>
    <s v="none"/>
    <n v="126"/>
    <s v="['romance', 'comedy']"/>
    <s v="['NG']"/>
    <n v="0"/>
    <s v="tt14928724"/>
    <n v="5.2"/>
    <n v="5"/>
    <n v="0.93899999999999995"/>
    <n v="6.9"/>
  </r>
  <r>
    <s v="tm471802"/>
    <s v="Sur Sapata"/>
    <s v="MOVIE"/>
    <s v="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
    <x v="59"/>
    <s v="none"/>
    <n v="128"/>
    <s v="['comedy', 'drama', 'sport']"/>
    <s v="['IN']"/>
    <n v="0"/>
    <s v="tt5338082"/>
    <n v="7.3"/>
    <n v="45"/>
    <n v="1.2949999999999999"/>
    <n v="8.5"/>
  </r>
  <r>
    <s v="tm837802"/>
    <s v="Luccas Neto in: Children's Day"/>
    <s v="MOVIE"/>
    <s v="Luccas Neto is planning a big Children's Day celebration at a school but an unexpected threat puts the party and his friends at risk."/>
    <x v="59"/>
    <s v="none"/>
    <n v="81"/>
    <s v="['comedy', 'family']"/>
    <s v="['BR']"/>
    <n v="0"/>
    <s v="tt14706754"/>
    <n v="2.5"/>
    <n v="12"/>
    <n v="2.23"/>
    <n v="8.5"/>
  </r>
  <r>
    <s v="tm849871"/>
    <s v="Death Can Wait"/>
    <s v="MOVIE"/>
    <s v="Juan Pablo, upon learning that he was going to die, decided to steal from the mafia and spend every penny in Europe with Javier, his only friend. Thus, these humble employees embark on a costly and fun journey, with the complicity of Monica, their co-worker."/>
    <x v="60"/>
    <s v="none"/>
    <n v="91"/>
    <s v="['comedy']"/>
    <s v="['CO']"/>
    <n v="0"/>
    <s v="tt12263440"/>
    <n v="4.5999999999999996"/>
    <n v="105"/>
    <n v="4.1150000000000002"/>
    <n v="6.2"/>
  </r>
  <r>
    <s v="tm825934"/>
    <s v="Super Monsters Back to School"/>
    <s v="MOVIE"/>
    <s v="Lobo's cousin Vida moves to town, Lobo shows her his favorite places around town, and the next day Vida has her first day of school."/>
    <x v="59"/>
    <s v="none"/>
    <n v="23"/>
    <s v="['animation']"/>
    <s v="['US', 'CA']"/>
    <n v="0"/>
    <s v="tt10687588"/>
    <n v="6.2"/>
    <n v="29"/>
    <n v="2.472"/>
    <n v="6.3"/>
  </r>
  <r>
    <s v="tm866495"/>
    <s v="Love Like the Falling Rain"/>
    <s v="MOVIE"/>
    <s v="Fearing rejection, a young man struggles to declare his feelings for his best friend, who soon falls for another man â€” until a fateful incident."/>
    <x v="60"/>
    <s v="none"/>
    <n v="86"/>
    <s v="['drama', 'romance', 'fantasy']"/>
    <s v="['ID']"/>
    <n v="0"/>
    <s v="tt12217814"/>
    <n v="4.7"/>
    <n v="205"/>
    <n v="3.6389999999999998"/>
    <n v="6.2"/>
  </r>
  <r>
    <s v="tm813423"/>
    <s v="Marjoun and the Flying Headscarf"/>
    <s v="MOVIE"/>
    <s v="A teenager in Arkansas searches for identity in the headscarf and a motorcycle in the aftermath of her father's imprisonment. Set in 2006, the film explores the results of Arab and Muslim Americans being increasingly detained for &quot;guilt by association&quot;.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
    <x v="59"/>
    <s v="none"/>
    <n v="84"/>
    <s v="['drama']"/>
    <s v="['LB', 'US', 'NL', 'CA']"/>
    <n v="0"/>
    <s v="tt10399342"/>
    <n v="6.8"/>
    <n v="42"/>
    <n v="1.61"/>
    <n v="6.9"/>
  </r>
  <r>
    <s v="tm922407"/>
    <s v="Kilometers and Kilometers"/>
    <s v="MOVIE"/>
    <s v="When a debt-ridden man reluctantly agrees to drive an American tourist around India, their stark differences lead to bickeringâ€¦ and unexpected bonding."/>
    <x v="60"/>
    <s v="none"/>
    <n v="129"/>
    <s v="['action', 'drama', 'comedy']"/>
    <s v="['IN']"/>
    <n v="0"/>
    <s v="tt7268736"/>
    <n v="6.3"/>
    <n v="1592"/>
    <n v="2.4529999999999998"/>
    <n v="5.6"/>
  </r>
  <r>
    <s v="tm461726"/>
    <s v="Ghosts of Sugar Land"/>
    <s v="MOVIE"/>
    <s v="Shocked when their friend embraces extremism, a group of Muslim Americans in Texas recount their time with him and theories about his fate."/>
    <x v="59"/>
    <s v="none"/>
    <n v="21"/>
    <s v="['documentation']"/>
    <s v="['US']"/>
    <n v="0"/>
    <s v="Unkown"/>
    <n v="6.6"/>
    <n v="2234"/>
    <n v="3.3490000000000002"/>
    <n v="5.8"/>
  </r>
  <r>
    <s v="tm843345"/>
    <s v="Pinkfong &amp; Baby Shark's Space Adventure"/>
    <s v="MOVIE"/>
    <s v="Follow PinkFong and Baby Sharkâ€™s space journey as they visit mysterious planets to help find the special star for PinkFong!"/>
    <x v="59"/>
    <s v="none"/>
    <n v="66"/>
    <s v="['animation', 'family', 'music', 'fantasy']"/>
    <s v="['KR', 'US']"/>
    <n v="0"/>
    <s v="tt13836494"/>
    <n v="5.0999999999999996"/>
    <n v="74"/>
    <n v="3.1930000000000001"/>
    <n v="4"/>
  </r>
  <r>
    <s v="tm901961"/>
    <s v="One Take"/>
    <s v="MOVIE"/>
    <s v="Members of Thai girl group BNK48 share the ups and downs of preparing for the 6th Single Senbatsu General Election."/>
    <x v="60"/>
    <s v="none"/>
    <n v="85"/>
    <s v="['documentation', 'music', 'drama']"/>
    <s v="['DE']"/>
    <n v="0"/>
    <s v="tt12401232"/>
    <n v="5.9"/>
    <n v="52"/>
    <n v="0.6"/>
    <n v="6.9"/>
  </r>
  <r>
    <s v="tm483103"/>
    <s v="Ali &amp; Alia"/>
    <s v="MOVIE"/>
    <s v="Ali and Alia are childhood neighbors that fell in love with each other, but bigger events occur in their lives which gets them separated. Ali seeks to maintain Alia's heart even if it is through substance abuse."/>
    <x v="59"/>
    <s v="PG-13"/>
    <n v="105"/>
    <s v="['drama', 'romance']"/>
    <s v="['EG']"/>
    <n v="0"/>
    <s v="tt9859758"/>
    <n v="5"/>
    <n v="33"/>
    <n v="0.60399999999999998"/>
    <n v="6.9"/>
  </r>
  <r>
    <s v="tm898285"/>
    <s v="Love and Fury"/>
    <s v="MOVIE"/>
    <s v="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
    <x v="60"/>
    <s v="none"/>
    <n v="93"/>
    <s v="['documentation']"/>
    <s v="[]"/>
    <n v="0"/>
    <s v="tt11960940"/>
    <n v="6.6"/>
    <n v="28"/>
    <n v="0.86499999999999999"/>
    <n v="6.9"/>
  </r>
  <r>
    <s v="tm924556"/>
    <s v="Maniyarayile Ashokan"/>
    <s v="MOVIE"/>
    <s v="When his unlucky horoscope doesn't bode well for his future wife, an earnest bachelor goes to surprising lengths to get the family he's always wanted. Will the stars align?"/>
    <x v="60"/>
    <s v="none"/>
    <n v="110"/>
    <s v="['drama', 'comedy', 'romance']"/>
    <s v="['IN']"/>
    <n v="0"/>
    <s v="tt11060730"/>
    <n v="4.7"/>
    <n v="1261"/>
    <n v="2.5339999999999998"/>
    <n v="3.6"/>
  </r>
  <r>
    <s v="tm976168"/>
    <s v="Gone"/>
    <s v="MOVIE"/>
    <s v="Alex and Thomas Bradburry experience a series of strange events when they install a monitor in Olivia's room."/>
    <x v="60"/>
    <s v="none"/>
    <n v="15"/>
    <s v="['horror', 'drama']"/>
    <s v="['AU']"/>
    <n v="0"/>
    <s v="tt15140954"/>
    <n v="7.4"/>
    <n v="19"/>
    <n v="0.6"/>
    <n v="6.9"/>
  </r>
  <r>
    <s v="tm1073424"/>
    <s v="Motu Patlu the Superheroes â€“ Super Villains from Mars"/>
    <s v="MOVIE"/>
    <s v="Friends Motu and Patlu must save the world from three space thieves, but the job gets much harder when a cosmic collision gives the enemies superpowers!"/>
    <x v="59"/>
    <s v="G"/>
    <n v="79"/>
    <s v="['animation', 'action', 'comedy']"/>
    <s v="[]"/>
    <n v="0"/>
    <s v="tt20866760"/>
    <n v="6.6"/>
    <n v="2234"/>
    <n v="0.89"/>
    <n v="10"/>
  </r>
  <r>
    <s v="tm451269"/>
    <s v="Born Beautiful"/>
    <s v="MOVIE"/>
    <s v="After her best friend dies, Barbs starts a new life as a straight man named Bobby, which leads her to Trisha's ex-boyfriend Michaelangelo, to her own ex-boyfriend Greg and to a woman claiming she is pregnant with Barbs' child."/>
    <x v="59"/>
    <s v="none"/>
    <n v="96"/>
    <s v="['comedy']"/>
    <s v="['PH']"/>
    <n v="0"/>
    <s v="tt9364848"/>
    <n v="5.4"/>
    <n v="119"/>
    <n v="2.2130000000000001"/>
    <n v="5.7"/>
  </r>
  <r>
    <s v="tm840152"/>
    <s v="Amsterdam to Anatolia"/>
    <s v="MOVIE"/>
    <s v="No description"/>
    <x v="59"/>
    <s v="none"/>
    <n v="6"/>
    <s v="['thriller', 'drama']"/>
    <s v="['NL', 'PS', 'US', 'LB']"/>
    <n v="0"/>
    <s v="Unkown"/>
    <n v="6.6"/>
    <n v="2234"/>
    <n v="1.0169999999999999"/>
    <n v="6"/>
  </r>
  <r>
    <s v="tm1080109"/>
    <s v="Quam's Money"/>
    <s v="MOVIE"/>
    <s v="In this sequel to &quot;New Money,&quot; Quam, a security guard turned multimillionaire, lives the good life with his fortune until he falls victim to fraud."/>
    <x v="60"/>
    <s v="none"/>
    <n v="114"/>
    <s v="['crime']"/>
    <s v="['NG']"/>
    <n v="0"/>
    <s v="Unkown"/>
    <n v="6.6"/>
    <n v="2234"/>
    <n v="1.91"/>
    <n v="4"/>
  </r>
  <r>
    <s v="tm813075"/>
    <s v="To Be of Service"/>
    <s v="MOVIE"/>
    <s v="A documentary film about veterans with PTSD who find that, after other treatments fall short, a service dog helps them return to an independent-feeling life."/>
    <x v="59"/>
    <s v="none"/>
    <n v="88"/>
    <s v="['documentation']"/>
    <s v="['US']"/>
    <n v="0"/>
    <s v="tt10413458"/>
    <n v="7.3"/>
    <n v="99"/>
    <n v="1.4990000000000001"/>
    <n v="5.7"/>
  </r>
  <r>
    <s v="tm893510"/>
    <s v="What are the Odds?"/>
    <s v="MOVIE"/>
    <s v="A drama film directed by Megha Ramaswamy, starring Priyanka Bose, Manu Rishi Chadha and Yashaswini Dayama in the lead roles."/>
    <x v="59"/>
    <s v="none"/>
    <n v="92"/>
    <s v="['drama', 'documentation', 'music']"/>
    <s v="['IN']"/>
    <n v="0"/>
    <s v="tt12327140"/>
    <n v="5.2"/>
    <n v="840"/>
    <n v="1.097"/>
    <n v="6"/>
  </r>
  <r>
    <s v="tm475254"/>
    <s v="Sincerely Yours, Dhaka"/>
    <s v="MOVIE"/>
    <s v="In this omnibus, 11 Bangladeshi filmmakers create a love letter to the city of Dhaka. From young girls looking for a drink in a dry town to a bank scammer's attempted murder to a plumber creating a refugee crisis, the city co-stars every time."/>
    <x v="59"/>
    <s v="none"/>
    <n v="134"/>
    <s v="['drama']"/>
    <s v="['BD']"/>
    <n v="0"/>
    <s v="tt8958304"/>
    <n v="6.9"/>
    <n v="673"/>
    <n v="1.2769999999999999"/>
    <n v="8"/>
  </r>
  <r>
    <s v="tm976797"/>
    <s v="Fukrey Boyzzz: Space Mein Fukrapanti"/>
    <s v="MOVIE"/>
    <s v="Delhi Boys Going To Space"/>
    <x v="60"/>
    <s v="G"/>
    <n v="74"/>
    <s v="['animation', 'comedy', 'family']"/>
    <s v="[]"/>
    <n v="0"/>
    <s v="tt13502066"/>
    <n v="7.8"/>
    <n v="14"/>
    <n v="1.2150000000000001"/>
    <n v="6.9"/>
  </r>
  <r>
    <s v="ts251929"/>
    <s v="DeMarcus Family Rules"/>
    <s v="SHOW"/>
    <s v="Rascal Flatts bassist Jay DeMarcus and ex-beauty queen Allison DeMarcus write their own rules for juggling family and fun in this reality show."/>
    <x v="60"/>
    <s v="TV-14"/>
    <n v="28"/>
    <s v="['reality']"/>
    <s v="['US']"/>
    <n v="1"/>
    <s v="tt12759420"/>
    <n v="6.4"/>
    <n v="112"/>
    <n v="1.532"/>
    <n v="5.5"/>
  </r>
  <r>
    <s v="tm873354"/>
    <s v="Si Doel the Movie 3"/>
    <s v="MOVIE"/>
    <s v="The return of Sarah with his son, Dul, to Jakarta, welcomed happily by the Doel's family. But it also makes Zaenab, Sarah, and Doel confronted with decisive choice."/>
    <x v="60"/>
    <s v="none"/>
    <n v="93"/>
    <s v="['drama', 'romance']"/>
    <s v="[]"/>
    <n v="0"/>
    <s v="tt11469660"/>
    <n v="6.5"/>
    <n v="132"/>
    <n v="6.8209999999999997"/>
    <n v="6.9"/>
  </r>
  <r>
    <s v="tm938186"/>
    <s v="Zulu Man in Japan"/>
    <s v="MOVIE"/>
    <s v="In this documentary, South African rapper Nasty C hits the stage and streets of Tokyo, introducing himself to the city's sights, sounds and culture."/>
    <x v="60"/>
    <s v="none"/>
    <n v="44"/>
    <s v="['documentation']"/>
    <s v="['ZA']"/>
    <n v="0"/>
    <s v="Unkown"/>
    <n v="6.6"/>
    <n v="2234"/>
    <n v="0.623"/>
    <n v="6.9"/>
  </r>
  <r>
    <s v="tm852060"/>
    <s v="Grego Rossello: Disculpe las molestias"/>
    <s v="MOVIE"/>
    <s v="Gregoria Rosello is a comediant of stand up. In his show he told with the audience about parts of his life and very common things that happened in Argentina. The show is incredible but in my opinion only people that are Argentinean can understand all the show."/>
    <x v="59"/>
    <s v="none"/>
    <n v="65"/>
    <s v="['comedy']"/>
    <s v="['AR']"/>
    <n v="0"/>
    <s v="tt11066396"/>
    <n v="4.5"/>
    <n v="25"/>
    <n v="1.7030000000000001"/>
    <n v="6.9"/>
  </r>
  <r>
    <s v="ts252977"/>
    <s v="Baewatch: Parental Guidance"/>
    <s v="SHOW"/>
    <s v="Couples go on a romantic getaway to test their relationships, not knowing their families are calling the shots and cringing over their every move."/>
    <x v="59"/>
    <s v="TV-MA"/>
    <n v="47"/>
    <s v="[]"/>
    <s v="[]"/>
    <n v="1"/>
    <s v="Unkown"/>
    <n v="6.6"/>
    <n v="2234"/>
    <n v="0.60599999999999998"/>
    <n v="6.9"/>
  </r>
  <r>
    <s v="tm942492"/>
    <s v="Super Monsters: Dia de los Monsters"/>
    <s v="MOVIE"/>
    <s v="The Super Monsters celebrate DÃ­a de los Muertos in Vidaâ€™s hometown with her magical family, some new monster friends and a spook-tacular parade!"/>
    <x v="60"/>
    <s v="G"/>
    <n v="25"/>
    <s v="['animation']"/>
    <s v="['US', 'CA']"/>
    <n v="0"/>
    <s v="Unkown"/>
    <n v="6.6"/>
    <n v="2234"/>
    <n v="3.052"/>
    <n v="7.6"/>
  </r>
  <r>
    <s v="tm888850"/>
    <s v="Blue, Painful, and Brittle"/>
    <s v="MOVIE"/>
    <s v="Two outsider college students set up a secret society circle, &quot;Moai,&quot; which aims to change the world. But one day, one of them disappears."/>
    <x v="60"/>
    <s v="none"/>
    <n v="118"/>
    <s v="['action']"/>
    <s v="['JP']"/>
    <n v="0"/>
    <s v="Unkown"/>
    <n v="6.6"/>
    <n v="2234"/>
    <n v="3.1080000000000001"/>
    <n v="6"/>
  </r>
  <r>
    <s v="tm882222"/>
    <s v="Kalek Shanab"/>
    <s v="MOVIE"/>
    <s v="Three young men wake up from sleep, all three discover that they are in strange places and unfamiliar to them, and try to find out what happened in the past hours."/>
    <x v="59"/>
    <s v="PG-13"/>
    <n v="80"/>
    <s v="['comedy']"/>
    <s v="['AE']"/>
    <n v="0"/>
    <s v="Unkown"/>
    <n v="6.6"/>
    <n v="2234"/>
    <n v="1.399"/>
    <n v="6.9"/>
  </r>
  <r>
    <s v="tm907872"/>
    <s v="Sky Tour: The Movie"/>
    <s v="MOVIE"/>
    <s v="From the preparations to the performances, this documentary showcases Vietnamese pop idol SÆ¡n TÃ¹ng M-TP and the passion behind his Sky Tour concerts."/>
    <x v="60"/>
    <s v="none"/>
    <n v="94"/>
    <s v="['music', 'documentation']"/>
    <s v="[]"/>
    <n v="0"/>
    <s v="tt12486200"/>
    <n v="5.5"/>
    <n v="1041"/>
    <n v="2.5539999999999998"/>
    <n v="6.9"/>
  </r>
  <r>
    <s v="ts223115"/>
    <s v="The Charming Stepmom"/>
    <s v="SHOW"/>
    <s v="A quirky fashion student becomes the nanny of a handsome widowerâ€™s three kids, experiencing a series of silly antics and schemes."/>
    <x v="59"/>
    <s v="TV-14"/>
    <n v="46"/>
    <s v="['family', 'romance', 'comedy']"/>
    <s v="['TH']"/>
    <n v="1"/>
    <s v="tt13846404"/>
    <n v="7.9"/>
    <n v="18"/>
    <n v="5.1139999999999999"/>
    <n v="10"/>
  </r>
  <r>
    <s v="tm474721"/>
    <s v="Saverio Raimondo: Il Satiro Parlante"/>
    <s v="MOVIE"/>
    <s v="Italian comic and satirist Saverio Raimondo regales a Milan crowd with tales of online antics, awkward injuries and white-knuckle flights."/>
    <x v="59"/>
    <s v="PG-13"/>
    <n v="53"/>
    <s v="['comedy']"/>
    <s v="[]"/>
    <n v="0"/>
    <s v="tt10242216"/>
    <n v="5.7"/>
    <n v="54"/>
    <n v="1.2350000000000001"/>
    <n v="5.9"/>
  </r>
  <r>
    <s v="tm824855"/>
    <s v="Lola Igna"/>
    <s v="MOVIE"/>
    <s v="Lola Igna is a foul-mouthed and stubborn woman who is eager to die but her neighbors are hung up on her winning &quot;the oldest living grandmother in the world.&quot; Her long-lost great-great-grandson, Tim, is an aspiring vlogger who wants to latch on her now-famous grandma but ends up giving her a new reason to live."/>
    <x v="59"/>
    <s v="none"/>
    <n v="114"/>
    <s v="['drama', 'comedy']"/>
    <s v="['PH']"/>
    <n v="0"/>
    <s v="tt10965300"/>
    <n v="7.2"/>
    <n v="188"/>
    <n v="2.141"/>
    <n v="8"/>
  </r>
  <r>
    <s v="tm849565"/>
    <s v="Generasi 90an: Melankolia"/>
    <s v="MOVIE"/>
    <s v="After the devastating loss of a loved one, Abby forms a bond with his sister's best friend as he struggles to move on."/>
    <x v="60"/>
    <s v="none"/>
    <n v="94"/>
    <s v="['drama']"/>
    <s v="['ID']"/>
    <n v="0"/>
    <s v="Unkown"/>
    <n v="6.6"/>
    <n v="2234"/>
    <n v="3.2850000000000001"/>
    <n v="7"/>
  </r>
  <r>
    <s v="tm851862"/>
    <s v="Mutiny of the Worker Bees"/>
    <s v="MOVIE"/>
    <s v="Omar gets an office job at Relotech, where he becomes the boss's favourite, which is great, until itâ€™s not."/>
    <x v="60"/>
    <s v="none"/>
    <n v="100"/>
    <s v="['comedy']"/>
    <s v="['MX']"/>
    <n v="0"/>
    <s v="tt9014248"/>
    <n v="4.0999999999999996"/>
    <n v="478"/>
    <n v="6.093"/>
    <n v="7.2"/>
  </r>
  <r>
    <s v="tm944307"/>
    <s v="I'm Glad I Did"/>
    <s v="MOVIE"/>
    <s v="Metin AkpÄ±nar has not been on the theater stage since 1992. In addition to TV series and movies, new generations were able to meet him with DevekuÅŸu Kabare's six plays that could be recorded. As if it was written today, those who watched had a taste of his unique acting in current plays. It was an acting that accompanied his talent and his intellectual background. &quot;I'm Glad I Did&quot;, when transferring through the years Metin Akpinar he brought his own narrative, on the other hand, offers a different approach to Turkey's recent history, leaving an archive for the future by refreshing memory."/>
    <x v="60"/>
    <s v="none"/>
    <n v="123"/>
    <s v="['documentation']"/>
    <s v="['TR']"/>
    <n v="0"/>
    <s v="tt15139398"/>
    <n v="8.4"/>
    <n v="1416"/>
    <n v="1.4239999999999999"/>
    <n v="9.1"/>
  </r>
  <r>
    <s v="tm510525"/>
    <s v="RK Nagar"/>
    <s v="MOVIE"/>
    <s v="RK Nagar is an upcoming Indian Tamil comedy film, written and directed by Saravana Rajan. The film features Vaibhav and Sana Althaf in the lead roles, while Sampath Raj plays a supporting role."/>
    <x v="59"/>
    <s v="none"/>
    <n v="110"/>
    <s v="['comedy', 'romance']"/>
    <s v="['IN']"/>
    <n v="0"/>
    <s v="tt7748196"/>
    <n v="5.0999999999999996"/>
    <n v="137"/>
    <n v="1.69"/>
    <n v="4"/>
  </r>
  <r>
    <s v="tm835958"/>
    <s v="Martin Matte: La vie, la mort... eh la la..!"/>
    <s v="MOVIE"/>
    <s v="Quebecois comedy star Martin Matte serves up embarrassing personal stories, a solution for social media trolls and more in this unpredictable special."/>
    <x v="59"/>
    <s v="none"/>
    <n v="61"/>
    <s v="['comedy']"/>
    <s v="['CA']"/>
    <n v="0"/>
    <s v="tt10965252"/>
    <n v="6.5"/>
    <n v="103"/>
    <n v="1.5129999999999999"/>
    <n v="7.5"/>
  </r>
  <r>
    <s v="tm852207"/>
    <s v="3 Logical Exits"/>
    <s v="MOVIE"/>
    <s v="A sociological meditation on the different &quot;exits&quot; that young Palestinians choose, in order to cope with life in the refugee camps."/>
    <x v="60"/>
    <s v="none"/>
    <n v="15"/>
    <s v="['documentation']"/>
    <s v="['DK', 'LB', 'GB']"/>
    <n v="0"/>
    <s v="Unkown"/>
    <n v="6.6"/>
    <n v="2234"/>
    <n v="1.4470000000000001"/>
    <n v="6.9"/>
  </r>
  <r>
    <s v="tm883070"/>
    <s v="David Batra: Elephant in The Room"/>
    <s v="MOVIE"/>
    <s v="Swedish comedian David Batra gets personal as he playfully details the perks and pitfalls of being married to a recently resigned political leader."/>
    <x v="60"/>
    <s v="none"/>
    <n v="77"/>
    <s v="['comedy']"/>
    <s v="['SE']"/>
    <n v="0"/>
    <s v="tt11987330"/>
    <n v="5.9"/>
    <n v="197"/>
    <n v="2.3330000000000002"/>
    <n v="8"/>
  </r>
  <r>
    <s v="tm855232"/>
    <s v="Luccas Neto in: The End of Christmas"/>
    <s v="MOVIE"/>
    <s v="No description"/>
    <x v="59"/>
    <s v="none"/>
    <n v="71"/>
    <s v="[]"/>
    <s v="[]"/>
    <n v="0"/>
    <s v="Unkown"/>
    <n v="6.6"/>
    <n v="2234"/>
    <n v="1.603"/>
    <n v="7.8"/>
  </r>
  <r>
    <s v="ts230973"/>
    <s v="Arashi's Diary: Voyage"/>
    <s v="SHOW"/>
    <s v="Twenty years after their debut, join the beloved members of Arashi on a new journey as they showcase their lives, talents and gifts to the world."/>
    <x v="59"/>
    <s v="TV-Y7"/>
    <n v="30"/>
    <s v="['documentation', 'music']"/>
    <s v="['JP']"/>
    <n v="1"/>
    <s v="tt11434874"/>
    <n v="7.8"/>
    <n v="44"/>
    <n v="3.2"/>
    <n v="9.5"/>
  </r>
  <r>
    <s v="tm679270"/>
    <s v="Evvarikee Cheppoddu"/>
    <s v="MOVIE"/>
    <s v="Hari and Harathi are in love, but Harathi's father won't agree to their relationship because of their caste differences."/>
    <x v="59"/>
    <s v="none"/>
    <n v="133"/>
    <s v="['drama', 'romance']"/>
    <s v="['IN']"/>
    <n v="0"/>
    <s v="tt10081202"/>
    <n v="7.2"/>
    <n v="412"/>
    <n v="1.9379999999999999"/>
    <n v="7"/>
  </r>
  <r>
    <s v="ts255823"/>
    <s v="The House Arrest of Us"/>
    <s v="SHOW"/>
    <s v="A long-term couple finally decides to get engaged, and per Filipino pre-wedding tradition, the groom-to-be and his family go to his fiancÃ©e's family to settle the union. A series of unfortunate events follow as a pandemic hits, with the government suddenly implementing an Enhanced Community Quarantine. Now the would-be bride and groom, joined by their warring families, must live under one roof during a mandated lockdown."/>
    <x v="60"/>
    <s v="TV-MA"/>
    <n v="26"/>
    <s v="['comedy', 'romance']"/>
    <s v="['PH']"/>
    <n v="1"/>
    <s v="tt13280838"/>
    <n v="5.5"/>
    <n v="116"/>
    <n v="1.8520000000000001"/>
    <n v="6.9"/>
  </r>
  <r>
    <s v="tm837042"/>
    <s v="Hoshino Gen Dome Tour &quot;POP VIRUS&quot; at Tokyo Dome"/>
    <s v="MOVIE"/>
    <s v="All venue tickets sold out on the same day, for 5 major dome concerts of Hoshino Genso's â€œPOP VIRUSâ€ seen by 330,000 people! This Netflix special shows the performance of Tokyo Dome, focusing on songs from the latest album â€œPOP VIRUSâ€, NHK Asadora theme song â€œIdeaâ€, blockbuster song â€œSUNâ€, as well as Hoshino's unique music portfolio, including â€œKoiâ€, â€œFamily Songâ€, â€œDoraemonâ€, with choreography by MIKIKO (Elevenplay) and more, on a setlist of 23 songs, including encore. The content is plentiful enough to pack the charm of the dome performance."/>
    <x v="59"/>
    <s v="G"/>
    <n v="120"/>
    <s v="['documentation', 'music']"/>
    <s v="['JP']"/>
    <n v="0"/>
    <s v="Unkown"/>
    <n v="6.6"/>
    <n v="2234"/>
    <n v="1.5149999999999999"/>
    <n v="7"/>
  </r>
  <r>
    <s v="tm435295"/>
    <s v="Ave Maryam"/>
    <s v="MOVIE"/>
    <s v="A devoted nun who cares for her elder sisters must choose between upholding her vows or pursuing her forbidden feelings for a fascinating pastor."/>
    <x v="59"/>
    <s v="none"/>
    <n v="74"/>
    <s v="['romance', 'drama']"/>
    <s v="['ID']"/>
    <n v="0"/>
    <s v="tt9307666"/>
    <n v="6.9"/>
    <n v="489"/>
    <n v="2.0059999999999998"/>
    <n v="6.1"/>
  </r>
  <r>
    <s v="tm678035"/>
    <s v="Uncle Naji in UAE"/>
    <s v="MOVIE"/>
    <s v="Naji decides with his friends to go on holiday to a mountainous region, they face many funny and strange comedy situations ,but unexpected moment happened turned their funny journey to horror, fear and mystery."/>
    <x v="59"/>
    <s v="PG-13"/>
    <n v="95"/>
    <s v="['comedy', 'horror']"/>
    <s v="['AE']"/>
    <n v="0"/>
    <s v="tt10181594"/>
    <n v="5"/>
    <n v="60"/>
    <n v="1.272"/>
    <n v="10"/>
  </r>
  <r>
    <s v="tm958984"/>
    <s v="Voiceless"/>
    <s v="MOVIE"/>
    <s v="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
    <x v="60"/>
    <s v="none"/>
    <n v="120"/>
    <s v="['thriller']"/>
    <s v="[]"/>
    <n v="0"/>
    <s v="tt13149312"/>
    <n v="6.7"/>
    <n v="32"/>
    <n v="0.6"/>
    <n v="6.9"/>
  </r>
  <r>
    <s v="tm507191"/>
    <s v="Mayday Life"/>
    <s v="MOVIE"/>
    <s v="Mayday LIFE TOUR is linked by four distinct segments and the story is unveiled in â€œYesterdayâ€™s Rumbling Funâ€."/>
    <x v="59"/>
    <s v="none"/>
    <n v="112"/>
    <s v="['music', 'documentation']"/>
    <s v="['TW']"/>
    <n v="0"/>
    <s v="tt10346206"/>
    <n v="6.7"/>
    <n v="129"/>
    <n v="16.786999999999999"/>
    <n v="8"/>
  </r>
  <r>
    <s v="tm836501"/>
    <s v="Super Monsters: Vida's First Halloween"/>
    <s v="MOVIE"/>
    <s v="The Super Monsters share their Halloween traditions with Vida, then get invited to a DÃ­a de los Muertos party in the Howlers' backyard."/>
    <x v="59"/>
    <s v="none"/>
    <n v="24"/>
    <s v="['comedy', 'animation']"/>
    <s v="[]"/>
    <n v="0"/>
    <s v="tt10927576"/>
    <n v="5.9"/>
    <n v="37"/>
    <n v="2.4940000000000002"/>
    <n v="5"/>
  </r>
  <r>
    <s v="ts236850"/>
    <s v="Children of Adam"/>
    <s v="SHOW"/>
    <s v="Scandals and conflicts of society figures from different backgrounds revealing exciting events linking Ghassan and Judge Rima with Saad and Maya."/>
    <x v="60"/>
    <s v="TV-14"/>
    <n v="40"/>
    <s v="['drama', 'action']"/>
    <s v="['LB']"/>
    <n v="1"/>
    <s v="tt12434912"/>
    <n v="7.7"/>
    <n v="186"/>
    <n v="3.843"/>
    <n v="8.5"/>
  </r>
  <r>
    <s v="tm977772"/>
    <s v="40 Sticks"/>
    <s v="MOVIE"/>
    <s v="A group of prisoners trapped in a crashed prison bus strive to stay alive when they realize there is a mysterious killer lurking in the shadows."/>
    <x v="60"/>
    <s v="none"/>
    <n v="93"/>
    <s v="['thriller']"/>
    <s v="[]"/>
    <n v="0"/>
    <s v="tt13483050"/>
    <n v="5.7"/>
    <n v="103"/>
    <n v="0.84"/>
    <n v="6"/>
  </r>
  <r>
    <s v="tm430120"/>
    <s v="Belmonte"/>
    <s v="MOVIE"/>
    <s v="Federico Veirojâ€™s fourth feature examines the many, often contradictory layers that make up oneâ€™s persona, in this case, a single dad and acclaimed artist who must learn to balance family with creativity."/>
    <x v="59"/>
    <s v="none"/>
    <n v="75"/>
    <s v="['drama', 'comedy', 'european']"/>
    <s v="['UY', 'MX', 'ES']"/>
    <n v="0"/>
    <s v="tt8846072"/>
    <n v="6.1"/>
    <n v="382"/>
    <n v="2.0030000000000001"/>
    <n v="5.5"/>
  </r>
  <r>
    <s v="tm981770"/>
    <s v="An Unremarkable Christmas"/>
    <s v="MOVIE"/>
    <s v="Before the events of S1, Juanquini, El Ã‘ato and Captain GonzÃ¡lez shared one Christmas wish: being courageous enough to change their lives. One mysterious character, El DaÃ±ado, could be the one who makes their dreams come true."/>
    <x v="60"/>
    <s v="none"/>
    <n v="83"/>
    <s v="['comedy', 'drama']"/>
    <s v="['CO']"/>
    <n v="0"/>
    <s v="tt13607632"/>
    <n v="3.2"/>
    <n v="141"/>
    <n v="3.9630000000000001"/>
    <n v="6.5"/>
  </r>
  <r>
    <s v="ts222512"/>
    <s v="Nailed It! France"/>
    <s v="SHOW"/>
    <s v="On this fun and funny competition show, home bakers talented in catastrophe struggle to re-create dessert masterpieces and win a 5,000 euro prize."/>
    <x v="59"/>
    <s v="TV-14"/>
    <n v="34"/>
    <s v="['reality']"/>
    <s v="[]"/>
    <n v="1"/>
    <s v="tt10990804"/>
    <n v="6.5"/>
    <n v="112"/>
    <n v="1.4"/>
    <n v="8.5"/>
  </r>
  <r>
    <s v="tm878495"/>
    <s v="Kambili: The Whole 30 Yards"/>
    <s v="MOVIE"/>
    <s v="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
    <x v="60"/>
    <s v="none"/>
    <n v="119"/>
    <s v="['romance', 'comedy']"/>
    <s v="[]"/>
    <n v="0"/>
    <s v="tt11831084"/>
    <n v="6.8"/>
    <n v="43"/>
    <n v="2.1030000000000002"/>
    <n v="6.9"/>
  </r>
  <r>
    <s v="tm1000166"/>
    <s v="Wave of Cinema: Surat Dari Timur"/>
    <s v="MOVIE"/>
    <s v="Featuring a mix of film footage and special performances, this virtual concert honors the memory and music of revered Indonesian singer Glenn Fredly."/>
    <x v="60"/>
    <s v="none"/>
    <n v="57"/>
    <s v="['music']"/>
    <s v="['ID']"/>
    <n v="0"/>
    <s v="Unkown"/>
    <n v="6.6"/>
    <n v="2234"/>
    <n v="0.66"/>
    <n v="6.9"/>
  </r>
  <r>
    <s v="tm929614"/>
    <s v="GIMS: On the Record"/>
    <s v="MOVIE"/>
    <s v="Go backstage with beloved rap superstar Gims in the year leading up to his major 2019 Stade de France performance in this up-close documentary."/>
    <x v="60"/>
    <s v="none"/>
    <n v="96"/>
    <s v="['music', 'documentation']"/>
    <s v="['FR']"/>
    <n v="0"/>
    <s v="tt12982218"/>
    <n v="6.8"/>
    <n v="209"/>
    <n v="4.8120000000000003"/>
    <n v="7.3"/>
  </r>
  <r>
    <s v="ts233732"/>
    <s v="Mighty Little Bheem: Festival of Colors"/>
    <s v="SHOW"/>
    <s v="From surprising stage performances to spraying colors with friends, join baby Bheem for all his Holi hijinks during the special spring festival."/>
    <x v="60"/>
    <s v="none"/>
    <n v="7"/>
    <s v="['animation', 'comedy']"/>
    <s v="[]"/>
    <n v="1"/>
    <s v="tt11738790"/>
    <n v="7.2"/>
    <n v="36"/>
    <n v="0.64800000000000002"/>
    <n v="6.9"/>
  </r>
  <r>
    <s v="tm474405"/>
    <s v="Between Maybes"/>
    <s v="MOVIE"/>
    <s v="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
    <x v="59"/>
    <s v="none"/>
    <n v="107"/>
    <s v="['drama', 'romance']"/>
    <s v="['PH', 'JP']"/>
    <n v="0"/>
    <s v="tt10044704"/>
    <n v="6.2"/>
    <n v="173"/>
    <n v="1.9390000000000001"/>
    <n v="4"/>
  </r>
  <r>
    <s v="tm454338"/>
    <s v="Alone/Together"/>
    <s v="MOVIE"/>
    <s v="Christine an Art Studies major student at University of the Philippines Diliman a smart and very ambitious who is in a relationship with a Biology student at University of Santo Tomas, Raf a very total opposite character of Christine."/>
    <x v="59"/>
    <s v="none"/>
    <n v="103"/>
    <s v="['romance', 'drama']"/>
    <s v="['PH']"/>
    <n v="0"/>
    <s v="tt9526822"/>
    <n v="6.6"/>
    <n v="466"/>
    <n v="1.6"/>
    <n v="6.8"/>
  </r>
  <r>
    <s v="tm941493"/>
    <s v="StarBeam: Halloween Hero"/>
    <s v="MOVIE"/>
    <s v="Greedy Captain Fishbeard is stealing everybody's Halloween treats for himself, but StarBeam and Boost have some tricks up their sleeves to save the day!"/>
    <x v="60"/>
    <s v="none"/>
    <n v="33"/>
    <s v="['animation']"/>
    <s v="['CA']"/>
    <n v="0"/>
    <s v="Unkown"/>
    <n v="6.6"/>
    <n v="2234"/>
    <n v="2.4289999999999998"/>
    <n v="8"/>
  </r>
  <r>
    <s v="tm885948"/>
    <s v="Yours Sincerely, Kanan Gill"/>
    <s v="MOVIE"/>
    <s v="Revisiting life goals set in a letter written as a teen to his future self, comedian Kanan Gill reports back on if he's lived up to his own expectations."/>
    <x v="60"/>
    <s v="none"/>
    <n v="72"/>
    <s v="['comedy']"/>
    <s v="['IN']"/>
    <n v="0"/>
    <s v="tt12055392"/>
    <n v="7.1"/>
    <n v="969"/>
    <n v="2.6379999999999999"/>
    <n v="6.1"/>
  </r>
  <r>
    <s v="ts235916"/>
    <s v="Ladies Up"/>
    <s v="SHOW"/>
    <s v="Rising India-based comics Prashasti Singh, Kaneez Surka, Supriya Joshi, and Niveditha Prakasam bring no-holds-barred humor to this stand up series"/>
    <x v="60"/>
    <s v="none"/>
    <n v="17"/>
    <s v="['reality', 'comedy']"/>
    <s v="['IN']"/>
    <n v="1"/>
    <s v="tt11942100"/>
    <n v="4.3"/>
    <n v="237"/>
    <n v="1.5980000000000001"/>
    <n v="8"/>
  </r>
  <r>
    <s v="tm1068745"/>
    <s v="Finding Hubby"/>
    <s v="MOVIE"/>
    <s v="The adventures of 35-year-old Oyin Clegg and her friends Toke and Gloria as they kiss the many frogs in the quest to find their prince. In the process, they are forced to ask important questions about their friendship, love and life ultimately asking - finding hubby or finding happy?"/>
    <x v="60"/>
    <s v="none"/>
    <n v="104"/>
    <s v="['comedy', 'romance']"/>
    <s v="['NG']"/>
    <n v="0"/>
    <s v="Unkown"/>
    <n v="6.6"/>
    <n v="2234"/>
    <n v="1.597"/>
    <n v="3"/>
  </r>
  <r>
    <s v="tm912399"/>
    <s v="We Are One"/>
    <s v="MOVIE"/>
    <s v="Activists around the world fight injustice and drive social change in this documentary that follows their participation in the music video &quot;SolidaritÃ©.&quot;"/>
    <x v="60"/>
    <s v="none"/>
    <n v="86"/>
    <s v="['documentation']"/>
    <s v="['FR']"/>
    <n v="0"/>
    <s v="tt12588398"/>
    <n v="4.7"/>
    <n v="93"/>
    <n v="3.1680000000000001"/>
    <n v="5.8"/>
  </r>
  <r>
    <s v="ts90696"/>
    <s v="In the Bosom of a Thorn"/>
    <s v="SHOW"/>
    <s v="After the invasion of Kuwait, a woman's infant daughter is taken from her. Now, her daughter looks to make her way back home years later."/>
    <x v="59"/>
    <s v="TV-14"/>
    <n v="46"/>
    <s v="['drama']"/>
    <s v="[]"/>
    <n v="1"/>
    <s v="tt10397430"/>
    <n v="7.2"/>
    <n v="50"/>
    <n v="0.67500000000000004"/>
    <n v="6.9"/>
  </r>
  <r>
    <s v="tm834608"/>
    <s v="AlelÃ­"/>
    <s v="MOVIE"/>
    <s v="The death of their father causes three dysfunctional siblings to fight over their beloved childhood home."/>
    <x v="59"/>
    <s v="none"/>
    <n v="88"/>
    <s v="['comedy', 'drama']"/>
    <s v="['UY']"/>
    <n v="0"/>
    <s v="tt10984818"/>
    <n v="6.3"/>
    <n v="377"/>
    <n v="10.225"/>
    <n v="6.3"/>
  </r>
  <r>
    <s v="tm925490"/>
    <s v="Ainu Mosir"/>
    <s v="MOVIE"/>
    <s v="Kanto, 14, a descendant of Japan's indigenous Ainu people, decides to visit a hole in the forest -- a path to the other side of the world where dead people live, hoping to see his deceased father."/>
    <x v="60"/>
    <s v="none"/>
    <n v="84"/>
    <s v="['drama']"/>
    <s v="['CN', 'JP', 'US']"/>
    <n v="0"/>
    <s v="tt9140354"/>
    <n v="6.6"/>
    <n v="236"/>
    <n v="1.177"/>
    <n v="7"/>
  </r>
  <r>
    <s v="tm476496"/>
    <s v="Bhai - Vyakti Ki Valli 2"/>
    <s v="MOVIE"/>
    <s v="The second part of the P.L Deshpande biopic which starts off where the first one left off and essays the achievements of the writer."/>
    <x v="59"/>
    <s v="R"/>
    <n v="130"/>
    <s v="['drama', 'comedy']"/>
    <s v="['IN']"/>
    <n v="0"/>
    <s v="tt9680076"/>
    <n v="7.6"/>
    <n v="203"/>
    <n v="1.0149999999999999"/>
    <n v="8"/>
  </r>
  <r>
    <s v="tm947446"/>
    <s v="Finding Agnes"/>
    <s v="MOVIE"/>
    <s v="On an emotional journey in Morocco, an entrepreneur pieces together the turbulent life of his estranged mother and meets her adopted daughter."/>
    <x v="60"/>
    <s v="none"/>
    <n v="105"/>
    <s v="['drama']"/>
    <s v="['PH']"/>
    <n v="0"/>
    <s v="tt13328840"/>
    <n v="5"/>
    <n v="158"/>
    <n v="1.8009999999999999"/>
    <n v="5.5"/>
  </r>
  <r>
    <s v="tm456894"/>
    <s v="Free Rein: Valentine's Day"/>
    <s v="MOVIE"/>
    <s v="Love is in the air as Zoe and friends go on a quest to find a fabled Maid's Stone. But when rivalry blinds them to danger, it's Raven to the rescue!"/>
    <x v="59"/>
    <s v="none"/>
    <n v="50"/>
    <s v="['romance']"/>
    <s v="['US']"/>
    <n v="0"/>
    <s v="Unkown"/>
    <n v="6.6"/>
    <n v="2234"/>
    <n v="9.3130000000000006"/>
    <n v="7.5"/>
  </r>
  <r>
    <s v="tm812783"/>
    <s v="Daniel Sosa: Maleducado"/>
    <s v="MOVIE"/>
    <s v="In his second comedy special, Daniel Sosa reflects on his childhood, Mexican traditions and the problem with the movie Coco."/>
    <x v="59"/>
    <s v="none"/>
    <n v="54"/>
    <s v="['comedy']"/>
    <s v="[]"/>
    <n v="0"/>
    <s v="tt10438652"/>
    <n v="6.1"/>
    <n v="75"/>
    <n v="4.0439999999999996"/>
    <n v="6.5"/>
  </r>
  <r>
    <s v="tm976519"/>
    <s v="The App That Stole Christmas"/>
    <s v="MOVIE"/>
    <s v="A tech entrepreneur's Christmas shopping app is a smashing success, but he starts to realize his invention might be ruining the holiday spirit."/>
    <x v="60"/>
    <s v="PG"/>
    <n v="63"/>
    <s v="['comedy', 'drama']"/>
    <s v="['US']"/>
    <n v="0"/>
    <s v="tt11378154"/>
    <n v="3.7"/>
    <n v="734"/>
    <n v="2.6779999999999999"/>
    <n v="4.5"/>
  </r>
  <r>
    <s v="tm1005937"/>
    <s v="Sanitation Day"/>
    <s v="MOVIE"/>
    <s v="Two cops must contend with the uncooperative tenants of an apartment complex as they try to solve a murder before the crime scene is wiped clean."/>
    <x v="60"/>
    <s v="none"/>
    <n v="104"/>
    <s v="['thriller', 'crime']"/>
    <s v="['NG']"/>
    <n v="0"/>
    <s v="tt13445916"/>
    <n v="3.3"/>
    <n v="18"/>
    <n v="0.99399999999999999"/>
    <n v="6.9"/>
  </r>
  <r>
    <s v="tm860204"/>
    <s v="Dreamy Eyes"/>
    <s v="MOVIE"/>
    <s v="Máº¯t Biáº¿c (Dreamy Eyes) tells the story of the one-sided love of Ngan for Ha Lan â€” his childhood friend."/>
    <x v="59"/>
    <s v="none"/>
    <n v="117"/>
    <s v="['drama', 'romance']"/>
    <s v="['VN']"/>
    <n v="0"/>
    <s v="Unkown"/>
    <n v="6.6"/>
    <n v="2234"/>
    <n v="4.5490000000000004"/>
    <n v="6.9"/>
  </r>
  <r>
    <s v="tm833555"/>
    <s v="Park Na-rae: Glamour Warning"/>
    <s v="MOVIE"/>
    <s v="Korea's beloved comedian and favorite big sister figure talks sex, relationships and celebrity life. And she's sassier and dirtier than ever before."/>
    <x v="59"/>
    <s v="none"/>
    <n v="62"/>
    <s v="['comedy']"/>
    <s v="['KR']"/>
    <n v="0"/>
    <s v="Unkown"/>
    <n v="6.6"/>
    <n v="2234"/>
    <n v="1.383"/>
    <n v="5.8"/>
  </r>
  <r>
    <s v="tm822271"/>
    <s v="Crazy Awesome Teachers"/>
    <s v="MOVIE"/>
    <s v="When staff salaries get stolen at his school, a reluctant new teacher sets out to recoup the money and soon discovers the joys of teaching."/>
    <x v="60"/>
    <s v="none"/>
    <n v="101"/>
    <s v="['comedy', 'drama']"/>
    <s v="['ID']"/>
    <n v="0"/>
    <s v="tt10643918"/>
    <n v="6.1"/>
    <n v="452"/>
    <n v="4.1870000000000003"/>
    <n v="5.3"/>
  </r>
  <r>
    <s v="tm826983"/>
    <s v="The Girl and the Gun"/>
    <s v="MOVIE"/>
    <s v="A department store saleslady has had enough of being an underdog. One night, she discovers a peculiar-looking gun right on her doorstep. Her life drastically changes as she discovers how much power owning a gun can give her."/>
    <x v="59"/>
    <s v="none"/>
    <n v="80"/>
    <s v="['action', 'crime', 'thriller']"/>
    <s v="['PH']"/>
    <n v="0"/>
    <s v="Unkown"/>
    <n v="6.6"/>
    <n v="2234"/>
    <n v="1.708"/>
    <n v="6.1"/>
  </r>
  <r>
    <s v="tm980439"/>
    <s v="Chico Bon Bon and the Very Berry Holiday"/>
    <s v="MOVIE"/>
    <s v="The Fix-It Force makes a plan to hit every home as fast as they can, delivering Blunderberry Cakes before the town awakes to avoid a holiday disaster."/>
    <x v="60"/>
    <s v="G"/>
    <n v="25"/>
    <s v="['animation', 'family']"/>
    <s v="[]"/>
    <n v="0"/>
    <s v="tt13411942"/>
    <n v="5.7"/>
    <n v="39"/>
    <n v="11.048999999999999"/>
    <n v="5.8"/>
  </r>
  <r>
    <s v="ts215862"/>
    <s v="True Tunes"/>
    <s v="SHOW"/>
    <s v="True and her friends are dropping sweet, silly beats with freshly modern music videos set to the sounds of classic nursery rhyme songs."/>
    <x v="59"/>
    <s v="TV-Y7"/>
    <n v="3"/>
    <s v="['family', 'animation']"/>
    <s v="['US']"/>
    <n v="1"/>
    <s v="tt10522374"/>
    <n v="8"/>
    <n v="13"/>
    <n v="1.522"/>
    <n v="10"/>
  </r>
  <r>
    <s v="tm1073298"/>
    <s v="Awon Boyz"/>
    <s v="MOVIE"/>
    <s v="This documentary takes a close look at the lives and passions of the men and boys who hustle or run with a gang on the streets of Lagos."/>
    <x v="59"/>
    <s v="none"/>
    <n v="39"/>
    <s v="['documentation']"/>
    <s v="['NG']"/>
    <n v="0"/>
    <s v="Unkown"/>
    <n v="6.6"/>
    <n v="2234"/>
    <n v="0.65"/>
    <n v="6.9"/>
  </r>
  <r>
    <s v="tm1113921"/>
    <s v="In Vitro"/>
    <s v="MOVIE"/>
    <s v="'In Vitro' is an otherworldly rumination on memory, history, place and identity set in Bethlehem decades after an eco-disaster."/>
    <x v="59"/>
    <s v="none"/>
    <n v="27"/>
    <s v="[]"/>
    <s v="[]"/>
    <n v="0"/>
    <s v="tt10545994"/>
    <n v="7.7"/>
    <n v="2234"/>
    <n v="6.8209999999999997"/>
    <n v="6.9"/>
  </r>
  <r>
    <s v="tm902363"/>
    <s v="El lÃ­mite infinito"/>
    <s v="MOVIE"/>
    <s v="From early struggles to his climb up the Himalayas, Jean Maggi gets profiled in this documentary that highlights his advancement of adaptive sports."/>
    <x v="60"/>
    <s v="none"/>
    <n v="47"/>
    <s v="['documentation']"/>
    <s v="['AR']"/>
    <n v="0"/>
    <s v="Unkown"/>
    <n v="6.6"/>
    <n v="2234"/>
    <n v="1.28"/>
    <n v="1"/>
  </r>
  <r>
    <s v="tm816983"/>
    <s v="In Paradox"/>
    <s v="MOVIE"/>
    <s v="While being relentlessly attacked, a Man seeks to uncover a mystery and stop the unknown memories that are controlling him, only to learn the difference between reality and illusions."/>
    <x v="59"/>
    <s v="none"/>
    <n v="95"/>
    <s v="['thriller', 'fantasy']"/>
    <s v="['KW']"/>
    <n v="0"/>
    <s v="tt10508182"/>
    <n v="5"/>
    <n v="147"/>
    <n v="1.234"/>
    <n v="4"/>
  </r>
  <r>
    <s v="tm461907"/>
    <s v="Rakkhosh"/>
    <s v="MOVIE"/>
    <s v="The movie explores the horrors and fantasies of a patient trapped in a mental asylum."/>
    <x v="59"/>
    <s v="none"/>
    <n v="113"/>
    <s v="['horror']"/>
    <s v="['IN']"/>
    <n v="0"/>
    <s v="tt6018556"/>
    <n v="4.8"/>
    <n v="184"/>
    <n v="3.5649999999999999"/>
    <n v="6.1"/>
  </r>
  <r>
    <s v="tm456271"/>
    <s v="Aziza"/>
    <s v="MOVIE"/>
    <s v="A dynamic take on the life of Syrian refugees told through black comedy."/>
    <x v="59"/>
    <s v="none"/>
    <n v="13"/>
    <s v="['drama']"/>
    <s v="['LB']"/>
    <n v="0"/>
    <s v="Unkown"/>
    <n v="6.6"/>
    <n v="2234"/>
    <n v="1.0169999999999999"/>
    <n v="5.5"/>
  </r>
  <r>
    <s v="tm1030742"/>
    <s v="One Like It"/>
    <s v="MOVIE"/>
    <s v="This short film follows a day in the life of a young woman in Egypt and how her interactions with others expose long-standing stereotypes and biases."/>
    <x v="60"/>
    <s v="none"/>
    <n v="14"/>
    <s v="[]"/>
    <s v="[]"/>
    <n v="0"/>
    <s v="Unkown"/>
    <n v="6.6"/>
    <n v="2234"/>
    <n v="0.96099999999999997"/>
    <n v="3.5"/>
  </r>
  <r>
    <s v="tm983849"/>
    <s v="Vir Das: Outside in - The Lockdown Special"/>
    <s v="MOVIE"/>
    <s v="Stage banter takes on a different â€” deeper â€” meaning as the comedian performs online shows to homebound viewers worldwide from his Mumbai residence."/>
    <x v="60"/>
    <s v="none"/>
    <n v="50"/>
    <s v="['comedy']"/>
    <s v="[]"/>
    <n v="0"/>
    <s v="tt13529992"/>
    <n v="6.4"/>
    <n v="269"/>
    <n v="3.077"/>
    <n v="6.8"/>
  </r>
  <r>
    <s v="ts103918"/>
    <s v="The Good Bandit"/>
    <s v="SHOW"/>
    <s v="&quot;The Good Bandit&quo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
    <x v="59"/>
    <s v="none"/>
    <n v="44"/>
    <s v="['comedy', 'crime', 'drama', 'family']"/>
    <s v="['CO']"/>
    <n v="1"/>
    <s v="tt9328616"/>
    <n v="7.8"/>
    <n v="99"/>
    <n v="4.0720000000000001"/>
    <n v="7.4"/>
  </r>
  <r>
    <s v="tm979073"/>
    <s v="100% Halal"/>
    <s v="MOVIE"/>
    <s v="After high school, a young woman marries the man of her father's choice but soon faces the possibility that her religion considers the union invalid."/>
    <x v="60"/>
    <s v="none"/>
    <n v="100"/>
    <s v="['drama']"/>
    <s v="['ID']"/>
    <n v="0"/>
    <s v="Unkown"/>
    <n v="6.6"/>
    <n v="2234"/>
    <n v="1.603"/>
    <n v="6.9"/>
  </r>
  <r>
    <s v="tm1031016"/>
    <s v="Marked"/>
    <s v="MOVIE"/>
    <s v="This documentary explores Nigeria's cultural practice of marking, including its origins and meaning as a symbol of identity, beauty and spirituality."/>
    <x v="59"/>
    <s v="none"/>
    <n v="45"/>
    <s v="['documentation']"/>
    <s v="['NG']"/>
    <n v="0"/>
    <s v="tt10519534"/>
    <n v="6.6"/>
    <n v="2234"/>
    <n v="0.61099999999999999"/>
    <n v="6.9"/>
  </r>
  <r>
    <s v="tm918704"/>
    <s v="Baxu and the Giants"/>
    <s v="MOVIE"/>
    <s v="A story of how Rhino Poaching triggers social change in rural Namibia, seen through the eyes of a 9 year old girl."/>
    <x v="59"/>
    <s v="none"/>
    <n v="29"/>
    <s v="['fantasy']"/>
    <s v="['NA']"/>
    <n v="0"/>
    <s v="Unkown"/>
    <n v="6.6"/>
    <n v="2234"/>
    <n v="0.66500000000000004"/>
    <n v="6.9"/>
  </r>
  <r>
    <s v="tm470687"/>
    <s v="Loving is Losing"/>
    <s v="MOVIE"/>
    <s v="When a newly single photographer is forced to work with a longtime rival, the battle of their egos turns into a chance for love."/>
    <x v="59"/>
    <s v="none"/>
    <n v="91"/>
    <s v="[]"/>
    <s v="['CO']"/>
    <n v="0"/>
    <s v="Unkown"/>
    <n v="6.6"/>
    <n v="2234"/>
    <n v="0.75900000000000001"/>
    <n v="4.8"/>
  </r>
  <r>
    <s v="tm1114639"/>
    <s v="Motu Patlu in the Game of Zones"/>
    <s v="MOVIE"/>
    <s v="A board game becomes all too real for buddies Motu and Patlu when they get transported into its world of monsters, magic and mayhem."/>
    <x v="60"/>
    <s v="none"/>
    <n v="87"/>
    <s v="['fantasy', 'comedy', 'animation']"/>
    <s v="['IN']"/>
    <n v="0"/>
    <s v="tt20872648"/>
    <n v="6.6"/>
    <n v="2234"/>
    <n v="1.3069999999999999"/>
    <n v="10"/>
  </r>
  <r>
    <s v="tm854261"/>
    <s v="Leyla Everlasting"/>
    <s v="MOVIE"/>
    <s v="A resilient housewife, her husband and their marriage therapist become mired in a toxic love triangle and a plot to obtain an antique manuscript."/>
    <x v="60"/>
    <s v="none"/>
    <n v="112"/>
    <s v="['comedy']"/>
    <s v="['TR']"/>
    <n v="0"/>
    <s v="tt11792734"/>
    <n v="3.7"/>
    <n v="7499"/>
    <n v="2.4820000000000002"/>
    <n v="3.8"/>
  </r>
  <r>
    <s v="tm464284"/>
    <s v="We Are Legends"/>
    <s v="MOVIE"/>
    <s v="My brother &quot;Investing&quot; and his younger brother &quot;Electric Rabbit&quot; grew up in an orphanage. They were adopted by the school worker &quot;Thunder Sir&quot; and received the help of &quot;Lei Master&quot; and stayed in the village boxing gym. The intensive support for the younger brother to go to school, but the electric rabbit made an underground punch to make money, was expelled from school, and the two brothers turned against each other."/>
    <x v="59"/>
    <s v="none"/>
    <n v="108"/>
    <s v="['action']"/>
    <s v="['HK']"/>
    <n v="0"/>
    <s v="tt10076722"/>
    <n v="5.2"/>
    <n v="195"/>
    <n v="1.663"/>
    <n v="5"/>
  </r>
  <r>
    <s v="tm460149"/>
    <s v="My Stupid Boss 2"/>
    <s v="MOVIE"/>
    <s v="Having driven away many of his employees, Bossman and three of his long-suffering workers try to find cheap labor in Vietnam but find trouble instead."/>
    <x v="59"/>
    <s v="none"/>
    <n v="94"/>
    <s v="['comedy', 'drama']"/>
    <s v="['ID']"/>
    <n v="0"/>
    <s v="tt10039468"/>
    <n v="6.6"/>
    <n v="457"/>
    <n v="1.706"/>
    <n v="5.9"/>
  </r>
  <r>
    <s v="tm878492"/>
    <s v="Fate of Alakada"/>
    <s v="MOVIE"/>
    <s v="Faking her way through any situation, a social media influencer poses as an event planner and is tasked with throwing an extravagant, star-studded bash."/>
    <x v="60"/>
    <s v="none"/>
    <n v="114"/>
    <s v="['comedy']"/>
    <s v="['NG']"/>
    <n v="0"/>
    <s v="tt11829884"/>
    <n v="6.9"/>
    <n v="55"/>
    <n v="1.3069999999999999"/>
    <n v="10"/>
  </r>
  <r>
    <s v="tm815438"/>
    <s v="Sab el-Burumbah"/>
    <s v="MOVIE"/>
    <s v="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
    <x v="59"/>
    <s v="none"/>
    <n v="95"/>
    <s v="['comedy']"/>
    <s v="['EG']"/>
    <n v="0"/>
    <s v="tt10446658"/>
    <n v="5.6"/>
    <n v="506"/>
    <n v="3.1339999999999999"/>
    <n v="5.6"/>
  </r>
  <r>
    <s v="tm472231"/>
    <s v="Si Doel the Movie 2"/>
    <s v="MOVIE"/>
    <s v="As Sarah and her child look to settle in Jakarta, Zaenab searches for answers and gets caught between defending her marriage to Doel or letting it go."/>
    <x v="59"/>
    <s v="none"/>
    <n v="95"/>
    <s v="['romance', 'drama']"/>
    <s v="['ID']"/>
    <n v="0"/>
    <s v="tt10290062"/>
    <n v="6.8"/>
    <n v="183"/>
    <n v="1.3320000000000001"/>
    <n v="7.3"/>
  </r>
  <r>
    <s v="tm472961"/>
    <s v="After Maria"/>
    <s v="MOVIE"/>
    <s v="Strong Puerto Rican women forced to flee the island after Hurricane Maria have bonded like family in a FEMA hotel in the Bronx. They seek stability in their new life as forces try to pull them apart."/>
    <x v="59"/>
    <s v="none"/>
    <n v="35"/>
    <s v="['documentation']"/>
    <s v="['US']"/>
    <n v="0"/>
    <s v="Unkown"/>
    <n v="6.6"/>
    <n v="2234"/>
    <n v="1.9970000000000001"/>
    <n v="5.5"/>
  </r>
  <r>
    <s v="tm902993"/>
    <s v="Mama Drama"/>
    <s v="MOVIE"/>
    <s v="No description"/>
    <x v="60"/>
    <s v="none"/>
    <n v="85"/>
    <s v="['drama']"/>
    <s v="['US']"/>
    <n v="0"/>
    <s v="tt12424356"/>
    <n v="6.3"/>
    <n v="8"/>
    <n v="6.8209999999999997"/>
    <n v="6.9"/>
  </r>
  <r>
    <s v="tm1080554"/>
    <s v="Rudra: Secret of the Black Moon"/>
    <s v="MOVIE"/>
    <s v="Kid magician Rudra sets out to save Earth from the demon of Black Moon planet, but can he get the job done if his spells don't work on enemy territory?"/>
    <x v="60"/>
    <s v="none"/>
    <n v="87"/>
    <s v="[]"/>
    <s v="[]"/>
    <n v="0"/>
    <s v="Unkown"/>
    <n v="6.6"/>
    <n v="2234"/>
    <n v="0.6"/>
    <n v="6.9"/>
  </r>
  <r>
    <s v="tm462809"/>
    <s v="The Wedding Shaman"/>
    <s v="MOVIE"/>
    <s v="After a betrayal at work, a finance professional becomes an assistant to a bride shaman in order to salvage her only remaining property â€” and love life."/>
    <x v="59"/>
    <s v="none"/>
    <n v="111"/>
    <s v="['drama', 'romance']"/>
    <s v="['ID']"/>
    <n v="0"/>
    <s v="tt10066526"/>
    <n v="7.1"/>
    <n v="161"/>
    <n v="3.8180000000000001"/>
    <n v="6.5"/>
  </r>
  <r>
    <s v="tm916008"/>
    <s v="PNL - Dans la lÃ©gende tour"/>
    <s v="MOVIE"/>
    <s v="Live recording of French rapper PNL playing songs from their album &quot;Dans la lÃ©gende&quot; and more at the Bercy Arena in Paris."/>
    <x v="60"/>
    <s v="none"/>
    <n v="18"/>
    <s v="['music', 'documentation']"/>
    <s v="['FR']"/>
    <n v="0"/>
    <s v="Unkown"/>
    <n v="6.6"/>
    <n v="2234"/>
    <n v="2.1739999999999999"/>
    <n v="6.2"/>
  </r>
  <r>
    <s v="ts90643"/>
    <s v="Cairo's Class"/>
    <s v="SHOW"/>
    <s v="The experiences of the first group of Kuwaiti students studying in Egypt in 1956 and the story of their different journeys."/>
    <x v="59"/>
    <s v="TV-14"/>
    <n v="33"/>
    <s v="['drama']"/>
    <s v="['KW']"/>
    <n v="1"/>
    <s v="Unkown"/>
    <n v="6.6"/>
    <n v="2234"/>
    <n v="0.80900000000000005"/>
    <n v="8"/>
  </r>
  <r>
    <s v="tm843408"/>
    <s v="She Is"/>
    <s v="MOVIE"/>
    <s v="Can one woman have everything? Facing her 40s, a highly accomplished woman, with a host of suitors at her feet, faces hard decisions about love, family, and her future."/>
    <x v="59"/>
    <s v="none"/>
    <n v="106"/>
    <s v="['drama']"/>
    <s v="[]"/>
    <n v="0"/>
    <s v="tt14605914"/>
    <n v="5.8"/>
    <n v="6"/>
    <n v="1.103"/>
    <n v="6.9"/>
  </r>
  <r>
    <s v="tm836077"/>
    <s v="Holy Expectations"/>
    <s v="MOVIE"/>
    <s v="With a short life expectancy, a young girl uses faith and her vivid imagination to navigate adversity and create a story that impacts all around her."/>
    <x v="59"/>
    <s v="none"/>
    <n v="89"/>
    <s v="['comedy']"/>
    <s v="['CO']"/>
    <n v="0"/>
    <s v="tt10945950"/>
    <n v="5.2"/>
    <n v="26"/>
    <n v="2.294"/>
    <n v="6.5"/>
  </r>
  <r>
    <s v="ts304136"/>
    <s v="ë§ˆë²•ë²„ìŠ¤ íƒ€ìš”"/>
    <s v="SHOW"/>
    <s v="No description"/>
    <x v="60"/>
    <s v="TV-Y7"/>
    <n v="24"/>
    <s v="[]"/>
    <s v="['KR']"/>
    <n v="1"/>
    <s v="Unkown"/>
    <n v="6.6"/>
    <n v="2234"/>
    <n v="0.6"/>
    <n v="6.9"/>
  </r>
  <r>
    <s v="tm811954"/>
    <s v="Nenjamundu Nermaiyundu Odu Raja"/>
    <s v="MOVIE"/>
    <s v="Two ambitious youngsters who make a living through a YouTube channel agree to perform a few tasks for a businessman when the latter offers them huge money."/>
    <x v="59"/>
    <s v="G"/>
    <n v="128"/>
    <s v="['comedy', 'romance', 'drama']"/>
    <s v="['IN']"/>
    <n v="0"/>
    <s v="tt10438658"/>
    <n v="6.1"/>
    <n v="376"/>
    <n v="0.98199999999999998"/>
    <n v="5.5"/>
  </r>
  <r>
    <s v="tm856372"/>
    <s v="The Book of Sun"/>
    <s v="MOVIE"/>
    <s v="In 2010, at the peak of the Saudi YouTube movement, high school senior Husam finds himself drawn into the world of video production. Heâ€™s joined in his pursuit by his best friend Maan, their one-time foe Ibrahim, and Orabi a teacher with a passion for filmmaking. In the middle of their senior year, they set out to produce a no-budget horror movie â€“ a wild adventure that will put their futures at risk."/>
    <x v="60"/>
    <s v="none"/>
    <n v="130"/>
    <s v="['drama', 'thriller']"/>
    <s v="['SA']"/>
    <n v="0"/>
    <s v="Unkown"/>
    <n v="6.6"/>
    <n v="2234"/>
    <n v="3.0750000000000002"/>
    <n v="8.1"/>
  </r>
  <r>
    <s v="tm842976"/>
    <s v="Go! The Unforgettable Party"/>
    <s v="MOVIE"/>
    <s v="Mia is happy to be able to spend a vacation with her dad, but Lupe, Mercedes, Juanma and Alvaro arrive by surprise at the same resort ... and bring the school drama with them!"/>
    <x v="59"/>
    <s v="none"/>
    <n v="60"/>
    <s v="['music', 'family']"/>
    <s v="['AR']"/>
    <n v="0"/>
    <s v="tt11162974"/>
    <n v="5.0999999999999996"/>
    <n v="144"/>
    <n v="12.439"/>
    <n v="7.6"/>
  </r>
  <r>
    <s v="tm426634"/>
    <s v="The Day I Lost My Shadow"/>
    <s v="MOVIE"/>
    <s v="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
    <x v="59"/>
    <s v="none"/>
    <n v="94"/>
    <s v="['drama']"/>
    <s v="['LB', 'QA', 'SY', 'FR']"/>
    <n v="0"/>
    <s v="tt8900142"/>
    <n v="6.1"/>
    <n v="244"/>
    <n v="0.79600000000000004"/>
    <n v="6"/>
  </r>
  <r>
    <s v="ts223454"/>
    <s v="à¸™à¸²à¸‡à¸ªà¸²à¸§à¸à¹‰à¸™à¸„à¸£à¸±à¸§"/>
    <s v="SHOW"/>
    <s v="&quot;Miss Culinary&quot; reveals the brilliance of a young man who tries to keep his girlfriend by telling delicious stories of his mother's recipes to win his girlfriend's heart back. With the story of his mother's life being sour, sweet, salty, spicy, it tells of a girl who ran away from her hometown in Uthai Thani province to face life in Bangkok in the 70s in order to fulfill her dream of being a chef at a 5-star hotel, along with love."/>
    <x v="59"/>
    <s v="TV-14"/>
    <n v="0"/>
    <s v="[]"/>
    <s v="['TH']"/>
    <n v="1"/>
    <s v="Unkown"/>
    <n v="6.6"/>
    <n v="2234"/>
    <n v="2.431"/>
    <n v="8"/>
  </r>
  <r>
    <s v="tm452578"/>
    <s v="Miranda Sings Live... Your Welcome"/>
    <s v="MOVIE"/>
    <s v="Viral video star Miranda Sings and her real-world alter ego Colleen Ballinger share the stage in a special packed with music, comedy and &quot;magichinry.&quot;"/>
    <x v="59"/>
    <s v="none"/>
    <n v="61"/>
    <s v="['comedy', 'music']"/>
    <s v="['US']"/>
    <n v="0"/>
    <s v="tt9557190"/>
    <n v="5.4"/>
    <n v="424"/>
    <n v="3.222"/>
    <n v="5.7"/>
  </r>
  <r>
    <s v="tm1028068"/>
    <s v="Wave of Cinema: Generasi 90an"/>
    <s v="MOVIE"/>
    <s v="Walk down memory lane and experience the soundtrack to beloved film &quot;Generasi 90an: Melankolia&quot; through nostalgic performances."/>
    <x v="60"/>
    <s v="none"/>
    <n v="51"/>
    <s v="['music']"/>
    <s v="['ID']"/>
    <n v="0"/>
    <s v="Unkown"/>
    <n v="6.6"/>
    <n v="2234"/>
    <n v="0.61899999999999999"/>
    <n v="6.9"/>
  </r>
  <r>
    <s v="tm921230"/>
    <s v="Story of Kale: When Someone's in Love"/>
    <s v="MOVIE"/>
    <s v="After leaving a toxic relationship, Dinda embarks on a romance with Kale, whose view on love soon shatters as he wrestles with his own insecurities."/>
    <x v="60"/>
    <s v="none"/>
    <n v="77"/>
    <s v="['drama', 'romance']"/>
    <s v="['ID']"/>
    <n v="0"/>
    <s v="tt13081264"/>
    <n v="6.4"/>
    <n v="279"/>
    <n v="2.048"/>
    <n v="7"/>
  </r>
  <r>
    <s v="tm450129"/>
    <s v="Sakaling Maging Tayo"/>
    <s v="MOVIE"/>
    <s v="Two college freshmen, Pol and Laya, accidentally meet during their last day of school in Baguio City. Laya is about to move back to Manila to escape from her failed romance, while Pol is about to spend a care-free night in a music festival. After witnessing Layaâ€™s breakdown because of her recent heartbreak, Pol gets an idea to make her last night in Baguio fun and memorable."/>
    <x v="59"/>
    <s v="none"/>
    <n v="90"/>
    <s v="['romance', 'comedy']"/>
    <s v="['PH']"/>
    <n v="0"/>
    <s v="tt9389622"/>
    <n v="7"/>
    <n v="76"/>
    <n v="1.506"/>
    <n v="8"/>
  </r>
  <r>
    <s v="tm810873"/>
    <s v="Thottappan"/>
    <s v="MOVIE"/>
    <s v="When his partner in crime goes missing, a small-time crookâ€™s life is transformed as he dedicates himself to raising the daughter his friend left behind."/>
    <x v="59"/>
    <s v="none"/>
    <n v="140"/>
    <s v="['drama']"/>
    <s v="['IN']"/>
    <n v="0"/>
    <s v="tt9448362"/>
    <n v="6.9"/>
    <n v="373"/>
    <n v="1.86"/>
    <n v="6"/>
  </r>
  <r>
    <s v="tm824566"/>
    <s v="Ibrahim: A Fate to Define"/>
    <s v="MOVIE"/>
    <s v="In this provocative and personal documentary, director Lina Al Abed searches for traces of her disappeared father: a seemingly ordinary Palestinian family man who was actually a secret member of a militant splinter faction and vanished when she was just a child."/>
    <x v="59"/>
    <s v="none"/>
    <n v="75"/>
    <s v="['documentation']"/>
    <s v="['PS', 'DK', 'LB']"/>
    <n v="0"/>
    <s v="tt10777716"/>
    <n v="7.4"/>
    <n v="31"/>
    <n v="1.121"/>
    <n v="6.9"/>
  </r>
  <r>
    <s v="tm981675"/>
    <s v="Super Monsters: Santa's Super Monster Helpers"/>
    <s v="MOVIE"/>
    <s v="When Santa needs serious help prepping all of his presents, the Super Monsters lend a hand - and some monster magic - to get every gift out on time."/>
    <x v="60"/>
    <s v="none"/>
    <n v="24"/>
    <s v="['animation', 'family']"/>
    <s v="['US']"/>
    <n v="0"/>
    <s v="tt13439998"/>
    <n v="4.5"/>
    <n v="25"/>
    <n v="1.97"/>
    <n v="7.7"/>
  </r>
  <r>
    <s v="ts222362"/>
    <s v="Mighty Little Bheem: Diwali"/>
    <s v="SHOW"/>
    <s v="From decorating his home to devouring sweet, join Bheem as he make merry -- and a it os mischief -- while the festival of lights is in full swing."/>
    <x v="59"/>
    <s v="none"/>
    <n v="6"/>
    <s v="['comedy', 'animation']"/>
    <s v="[]"/>
    <n v="1"/>
    <s v="tt10987498"/>
    <n v="7.7"/>
    <n v="35"/>
    <n v="0.9"/>
    <n v="10"/>
  </r>
  <r>
    <s v="tm460199"/>
    <s v="High End Yaariyaan"/>
    <s v="MOVIE"/>
    <s v="High End Yaariyaan is a tale of 3 friends Ranjit Bawa, Jassie Gill, and Ninja who lives abroad. The story narrates how their friendship has evolved over a period of time and the struggles they each go through while living away from their homeland."/>
    <x v="59"/>
    <s v="none"/>
    <n v="140"/>
    <s v="['romance', 'comedy', 'drama', 'family']"/>
    <s v="['IN']"/>
    <n v="0"/>
    <s v="tt9176136"/>
    <n v="5.4"/>
    <n v="1525"/>
    <n v="2.169"/>
    <n v="7.5"/>
  </r>
  <r>
    <s v="tm463814"/>
    <s v="Edoardo Ferrario: Temi Caldi"/>
    <s v="MOVIE"/>
    <s v="Italian comedian Edoardo Ferrario riffs on life at 30 and unpacks the peculiarities of global travel, social media and people who like craft beer."/>
    <x v="59"/>
    <s v="none"/>
    <n v="65"/>
    <s v="['comedy']"/>
    <s v="['IT']"/>
    <n v="0"/>
    <s v="tt9861498"/>
    <n v="6.5"/>
    <n v="134"/>
    <n v="3.2989999999999999"/>
    <n v="6.9"/>
  </r>
  <r>
    <s v="ts224956"/>
    <s v="What the Love! with Karan Johar"/>
    <s v="SHOW"/>
    <s v="With help from celebrity guests and a glam squad, filmmaker Karan Johar mentors six singletons through their personal struggles as they look for love."/>
    <x v="60"/>
    <s v="none"/>
    <n v="47"/>
    <s v="['reality']"/>
    <s v="['IO']"/>
    <n v="1"/>
    <s v="Unkown"/>
    <n v="6.6"/>
    <n v="2234"/>
    <n v="1.4370000000000001"/>
    <n v="7"/>
  </r>
  <r>
    <s v="tm1080445"/>
    <s v="The Gray Man"/>
    <s v="MOVIE"/>
    <s v="When a shadowy CIA agent uncovers damning agency secrets, he's hunted across the globe by a sociopathic rogue operative who's put a bounty on his head."/>
    <x v="61"/>
    <s v="PG-13"/>
    <n v="128"/>
    <s v="['thriller', 'action']"/>
    <s v="['US', 'CZ']"/>
    <n v="0"/>
    <s v="tt1649418"/>
    <n v="6.6"/>
    <n v="46071"/>
    <n v="510.26799999999997"/>
    <n v="6.851"/>
  </r>
  <r>
    <s v="ts252861"/>
    <s v="Resident Evil"/>
    <s v="SHOW"/>
    <s v="Nearly three decades after the discovery of the T-virus, an outbreak reveals the Umbrella Corporation's dark secrets. Based on the horror franchise."/>
    <x v="61"/>
    <s v="TV-MA"/>
    <n v="51"/>
    <s v="['scifi', 'thriller', 'action', 'horror']"/>
    <s v="['US']"/>
    <n v="1"/>
    <s v="tt9660182"/>
    <n v="3.7"/>
    <n v="24982"/>
    <n v="1387.3920000000001"/>
    <n v="5.9560000000000004"/>
  </r>
  <r>
    <s v="tm463762"/>
    <s v="RRR"/>
    <s v="MOVIE"/>
    <s v="A fictional history of two legendary revolutionaries' journey away from home before they began fighting for their country in the 1920s."/>
    <x v="61"/>
    <s v="R"/>
    <n v="187"/>
    <s v="['drama', 'action']"/>
    <s v="['IN']"/>
    <n v="0"/>
    <s v="tt8178634"/>
    <n v="8"/>
    <n v="87515"/>
    <n v="53.526000000000003"/>
    <n v="7.8"/>
  </r>
  <r>
    <s v="tm305129"/>
    <s v="Sing 2"/>
    <s v="MOVIE"/>
    <s v="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
    <x v="62"/>
    <s v="PG"/>
    <n v="110"/>
    <s v="['comedy', 'family', 'fantasy', 'music', 'drama', 'animation']"/>
    <s v="['US']"/>
    <n v="0"/>
    <s v="tt6467266"/>
    <n v="7.4"/>
    <n v="58423"/>
    <n v="545.61900000000003"/>
    <n v="8.0519999999999996"/>
  </r>
  <r>
    <s v="tm852360"/>
    <s v="The Man from Toronto"/>
    <s v="MOVIE"/>
    <s v="In a case of mistaken identity, the worldâ€™s deadliest assassin, known as the Man from Toronto, and a New York City screw-up are forced to team up after being confused for each other at an Airbnb."/>
    <x v="61"/>
    <s v="PG-13"/>
    <n v="110"/>
    <s v="['action', 'thriller', 'drama', 'romance', 'comedy']"/>
    <s v="['US']"/>
    <n v="0"/>
    <s v="tt11671006"/>
    <n v="5.8"/>
    <n v="31497"/>
    <n v="1439.9059999999999"/>
    <n v="6.4489999999999998"/>
  </r>
  <r>
    <s v="tm1170388"/>
    <s v="Persuasion"/>
    <s v="MOVIE"/>
    <s v="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
    <x v="61"/>
    <s v="PG"/>
    <n v="107"/>
    <s v="['romance', 'drama', 'comedy']"/>
    <s v="['US', 'GB']"/>
    <n v="0"/>
    <s v="tt13456318"/>
    <n v="6.6"/>
    <n v="2234"/>
    <n v="127.205"/>
    <n v="6"/>
  </r>
  <r>
    <s v="tm1126268"/>
    <s v="Hustle"/>
    <s v="MOVIE"/>
    <s v="A basketball scout discovers a phenomenal street ball player while in Spain and sees the prospect as his opportunity to get back into the NBA."/>
    <x v="61"/>
    <s v="R"/>
    <n v="117"/>
    <s v="['drama', 'sport', 'comedy']"/>
    <s v="['US']"/>
    <n v="0"/>
    <s v="tt8009428"/>
    <n v="7.4"/>
    <n v="89770"/>
    <n v="746.928"/>
    <n v="7.9"/>
  </r>
  <r>
    <s v="tm1020438"/>
    <s v="Spiderhead"/>
    <s v="MOVIE"/>
    <s v="In the near future, convicts are offered the chance to volunteer as medical subjects to shorten their sentence. One such subject for a new drug capable of generating feelings of love begins questioning the reality of his emotions."/>
    <x v="61"/>
    <s v="R"/>
    <n v="106"/>
    <s v="['scifi', 'thriller', 'drama', 'action', 'crime']"/>
    <s v="['US']"/>
    <n v="0"/>
    <s v="tt9783600"/>
    <n v="5.4"/>
    <n v="43239"/>
    <n v="996.86900000000003"/>
    <n v="5.8"/>
  </r>
  <r>
    <s v="ts271450"/>
    <s v="The Lincoln Lawyer"/>
    <s v="SHOW"/>
    <s v="Sidelined after an accident, hotshot Los Angeles lawyer Mickey Haller restarts his career â€” and his trademark Lincoln â€” when he takes on a murder case."/>
    <x v="61"/>
    <s v="TV-MA"/>
    <n v="50"/>
    <s v="['crime', 'drama', 'thriller']"/>
    <s v="['US']"/>
    <n v="1"/>
    <s v="tt13833978"/>
    <n v="7.7"/>
    <n v="30295"/>
    <n v="68.924999999999997"/>
    <n v="8.1"/>
  </r>
  <r>
    <s v="ts277084"/>
    <s v="Man vs. Bee"/>
    <s v="SHOW"/>
    <s v="A man finds himself at war with a bee while housesitting a luxurious mansion. Who will win, and what irreparable damage will be done in the process?"/>
    <x v="61"/>
    <s v="TV-PG"/>
    <n v="11"/>
    <s v="['comedy', 'family']"/>
    <s v="['GB']"/>
    <n v="1"/>
    <s v="tt13640670"/>
    <n v="6.8"/>
    <n v="22287"/>
    <n v="260.16899999999998"/>
    <n v="7.4770000000000003"/>
  </r>
  <r>
    <s v="tm1067148"/>
    <s v="The Sea Beast"/>
    <s v="MOVIE"/>
    <s v="When a young girl stows away on the ship of a legendary sea monster hunter, they launch an epic journey into uncharted waters - and make history to boot."/>
    <x v="61"/>
    <s v="PG"/>
    <n v="115"/>
    <s v="['comedy', 'family', 'fantasy', 'scifi', 'animation']"/>
    <s v="['US']"/>
    <n v="0"/>
    <s v="tt9288046"/>
    <n v="7.1"/>
    <n v="18852"/>
    <n v="1723.3630000000001"/>
    <n v="7.6340000000000003"/>
  </r>
  <r>
    <s v="tm1226954"/>
    <s v="Girl in the Picture"/>
    <s v="MOVIE"/>
    <s v="A young motherâ€™s mysterious death and her sonâ€™s subsequent kidnapping blow open a decades-long mystery about the womanâ€™s true identity, and the murderous federal fugitive at the center of it all."/>
    <x v="61"/>
    <s v="R"/>
    <n v="102"/>
    <s v="['documentation', 'crime']"/>
    <s v="['US']"/>
    <n v="0"/>
    <s v="tt21059520"/>
    <n v="7.3"/>
    <n v="9786"/>
    <n v="219.90799999999999"/>
    <n v="7.1959999999999997"/>
  </r>
  <r>
    <s v="ts356995"/>
    <s v="How to Change Your Mind"/>
    <s v="SHOW"/>
    <s v="Author Michael Pollan leads the way in this docuseries exploring the history and uses of psychedelics, including LSD, psilocybin, MDMA and mescaline."/>
    <x v="61"/>
    <s v="TV-MA"/>
    <n v="54"/>
    <s v="['documentation']"/>
    <s v="['US']"/>
    <n v="1"/>
    <s v="tt21062540"/>
    <n v="8.1999999999999993"/>
    <n v="627"/>
    <n v="19.552"/>
    <n v="7"/>
  </r>
  <r>
    <s v="ts269395"/>
    <s v="God's Favorite Idiot"/>
    <s v="SHOW"/>
    <s v="Clark Thompson, a midlevel tech-support employee, finds love with co-worker Amily Luck at exactly the same time he becomes the unwitting messenger of God. Also, there's rollerskating, a lake of fire and an impending apocalypse."/>
    <x v="61"/>
    <s v="TV-MA"/>
    <n v="27"/>
    <s v="['comedy', 'fantasy']"/>
    <s v="['US']"/>
    <n v="1"/>
    <s v="tt13861620"/>
    <n v="5.7"/>
    <n v="4196"/>
    <n v="7.3220000000000001"/>
    <n v="7"/>
  </r>
  <r>
    <s v="ts353844"/>
    <s v="Keep Sweet: Pray and Obey"/>
    <s v="SHOW"/>
    <s v="In interviews and rare home video footage, ex-FLDS members share the truth about their isolated community â€” and the events that pushed them to leave."/>
    <x v="61"/>
    <s v="TV-MA"/>
    <n v="49"/>
    <s v="['crime', 'documentation']"/>
    <s v="['US']"/>
    <n v="1"/>
    <s v="tt20560404"/>
    <n v="7.4"/>
    <n v="7174"/>
    <n v="10.307"/>
    <n v="7.4"/>
  </r>
  <r>
    <s v="tm1143265"/>
    <s v="Incantation"/>
    <s v="MOVIE"/>
    <s v="Inspired by a true story of a family who believed they were possessed by spirits, this film follows a woman who must protect her child from a curse.  WARNING: This is a cursed video, it might contain certain risks to watch ; For those who dares to follow, please solve the puzzle of my daughter's curse with me ."/>
    <x v="61"/>
    <s v="none"/>
    <n v="111"/>
    <s v="['horror']"/>
    <s v="['TW']"/>
    <n v="0"/>
    <s v="tt18968540"/>
    <n v="6.2"/>
    <n v="5660"/>
    <n v="2274.0439999999999"/>
    <n v="7.4"/>
  </r>
  <r>
    <s v="tm957290"/>
    <s v="Umma"/>
    <s v="MOVIE"/>
    <s v="Amanda and her daughter live a quiet life on an American farm, but when the remains of her estranged mother arrive from Korea, Amanda becomes haunted by the fear of turning into her own mother."/>
    <x v="61"/>
    <s v="PG-13"/>
    <n v="83"/>
    <s v="['horror', 'drama']"/>
    <s v="['US']"/>
    <n v="0"/>
    <s v="tt13235822"/>
    <n v="4.5999999999999996"/>
    <n v="4583"/>
    <n v="155.03899999999999"/>
    <n v="5.9"/>
  </r>
  <r>
    <s v="ts357030"/>
    <s v="D.B. Cooper: Where Are You?!"/>
    <s v="SHOW"/>
    <s v="The series looks at the 50-year quest to find the mysterious man who hijacked a Northwest Airlines passenger jet in November 1971 and escaped with $200,000, never to be seen again.  Five decades. Few clues. Too many suspects. The identity of skyjacker D.B. Cooper remains one of the greatest mysteries of the 20th century._x000a_"/>
    <x v="61"/>
    <s v="TV-MA"/>
    <n v="43"/>
    <s v="['crime', 'documentation']"/>
    <s v="['US']"/>
    <n v="1"/>
    <s v="tt21063170"/>
    <n v="6.6"/>
    <n v="2234"/>
    <n v="15.170999999999999"/>
    <n v="5.7"/>
  </r>
  <r>
    <s v="ts306335"/>
    <s v="Boo, Bitch"/>
    <s v="SHOW"/>
    <s v="Two senior BFFs make a last-ditch attempt to be seen. But when one of them becomes a ghost, she'll need to really live her best life â€” while she can."/>
    <x v="61"/>
    <s v="TV-14"/>
    <n v="25"/>
    <s v="['scifi', 'comedy']"/>
    <s v="['US']"/>
    <n v="1"/>
    <s v="tt14097144"/>
    <n v="5.7"/>
    <n v="2203"/>
    <n v="481.983"/>
    <n v="6.5"/>
  </r>
  <r>
    <s v="tm1043537"/>
    <s v="Operation Mincemeat"/>
    <s v="MOVIE"/>
    <s v="In 1943, two British intelligence officers concoct Operation Mincemeat, wherein their plan to drop a corpse with false papers off the coast of Spain would fool Nazi spies into believing the Allied forces were planning to attack by way of Greece rather than Sicily."/>
    <x v="61"/>
    <s v="PG-13"/>
    <n v="128"/>
    <s v="['drama', 'war', 'history']"/>
    <s v="['GB', 'US']"/>
    <n v="0"/>
    <s v="tt1879016"/>
    <n v="6.6"/>
    <n v="18893"/>
    <n v="44.29"/>
    <n v="6.7"/>
  </r>
  <r>
    <s v="ts215951"/>
    <s v="Midnight Mass"/>
    <s v="SHOW"/>
    <s v="An isolated island community experiences miraculous events - and frightening omens - after the arrival of a charismatic, mysterious young priest."/>
    <x v="62"/>
    <s v="TV-MA"/>
    <n v="64"/>
    <s v="['fantasy', 'horror', 'action', 'drama', 'scifi']"/>
    <s v="['US']"/>
    <n v="1"/>
    <s v="tt10574558"/>
    <n v="7.7"/>
    <n v="106385"/>
    <n v="73.108000000000004"/>
    <n v="7.6130000000000004"/>
  </r>
  <r>
    <s v="ts108385"/>
    <s v="Inventing Anna"/>
    <s v="SHOW"/>
    <s v="A journalist with a lot to prove investigates the case of Anna Delvey, the Instagram-legendary German heiress who stole the hearts of New Yorkâ€™s social scene â€“ and stole their money as well."/>
    <x v="61"/>
    <s v="TV-MA"/>
    <n v="68"/>
    <s v="['drama']"/>
    <s v="['US']"/>
    <n v="1"/>
    <s v="tt8740976"/>
    <n v="6.8"/>
    <n v="61061"/>
    <n v="74.876000000000005"/>
    <n v="6.8"/>
  </r>
  <r>
    <s v="tm928497"/>
    <s v="Valley of the Dead"/>
    <s v="MOVIE"/>
    <s v="They're soldiers on different sides of the war. But when the dead come back to life, the only side they want to be on is the one that survives."/>
    <x v="61"/>
    <s v="R"/>
    <n v="101"/>
    <s v="['comedy', 'horror', 'war', 'fantasy', 'thriller', 'action']"/>
    <s v="['ES']"/>
    <n v="0"/>
    <s v="tt10127708"/>
    <n v="6.5"/>
    <n v="114"/>
    <n v="1668.296"/>
    <n v="6.3029999999999999"/>
  </r>
  <r>
    <s v="ts308317"/>
    <s v="Snowflake Mountain"/>
    <s v="SHOW"/>
    <s v="A bunch of clueless kidults are put through their paces at a wilderness survival retreat to try and kickstart them into standing on their own two feet. There's no running water, no parents, and, worst of all, no Wi-Fi."/>
    <x v="61"/>
    <s v="TV-MA"/>
    <n v="38"/>
    <s v="['reality']"/>
    <s v="['GB']"/>
    <n v="1"/>
    <s v="tt15292870"/>
    <n v="4.9000000000000004"/>
    <n v="691"/>
    <n v="3.681"/>
    <n v="6.7"/>
  </r>
  <r>
    <s v="tm1228854"/>
    <s v="Bill Burr: Live at Red Rocks"/>
    <s v="MOVIE"/>
    <s v="Comedian Bill Burr sounds off on cancel culture, feminism, getting bad reviews from his wife and a life-changing epiphany during a fiery stand-up set."/>
    <x v="61"/>
    <s v="none"/>
    <n v="82"/>
    <s v="['comedy', 'documentation']"/>
    <s v="[]"/>
    <n v="0"/>
    <s v="tt21106500"/>
    <n v="7.8"/>
    <n v="1281"/>
    <n v="16.145"/>
    <n v="6.9"/>
  </r>
  <r>
    <s v="ts264270"/>
    <s v="Anatomy of a Scandal"/>
    <s v="SHOW"/>
    <s v="A sexual consent scandal amongst British privileged elite and the women caught up in its wake."/>
    <x v="61"/>
    <s v="TV-MA"/>
    <n v="46"/>
    <s v="['drama', 'thriller']"/>
    <s v="['GB', 'US']"/>
    <n v="1"/>
    <s v="tt12748084"/>
    <n v="7"/>
    <n v="23981"/>
    <n v="11.678000000000001"/>
    <n v="7.5"/>
  </r>
  <r>
    <s v="ts222333"/>
    <s v="Arcane"/>
    <s v="SHOW"/>
    <s v="Amid the stark discord of twin cities Piltover and Zaun, two sisters fight on rival sides of a war between magic technologies and clashing convictions."/>
    <x v="62"/>
    <s v="TV-14"/>
    <n v="41"/>
    <s v="['scifi', 'action', 'drama', 'animation', 'fantasy']"/>
    <s v="['US']"/>
    <n v="1"/>
    <s v="tt11126994"/>
    <n v="9"/>
    <n v="186899"/>
    <n v="106.45"/>
    <n v="9.0809999999999995"/>
  </r>
  <r>
    <s v="ts220305"/>
    <s v="Squid Game"/>
    <s v="SHOW"/>
    <s v="Hundreds of cash-strapped players accept a strange invitation to compete in children's gamesâ€”with high stakes. But, a tempting prize awaits the victor."/>
    <x v="62"/>
    <s v="TV-MA"/>
    <n v="55"/>
    <s v="['action', 'thriller', 'drama']"/>
    <s v="['KR']"/>
    <n v="2"/>
    <s v="tt10919420"/>
    <n v="8"/>
    <n v="426967"/>
    <n v="361.92500000000001"/>
    <n v="7.8209999999999997"/>
  </r>
  <r>
    <s v="ts271437"/>
    <s v="Money Heist (Korean Remake)"/>
    <s v="SHOW"/>
    <s v="A story of genius strategists and robbers with different personalities and abilities.  Set in the Korean Peninsula, confronting extraordinary variables and carrying out unprecedented hostage robbery."/>
    <x v="61"/>
    <s v="TV-MA"/>
    <n v="70"/>
    <s v="['action', 'drama', 'thriller', 'crime']"/>
    <s v="['KR']"/>
    <n v="1"/>
    <s v="tt13696452"/>
    <n v="5.2"/>
    <n v="5142"/>
    <n v="904.32600000000002"/>
    <n v="7.9980000000000002"/>
  </r>
  <r>
    <s v="tm1082564"/>
    <s v="The Adam Project"/>
    <s v="MOVIE"/>
    <s v="After accidentally crash-landing in 2022, time-traveling fighter pilot Adam Reed teams up with his 12-year-old self for a mission to save the future."/>
    <x v="61"/>
    <s v="PG-13"/>
    <n v="106"/>
    <s v="['drama', 'action', 'comedy', 'scifi']"/>
    <s v="['US']"/>
    <n v="0"/>
    <s v="tt2463208"/>
    <n v="6.7"/>
    <n v="183489"/>
    <n v="317.154"/>
    <n v="7.1059999999999999"/>
  </r>
  <r>
    <s v="ts217231"/>
    <s v="Heartstopper"/>
    <s v="SHOW"/>
    <s v="Teens Charlie and Nick discover their unlikely friendship might be something more as they navigate school and young love in this coming-of-age series."/>
    <x v="61"/>
    <s v="TV-14"/>
    <n v="28"/>
    <s v="['romance', 'drama']"/>
    <s v="['GB']"/>
    <n v="3"/>
    <s v="tt10638036"/>
    <n v="8.6999999999999993"/>
    <n v="45476"/>
    <n v="165.66"/>
    <n v="9.0269999999999992"/>
  </r>
  <r>
    <s v="ts344162"/>
    <s v="Extraordinary Attorney Woo"/>
    <s v="SHOW"/>
    <s v="Brilliant attorney Woo Young-woo tackles challenges in the courtroom and beyond as a newbie at a top law firm and a woman on the autism spectrum."/>
    <x v="61"/>
    <s v="none"/>
    <n v="70"/>
    <s v="['drama']"/>
    <s v="['KR']"/>
    <n v="1"/>
    <s v="Unkown"/>
    <n v="6.6"/>
    <n v="2234"/>
    <n v="511.03300000000002"/>
    <n v="8.4"/>
  </r>
  <r>
    <s v="ts225061"/>
    <s v="Pieces of Her"/>
    <s v="SHOW"/>
    <s v="An act of violence rocks a sleepy Georgia town as well as the bond between a mother and her daughter."/>
    <x v="61"/>
    <s v="TV-MA"/>
    <n v="51"/>
    <s v="['drama', 'crime', 'thriller']"/>
    <s v="['US']"/>
    <n v="1"/>
    <s v="tt9170236"/>
    <n v="6.3"/>
    <n v="22435"/>
    <n v="18.515999999999998"/>
    <n v="6.6"/>
  </r>
  <r>
    <s v="ts223537"/>
    <s v="Maid"/>
    <s v="SHOW"/>
    <s v="Inspired by the powerful New York Times best-selling memoir Maid: Hard Work, Low Pay, and a Mother's Will to Survive by Stephanie Land, Maid will chronicle a single mother who turns to housekeeping to - barely - make ends meet as she battles against poverty, homelessness, and bureaucracy."/>
    <x v="62"/>
    <s v="TV-MA"/>
    <n v="54"/>
    <s v="['drama', 'comedy']"/>
    <s v="['US']"/>
    <n v="1"/>
    <s v="tt11337908"/>
    <n v="8.4"/>
    <n v="77885"/>
    <n v="0.6"/>
    <n v="8"/>
  </r>
  <r>
    <s v="tm856378"/>
    <s v="Don't Look Up"/>
    <s v="MOVIE"/>
    <s v="Two American astronomers attempt to warn humankind about an approaching comet that will wipe out life on planet Earth."/>
    <x v="62"/>
    <s v="R"/>
    <n v="138"/>
    <s v="['comedy', 'drama', 'scifi']"/>
    <s v="['US']"/>
    <n v="0"/>
    <s v="tt11286314"/>
    <n v="7.2"/>
    <n v="515337"/>
    <n v="120.874"/>
    <n v="7.2080000000000002"/>
  </r>
  <r>
    <s v="tm674063"/>
    <s v="The Power of the Dog"/>
    <s v="MOVIE"/>
    <s v="Charismatic rancher Phil Burbank inspires fear and awe in those around him. When his brother brings home a new wife and her son, Phil torments them until he finds himself exposed to the possibility of love."/>
    <x v="62"/>
    <s v="R"/>
    <n v="126"/>
    <s v="['drama', 'romance', 'western']"/>
    <s v="['GB', 'AU', 'CA', 'GR', 'NZ']"/>
    <n v="0"/>
    <s v="tt10293406"/>
    <n v="6.8"/>
    <n v="164844"/>
    <n v="41.183"/>
    <n v="6.8"/>
  </r>
  <r>
    <s v="ts356887"/>
    <s v="How To Build a Sex Room"/>
    <s v="SHOW"/>
    <s v="Couples looking for more spice in the bedroom hire luxury interior designer Melanie Rose to create stylish spaces where they can carry out any fantasy they wish."/>
    <x v="61"/>
    <s v="TV-MA"/>
    <n v="42"/>
    <s v="['reality']"/>
    <s v="['US']"/>
    <n v="1"/>
    <s v="tt21030224"/>
    <n v="5.3"/>
    <n v="181"/>
    <n v="8.9760000000000009"/>
    <n v="8.1"/>
  </r>
  <r>
    <s v="ts328671"/>
    <s v="BASTARDâ€¼ -Heavy Metal, Dark Fantasy-"/>
    <s v="SHOW"/>
    <s v="When evil forces threaten to resurrect Anthrasax, the God of Destruction, the Kingdom of Meta-llicana calls on a volatile dark wizard for help."/>
    <x v="61"/>
    <s v="TV-MA"/>
    <n v="25"/>
    <s v="['animation', 'action', 'scifi', 'comedy', 'fantasy']"/>
    <s v="['JP']"/>
    <n v="1"/>
    <s v="tt17736234"/>
    <n v="6.7"/>
    <n v="854"/>
    <n v="23.009"/>
    <n v="6.8"/>
  </r>
  <r>
    <s v="ts288808"/>
    <s v="The Longest Night"/>
    <s v="SHOW"/>
    <s v="Centres on a psychiatric prison where a group of armed men aim to capture an incarcerated serial killer, but are met with resistance from the prison director."/>
    <x v="61"/>
    <s v="TV-MA"/>
    <n v="45"/>
    <s v="['action', 'crime', 'drama', 'thriller']"/>
    <s v="['ES']"/>
    <n v="1"/>
    <s v="tt14463552"/>
    <n v="5.8"/>
    <n v="502"/>
    <n v="0.6"/>
    <n v="6.6429999999999998"/>
  </r>
  <r>
    <s v="ts319426"/>
    <s v="You Don't Know Me"/>
    <s v="SHOW"/>
    <s v="Accused of murder, Hero shouldn't stand a chance in court. He swears he's innocent. But in the end, all that matters is this: do you believe him?"/>
    <x v="62"/>
    <s v="none"/>
    <n v="56"/>
    <s v="['drama', 'crime']"/>
    <s v="['GB']"/>
    <n v="1"/>
    <s v="tt12005828"/>
    <n v="6.9"/>
    <n v="4037"/>
    <n v="6.3319999999999999"/>
    <n v="6.3"/>
  </r>
  <r>
    <s v="tm1072066"/>
    <s v="Blasted"/>
    <s v="MOVIE"/>
    <s v="When a former childhood friend crashes Sebastian's bachelor party and makes it all about himself, only an alien invasion can make them put aside their bad blood and reunite as the kick-ass laser-tag duo they once were."/>
    <x v="61"/>
    <s v="none"/>
    <n v="114"/>
    <s v="['action', 'comedy', 'scifi']"/>
    <s v="['NO']"/>
    <n v="0"/>
    <s v="tt14866710"/>
    <n v="4.8"/>
    <n v="1528"/>
    <n v="41.268000000000001"/>
    <n v="5.3"/>
  </r>
  <r>
    <s v="ts255888"/>
    <s v="First Kill"/>
    <s v="SHOW"/>
    <s v="Falling in love is tricky for teens Juliette and Calliope: One's a vampire, the other's a vampire hunter â€” and both are ready to make their first kill."/>
    <x v="61"/>
    <s v="TV-MA"/>
    <n v="49"/>
    <s v="['thriller', 'drama', 'fantasy', 'horror']"/>
    <s v="['US']"/>
    <n v="1"/>
    <s v="tt13315156"/>
    <n v="6.4"/>
    <n v="23605"/>
    <n v="252.95500000000001"/>
    <n v="8.4"/>
  </r>
  <r>
    <s v="tm1221677"/>
    <s v="Hello, Goodbye, and Everything in Between"/>
    <s v="MOVIE"/>
    <s v="Clare and Aidan, who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
    <x v="61"/>
    <s v="PG-13"/>
    <n v="83"/>
    <s v="['drama', 'comedy', 'romance']"/>
    <s v="['US']"/>
    <n v="0"/>
    <s v="tt4181158"/>
    <n v="4.9000000000000004"/>
    <n v="1842"/>
    <n v="564.00400000000002"/>
    <n v="5.9649999999999999"/>
  </r>
  <r>
    <s v="ts306526"/>
    <s v="Queen"/>
    <s v="SHOW"/>
    <s v="After a decades-long absence, a renowned Parisian tailor and drag queen returns to his hometown in Poland to make amends with his daughter."/>
    <x v="61"/>
    <s v="TV-MA"/>
    <n v="49"/>
    <s v="['drama']"/>
    <s v="['PL']"/>
    <n v="1"/>
    <s v="tt15096884"/>
    <n v="7.1"/>
    <n v="815"/>
    <n v="8.782"/>
    <n v="7.3"/>
  </r>
  <r>
    <s v="ts311101"/>
    <s v="King of Stonks"/>
    <s v="SHOW"/>
    <s v="Series inspired by real events in the financial world, centers on narcissism, megalomania and double standards."/>
    <x v="61"/>
    <s v="TV-MA"/>
    <n v="47"/>
    <s v="['comedy', 'drama', 'thriller']"/>
    <s v="['DE']"/>
    <n v="1"/>
    <s v="tt15407486"/>
    <n v="6"/>
    <n v="318"/>
    <n v="9.01"/>
    <n v="6.2"/>
  </r>
  <r>
    <s v="ts241363"/>
    <s v="Alba"/>
    <s v="SHOW"/>
    <s v="A chain of events is kickstarted when a young girl is gang-raped by four boys."/>
    <x v="62"/>
    <s v="TV-MA"/>
    <n v="50"/>
    <s v="['drama']"/>
    <s v="['ES']"/>
    <n v="1"/>
    <s v="tt12446242"/>
    <n v="6.2"/>
    <n v="511"/>
    <n v="87.031000000000006"/>
    <n v="7.1"/>
  </r>
  <r>
    <s v="tm1044289"/>
    <s v="Interceptor"/>
    <s v="MOVIE"/>
    <s v="A U.S. Army Captain uses her years of tactical training to save humanity from sixteen nuclear missiles launched at the U.S. as a violent attack threatens her remote missile interceptor station."/>
    <x v="61"/>
    <s v="PG-13"/>
    <n v="98"/>
    <s v="['thriller', 'action', 'drama']"/>
    <s v="['AU']"/>
    <n v="0"/>
    <s v="tt14174940"/>
    <n v="4.5"/>
    <n v="20007"/>
    <n v="438.512"/>
    <n v="6.13"/>
  </r>
  <r>
    <s v="ts312082"/>
    <s v="Alchemy of Souls"/>
    <s v="SHOW"/>
    <s v="A powerful sorceress in a blind woman's body encounters a man from a prestigious family, who wants her help to change his destiny."/>
    <x v="61"/>
    <s v="TV-14"/>
    <n v="80"/>
    <s v="['drama', 'action', 'thriller', 'scifi', 'comedy', 'fantasy', 'romance']"/>
    <s v="['KR']"/>
    <n v="1"/>
    <s v="tt20859920"/>
    <n v="8.6"/>
    <n v="878"/>
    <n v="108.72"/>
    <n v="8"/>
  </r>
  <r>
    <s v="ts90093"/>
    <s v="The Pentaverate"/>
    <s v="SHOW"/>
    <s v="After influencing global events for centuries, a secret society faces a dangerous threat from within. Can a Canadian reporter save them â€” and the world?"/>
    <x v="61"/>
    <s v="TV-MA"/>
    <n v="26"/>
    <s v="['comedy']"/>
    <s v="['US']"/>
    <n v="1"/>
    <s v="tt10203880"/>
    <n v="6.1"/>
    <n v="8726"/>
    <n v="8.2390000000000008"/>
    <n v="5.9"/>
  </r>
  <r>
    <s v="ts307973"/>
    <s v="Murderville"/>
    <s v="SHOW"/>
    <s v="Welcome to Murderville, a new series starring Will Arnett as a detective who, in every episode, has to solve a murder with a new celebrity guest star as his partner.  The catch is: the guest star is never given a script so they have to improvise their way through the case!"/>
    <x v="61"/>
    <s v="TV-MA"/>
    <n v="34"/>
    <s v="['comedy', 'crime']"/>
    <s v="['US']"/>
    <n v="1"/>
    <s v="tt15264192"/>
    <n v="6.8"/>
    <n v="11466"/>
    <n v="5.8460000000000001"/>
    <n v="6.2"/>
  </r>
  <r>
    <s v="ts270910"/>
    <s v="Vikings: Valhalla"/>
    <s v="SHOW"/>
    <s v="In this sequel to &quot;Vikings,&quot; a hundred years have passed and a new generation of legendary heroes arises to forge its own destiny â€” and make history."/>
    <x v="61"/>
    <s v="TV-MA"/>
    <n v="51"/>
    <s v="['war', 'action', 'drama', 'history', 'romance']"/>
    <s v="['US']"/>
    <n v="1"/>
    <s v="tt11311302"/>
    <n v="7.1"/>
    <n v="34833"/>
    <n v="236.161"/>
    <n v="7.98"/>
  </r>
  <r>
    <s v="tm1080083"/>
    <s v="The Lost Daughter"/>
    <s v="MOVIE"/>
    <s v="A woman's seaside vacation takes a dark turn when her obsession with a young mother forces her to confront secrets from her past."/>
    <x v="62"/>
    <s v="R"/>
    <n v="122"/>
    <s v="['drama']"/>
    <s v="['GR', 'GB', 'US']"/>
    <n v="0"/>
    <s v="tt9100054"/>
    <n v="6.7"/>
    <n v="58882"/>
    <n v="36.067999999999998"/>
    <n v="6.6"/>
  </r>
  <r>
    <s v="ts296291"/>
    <s v="Uncle From Another World"/>
    <s v="SHOW"/>
    <s v="After being in a coma for 17 years, Takafumi's middle-aged uncle suddenly wakes up speaking an unrecognizable language and wielding magical powers."/>
    <x v="61"/>
    <s v="TV-MA"/>
    <n v="24"/>
    <s v="['scifi']"/>
    <s v="['JP']"/>
    <n v="1"/>
    <s v="Unkown"/>
    <n v="6.6"/>
    <n v="2234"/>
    <n v="64.355999999999995"/>
    <n v="7"/>
  </r>
  <r>
    <s v="ts87242"/>
    <s v="Shadow and Bone"/>
    <s v="SHOW"/>
    <s v="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
    <x v="62"/>
    <s v="TV-14"/>
    <n v="52"/>
    <s v="['scifi', 'drama', 'fantasy', 'action']"/>
    <s v="['US']"/>
    <n v="1"/>
    <s v="tt2403776"/>
    <n v="7.6"/>
    <n v="80009"/>
    <n v="28.08"/>
    <n v="8.1999999999999993"/>
  </r>
  <r>
    <s v="ts302437"/>
    <s v="Kung Fu Panda: The Dragon Knight"/>
    <s v="SHOW"/>
    <s v="Follow the adventures of Po, who partners up with a no-nonsense English knight named Wandering Blade to find a collection of four powerful weapons before a mysterious pair of weasels do, and save the world from destruction."/>
    <x v="61"/>
    <s v="TV-Y7"/>
    <n v="24"/>
    <s v="['action', 'animation', 'family', 'fantasy', 'comedy']"/>
    <s v="['US']"/>
    <n v="1"/>
    <s v="tt18783984"/>
    <n v="5.9"/>
    <n v="742"/>
    <n v="656.83199999999999"/>
    <n v="7.5"/>
  </r>
  <r>
    <s v="tm979026"/>
    <s v="tick, tick... BOOM!"/>
    <s v="MOVIE"/>
    <s v="On the cusp of his 30th birthday, Jonathon Larson, a promising young theater composer, navigates love, friendship, and the pressures of life as an artist in New York City."/>
    <x v="62"/>
    <s v="PG-13"/>
    <n v="121"/>
    <s v="['drama']"/>
    <s v="['US']"/>
    <n v="0"/>
    <s v="tt8721424"/>
    <n v="7.5"/>
    <n v="98370"/>
    <n v="33.246000000000002"/>
    <n v="7.8"/>
  </r>
  <r>
    <s v="ts353837"/>
    <s v="Web of Make Believe: Death, Lies and the Internet"/>
    <s v="SHOW"/>
    <s v="Conspiracy. Fraud. Violence. Murder. What starts out virtual can get real all too quickly â€” and when the web is worldwide, so are the consequences."/>
    <x v="61"/>
    <s v="TV-MA"/>
    <n v="57"/>
    <s v="['crime', 'documentation']"/>
    <s v="['US']"/>
    <n v="1"/>
    <s v="tt20602042"/>
    <n v="6.1"/>
    <n v="1145"/>
    <n v="5.9589999999999996"/>
    <n v="6.6"/>
  </r>
  <r>
    <s v="ts256072"/>
    <s v="The Woman in the House Across the Street from the Girl in the Window"/>
    <s v="SHOW"/>
    <s v="For Anna, every day is the same. She sits with her wine, staring out the window, watching life go by without her. But when a handsome neighbor moves in across the street, Anna starts to see a light at the end of the tunnel. That is until she witnesses a gruesome murderâ€¦ Or did she?"/>
    <x v="61"/>
    <s v="TV-MA"/>
    <n v="26"/>
    <s v="['thriller', 'crime', 'drama', 'comedy']"/>
    <s v="['US']"/>
    <n v="1"/>
    <s v="tt13315324"/>
    <n v="6.3"/>
    <n v="41822"/>
    <n v="14.901999999999999"/>
    <n v="7"/>
  </r>
  <r>
    <s v="tm404856"/>
    <s v="Red Notice"/>
    <s v="MOVIE"/>
    <s v="An Interpol-issued Red Notice is a global alert to hunt and capture the world's most wanted. But when a daring heist brings together the FBI's top profiler and two rival criminals, there's no telling what will happen."/>
    <x v="62"/>
    <s v="PG-13"/>
    <n v="117"/>
    <s v="['thriller', 'action', 'comedy', 'crime']"/>
    <s v="['US']"/>
    <n v="0"/>
    <s v="tt7991608"/>
    <n v="6.3"/>
    <n v="264194"/>
    <n v="311.673"/>
    <n v="6.7750000000000004"/>
  </r>
  <r>
    <s v="ts317746"/>
    <s v="CafÃ© Minamdang"/>
    <s v="SHOW"/>
    <s v="A suspicious business that offers the services of a purportedly all-knowing shaman catches the attention of a tenacious police inspector."/>
    <x v="61"/>
    <s v="none"/>
    <n v="64"/>
    <s v="['drama', 'comedy', 'crime', 'thriller']"/>
    <s v="['KR']"/>
    <n v="1"/>
    <s v="tt21049186"/>
    <n v="7"/>
    <n v="131"/>
    <n v="51.110999999999997"/>
    <n v="7.2"/>
  </r>
  <r>
    <s v="ts354073"/>
    <s v="The Future Of"/>
    <s v="SHOW"/>
    <s v="With the help of industry experts, this innovative docuseries examines new and emerging technological trends to imagine revolutionary possibilities."/>
    <x v="61"/>
    <s v="TV-14"/>
    <n v="20"/>
    <s v="['documentation']"/>
    <s v="['US']"/>
    <n v="1"/>
    <s v="tt19895946"/>
    <n v="4.7"/>
    <n v="165"/>
    <n v="6.9980000000000002"/>
    <n v="6.6"/>
  </r>
  <r>
    <s v="ts256710"/>
    <s v="Archive 81"/>
    <s v="SHOW"/>
    <s v="An archivist takes a job restoring damaged videotapes and gets pulled into the vortex of a mystery involving the missing director and a demonic cult."/>
    <x v="61"/>
    <s v="TV-MA"/>
    <n v="54"/>
    <s v="['drama', 'scifi', 'horror', 'thriller']"/>
    <s v="['US']"/>
    <n v="1"/>
    <s v="tt13365348"/>
    <n v="7.3"/>
    <n v="45954"/>
    <n v="61.695"/>
    <n v="7.4"/>
  </r>
  <r>
    <s v="ts281927"/>
    <s v="Stay Close"/>
    <s v="SHOW"/>
    <s v="The lives of a photojournalist, a soccer mom and a homicide detective are disturbed by a terrible event from the past."/>
    <x v="62"/>
    <s v="TV-MA"/>
    <n v="47"/>
    <s v="['crime', 'drama', 'thriller']"/>
    <s v="['GB']"/>
    <n v="1"/>
    <s v="tt2201227"/>
    <n v="6.9"/>
    <n v="30197"/>
    <n v="11.449"/>
    <n v="7.2"/>
  </r>
  <r>
    <s v="ts298766"/>
    <s v="Pirate Gold of Adak Island"/>
    <s v="SHOW"/>
    <s v="Will this expert team unearth legendary pirate treasure? Follow the hunt for buried gold amid the harsh Alaskan wilderness in this documentary series."/>
    <x v="61"/>
    <s v="TV-14"/>
    <n v="29"/>
    <s v="['reality']"/>
    <s v="['US']"/>
    <n v="1"/>
    <s v="tt14849626"/>
    <n v="4.5999999999999996"/>
    <n v="563"/>
    <n v="20.51"/>
    <n v="5.7"/>
  </r>
  <r>
    <s v="ts225855"/>
    <s v="All of Us Are Dead"/>
    <s v="SHOW"/>
    <s v="A high school becomes ground zero for a zombie virus outbreak. Trapped students must fight their way out â€” or turn into one of the rabid infected."/>
    <x v="61"/>
    <s v="TV-MA"/>
    <n v="61"/>
    <s v="['action', 'drama', 'scifi', 'horror', 'thriller', 'fantasy']"/>
    <s v="['KR']"/>
    <n v="2"/>
    <s v="tt14169960"/>
    <n v="7.5"/>
    <n v="45027"/>
    <n v="491.67200000000003"/>
    <n v="8.452"/>
  </r>
  <r>
    <s v="ts342732"/>
    <s v="Our Great National Parks"/>
    <s v="SHOW"/>
    <s v="Narrated by former President Barack Obama, this stunning docuseries shines the spotlight on some of the planet's most spectacular national parks."/>
    <x v="61"/>
    <s v="TV-PG"/>
    <n v="52"/>
    <s v="['documentation']"/>
    <s v="['US']"/>
    <n v="1"/>
    <s v="tt18750552"/>
    <n v="7.9"/>
    <n v="1684"/>
    <n v="2.5830000000000002"/>
    <n v="7.9"/>
  </r>
  <r>
    <s v="ts255037"/>
    <s v="Resident Evil: Infinite Darkness"/>
    <s v="SHOW"/>
    <s v="Years after the horrors of Raccoon City, Leon and Claire find themselves consumed by a dark conspiracy when a viral attack ravages the White House."/>
    <x v="62"/>
    <s v="TV-MA"/>
    <n v="27"/>
    <s v="['scifi', 'animation', 'drama', 'action', 'horror']"/>
    <s v="['US']"/>
    <n v="1"/>
    <s v="tt13175788"/>
    <n v="5.8"/>
    <n v="9500"/>
    <n v="83.311999999999998"/>
    <n v="7.9"/>
  </r>
  <r>
    <s v="tm1232830"/>
    <s v="Dave Chappelle: What's in a Name?"/>
    <s v="MOVIE"/>
    <s v="Dave Chappelle delivers a speech at his prestigious alma mater that reflects on his comedy roots, his rise to fame and why artists should never behave."/>
    <x v="61"/>
    <s v="none"/>
    <n v="40"/>
    <s v="['comedy']"/>
    <s v="['US']"/>
    <n v="0"/>
    <s v="Unkown"/>
    <n v="6.6"/>
    <n v="2234"/>
    <n v="11.946999999999999"/>
    <n v="6"/>
  </r>
  <r>
    <s v="tm1229846"/>
    <s v="My Daughter's Killer"/>
    <s v="MOVIE"/>
    <s v="A father fights for decades to bring his daughter's killer to justice in France and Germany before taking extreme measures."/>
    <x v="61"/>
    <s v="R"/>
    <n v="83"/>
    <s v="['documentation', 'crime']"/>
    <s v="['DE', 'FR']"/>
    <n v="0"/>
    <s v="tt21049266"/>
    <n v="6.9"/>
    <n v="832"/>
    <n v="177.035"/>
    <n v="6.6"/>
  </r>
  <r>
    <s v="tm1201262"/>
    <s v="Love &amp; Gelato"/>
    <s v="MOVIE"/>
    <s v="Lina is about to graduate high school and has her sights set on her future at MIT. But when her mom gets sick, she encourages Lina to follow in her footsteps and have â€œthe summer of a lifetimeâ€ in Rome. Using her momâ€™s old diary as a guide, she explores the romantic and magical city, where she just might find love... and gelato, of course."/>
    <x v="61"/>
    <s v="PG-13"/>
    <n v="111"/>
    <s v="['romance', 'comedy', 'drama']"/>
    <s v="['IT']"/>
    <n v="0"/>
    <s v="tt15521050"/>
    <n v="5.0999999999999996"/>
    <n v="3980"/>
    <n v="146.02099999999999"/>
    <n v="5.35"/>
  </r>
  <r>
    <s v="tm852172"/>
    <s v="Apollo 10Â½:  A Space Age Childhood"/>
    <s v="MOVIE"/>
    <s v="A man narrates stories of his life as a 10-year-old boy in 1969 Houston, weaving tales of nostalgia with a fantastical account of a journey to the moon."/>
    <x v="61"/>
    <s v="PG-13"/>
    <n v="98"/>
    <s v="['animation', 'scifi', 'action', 'comedy', 'romance', 'family', 'horror', 'drama']"/>
    <s v="['NL', 'US']"/>
    <n v="0"/>
    <s v="tt7978758"/>
    <n v="7.3"/>
    <n v="6681"/>
    <n v="8.5340000000000007"/>
    <n v="7.2"/>
  </r>
  <r>
    <s v="tm937814"/>
    <s v="The Alpinist"/>
    <s v="MOVIE"/>
    <s v="When filmmaker Peter Mortimer encounters an elusive young climber named Marc-AndrÃ© Leclerc, an evolution in free solo mountaineering unfolds. Along the two-year journey up high alpine peaks and steep frozen waterfalls, Peter explores Marcâ€™s connection to nature, his uncompromising quest for adventure, and the risks he takes to pursue his passion."/>
    <x v="62"/>
    <s v="PG-13"/>
    <n v="92"/>
    <s v="['documentation']"/>
    <s v="['AT', 'GB', 'US']"/>
    <n v="0"/>
    <s v="tt11790780"/>
    <n v="8"/>
    <n v="8048"/>
    <n v="8.5340000000000007"/>
    <n v="7.7"/>
  </r>
  <r>
    <s v="ts320073"/>
    <s v="Attack on Pearl Harbor: Minute by Minute"/>
    <s v="SHOW"/>
    <s v="Covers the 1941 Japanese military strike on a Hawaiian naval base in never before seen detail."/>
    <x v="62"/>
    <s v="TV-14"/>
    <n v="45"/>
    <s v="['documentation', 'history']"/>
    <s v="['GB']"/>
    <n v="1"/>
    <s v="tt16348586"/>
    <n v="7.5"/>
    <n v="68"/>
    <n v="3.3769999999999998"/>
    <n v="6.9"/>
  </r>
  <r>
    <s v="tm370144"/>
    <s v="The Mitchells vs. the Machines"/>
    <s v="MOVIE"/>
    <s v="A quirky, dysfunctional family's road trip is upended when they find themselves in the middle of the robot apocalypse and suddenly become humanity's unlikeliest last hope."/>
    <x v="62"/>
    <s v="PG"/>
    <n v="109"/>
    <s v="['comedy', 'family', 'scifi', 'animation']"/>
    <s v="['US']"/>
    <n v="0"/>
    <s v="tt7979580"/>
    <n v="7.6"/>
    <n v="103825"/>
    <n v="35.601999999999997"/>
    <n v="8"/>
  </r>
  <r>
    <s v="ts293103"/>
    <s v="Juanpis GonzÃ¡lez - The Series"/>
    <s v="SHOW"/>
    <s v="The most spoiled man in the country has to overcome a difficult test imposed by his grandfather to inherit the family fortune, through which he finds what he believes is his vocation: To do politics but to the no always lawful way of it."/>
    <x v="61"/>
    <s v="TV-MA"/>
    <n v="25"/>
    <s v="['comedy', 'drama']"/>
    <s v="['CO']"/>
    <n v="1"/>
    <s v="tt14494894"/>
    <n v="6.8"/>
    <n v="348"/>
    <n v="39.000999999999998"/>
    <n v="7.6"/>
  </r>
  <r>
    <s v="ts345200"/>
    <s v="Borgen - Power &amp; Glory"/>
    <s v="SHOW"/>
    <s v="Birgitte Nyborg, her staff and the media tasked with covering her, this time in her role as Minister for Foreign Affairs."/>
    <x v="61"/>
    <s v="TV-MA"/>
    <n v="57"/>
    <s v="['drama', 'war']"/>
    <s v="['DK']"/>
    <n v="1"/>
    <s v="tt18751672"/>
    <n v="8.1999999999999993"/>
    <n v="165"/>
    <n v="4.726"/>
    <n v="8.4"/>
  </r>
  <r>
    <s v="ts222522"/>
    <s v="Spriggan"/>
    <s v="SHOW"/>
    <s v="An ancient civilization's relics on Earth hold dangerous powers â€” it's up to ARCAM Corporation's Spriggan agents to keep them out of the wrong hands."/>
    <x v="61"/>
    <s v="TV-MA"/>
    <n v="46"/>
    <s v="['animation', 'action', 'war', 'scifi', 'drama', 'thriller']"/>
    <s v="['JP']"/>
    <n v="1"/>
    <s v="tt10011306"/>
    <n v="7"/>
    <n v="664"/>
    <n v="16.71"/>
    <n v="6.9"/>
  </r>
  <r>
    <s v="ts237713"/>
    <s v="Sweet Tooth"/>
    <s v="SHOW"/>
    <s v="On a perilous adventure across a post-apocalyptic world, a lovable boy who's half-human and half-deer searches for a new beginning with a gruff protector."/>
    <x v="62"/>
    <s v="TV-14"/>
    <n v="45"/>
    <s v="['drama', 'scifi', 'fantasy', 'action']"/>
    <s v="['US']"/>
    <n v="2"/>
    <s v="tt12809988"/>
    <n v="7.8"/>
    <n v="50215"/>
    <n v="63.286999999999999"/>
    <n v="8"/>
  </r>
  <r>
    <s v="tm825714"/>
    <s v="The Harder They Fall"/>
    <s v="MOVIE"/>
    <s v="When an outlaw discovers his enemy is being released from prison, he reunites his gang to seek revenge."/>
    <x v="62"/>
    <s v="R"/>
    <n v="139"/>
    <s v="['action', 'drama', 'western']"/>
    <s v="['US']"/>
    <n v="0"/>
    <s v="tt10696784"/>
    <n v="6.5"/>
    <n v="59833"/>
    <n v="114.813"/>
    <n v="6.7460000000000004"/>
  </r>
  <r>
    <s v="tm996762"/>
    <s v="Major"/>
    <s v="MOVIE"/>
    <s v="Based on the life of real-life Hero Major Sandeep Unnikrishnan, Major, the film, aims to show how this valiant soldier saved the lives of numerous hostages before being martyred by the terrorists who wreaked havoc in the Taj Mahal Palace Mumbai, India on the 26th of November, 2008."/>
    <x v="61"/>
    <s v="none"/>
    <n v="149"/>
    <s v="['action', 'drama']"/>
    <s v="['IN']"/>
    <n v="0"/>
    <s v="tt9851854"/>
    <n v="9.1"/>
    <n v="7576"/>
    <n v="6.4290000000000003"/>
    <n v="8.1880000000000006"/>
  </r>
  <r>
    <s v="ts102086"/>
    <s v="Behind Her Eyes"/>
    <s v="SHOW"/>
    <s v="It follows Louise, a single mom with a son and a part-time job in a psychiatrist's office. She begins an affair with her boss and strikes up an unlikely friendship with his wife."/>
    <x v="62"/>
    <s v="TV-MA"/>
    <n v="50"/>
    <s v="['thriller', 'drama']"/>
    <s v="['GB']"/>
    <n v="1"/>
    <s v="tt9698442"/>
    <n v="7.2"/>
    <n v="59293"/>
    <n v="29.850999999999999"/>
    <n v="7.6"/>
  </r>
  <r>
    <s v="ts357930"/>
    <s v="Indian Predator: The Butcher of Delhi"/>
    <s v="SHOW"/>
    <s v="A series of mutilated bodies and taunting notes left outside a Delhi jail sends police hunting for a seasoned killer with a grudge against the system."/>
    <x v="61"/>
    <s v="TV-MA"/>
    <n v="43"/>
    <s v="['documentation', 'crime']"/>
    <s v="['IN']"/>
    <n v="1"/>
    <s v="Unkown"/>
    <n v="6.6"/>
    <n v="2234"/>
    <n v="22.238"/>
    <n v="5.7"/>
  </r>
  <r>
    <s v="tm1196288"/>
    <s v="Our Father"/>
    <s v="MOVIE"/>
    <s v="After a woman's at-home DNA test reveals multiple half-siblings, she discovers a shocking scheme involving donor sperm and a popular fertility doctor."/>
    <x v="61"/>
    <s v="none"/>
    <n v="97"/>
    <s v="['crime', 'documentation']"/>
    <s v="['US']"/>
    <n v="0"/>
    <s v="tt19704638"/>
    <n v="6.5"/>
    <n v="9889"/>
    <n v="42.481000000000002"/>
    <n v="6.5"/>
  </r>
  <r>
    <s v="ts284297"/>
    <s v="All American: Homecoming"/>
    <s v="SHOW"/>
    <s v="Follows a young tennis hopeful from Beverly Hills and an elite baseball player from Chicago as they contend with the high stakes of college sports."/>
    <x v="61"/>
    <s v="TV-14"/>
    <n v="39"/>
    <s v="['drama', 'sport']"/>
    <s v="['US']"/>
    <n v="2"/>
    <s v="tt14088994"/>
    <n v="5.3"/>
    <n v="527"/>
    <n v="9.2769999999999992"/>
    <n v="8.1"/>
  </r>
  <r>
    <s v="ts296046"/>
    <s v="Lupin"/>
    <s v="SHOW"/>
    <s v="Inspired by the adventures of ArsÃ¨ne Lupin, gentleman thief Assane Diop sets out to avenge his father for an injustice inflicted by a wealthy family."/>
    <x v="62"/>
    <s v="TV-MA"/>
    <n v="46"/>
    <s v="['crime', 'drama', 'thriller', 'action', 'comedy']"/>
    <s v="['FR']"/>
    <n v="3"/>
    <s v="tt2531336"/>
    <n v="7.5"/>
    <n v="102888"/>
    <n v="66.66"/>
    <n v="7.9"/>
  </r>
  <r>
    <s v="tm1083293"/>
    <s v="Windfall"/>
    <s v="MOVIE"/>
    <s v="A man breaks into a tech billionaire's empty vacation home, but things go sideways when the arrogant mogul and his wife arrive for a last-minute getaway."/>
    <x v="61"/>
    <s v="R"/>
    <n v="92"/>
    <s v="['crime', 'drama', 'thriller']"/>
    <s v="['US']"/>
    <n v="0"/>
    <s v="tt15035360"/>
    <n v="5.7"/>
    <n v="20903"/>
    <n v="43.789000000000001"/>
    <n v="5.327"/>
  </r>
  <r>
    <s v="ts346959"/>
    <s v="Meltdown: Three Mile Island"/>
    <s v="SHOW"/>
    <s v="Insiders recount the events, controversies and lingering effects of the accident at the Three Mile Island nuclear power plant in Pennsylvania."/>
    <x v="61"/>
    <s v="TV-14"/>
    <n v="44"/>
    <s v="['documentation', 'history']"/>
    <s v="['US']"/>
    <n v="1"/>
    <s v="tt19758756"/>
    <n v="6.9"/>
    <n v="3115"/>
    <n v="2.8730000000000002"/>
    <n v="6.4"/>
  </r>
  <r>
    <s v="ts287722"/>
    <s v="The Upshaws"/>
    <s v="SHOW"/>
    <s v="Bennie Upshaw, the head of a Black working class family in Indianapolis, is a charming, well-intentioned mechanic and lifelong mess just trying his best to step up and care for his family and tolerate his sardonic sister-in-law, all without a blueprint for success."/>
    <x v="62"/>
    <s v="TV-14"/>
    <n v="27"/>
    <s v="['family', 'comedy']"/>
    <s v="['US']"/>
    <n v="2"/>
    <s v="tt10945036"/>
    <n v="6.8"/>
    <n v="2589"/>
    <n v="5.2050000000000001"/>
    <n v="8.6999999999999993"/>
  </r>
  <r>
    <s v="tm1165462"/>
    <s v="Senior Year"/>
    <s v="MOVIE"/>
    <s v="A thirty-seven-year-old woman wakes up from a twenty-year coma and returns to the high school where she was once a popular cheerleader to finish her senior year and become prom queen. The main plot is the empowerment of LGBTQ rights and progress through the years."/>
    <x v="61"/>
    <s v="R"/>
    <n v="112"/>
    <s v="['comedy', 'drama']"/>
    <s v="['US']"/>
    <n v="0"/>
    <s v="tt5315212"/>
    <n v="5.5"/>
    <n v="34419"/>
    <n v="232.33699999999999"/>
    <n v="5.9"/>
  </r>
  <r>
    <s v="ts240453"/>
    <s v="Clark"/>
    <s v="SHOW"/>
    <s v="This is the incredible story behind Sweden's most notorious gangster, Clark Olofsson, whose infamous crimes gave rise to the term &quot;Stockholm Syndrome&quot;."/>
    <x v="61"/>
    <s v="TV-MA"/>
    <n v="61"/>
    <s v="['thriller', 'action', 'comedy', 'crime', 'drama']"/>
    <s v="['SE']"/>
    <n v="1"/>
    <s v="tt12304420"/>
    <n v="7.4"/>
    <n v="7958"/>
    <n v="14.127000000000001"/>
    <n v="6.9"/>
  </r>
  <r>
    <s v="ts294227"/>
    <s v="Farzar"/>
    <s v="SHOW"/>
    <s v="Prince Fichael and his crew as they venture out of their domed human city to fight the evil aliens that want to kill them. As they begin their journey, Fichael quickly discovers that all is not what it seems and he may be living a lie."/>
    <x v="61"/>
    <s v="TV-MA"/>
    <n v="27"/>
    <s v="['scifi', 'animation', 'action', 'comedy']"/>
    <s v="['US']"/>
    <n v="1"/>
    <s v="tt14589904"/>
    <n v="5.3"/>
    <n v="929"/>
    <n v="47.136000000000003"/>
    <n v="6.5"/>
  </r>
  <r>
    <s v="tm946869"/>
    <s v="Texas Chainsaw Massacre"/>
    <s v="MOVIE"/>
    <s v="After nearly 50 years of hiding, Leatherface returns to terrorize a group of idealistic influencers who accidentally disrupt his carefully shielded world in a remote Texas town."/>
    <x v="61"/>
    <s v="R"/>
    <n v="83"/>
    <s v="['horror', 'thriller', 'crime']"/>
    <s v="['US']"/>
    <n v="0"/>
    <s v="tt11755740"/>
    <n v="4.8"/>
    <n v="48828"/>
    <n v="331.065"/>
    <n v="5.2"/>
  </r>
  <r>
    <s v="tm986168"/>
    <s v="The Guilty"/>
    <s v="MOVIE"/>
    <s v="A demoted police officer assigned to a call dispatch desk is conflicted when he receives an emergency phone call from a kidnapped woman."/>
    <x v="62"/>
    <s v="R"/>
    <n v="91"/>
    <s v="['drama', 'thriller', 'action', 'crime']"/>
    <s v="['US']"/>
    <n v="0"/>
    <s v="tt9421570"/>
    <n v="6.3"/>
    <n v="117984"/>
    <n v="33.761000000000003"/>
    <n v="6.4"/>
  </r>
  <r>
    <s v="tm1019177"/>
    <s v="The Colony"/>
    <s v="MOVIE"/>
    <s v="In the not-too-distant future: after a global catastrophe has wiped out nearly all of humanity on Earth, an elite astronaut from Space Colony Kepler must make a decision that will seal the fate of the people on both planets."/>
    <x v="62"/>
    <s v="R"/>
    <n v="104"/>
    <s v="['scifi', 'thriller', 'action']"/>
    <s v="['CH', 'DE']"/>
    <n v="0"/>
    <s v="tt6506264"/>
    <n v="5.3"/>
    <n v="8495"/>
    <n v="23.747"/>
    <n v="5.6"/>
  </r>
  <r>
    <s v="ts256310"/>
    <s v="Pacific Rim: The Black"/>
    <s v="SHOW"/>
    <s v="After Kaiju ravage Australia, two siblings pilot a Jaeger to search for their parents, encountering new creatures, seedy characters and chance allies."/>
    <x v="62"/>
    <s v="TV-14"/>
    <n v="24"/>
    <s v="['scifi', 'animation', 'action']"/>
    <s v="['US']"/>
    <n v="2"/>
    <s v="tt9288848"/>
    <n v="7"/>
    <n v="5175"/>
    <n v="50.253999999999998"/>
    <n v="8.3330000000000002"/>
  </r>
  <r>
    <s v="tm1209228"/>
    <s v="Norm Macdonald: Nothing Special"/>
    <s v="MOVIE"/>
    <s v="In his final comedy special, Norm Macdonald ponders casinos, cannibalism, living wills and why you have to be ready for whatever life throws your way, all done in front of a camera, without an audience, and in one take. After his set, Norm's friends and fellow comics gather to salute him."/>
    <x v="61"/>
    <s v="R"/>
    <n v="87"/>
    <s v="['comedy', 'documentation']"/>
    <s v="['US']"/>
    <n v="0"/>
    <s v="tt20201450"/>
    <n v="7.6"/>
    <n v="1466"/>
    <n v="4.0609999999999999"/>
    <n v="6.2"/>
  </r>
  <r>
    <s v="ts311985"/>
    <s v="Inside Job"/>
    <s v="SHOW"/>
    <s v="For employees of the Deep State, conspiracies aren't just theories â€” they're fact. And keeping them a secret is a full-time job."/>
    <x v="62"/>
    <s v="TV-MA"/>
    <n v="28"/>
    <s v="['comedy', 'animation', 'fantasy', 'scifi']"/>
    <s v="['US']"/>
    <n v="2"/>
    <s v="tt10231312"/>
    <n v="7.6"/>
    <n v="16616"/>
    <n v="42.395000000000003"/>
    <n v="8.1999999999999993"/>
  </r>
  <r>
    <s v="tm1120543"/>
    <s v="The Bubble"/>
    <s v="MOVIE"/>
    <s v="A group of actors and actresses stuck inside a pandemic bubble at a hotel attempts to complete a film."/>
    <x v="61"/>
    <s v="R"/>
    <n v="126"/>
    <s v="['comedy']"/>
    <s v="['US']"/>
    <n v="0"/>
    <s v="tt13610562"/>
    <n v="4.7"/>
    <n v="22479"/>
    <n v="91.061000000000007"/>
    <n v="4.8"/>
  </r>
  <r>
    <s v="ts328051"/>
    <s v="Iron Chef: Quest for an Iron Legend"/>
    <s v="SHOW"/>
    <s v="Five new trailblazing Iron Chefs will welcome brave Challenger Chefs to the reimagined Kitchen Stadium, where they'll face off and be pushed to the limits of endurance and creativity, as they cook up extraordinary culinary creations."/>
    <x v="61"/>
    <s v="TV-G"/>
    <n v="48"/>
    <s v="['reality']"/>
    <s v="['US']"/>
    <n v="1"/>
    <s v="tt17216636"/>
    <n v="7.1"/>
    <n v="382"/>
    <n v="4.1820000000000004"/>
    <n v="7"/>
  </r>
  <r>
    <s v="ts357137"/>
    <s v="First Class"/>
    <s v="SHOW"/>
    <s v="Step into the lives of a group of friends in Barcelona who share a love of over-the-top fashion, luxurious parties and exclusive events."/>
    <x v="61"/>
    <s v="none"/>
    <n v="43"/>
    <s v="['reality']"/>
    <s v="['ES']"/>
    <n v="1"/>
    <s v="tt20597418"/>
    <n v="2.8"/>
    <n v="94"/>
    <n v="7.79"/>
    <n v="6.9"/>
  </r>
  <r>
    <s v="ts310081"/>
    <s v="Two Summers"/>
    <s v="SHOW"/>
    <s v="A group of friends get together thirty years after one of the group members died in a tragic accident while they were on holiday. What was supposed to be a relaxing vacation changes rapidly into a nightmare, when some of the friends are blackmailed with footage from that terrible week three decades ago."/>
    <x v="61"/>
    <s v="TV-PG"/>
    <n v="46"/>
    <s v="['thriller', 'drama']"/>
    <s v="['BE']"/>
    <n v="1"/>
    <s v="tt13018574"/>
    <n v="6.8"/>
    <n v="2867"/>
    <n v="39.695999999999998"/>
    <n v="6.75"/>
  </r>
  <r>
    <s v="ts269096"/>
    <s v="She Would Never Know"/>
    <s v="SHOW"/>
    <s v="It is an office romance about female senior who doesnâ€™t want to catch feelings for younger men and male junior who are handsome, sexy and has a straightforward style."/>
    <x v="62"/>
    <s v="TV-14"/>
    <n v="64"/>
    <s v="['drama', 'romance']"/>
    <s v="['KR']"/>
    <n v="1"/>
    <s v="tt13446244"/>
    <n v="7.5"/>
    <n v="743"/>
    <n v="34.286999999999999"/>
    <n v="8.8000000000000007"/>
  </r>
  <r>
    <s v="tm991529"/>
    <s v="The Hand of God"/>
    <s v="MOVIE"/>
    <s v="In 1980s Naples, Italy, an awkward Italian teen struggling to find his place experiences heartbreak and liberation after he's inadvertently saved from a freak accident by football legend Diego Maradona."/>
    <x v="62"/>
    <s v="R"/>
    <n v="130"/>
    <s v="['drama']"/>
    <s v="['IT']"/>
    <n v="0"/>
    <s v="tt12680684"/>
    <n v="7.4"/>
    <n v="30235"/>
    <n v="34.74"/>
    <n v="7.6"/>
  </r>
  <r>
    <s v="ts355168"/>
    <s v="The Hidden Lives of Pets"/>
    <s v="SHOW"/>
    <s v="Bow wows and purr-fect pets. Meet amazing creatures from around the world and dig into the latest science on our animal friends' senses and skills."/>
    <x v="61"/>
    <s v="none"/>
    <n v="32"/>
    <s v="['documentation']"/>
    <s v="['GB']"/>
    <n v="1"/>
    <s v="tt20560384"/>
    <n v="7.4"/>
    <n v="339"/>
    <n v="7.5880000000000001"/>
    <n v="7.7"/>
  </r>
  <r>
    <s v="ts330198"/>
    <s v="Dead End: Paranormal Park"/>
    <s v="SHOW"/>
    <s v="Two teens and a talking pug team up to battle demons at a haunted theme park â€” and maybe even save the world from a supernatural apocalypse."/>
    <x v="61"/>
    <s v="TV-Y7"/>
    <n v="27"/>
    <s v="['animation']"/>
    <s v="['GB']"/>
    <n v="1"/>
    <s v="Unkown"/>
    <n v="6.6"/>
    <n v="2234"/>
    <n v="26.565999999999999"/>
    <n v="8.3000000000000007"/>
  </r>
  <r>
    <s v="tm1231785"/>
    <s v="For Jojo"/>
    <s v="MOVIE"/>
    <s v="When her best friend Jojo falls in love and moves on from their wild dating adventures in Berlin, Paula does everything she can to sabotage her wedding."/>
    <x v="61"/>
    <s v="none"/>
    <n v="97"/>
    <s v="['comedy', 'drama']"/>
    <s v="['DE']"/>
    <n v="0"/>
    <s v="tt21044524"/>
    <n v="4.2"/>
    <n v="121"/>
    <n v="16.562000000000001"/>
    <n v="3.7919999999999998"/>
  </r>
  <r>
    <s v="tm1092864"/>
    <s v="The Unforgivable"/>
    <s v="MOVIE"/>
    <s v="A woman is released from prison after serving a sentence for a violent crime and re-enters a society that refuses to forgive her past."/>
    <x v="62"/>
    <s v="R"/>
    <n v="112"/>
    <s v="['drama', 'crime']"/>
    <s v="['GB', 'US', 'DE']"/>
    <n v="0"/>
    <s v="tt11233960"/>
    <n v="7.1"/>
    <n v="105353"/>
    <n v="74.153000000000006"/>
    <n v="7.5"/>
  </r>
  <r>
    <s v="ts311987"/>
    <s v="Bad Vegan: Fame. Fraud. Fugitives."/>
    <s v="SHOW"/>
    <s v="After marrying a mysterious man who claimed he could make her dog immortal, a celebrated vegan restaurateur finds her life veering off the rails."/>
    <x v="61"/>
    <s v="TV-MA"/>
    <n v="52"/>
    <s v="['documentation', 'crime']"/>
    <s v="['US']"/>
    <n v="1"/>
    <s v="tt18260538"/>
    <n v="5.8"/>
    <n v="6134"/>
    <n v="3.403"/>
    <n v="5.3"/>
  </r>
  <r>
    <s v="ts85985"/>
    <s v="Cowboy Bebop"/>
    <s v="SHOW"/>
    <s v="Long on style and perpetually short on cash, bounty hunters Spike, Jet and Faye trawl the solar system looking for jobs. But can they outrun Spike's past?"/>
    <x v="62"/>
    <s v="TV-MA"/>
    <n v="45"/>
    <s v="['scifi', 'action', 'drama', 'fantasy', 'comedy', 'crime']"/>
    <s v="['US']"/>
    <n v="1"/>
    <s v="tt1267295"/>
    <n v="6.6"/>
    <n v="35427"/>
    <n v="17.478999999999999"/>
    <n v="6.8"/>
  </r>
  <r>
    <s v="ts237722"/>
    <s v="The Cuphead Show!"/>
    <s v="SHOW"/>
    <s v="Follow the misadventures of the impulsive Cuphead and his cautious but persuadable brother Mugman in this animated series based on the hit video game."/>
    <x v="61"/>
    <s v="TV-Y7"/>
    <n v="15"/>
    <s v="['animation', 'comedy', 'family', 'fantasy', 'action']"/>
    <s v="['US']"/>
    <n v="2"/>
    <s v="tt10611608"/>
    <n v="7.4"/>
    <n v="6513"/>
    <n v="96.8"/>
    <n v="8"/>
  </r>
  <r>
    <s v="ts251675"/>
    <s v="Hellbound"/>
    <s v="SHOW"/>
    <s v="Unearthly beings deliver bloody condemnations, sending individuals to hell and giving rise to a religious group founded on the idea of divine justice."/>
    <x v="62"/>
    <s v="TV-MA"/>
    <n v="52"/>
    <s v="['scifi', 'horror', 'thriller', 'crime', 'drama', 'fantasy']"/>
    <s v="['KR']"/>
    <n v="1"/>
    <s v="tt12235718"/>
    <n v="6.6"/>
    <n v="23099"/>
    <n v="193.72499999999999"/>
    <n v="7.6"/>
  </r>
  <r>
    <s v="tm1235785"/>
    <s v="The Best of Netflix Is a Joke: The Festival"/>
    <s v="MOVIE"/>
    <s v="Top stand-ups and rising stars sound off on sex, parenting, politics, pettiness and more in these highlights from the Netflix Is a Joke comedy festival."/>
    <x v="61"/>
    <s v="R"/>
    <n v="55"/>
    <s v="['comedy']"/>
    <s v="['US']"/>
    <n v="0"/>
    <s v="Unkown"/>
    <n v="6.6"/>
    <n v="2234"/>
    <n v="6.6660000000000004"/>
    <n v="6.9"/>
  </r>
  <r>
    <s v="tm1014947"/>
    <s v="Against the Ice"/>
    <s v="MOVIE"/>
    <s v="In 1909, two explorers fight to survive after they're left behind while on a Denmark expedition in ice-covered Greenland."/>
    <x v="61"/>
    <s v="none"/>
    <n v="102"/>
    <s v="['drama', 'history', 'action']"/>
    <s v="['DK', 'IS']"/>
    <n v="0"/>
    <s v="tt13873302"/>
    <n v="6.5"/>
    <n v="20521"/>
    <n v="60.566000000000003"/>
    <n v="6.9"/>
  </r>
  <r>
    <s v="tm1075698"/>
    <s v="Metal Lords"/>
    <s v="MOVIE"/>
    <s v="For teenage misfits Hunter and Kevin, the path to glory is clear: Devote themselves to metal. Win Battle of the Bands. And be worshipped like gods."/>
    <x v="61"/>
    <s v="R"/>
    <n v="97"/>
    <s v="['music', 'comedy', 'drama']"/>
    <s v="['US']"/>
    <n v="0"/>
    <s v="tt12141112"/>
    <n v="6.7"/>
    <n v="24672"/>
    <n v="123.401"/>
    <n v="6.8"/>
  </r>
  <r>
    <s v="ts252119"/>
    <s v="The Beauty Queen of Jerusalem"/>
    <s v="SHOW"/>
    <s v="The loves, heartbreak, jealousy and pain of the three Armoza sisters â€“ Luna, Rachelika, and Becky - their parents, grandparents and children, set during the early-mid 20th century in Jerusalem."/>
    <x v="62"/>
    <s v="TV-MA"/>
    <n v="30"/>
    <s v="['drama']"/>
    <s v="['IL']"/>
    <n v="3"/>
    <s v="tt12940732"/>
    <n v="7.1"/>
    <n v="337"/>
    <n v="11.853999999999999"/>
    <n v="8"/>
  </r>
  <r>
    <s v="ts292696"/>
    <s v="Intimacy"/>
    <s v="SHOW"/>
    <s v="A compromising sexual video featuring a promising politician, it depicts the lives of four women forced to walk the line between public and private life."/>
    <x v="61"/>
    <s v="TV-MA"/>
    <n v="48"/>
    <s v="['crime', 'drama', 'thriller']"/>
    <s v="['ES']"/>
    <n v="1"/>
    <s v="tt14463542"/>
    <n v="6.8"/>
    <n v="1674"/>
    <n v="19.965"/>
    <n v="6.7"/>
  </r>
  <r>
    <s v="tm1195971"/>
    <s v="Jennifer Lopez:  Halftime"/>
    <s v="MOVIE"/>
    <s v="Global superstar Jennifer Lopez reflects on her multifaceted career and the pressure of life in the spotlight in this intimate documentary."/>
    <x v="61"/>
    <s v="none"/>
    <n v="95"/>
    <s v="['music', 'documentation']"/>
    <s v="['US']"/>
    <n v="0"/>
    <s v="tt19637852"/>
    <n v="6.5"/>
    <n v="3980"/>
    <n v="149.85499999999999"/>
    <n v="6.9349999999999996"/>
  </r>
  <r>
    <s v="ts234817"/>
    <s v="In from the Cold"/>
    <s v="SHOW"/>
    <s v="Exposed as an ex-Russian spy, an American single mom must juggle family life and unique shape-shifting skills in a battle against an insidious enemy."/>
    <x v="61"/>
    <s v="TV-MA"/>
    <n v="49"/>
    <s v="['drama', 'scifi', 'thriller', 'action', 'crime']"/>
    <s v="['US']"/>
    <n v="1"/>
    <s v="tt11859542"/>
    <n v="6.2"/>
    <n v="7047"/>
    <n v="13.736000000000001"/>
    <n v="7.5"/>
  </r>
  <r>
    <s v="ts227473"/>
    <s v="Brand New Cherry Flavor"/>
    <s v="SHOW"/>
    <s v="Lisa Nova, an aspiring film director in the sun-drenched but seamy world of 1990 Los Angeles, embarks on a mind-altering journey of supernatural revenge that gets nightmarishly out of control."/>
    <x v="62"/>
    <s v="TV-MA"/>
    <n v="43"/>
    <s v="['thriller', 'drama', 'horror', 'scifi']"/>
    <s v="['US']"/>
    <n v="1"/>
    <s v="tt11343600"/>
    <n v="7.1"/>
    <n v="15028"/>
    <n v="57.609000000000002"/>
    <n v="6.9"/>
  </r>
  <r>
    <s v="tm1117040"/>
    <s v="Anek"/>
    <s v="MOVIE"/>
    <s v="Amid the turmoil in northeast India, an undercover agent tasked with peace negotiations crosses paths with a tenacious boxer fighting for her dreams."/>
    <x v="61"/>
    <s v="none"/>
    <n v="146"/>
    <s v="['action', 'thriller', 'drama']"/>
    <s v="['IN']"/>
    <n v="0"/>
    <s v="tt13919802"/>
    <n v="7.1"/>
    <n v="19394"/>
    <n v="9.2609999999999992"/>
    <n v="5.2"/>
  </r>
  <r>
    <s v="ts269179"/>
    <s v="The G Word with Adam Conover"/>
    <s v="SHOW"/>
    <s v="Love it or hate it, the government plays a huge role in our lives. Adam Conover explores its triumphs, failures and how we might be able to change it."/>
    <x v="61"/>
    <s v="TV-MA"/>
    <n v="30"/>
    <s v="['documentation', 'comedy']"/>
    <s v="['US']"/>
    <n v="1"/>
    <s v="tt13649532"/>
    <n v="6.7"/>
    <n v="682"/>
    <n v="4.6029999999999998"/>
    <n v="5.5"/>
  </r>
  <r>
    <s v="tm1204402"/>
    <s v="Ricky Gervais: SuperNature"/>
    <s v="MOVIE"/>
    <s v="Follows Ricky Gervais as he gives his take on the rules of comedy, spoiling his cat and debunks the supernatural, concluding that actual nature is super enough."/>
    <x v="61"/>
    <s v="none"/>
    <n v="64"/>
    <s v="['comedy']"/>
    <s v="['GB']"/>
    <n v="0"/>
    <s v="tt19885626"/>
    <n v="7.8"/>
    <n v="3256"/>
    <n v="7.492"/>
    <n v="7.4"/>
  </r>
  <r>
    <s v="tm1001097"/>
    <s v="Beauty"/>
    <s v="MOVIE"/>
    <s v="A young singer on the brink of a promising career finds herself torn between a domineering family, industry pressures and her love for her girlfriend."/>
    <x v="61"/>
    <s v="R"/>
    <n v="95"/>
    <s v="['drama', 'music', 'romance']"/>
    <s v="['US']"/>
    <n v="0"/>
    <s v="tt11364112"/>
    <n v="3.9"/>
    <n v="492"/>
    <n v="87.938999999999993"/>
    <n v="5.9"/>
  </r>
  <r>
    <s v="tm525645"/>
    <s v="Fear Street: Part One - 1994"/>
    <s v="MOVIE"/>
    <s v="A circle of teenage friends accidentally encounter the ancient evil responsible for a series of brutal murders that have plagued their town for over 300 years. Welcome to Shadyside."/>
    <x v="62"/>
    <s v="none"/>
    <n v="107"/>
    <s v="['drama', 'horror', 'fantasy']"/>
    <s v="['US']"/>
    <n v="0"/>
    <s v="tt6566576"/>
    <n v="6.2"/>
    <n v="77401"/>
    <n v="123.09099999999999"/>
    <n v="6.766"/>
  </r>
  <r>
    <s v="ts289334"/>
    <s v="Sex/Life"/>
    <s v="SHOW"/>
    <s v="A suburban mother of two takes a fantasy-charged trip down memory lane that sets her very married present on a collision course with her wild-child past."/>
    <x v="62"/>
    <s v="TV-MA"/>
    <n v="47"/>
    <s v="['comedy', 'drama', 'romance']"/>
    <s v="['US']"/>
    <n v="2"/>
    <s v="tt10839422"/>
    <n v="5.4"/>
    <n v="20549"/>
    <n v="165.06800000000001"/>
    <n v="7.1"/>
  </r>
  <r>
    <s v="tm1022953"/>
    <s v="Who We Are: A Chronicle of Racism in America"/>
    <s v="MOVIE"/>
    <s v="Jeffery Robinson's talk on the history of U.S. anti-Black racism, with archival footage and interviews."/>
    <x v="61"/>
    <s v="PG-13"/>
    <n v="117"/>
    <s v="['documentation']"/>
    <s v="['US']"/>
    <n v="0"/>
    <s v="tt14030682"/>
    <n v="6.2"/>
    <n v="715"/>
    <n v="3.7469999999999999"/>
    <n v="4.7"/>
  </r>
  <r>
    <s v="tm1038686"/>
    <s v="Bo Burnham: Inside"/>
    <s v="MOVIE"/>
    <s v="Stuck in COVID-19 lockdown, US comedian and musician Bo Burnham attempts to stay sane and happy by writing, shooting and performing a one-man comedy special."/>
    <x v="62"/>
    <s v="R"/>
    <n v="87"/>
    <s v="['comedy', 'drama', 'music', 'reality']"/>
    <s v="['US']"/>
    <n v="0"/>
    <s v="tt14544192"/>
    <n v="8.6999999999999993"/>
    <n v="44074"/>
    <n v="11.433999999999999"/>
    <n v="8.1999999999999993"/>
  </r>
  <r>
    <s v="tm1180524"/>
    <s v="Av: The Hunt"/>
    <s v="MOVIE"/>
    <s v="Police officer Sedat raids a derelict apartment squatted by a young couple. The man is killed, the young woman, AyÅŸe, escapes. When her friends and relatives offer no help, AyÅŸe is forced to steal cash and a car from her father and flee town like an outlaw. The chase goes deeper into the wild. Along with three men he has recruited, Sedat is pursuing her, out to kill in the name of honour. Taking off from the suburbs of Anatolia, Av: The Hunt continues reaching breath-taking natural landscapes, and recounts how a young woman is pulled into spiral of violence while trying to escape the patriarchal society she lives in."/>
    <x v="62"/>
    <s v="none"/>
    <n v="86"/>
    <s v="['thriller', 'action']"/>
    <s v="['TR']"/>
    <n v="0"/>
    <s v="tt8131720"/>
    <n v="5.5"/>
    <n v="344"/>
    <n v="5.2640000000000002"/>
    <n v="6"/>
  </r>
  <r>
    <s v="ts310057"/>
    <s v="True Story"/>
    <s v="SHOW"/>
    <s v="A world-famous comedian desperately searches for a way out after a night in Philadelphia with his brother threatens to sabotage more than his success."/>
    <x v="62"/>
    <s v="TV-MA"/>
    <n v="39"/>
    <s v="['drama', 'thriller', 'comedy', 'crime']"/>
    <s v="['US']"/>
    <n v="1"/>
    <s v="tt13655456"/>
    <n v="7.4"/>
    <n v="17567"/>
    <n v="42.103999999999999"/>
    <n v="7.2"/>
  </r>
  <r>
    <s v="ts328625"/>
    <s v="The Guardians of Justice"/>
    <s v="SHOW"/>
    <s v="When their seemingly fearless leader self-destructs, a team of troubled superheroes must confront festering evil in the world â€” and in themselves."/>
    <x v="61"/>
    <s v="TV-MA"/>
    <n v="29"/>
    <s v="['action', 'scifi']"/>
    <s v="['US']"/>
    <n v="1"/>
    <s v="Unkown"/>
    <n v="6.6"/>
    <n v="2234"/>
    <n v="55.768000000000001"/>
    <n v="6.8"/>
  </r>
  <r>
    <s v="tm501313"/>
    <s v="Gunpowder Milkshake"/>
    <s v="MOVIE"/>
    <s v="Three generations of women fight back against those who could take everything from them."/>
    <x v="62"/>
    <s v="R"/>
    <n v="114"/>
    <s v="['action', 'thriller', 'crime']"/>
    <s v="['FR', 'DE', 'US']"/>
    <n v="0"/>
    <s v="tt8368408"/>
    <n v="6"/>
    <n v="42709"/>
    <n v="106.52200000000001"/>
    <n v="6.3979999999999997"/>
  </r>
  <r>
    <s v="tm1137051"/>
    <s v="Bubble"/>
    <s v="MOVIE"/>
    <s v="In an abandoned Tokyo overrun by bubbles and gravitational abnormalities, one gifted young man has a fateful meeting with a mysterious girl."/>
    <x v="61"/>
    <s v="PG"/>
    <n v="101"/>
    <s v="['scifi', 'fantasy', 'romance', 'sport', 'thriller', 'animation', 'action', 'drama']"/>
    <s v="['JP']"/>
    <n v="0"/>
    <s v="tt16360006"/>
    <n v="6.3"/>
    <n v="4597"/>
    <n v="550.64300000000003"/>
    <n v="7.4969999999999999"/>
  </r>
  <r>
    <s v="tm471968"/>
    <s v="Passing"/>
    <s v="MOVIE"/>
    <s v="In 1920s New York City, a Black woman finds her world upended when her life becomes intertwined with a former childhood friend who's passing as white."/>
    <x v="62"/>
    <s v="PG-13"/>
    <n v="98"/>
    <s v="['drama', 'thriller']"/>
    <s v="['US', 'CA', 'GB']"/>
    <n v="0"/>
    <s v="tt8893974"/>
    <n v="6.7"/>
    <n v="13803"/>
    <n v="29.687000000000001"/>
    <n v="6.4509999999999996"/>
  </r>
  <r>
    <s v="tm1111987"/>
    <s v="Munich: The Edge of War"/>
    <s v="MOVIE"/>
    <s v="At the tense 1938 Munich Conference, former friends who now work for opposing governments become reluctant spies racing to expose a Nazi secret."/>
    <x v="61"/>
    <s v="PG-13"/>
    <n v="129"/>
    <s v="['drama', 'history', 'thriller']"/>
    <s v="['GB']"/>
    <n v="0"/>
    <s v="tt7475578"/>
    <n v="6.8"/>
    <n v="28352"/>
    <n v="29.254999999999999"/>
    <n v="6.9"/>
  </r>
  <r>
    <s v="ts300391"/>
    <s v="Clickbait"/>
    <s v="SHOW"/>
    <s v="When family man Nick Brewer is abducted in a crime with a sinister online twist, those closest to him race to uncover who is behind it and why."/>
    <x v="62"/>
    <s v="TV-MA"/>
    <n v="46"/>
    <s v="['crime', 'drama', 'thriller']"/>
    <s v="['US', 'AU']"/>
    <n v="1"/>
    <s v="tt10888878"/>
    <n v="7.2"/>
    <n v="51476"/>
    <n v="40.622999999999998"/>
    <n v="7.6440000000000001"/>
  </r>
  <r>
    <s v="ts273436"/>
    <s v="Murder Among the Mormons"/>
    <s v="SHOW"/>
    <s v="High-stakes exploits turn deadly â€” and shake a global church to its core â€” in this extraordinary true crime story."/>
    <x v="62"/>
    <s v="TV-14"/>
    <n v="53"/>
    <s v="['documentation', 'crime', 'history']"/>
    <s v="['US']"/>
    <n v="1"/>
    <s v="tt13987620"/>
    <n v="7"/>
    <n v="6309"/>
    <n v="6.8710000000000004"/>
    <n v="7.3"/>
  </r>
  <r>
    <s v="ts281225"/>
    <s v="Wrong Side of the Tracks"/>
    <s v="SHOW"/>
    <s v="When his teenage granddaughter falls victim to the drug dealers overtaking his neighborhood, a fed-up war veteran takes matters into his own hands."/>
    <x v="62"/>
    <s v="TV-MA"/>
    <n v="71"/>
    <s v="['action', 'crime', 'drama', 'thriller']"/>
    <s v="['ES']"/>
    <n v="2"/>
    <s v="tt13980362"/>
    <n v="6.7"/>
    <n v="1671"/>
    <n v="27.824000000000002"/>
    <n v="5.7"/>
  </r>
  <r>
    <s v="tm1048362"/>
    <s v="Army of Thieves"/>
    <s v="MOVIE"/>
    <s v="A mysterious woman recruits bank teller Ludwig Dieter to lead a group of aspiring thieves on a top-secret heist during the early stages of the zombie apocalypse."/>
    <x v="62"/>
    <s v="R"/>
    <n v="127"/>
    <s v="['comedy', 'crime', 'thriller', 'scifi', 'horror', 'romance', 'action']"/>
    <s v="['DE', 'US']"/>
    <n v="0"/>
    <s v="tt13024674"/>
    <n v="6.4"/>
    <n v="73790"/>
    <n v="157.02099999999999"/>
    <n v="6.9"/>
  </r>
  <r>
    <s v="ts349630"/>
    <s v="Love on the Spectrum U.S."/>
    <s v="SHOW"/>
    <s v="It follows people on the autism spectrum as they navigate the world of dating and relationships."/>
    <x v="61"/>
    <s v="TV-14"/>
    <n v="41"/>
    <s v="['reality', 'documentation', 'romance']"/>
    <s v="['US']"/>
    <n v="1"/>
    <s v="tt19037550"/>
    <n v="8.1999999999999993"/>
    <n v="1097"/>
    <n v="2.8519999999999999"/>
    <n v="6.7"/>
  </r>
  <r>
    <s v="ts286731"/>
    <s v="Komi Can't Communicate"/>
    <s v="SHOW"/>
    <s v="At a high school full of unique characters, Tadano helps his shy and unsociable classmate Komi reach her goal of making friends with 100 people."/>
    <x v="62"/>
    <s v="TV-14"/>
    <n v="24"/>
    <s v="['drama', 'animation', 'comedy', 'romance']"/>
    <s v="['JP']"/>
    <n v="2"/>
    <s v="tt14626352"/>
    <n v="7.8"/>
    <n v="5462"/>
    <n v="132.75399999999999"/>
    <n v="8.2530000000000001"/>
  </r>
  <r>
    <s v="ts232107"/>
    <s v="The Silent Sea"/>
    <s v="SHOW"/>
    <s v="During a perilous 24-hour mission on the moon, space explorers try to retrieve samples from an abandoned research facility steeped in classified secrets."/>
    <x v="62"/>
    <s v="TV-MA"/>
    <n v="45"/>
    <s v="['scifi', 'thriller', 'horror', 'drama']"/>
    <s v="['KR']"/>
    <n v="1"/>
    <s v="tt11570202"/>
    <n v="6.9"/>
    <n v="19592"/>
    <n v="94.567999999999998"/>
    <n v="8"/>
  </r>
  <r>
    <s v="ts296472"/>
    <s v="The Chestnut Man"/>
    <s v="SHOW"/>
    <s v="At a grisly murder scene sits a figurine made of chestnuts. From this creepy clue, two detectives hunt a killer linked to a politician's missing child."/>
    <x v="62"/>
    <s v="TV-MA"/>
    <n v="55"/>
    <s v="['crime', 'drama', 'thriller']"/>
    <s v="['DK']"/>
    <n v="1"/>
    <s v="tt10834220"/>
    <n v="7.7"/>
    <n v="42817"/>
    <n v="49.564999999999998"/>
    <n v="7.7"/>
  </r>
  <r>
    <s v="ts88578"/>
    <s v="Firefly Lane"/>
    <s v="SHOW"/>
    <s v="For decades, childhood best friends Kate and Tully have weathered life's storms together -- until a betrayal threatens to break them apart for good."/>
    <x v="62"/>
    <s v="TV-MA"/>
    <n v="50"/>
    <s v="['drama', 'romance']"/>
    <s v="['US']"/>
    <n v="1"/>
    <s v="tt9012876"/>
    <n v="7.4"/>
    <n v="20748"/>
    <n v="9.9589999999999996"/>
    <n v="7.7"/>
  </r>
  <r>
    <s v="tm1165983"/>
    <s v="The Weekend Away"/>
    <s v="MOVIE"/>
    <s v="When her best friend vanishes during a girls' trip to Croatia, Beth races to figure out what happened. But each clue yields another unsettling deception."/>
    <x v="61"/>
    <s v="none"/>
    <n v="90"/>
    <s v="['thriller', 'crime', 'drama']"/>
    <s v="['GB']"/>
    <n v="0"/>
    <s v="tt14817272"/>
    <n v="5.6"/>
    <n v="22686"/>
    <n v="157.46299999999999"/>
    <n v="6"/>
  </r>
  <r>
    <s v="tm1198242"/>
    <s v="Jackass 4.5"/>
    <s v="MOVIE"/>
    <s v="Through outrageous, never-before-seen footage, witness the making of the Jackass crew's last go at wild stunts."/>
    <x v="61"/>
    <s v="none"/>
    <n v="90"/>
    <s v="['comedy']"/>
    <s v="['US']"/>
    <n v="0"/>
    <s v="tt18258584"/>
    <n v="6.6"/>
    <n v="2234"/>
    <n v="212.86799999999999"/>
    <n v="6.5"/>
  </r>
  <r>
    <s v="tm1196705"/>
    <s v="A Perfect Pairing"/>
    <s v="MOVIE"/>
    <s v="It follows a hard-driving LA wine-company executive who travels to an Australian sheep station to land a major client and there she ends up working as a ranch hand and sparking with a rugged local."/>
    <x v="61"/>
    <s v="none"/>
    <n v="101"/>
    <s v="['comedy', 'romance']"/>
    <s v="['US', 'AU']"/>
    <n v="0"/>
    <s v="tt15215512"/>
    <n v="6.1"/>
    <n v="9742"/>
    <n v="372.13200000000001"/>
    <n v="6.7889999999999997"/>
  </r>
  <r>
    <s v="tm1219452"/>
    <s v="Cristela Alonzo: Middle Classy"/>
    <s v="MOVIE"/>
    <s v="In the follow up to her 2016 comedy special, Lower Classy, Cristela Alonzo is back for her second Netflix comedy special, Middle Classy. With more money and a smile big enough to show off her hard earned new teeth, Cristela is living the American Dream. She hilariously shares the joys of aging in her forties, her first ever experience with a gyno, and the importance of family."/>
    <x v="61"/>
    <s v="none"/>
    <n v="60"/>
    <s v="['comedy', 'documentation']"/>
    <s v="[]"/>
    <n v="0"/>
    <s v="tt18312376"/>
    <n v="6.8"/>
    <n v="211"/>
    <n v="5.9859999999999998"/>
    <n v="6"/>
  </r>
  <r>
    <s v="tm456513"/>
    <s v="Army of the Dead"/>
    <s v="MOVIE"/>
    <s v="Following a zombie outbreak in Las Vegas, a group of mercenaries take the ultimate gamble: venturing into the quarantine zone to pull off the greatest heist ever attempted."/>
    <x v="62"/>
    <s v="R"/>
    <n v="148"/>
    <s v="['horror', 'thriller', 'crime', 'scifi', 'action']"/>
    <s v="['US']"/>
    <n v="0"/>
    <s v="tt0993840"/>
    <n v="5.7"/>
    <n v="169348"/>
    <n v="131.869"/>
    <n v="6.3"/>
  </r>
  <r>
    <s v="tm1138477"/>
    <s v="Downfall: The Case Against Boeing"/>
    <s v="MOVIE"/>
    <s v="Investigators reveal how Boeingâ€™s alleged priority of profit over safety could have contributed to two catastrophic crashes within months of each other."/>
    <x v="61"/>
    <s v="R"/>
    <n v="89"/>
    <s v="['documentation']"/>
    <s v="['US']"/>
    <n v="0"/>
    <s v="tt11893274"/>
    <n v="7.4"/>
    <n v="10313"/>
    <n v="25.635999999999999"/>
    <n v="7.2"/>
  </r>
  <r>
    <s v="tm1166288"/>
    <s v="Rescued by Ruby"/>
    <s v="MOVIE"/>
    <s v="Chasing his dream to join an elite K-9 unit, a state trooper partners with a fellow underdog: clever but naughty shelter pup Ruby. Based on a true story."/>
    <x v="61"/>
    <s v="none"/>
    <n v="93"/>
    <s v="['family', 'drama']"/>
    <s v="['CA']"/>
    <n v="0"/>
    <s v="tt11278476"/>
    <n v="7.1"/>
    <n v="7485"/>
    <n v="49.137"/>
    <n v="7.1189999999999998"/>
  </r>
  <r>
    <s v="tm1064065"/>
    <s v="Black Crab"/>
    <s v="MOVIE"/>
    <s v="In a post-apocalyptic world, six soldiers on a covert mission must transport a mysterious package across a frozen archipelago. Noomi Rapace stars."/>
    <x v="61"/>
    <s v="none"/>
    <n v="114"/>
    <s v="['scifi', 'thriller', 'war', 'action', 'drama']"/>
    <s v="['SE']"/>
    <n v="0"/>
    <s v="tt6708668"/>
    <n v="5.6"/>
    <n v="19159"/>
    <n v="207.94800000000001"/>
    <n v="6.3"/>
  </r>
  <r>
    <s v="tm1119272"/>
    <s v="14 Peaks: Nothing Is Impossible"/>
    <s v="MOVIE"/>
    <s v="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
    <x v="62"/>
    <s v="none"/>
    <n v="101"/>
    <s v="['documentation', 'sport']"/>
    <s v="['US']"/>
    <n v="0"/>
    <s v="tt14079374"/>
    <n v="7.7"/>
    <n v="24213"/>
    <n v="22.225999999999999"/>
    <n v="7.5"/>
  </r>
  <r>
    <s v="ts343430"/>
    <s v="The 7 Lives of Lea"/>
    <s v="SHOW"/>
    <s v="After finding a young man's remains, LÃ©a wakes up in the 90s and body swaps seven times as she tries to solve the mystery of his death â€” and prevent it."/>
    <x v="61"/>
    <s v="TV-MA"/>
    <n v="45"/>
    <s v="['drama', 'thriller', 'fantasy', 'crime']"/>
    <s v="['FR']"/>
    <n v="1"/>
    <s v="tt14140886"/>
    <n v="7.5"/>
    <n v="2684"/>
    <n v="12.436999999999999"/>
    <n v="7.1"/>
  </r>
  <r>
    <s v="tm851128"/>
    <s v="Bigbug"/>
    <s v="MOVIE"/>
    <s v="Set in the world of 2045, where communities have robotic helpers, a group of suburbanites are locked in for their protection by their household robots, while a rogue, self-aware AI android revolt uprising takes place outside."/>
    <x v="61"/>
    <s v="R"/>
    <n v="111"/>
    <s v="['comedy', 'scifi', 'fantasy']"/>
    <s v="['FR']"/>
    <n v="0"/>
    <s v="tt11541872"/>
    <n v="5.4"/>
    <n v="7483"/>
    <n v="26.497"/>
    <n v="5.3"/>
  </r>
  <r>
    <s v="tm1137119"/>
    <s v="Image of Victory"/>
    <s v="MOVIE"/>
    <s v="1948: an Egyptian filmmaker is creating newsreel stories about a volunteer force tasked to liberate Palestinian farmers. The journey propels him towards a chance encounter with a tenacious young leader of a nearby commune that will set in motion events that will change their lives forever."/>
    <x v="62"/>
    <s v="none"/>
    <n v="128"/>
    <s v="['war', 'history', 'drama']"/>
    <s v="['IL']"/>
    <n v="0"/>
    <s v="tt14556392"/>
    <n v="7.5"/>
    <n v="178"/>
    <n v="2.7109999999999999"/>
    <n v="7"/>
  </r>
  <r>
    <s v="tm1166024"/>
    <s v="Choose or Die"/>
    <s v="MOVIE"/>
    <s v="In pursuit of an unclaimed $125,000 prize, a broke college dropout decides to play an obscure, 1980s survival computer game. But the game curses her, and sheâ€™s faced with dangerous choices and reality-warping challenges. After a series of unexpectedly terrifying moments, she realizes sheâ€™s no longer playing for the money but for her life."/>
    <x v="61"/>
    <s v="none"/>
    <n v="85"/>
    <s v="['scifi', 'thriller', 'drama', 'horror']"/>
    <s v="['GB']"/>
    <n v="0"/>
    <s v="tt11514780"/>
    <n v="4.7"/>
    <n v="18307"/>
    <n v="25.632000000000001"/>
    <n v="5.3"/>
  </r>
  <r>
    <s v="tm1046932"/>
    <s v="Kate"/>
    <s v="MOVIE"/>
    <s v="A ruthless criminal operative has less than 24 hours to exact revenge on her enemies and in the process forms an unexpected bond with the daughter of one of her past victims."/>
    <x v="62"/>
    <s v="R"/>
    <n v="106"/>
    <s v="['action', 'drama', 'thriller', 'crime']"/>
    <s v="['US', 'JP', 'TH']"/>
    <n v="0"/>
    <s v="tt7737528"/>
    <n v="6.2"/>
    <n v="59480"/>
    <n v="64.19"/>
    <n v="6.7"/>
  </r>
  <r>
    <s v="tm992844"/>
    <s v="The Dig"/>
    <s v="MOVIE"/>
    <s v="As WWII looms, a wealthy widow hires an amateur archaeologist to excavate the burial mounds on her estate. When they make a historic discovery, the echoes of Britain's past resonate in the face of its uncertain futureâ€Ž."/>
    <x v="62"/>
    <s v="PG-13"/>
    <n v="112"/>
    <s v="['history', 'drama']"/>
    <s v="['GB']"/>
    <n v="0"/>
    <s v="tt3661210"/>
    <n v="7.1"/>
    <n v="73079"/>
    <n v="20.071999999999999"/>
    <n v="6.9"/>
  </r>
  <r>
    <s v="ts225645"/>
    <s v="The Chair"/>
    <s v="SHOW"/>
    <s v="At a major university, the first woman of color to become chair tries to meet the dizzying demands and high expectations of a failing English department."/>
    <x v="62"/>
    <s v="TV-MA"/>
    <n v="30"/>
    <s v="['drama', 'comedy']"/>
    <s v="['US']"/>
    <n v="1"/>
    <s v="tt11834150"/>
    <n v="7.2"/>
    <n v="16331"/>
    <n v="6.7750000000000004"/>
    <n v="7"/>
  </r>
  <r>
    <s v="ts282131"/>
    <s v="Attenborough's Life in Colour"/>
    <s v="SHOW"/>
    <s v="Exploring the vital role colour plays in the daily lives of many species."/>
    <x v="62"/>
    <s v="TV-PG"/>
    <n v="51"/>
    <s v="['documentation']"/>
    <s v="['GB']"/>
    <n v="1"/>
    <s v="tt11053426"/>
    <n v="8.1999999999999993"/>
    <n v="3238"/>
    <n v="6.2320000000000002"/>
    <n v="7.7"/>
  </r>
  <r>
    <s v="tm1207097"/>
    <s v="Bill Burr Presents: Friends Who Kill"/>
    <s v="MOVIE"/>
    <s v="In a night of killer comedy, Bill Burr hosts a showcase of his most raucous stand-up comic pals as they riff on everything from COVID to Michael Jackson."/>
    <x v="61"/>
    <s v="PG-13"/>
    <n v="73"/>
    <s v="['comedy', 'documentation']"/>
    <s v="[]"/>
    <n v="0"/>
    <s v="tt20723672"/>
    <n v="4.5"/>
    <n v="1857"/>
    <n v="5.2370000000000001"/>
    <n v="5.0999999999999996"/>
  </r>
  <r>
    <s v="ts356951"/>
    <s v="Hurts Like Hell"/>
    <s v="SHOW"/>
    <s v="From illegal gambling to match-fixing, discover the seedy underworld behind the once-revered sport of Muay Thai in this drama inspired by real events."/>
    <x v="61"/>
    <s v="TV-MA"/>
    <n v="50"/>
    <s v="['drama', 'sport']"/>
    <s v="['TH']"/>
    <n v="1"/>
    <s v="tt21062288"/>
    <n v="8.4"/>
    <n v="83"/>
    <n v="8.4130000000000003"/>
    <n v="9.0709999999999997"/>
  </r>
  <r>
    <s v="tm1033470"/>
    <s v="Till Death"/>
    <s v="MOVIE"/>
    <s v="After a romantic evening at their secluded lake house, a woman wakes up handcuffed to her dead husband. Trapped and isolated in the dead of winter, she must fight off hired killers to escape her late spouse's twisted plan."/>
    <x v="62"/>
    <s v="R"/>
    <n v="89"/>
    <s v="['horror', 'thriller']"/>
    <s v="['US']"/>
    <n v="0"/>
    <s v="tt11804152"/>
    <n v="5.8"/>
    <n v="20256"/>
    <n v="21.513999999999999"/>
    <n v="6.6"/>
  </r>
  <r>
    <s v="tm824160"/>
    <s v="Fear Street: Part Two - 1978"/>
    <s v="MOVIE"/>
    <s v="Shadyside, 1978. School's out for summer and the activities at Camp Nightwing are about to begin. But when another Shadysider is possessed with the urge to kill, the fun in the sun becomes a gruesome fight for survival."/>
    <x v="62"/>
    <s v="none"/>
    <n v="109"/>
    <s v="['drama', 'horror', 'fantasy']"/>
    <s v="['US']"/>
    <n v="0"/>
    <s v="tt9701940"/>
    <n v="6.7"/>
    <n v="60682"/>
    <n v="116.422"/>
    <n v="7.3"/>
  </r>
  <r>
    <s v="tm1064228"/>
    <s v="Fatherhood"/>
    <s v="MOVIE"/>
    <s v="A widowed new dad copes with doubts, fears, heartache and dirty diapers as he sets out to raise his daughter on his own. Inspired by a true story."/>
    <x v="62"/>
    <s v="PG-13"/>
    <n v="109"/>
    <s v="['drama', 'comedy']"/>
    <s v="['CA', 'US']"/>
    <n v="0"/>
    <s v="tt4733624"/>
    <n v="6.6"/>
    <n v="34661"/>
    <n v="88.619"/>
    <n v="7.6"/>
  </r>
  <r>
    <s v="ts95572"/>
    <s v="The Serpent"/>
    <s v="SHOW"/>
    <s v="The twisting, real-life story of Charles Sobhraj, a murderer, thief and seductive master of disguise, who was a hidden darkness in the mid-70's on Asia's hippie trail."/>
    <x v="62"/>
    <s v="TV-MA"/>
    <n v="57"/>
    <s v="['crime', 'drama', 'thriller']"/>
    <s v="['GB']"/>
    <n v="1"/>
    <s v="tt7985576"/>
    <n v="7.6"/>
    <n v="42371"/>
    <n v="12.904"/>
    <n v="7.6"/>
  </r>
  <r>
    <s v="tm1185367"/>
    <s v="White Hot: The Rise &amp; Fall of Abercrombie &amp; Fitch"/>
    <s v="MOVIE"/>
    <s v="All the cool kids were wearing it. This documentary explores A&amp;F's pop culture reign in the late '90s and early 2000s and how it thrived on exclusion."/>
    <x v="61"/>
    <s v="R"/>
    <n v="88"/>
    <s v="['documentation']"/>
    <s v="['US']"/>
    <n v="0"/>
    <s v="tt19034522"/>
    <n v="5.7"/>
    <n v="4124"/>
    <n v="5.0380000000000003"/>
    <n v="5.9"/>
  </r>
  <r>
    <s v="ts311989"/>
    <s v="jeen-yuhs"/>
    <s v="SHOW"/>
    <s v="Kanye West docu-series, over 20 years in the making"/>
    <x v="61"/>
    <s v="TV-MA"/>
    <n v="93"/>
    <s v="['documentation', 'music']"/>
    <s v="['US']"/>
    <n v="1"/>
    <s v="tt14599438"/>
    <n v="8"/>
    <n v="8319"/>
    <n v="3.8519999999999999"/>
    <n v="7.1"/>
  </r>
  <r>
    <s v="ts307649"/>
    <s v="Turning Point: 9/11 and the War on Terror"/>
    <s v="SHOW"/>
    <s v="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
    <x v="62"/>
    <s v="TV-14"/>
    <n v="62"/>
    <s v="['war', 'history', 'documentation']"/>
    <s v="['US']"/>
    <n v="1"/>
    <s v="tt15260794"/>
    <n v="8"/>
    <n v="9132"/>
    <n v="7.2089999999999996"/>
    <n v="7.3"/>
  </r>
  <r>
    <s v="ts305788"/>
    <s v="The Perfect Mother"/>
    <s v="SHOW"/>
    <s v="Convinced of her daughter's innocence in a homicide, a devoted mother soon uncovers unsettling truths as the line between victim and perpetrator blurs."/>
    <x v="61"/>
    <s v="TV-MA"/>
    <n v="49"/>
    <s v="['drama', 'thriller']"/>
    <s v="['FR', 'DE']"/>
    <n v="1"/>
    <s v="tt15341198"/>
    <n v="5.9"/>
    <n v="845"/>
    <n v="14.164"/>
    <n v="6"/>
  </r>
  <r>
    <s v="tm983784"/>
    <s v="Coming Home in the Dark"/>
    <s v="MOVIE"/>
    <s v="A school teacher is forced to confront a brutal act from his past when a pair of ruthless drifters takes him and his family on a nightmare road-trip."/>
    <x v="62"/>
    <s v="none"/>
    <n v="93"/>
    <s v="['thriller', 'crime', 'horror']"/>
    <s v="['NZ']"/>
    <n v="0"/>
    <s v="tt6874762"/>
    <n v="5.7"/>
    <n v="5114"/>
    <n v="11.156000000000001"/>
    <n v="5.7"/>
  </r>
  <r>
    <s v="tm1171875"/>
    <s v="Too Old for Fairy Tales"/>
    <s v="MOVIE"/>
    <s v="In Waldek's life, filled mainly with computer games, there is a real earthquake. During her absence, mum stays under the care of a crazy and unpredictable aunt, who introduces discipline that has been alien to him so far and imposes new duties. But although an extraordinary relative gives Waldek a real survival camp, the boy also receives the most valuable life lesson from her."/>
    <x v="61"/>
    <s v="none"/>
    <n v="106"/>
    <s v="['comedy', 'family']"/>
    <s v="[]"/>
    <n v="0"/>
    <s v="tt15575356"/>
    <n v="6.1"/>
    <n v="34"/>
    <n v="8.4489999999999998"/>
    <n v="6.4"/>
  </r>
  <r>
    <s v="ts321918"/>
    <s v="Human Resources"/>
    <s v="SHOW"/>
    <s v="Lovebugs, Hormone Monsters and a parade of other creatures juggle romance, workplace drama and their human clients' needs in this &quot;Big Mouth&quot; spinoff."/>
    <x v="61"/>
    <s v="TV-MA"/>
    <n v="27"/>
    <s v="['animation', 'comedy', 'romance']"/>
    <s v="['US']"/>
    <n v="1"/>
    <s v="tt11092142"/>
    <n v="7.2"/>
    <n v="5579"/>
    <n v="21.344000000000001"/>
    <n v="6.5"/>
  </r>
  <r>
    <s v="tm993838"/>
    <s v="Long Story Short"/>
    <s v="MOVIE"/>
    <s v="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
    <x v="62"/>
    <s v="R"/>
    <n v="90"/>
    <s v="['fantasy', 'comedy', 'romance']"/>
    <s v="['AU']"/>
    <n v="0"/>
    <s v="tt10896634"/>
    <n v="6.5"/>
    <n v="4995"/>
    <n v="59.305"/>
    <n v="7"/>
  </r>
  <r>
    <s v="ts328194"/>
    <s v="My Name"/>
    <s v="SHOW"/>
    <s v="Following her father's murder, a revenge-driven woman puts her trust in a powerful crime boss â€” and enters the police force under his direction."/>
    <x v="62"/>
    <s v="TV-MA"/>
    <n v="50"/>
    <s v="['thriller', 'action', 'crime', 'drama']"/>
    <s v="['KR']"/>
    <n v="1"/>
    <s v="tt12940504"/>
    <n v="7.8"/>
    <n v="19737"/>
    <n v="86.286000000000001"/>
    <n v="8.3000000000000007"/>
  </r>
  <r>
    <s v="tm983723"/>
    <s v="The Sparks Brothers"/>
    <s v="MOVIE"/>
    <s v="Take a musical odyssey through five weird and wonderful decades with brothers Ron &amp; Russell Mael, celebrating the inspiring legacy of Sparks: your favorite bandâ€™s favorite band."/>
    <x v="62"/>
    <s v="R"/>
    <n v="140"/>
    <s v="['documentation', 'music', 'comedy', 'history']"/>
    <s v="['GB', 'US']"/>
    <n v="0"/>
    <s v="tt8610436"/>
    <n v="7.8"/>
    <n v="4663"/>
    <n v="6.7839999999999998"/>
    <n v="7.3"/>
  </r>
  <r>
    <s v="tm855839"/>
    <s v="The Shadow in My Eye"/>
    <s v="MOVIE"/>
    <s v="On March 21st, 1945, the British Royal Air Force set out on a mission to bomb Gestapo's headquarters in Copenhagen. The raid had fatal consequences as some of the bombers accidentally targeted a school and more than 120 people were killed, 86 of whom were children."/>
    <x v="62"/>
    <s v="none"/>
    <n v="107"/>
    <s v="['war', 'drama', 'history']"/>
    <s v="['DK']"/>
    <n v="0"/>
    <s v="tt9170516"/>
    <n v="7.3"/>
    <n v="9462"/>
    <n v="22.431999999999999"/>
    <n v="7.742"/>
  </r>
  <r>
    <s v="tm1108321"/>
    <s v="Dave Chappelle: The Closer"/>
    <s v="MOVIE"/>
    <s v="As he closes out his slate of comedy specials, Dave takes the stage to try and set the record straight â€” and get a few things off his chest."/>
    <x v="62"/>
    <s v="none"/>
    <n v="72"/>
    <s v="['comedy']"/>
    <s v="['US']"/>
    <n v="0"/>
    <s v="tt15523010"/>
    <n v="8"/>
    <n v="25873"/>
    <n v="7.8410000000000002"/>
    <n v="7.2"/>
  </r>
  <r>
    <s v="tm1092958"/>
    <s v="No One Gets Out Alive"/>
    <s v="MOVIE"/>
    <s v="An immigrant in search of the American dream is forced to take a room in a boarding house and soon finds herself in a nightmare from which she can't escape."/>
    <x v="62"/>
    <s v="R"/>
    <n v="85"/>
    <s v="['horror', 'thriller', 'drama']"/>
    <s v="['RO', 'US']"/>
    <n v="0"/>
    <s v="tt13056008"/>
    <n v="5.3"/>
    <n v="15031"/>
    <n v="96.132000000000005"/>
    <n v="6"/>
  </r>
  <r>
    <s v="ts296743"/>
    <s v="Welcome to Eden"/>
    <s v="SHOW"/>
    <s v="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
    <x v="61"/>
    <s v="TV-MA"/>
    <n v="41"/>
    <s v="['action', 'scifi', 'drama', 'thriller']"/>
    <s v="['ES', 'KN']"/>
    <n v="1"/>
    <s v="tt13457822"/>
    <n v="5.4"/>
    <n v="4145"/>
    <n v="198.535"/>
    <n v="7.3"/>
  </r>
  <r>
    <s v="ts108042"/>
    <s v="Maya and the Three"/>
    <s v="SHOW"/>
    <s v="A Mesoamerican warrior princess embarks on a quest to recruit three legendary fighters to help save the world of gods and humankind."/>
    <x v="62"/>
    <s v="TV-Y7"/>
    <n v="131"/>
    <s v="['comedy', 'drama', 'family', 'fantasy', 'animation', 'action']"/>
    <s v="['MX']"/>
    <n v="1"/>
    <s v="tt8787772"/>
    <n v="8.1"/>
    <n v="3780"/>
    <n v="51.341000000000001"/>
    <n v="7.8"/>
  </r>
  <r>
    <s v="tm1046264"/>
    <s v="The Vault"/>
    <s v="MOVIE"/>
    <s v="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
    <x v="62"/>
    <s v="R"/>
    <n v="118"/>
    <s v="['crime', 'action', 'thriller', 'fantasy']"/>
    <s v="['ES']"/>
    <n v="0"/>
    <s v="tt9742794"/>
    <n v="6.4"/>
    <n v="21511"/>
    <n v="22.456"/>
    <n v="5.9"/>
  </r>
  <r>
    <s v="ts329699"/>
    <s v="The Andy Warhol Diaries"/>
    <s v="SHOW"/>
    <s v="After he's shot in 1968, Andy Warhol begins documenting his life and feelings. Those diaries, and this series, reveal the secrets behind his persona."/>
    <x v="61"/>
    <s v="TV-MA"/>
    <n v="66"/>
    <s v="['documentation']"/>
    <s v="['US']"/>
    <n v="1"/>
    <s v="tt18082212"/>
    <n v="7.7"/>
    <n v="1844"/>
    <n v="1.8440000000000001"/>
    <n v="7.6"/>
  </r>
  <r>
    <s v="tm1150385"/>
    <s v="The Tinder Swindler"/>
    <s v="MOVIE"/>
    <s v="Posing as a wealthy, jet-setting diamond mogul, an Israeli conman wooed women online then conned them out of millions of dollars. Now some victims plan for payback."/>
    <x v="61"/>
    <s v="none"/>
    <n v="114"/>
    <s v="['documentation', 'crime']"/>
    <s v="['GB']"/>
    <n v="0"/>
    <s v="tt14992922"/>
    <n v="7.2"/>
    <n v="61809"/>
    <n v="41.442999999999998"/>
    <n v="7.0609999999999999"/>
  </r>
  <r>
    <s v="tm1138743"/>
    <s v="The Martha Mitchell Effect"/>
    <s v="MOVIE"/>
    <s v="She was once as famous as Jackie Oâ€”and then she tried to take down a President. Martha Mitchell was the unlikeliest of whistleblowers: a Republican wife who was discredited by Nixon to keep her quiet. Until now."/>
    <x v="61"/>
    <s v="PG"/>
    <n v="40"/>
    <s v="['documentation']"/>
    <s v="['US']"/>
    <n v="0"/>
    <s v="tt16379454"/>
    <n v="6.6"/>
    <n v="2234"/>
    <n v="4.6870000000000003"/>
    <n v="6.8"/>
  </r>
  <r>
    <s v="ts283080"/>
    <s v="Who Killed Sara?"/>
    <s v="SHOW"/>
    <s v="Hell-bent on exacting revenge and proving he was framed for his sister's murder, Ãlex sets out to unearth much more than the crime's real culprit."/>
    <x v="62"/>
    <s v="TV-MA"/>
    <n v="41"/>
    <s v="['drama', 'crime', 'thriller']"/>
    <s v="['MX']"/>
    <n v="3"/>
    <s v="tt11937816"/>
    <n v="6.4"/>
    <n v="13960"/>
    <n v="119.334"/>
    <n v="7.7"/>
  </r>
  <r>
    <s v="tm1227918"/>
    <s v="Under the Amalfi Sun"/>
    <s v="MOVIE"/>
    <s v="A year after their romance began in Riccione, Vincenzo and Camilla reunite for a vacation on the picturesque Amalfi Coast and put their love to the test."/>
    <x v="61"/>
    <s v="PG-13"/>
    <n v="90"/>
    <s v="['romance', 'comedy', 'drama']"/>
    <s v="['IT']"/>
    <n v="0"/>
    <s v="tt15311262"/>
    <n v="5.2"/>
    <n v="502"/>
    <n v="561.72199999999998"/>
    <n v="6.3"/>
  </r>
  <r>
    <s v="ts287976"/>
    <s v="Young Royals"/>
    <s v="SHOW"/>
    <s v="Prince Wilhelm adjusts to life at his prestigious new boarding school, Hillerska, but following his heart proves more challenging than anticipated."/>
    <x v="62"/>
    <s v="TV-MA"/>
    <n v="45"/>
    <s v="['drama', 'romance']"/>
    <s v="['SE']"/>
    <n v="2"/>
    <s v="tt14664414"/>
    <n v="8.3000000000000007"/>
    <n v="29025"/>
    <n v="43.341999999999999"/>
    <n v="8.8000000000000007"/>
  </r>
  <r>
    <s v="ts225657"/>
    <s v="Halston"/>
    <s v="SHOW"/>
    <s v="American fashion designer Halston skyrockets to fame before his life starts to spin out of control."/>
    <x v="62"/>
    <s v="TV-MA"/>
    <n v="47"/>
    <s v="['drama']"/>
    <s v="['US']"/>
    <n v="1"/>
    <s v="tt9569546"/>
    <n v="7.5"/>
    <n v="14681"/>
    <n v="18.504000000000001"/>
    <n v="7.3"/>
  </r>
  <r>
    <s v="tm347095"/>
    <s v="Oxygen"/>
    <s v="MOVIE"/>
    <s v="A woman wakes in a cryogenic chamber with no recollection of how she got there, and must find a way out before running out of air."/>
    <x v="62"/>
    <s v="none"/>
    <n v="100"/>
    <s v="['scifi', 'thriller', 'horror', 'drama', 'fantasy']"/>
    <s v="['FR', 'US']"/>
    <n v="0"/>
    <s v="tt6341832"/>
    <n v="6.5"/>
    <n v="37871"/>
    <n v="44.5"/>
    <n v="6.6349999999999998"/>
  </r>
  <r>
    <s v="ts229335"/>
    <s v="Anxious People"/>
    <s v="SHOW"/>
    <s v="A failed bank robber locks himself in a home, along with a real estate agent, two IKEA addicts, a pregnant woman, a suicidal millionaire and a rabbit."/>
    <x v="62"/>
    <s v="TV-MA"/>
    <n v="29"/>
    <s v="['crime', 'drama', 'comedy']"/>
    <s v="['SE']"/>
    <n v="1"/>
    <s v="tt11168604"/>
    <n v="6.8"/>
    <n v="3913"/>
    <n v="3.1259999999999999"/>
    <n v="6.4"/>
  </r>
  <r>
    <s v="tm1087461"/>
    <s v="Last Man Down"/>
    <s v="MOVIE"/>
    <s v="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
    <x v="62"/>
    <s v="R"/>
    <n v="87"/>
    <s v="['thriller', 'action', 'scifi']"/>
    <s v="['SE', 'GB']"/>
    <n v="0"/>
    <s v="tt12335692"/>
    <n v="4.8"/>
    <n v="12850"/>
    <n v="358.25099999999998"/>
    <n v="6.2729999999999997"/>
  </r>
  <r>
    <s v="tm1046026"/>
    <s v="The Trip"/>
    <s v="MOVIE"/>
    <s v="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
    <x v="62"/>
    <s v="none"/>
    <n v="114"/>
    <s v="['action', 'thriller', 'comedy', 'horror']"/>
    <s v="['NO']"/>
    <n v="0"/>
    <s v="tt13109952"/>
    <n v="6.9"/>
    <n v="20921"/>
    <n v="65.274000000000001"/>
    <n v="6.7"/>
  </r>
  <r>
    <s v="tm416779"/>
    <s v="The Woman in the Window"/>
    <s v="MOVIE"/>
    <s v="An agoraphobic woman living alone in New York begins spying on her new neighbors only to witness a disturbing act of violence."/>
    <x v="62"/>
    <s v="R"/>
    <n v="100"/>
    <s v="['drama', 'thriller', 'crime']"/>
    <s v="['US']"/>
    <n v="0"/>
    <s v="tt6111574"/>
    <n v="5.7"/>
    <n v="72490"/>
    <n v="23.638999999999999"/>
    <n v="6.1"/>
  </r>
  <r>
    <s v="ts287559"/>
    <s v="Jupiter's Legacy"/>
    <s v="SHOW"/>
    <s v="As the world's first generation of superheroes (who received their powers in the 1930s) become the revered elder guard in the present, their superpowered children struggle to live up to the legendary feats of their parents."/>
    <x v="62"/>
    <s v="TV-MA"/>
    <n v="45"/>
    <s v="['scifi', 'action', 'drama', 'thriller', 'fantasy']"/>
    <s v="['US']"/>
    <n v="1"/>
    <s v="tt5774002"/>
    <n v="6.7"/>
    <n v="37848"/>
    <n v="59.076000000000001"/>
    <n v="7.3"/>
  </r>
  <r>
    <s v="tm1191224"/>
    <s v="365 Days: This Day"/>
    <s v="MOVIE"/>
    <s v="Laura and Massimo are back and hotter than ever. But the reunited couple's new beginning is complicated by Massimoâ€™s family ties and a mysterious man who enters Lauraâ€™s life to win her heart and trust, at any cost."/>
    <x v="61"/>
    <s v="NC-17"/>
    <n v="111"/>
    <s v="['romance', 'drama']"/>
    <s v="['PL']"/>
    <n v="0"/>
    <s v="tt12996154"/>
    <n v="2.5"/>
    <n v="16587"/>
    <n v="449.29199999999997"/>
    <n v="5.8"/>
  </r>
  <r>
    <s v="ts301625"/>
    <s v="Hold Tight"/>
    <s v="SHOW"/>
    <s v="When a young man goes missing soon after his friend dies, life in a tight-knit, affluent Warsaw suburb slowly unravels, exposing secrets and lies."/>
    <x v="61"/>
    <s v="TV-MA"/>
    <n v="47"/>
    <s v="['crime', 'drama', 'thriller']"/>
    <s v="['PL']"/>
    <n v="1"/>
    <s v="tt15019128"/>
    <n v="6.1"/>
    <n v="2288"/>
    <n v="6.9009999999999998"/>
    <n v="7.2"/>
  </r>
  <r>
    <s v="tm1075215"/>
    <s v="Aftermath"/>
    <s v="MOVIE"/>
    <s v="Desperate to save their marriage, a young couple takes a deal to move into their dream home, but disturbing events reveal the house's troubled history."/>
    <x v="62"/>
    <s v="none"/>
    <n v="114"/>
    <s v="['horror', 'thriller', 'drama']"/>
    <s v="['US']"/>
    <n v="0"/>
    <s v="tt10691162"/>
    <n v="5.3"/>
    <n v="15646"/>
    <n v="46.058"/>
    <n v="6.4"/>
  </r>
  <r>
    <s v="tm1094217"/>
    <s v="Chickenhare and the Hamster of Darkness"/>
    <s v="MOVIE"/>
    <s v="Follows a young hero born half chicken and half hare. Eager to fit in and feel loved in spite of his differences, he is obsessed by adventuring in spite of his clumsiness."/>
    <x v="61"/>
    <s v="none"/>
    <n v="91"/>
    <s v="['animation', 'comedy', 'family', 'romance', 'fantasy']"/>
    <s v="['BE', 'FR']"/>
    <n v="0"/>
    <s v="tt12532368"/>
    <n v="6.3"/>
    <n v="1303"/>
    <n v="511.44400000000002"/>
    <n v="7.4459999999999997"/>
  </r>
  <r>
    <s v="ts287438"/>
    <s v="The Innocent"/>
    <s v="SHOW"/>
    <s v="An accidental killing leads a man down a dark hole of intrigue and murder. Just as he finds love and freedom, one phone call brings back the nightmare."/>
    <x v="62"/>
    <s v="TV-MA"/>
    <n v="58"/>
    <s v="['thriller', 'drama', 'crime']"/>
    <s v="['ES']"/>
    <n v="1"/>
    <s v="tt10147644"/>
    <n v="7.8"/>
    <n v="29670"/>
    <n v="15.042"/>
    <n v="7.8"/>
  </r>
  <r>
    <s v="tm1199146"/>
    <s v="Toscana"/>
    <s v="MOVIE"/>
    <s v="When a Danish chef travels to Tuscany to sell his father's business, he meets a local woman who inspires him to rethink his approach to life and love."/>
    <x v="61"/>
    <s v="none"/>
    <n v="90"/>
    <s v="['drama', 'romance']"/>
    <s v="['DK']"/>
    <n v="0"/>
    <s v="tt13276352"/>
    <n v="5.7"/>
    <n v="5826"/>
    <n v="11.013"/>
    <n v="5.8"/>
  </r>
  <r>
    <s v="tm1141439"/>
    <s v="Home Team"/>
    <s v="MOVIE"/>
    <s v="Two years after a Super Bowl win when NFL head coach Sean Payton is suspended, he goes back to his hometown and finds himself reconnecting with his 12-year-old son by coaching his Pop Warner football team."/>
    <x v="61"/>
    <s v="PG"/>
    <n v="95"/>
    <s v="['family', 'comedy', 'sport']"/>
    <s v="['US']"/>
    <n v="0"/>
    <s v="tt14592064"/>
    <n v="6"/>
    <n v="17767"/>
    <n v="72.561999999999998"/>
    <n v="6.8"/>
  </r>
  <r>
    <s v="tm1018747"/>
    <s v="Live Is Life"/>
    <s v="MOVIE"/>
    <s v="Summer 1985. As every year, Rodri travels from Catalonia to Galicia and is reunited with his four friends. As real-world problems begin to undermine their friendship, the five of them embark on a nighttime adventure in search of a mythical object."/>
    <x v="61"/>
    <s v="none"/>
    <n v="110"/>
    <s v="['comedy', 'drama']"/>
    <s v="['ES']"/>
    <n v="0"/>
    <s v="tt12923028"/>
    <n v="7"/>
    <n v="70"/>
    <n v="27.199000000000002"/>
    <n v="6.8"/>
  </r>
  <r>
    <s v="tm949309"/>
    <s v="The White Tiger"/>
    <s v="MOVIE"/>
    <s v="An ambitious Indian driver uses his wit and cunning to escape from poverty and rise to the top. An epic journey based on the New York Times bestseller."/>
    <x v="62"/>
    <s v="R"/>
    <n v="125"/>
    <s v="['drama', 'crime']"/>
    <s v="['SG', 'US', 'IN']"/>
    <n v="0"/>
    <s v="tt6571548"/>
    <n v="7.1"/>
    <n v="59441"/>
    <n v="19.472000000000001"/>
    <n v="6.9550000000000001"/>
  </r>
  <r>
    <s v="ts343432"/>
    <s v="Yakamoz S-245"/>
    <s v="SHOW"/>
    <s v="After disaster strikes the Earth, a marine biologist on a research mission in a submarine must fight to advance the process into a conspiracy."/>
    <x v="61"/>
    <s v="TV-MA"/>
    <n v="48"/>
    <s v="['scifi', 'drama', 'action', 'thriller']"/>
    <s v="['TR']"/>
    <n v="1"/>
    <s v="tt13317454"/>
    <n v="6.1"/>
    <n v="5789"/>
    <n v="13.009"/>
    <n v="7.2"/>
  </r>
  <r>
    <s v="ts287352"/>
    <s v="Hit &amp; Run"/>
    <s v="SHOW"/>
    <s v="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
    <x v="62"/>
    <s v="TV-MA"/>
    <n v="44"/>
    <s v="['drama', 'action', 'thriller', 'crime']"/>
    <s v="['IL']"/>
    <n v="1"/>
    <s v="tt9073940"/>
    <n v="7"/>
    <n v="8602"/>
    <n v="20.178000000000001"/>
    <n v="7.5"/>
  </r>
  <r>
    <s v="ts328605"/>
    <s v="Midnight at the Pera Palace"/>
    <s v="SHOW"/>
    <s v="At a historic Istanbul hotel, a journalist is unexpectedly thrust into the past and must stop a plot that could change the fate of modern Turkey."/>
    <x v="61"/>
    <s v="TV-14"/>
    <n v="44"/>
    <s v="['thriller', 'drama', 'history']"/>
    <s v="['TR']"/>
    <n v="1"/>
    <s v="tt13317508"/>
    <n v="7"/>
    <n v="7377"/>
    <n v="5.8490000000000002"/>
    <n v="6.9"/>
  </r>
  <r>
    <s v="ts328541"/>
    <s v="The Puppet Master: Hunting the Ultimate Conman"/>
    <s v="SHOW"/>
    <s v="In this harrowing docuseries, a cruel conman masquerading as a British spy manipulates and steals from his victims, leaving ruined families in his wake."/>
    <x v="61"/>
    <s v="TV-MA"/>
    <n v="42"/>
    <s v="['documentation', 'crime']"/>
    <s v="['GB']"/>
    <n v="1"/>
    <s v="tt15479704"/>
    <n v="7"/>
    <n v="6370"/>
    <n v="6.4089999999999998"/>
    <n v="6.5640000000000001"/>
  </r>
  <r>
    <s v="tm1110527"/>
    <s v="Captain Nova"/>
    <s v="MOVIE"/>
    <s v="A fighter pilot travels back in time to save the future world from environmental disaster, but a side-effect turns her young again and no-one takes her seriously."/>
    <x v="62"/>
    <s v="none"/>
    <n v="86"/>
    <s v="['action', 'family', 'scifi']"/>
    <s v="['NL']"/>
    <n v="0"/>
    <s v="tt14915608"/>
    <n v="5.5"/>
    <n v="1391"/>
    <n v="7.99"/>
    <n v="6.2"/>
  </r>
  <r>
    <s v="tm1022103"/>
    <s v="Outlaws"/>
    <s v="MOVIE"/>
    <s v="Introverted Girona student Nacho meets two delinquents from the city's Chinatown and gets caught up in a summer onslaught of burglaries and hold ups that will change his life."/>
    <x v="62"/>
    <s v="R"/>
    <n v="125"/>
    <s v="['crime', 'action', 'thriller']"/>
    <s v="['ES']"/>
    <n v="0"/>
    <s v="tt11892272"/>
    <n v="6.9"/>
    <n v="3985"/>
    <n v="67.191999999999993"/>
    <n v="7"/>
  </r>
  <r>
    <s v="tm1046627"/>
    <s v="Hypnotic"/>
    <s v="MOVIE"/>
    <s v="A young woman seeking self-improvement enlists the help of a renowned hypnotherapist. But after a handful of intense sessions, she discovers unexpected and deadly consequences."/>
    <x v="62"/>
    <s v="none"/>
    <n v="88"/>
    <s v="['thriller', 'horror', 'drama']"/>
    <s v="['CA']"/>
    <n v="0"/>
    <s v="tt12383460"/>
    <n v="5.3"/>
    <n v="15690"/>
    <n v="71.856999999999999"/>
    <n v="6.1210000000000004"/>
  </r>
  <r>
    <s v="ts314135"/>
    <s v="VOIR"/>
    <s v="SHOW"/>
    <s v="Film lovers examine the cinematic moments that thrilled, perplexed, challenged and forever changed them in this collection of visual essays."/>
    <x v="62"/>
    <s v="TV-MA"/>
    <n v="20"/>
    <s v="['documentation']"/>
    <s v="['US']"/>
    <n v="1"/>
    <s v="tt15677070"/>
    <n v="6.8"/>
    <n v="1323"/>
    <n v="1.35"/>
    <n v="7.2"/>
  </r>
  <r>
    <s v="tm1185360"/>
    <s v="Return to Space"/>
    <s v="MOVIE"/>
    <s v="The inspirational rise of SpaceX as well as Elon Musk's two-decade effort to resurrect Americaâ€™s space travel ambitions."/>
    <x v="61"/>
    <s v="none"/>
    <n v="128"/>
    <s v="['documentation']"/>
    <s v="['US']"/>
    <n v="0"/>
    <s v="tt18555320"/>
    <n v="7.3"/>
    <n v="4087"/>
    <n v="19.791"/>
    <n v="6.2"/>
  </r>
  <r>
    <s v="ts321298"/>
    <s v="Business Proposal"/>
    <s v="SHOW"/>
    <s v="An ordinary office worker disguises herself and goes on a blind date with her attractive boss in the place of her friend to end this unwanted marriage blind date after her request."/>
    <x v="61"/>
    <s v="TV-14"/>
    <n v="61"/>
    <s v="['drama', 'romance', 'comedy']"/>
    <s v="['KR']"/>
    <n v="1"/>
    <s v="tt14819828"/>
    <n v="8.1"/>
    <n v="7806"/>
    <n v="183.465"/>
    <n v="8.3000000000000007"/>
  </r>
  <r>
    <s v="tm1120855"/>
    <s v="Along for the Ride"/>
    <s v="MOVIE"/>
    <s v="The summer before college Auden meets the mysterious Eli, a fellow insomniac. While the seaside town of Colby sleeps, the two embark on a nightly quest to help Auden experience the fun, carefree teen life she never knew she wanted."/>
    <x v="61"/>
    <s v="none"/>
    <n v="106"/>
    <s v="['drama', 'romance']"/>
    <s v="['US']"/>
    <n v="0"/>
    <s v="tt14506528"/>
    <n v="6.1"/>
    <n v="5347"/>
    <n v="158.01"/>
    <n v="6.6"/>
  </r>
  <r>
    <s v="tm861000"/>
    <s v="Worth"/>
    <s v="MOVIE"/>
    <s v="Kenneth Feinberg, a powerful D.C. lawyer appointed Special Master of the 9/11 Fund, fights off the cynicism, bureaucracy, and politics associated with administering government funds and, in doing so, discovers what life is worth."/>
    <x v="62"/>
    <s v="PG-13"/>
    <n v="118"/>
    <s v="['drama', 'history']"/>
    <s v="['CA', 'GB', 'US']"/>
    <n v="0"/>
    <s v="tt8009744"/>
    <n v="6.8"/>
    <n v="13524"/>
    <n v="14.465"/>
    <n v="6.8"/>
  </r>
  <r>
    <s v="tm1021871"/>
    <s v="The Starling"/>
    <s v="MOVIE"/>
    <s v="After Lilly suffers a loss, a combative Starling takes nest beside her quiet home. The feisty bird taunts and attacks the grief-stricken Lilly. On her journey to expel the Starling, she rediscovers her will to live and capacity for love."/>
    <x v="62"/>
    <s v="PG-13"/>
    <n v="102"/>
    <s v="['comedy', 'drama', 'fantasy']"/>
    <s v="['US']"/>
    <n v="0"/>
    <s v="tt5164438"/>
    <n v="6.3"/>
    <n v="12309"/>
    <n v="24.670999999999999"/>
    <n v="7.1"/>
  </r>
  <r>
    <s v="tm841797"/>
    <s v="The Ice Road"/>
    <s v="MOVIE"/>
    <s v="After a remote diamond mine collapses in far northern Canada, an ice road driver must lead an impossible rescue mission over a frozen ocean to save the trapped miners."/>
    <x v="62"/>
    <s v="PG-13"/>
    <n v="109"/>
    <s v="['action', 'thriller', 'drama']"/>
    <s v="['US']"/>
    <n v="0"/>
    <s v="tt3758814"/>
    <n v="5.6"/>
    <n v="38927"/>
    <n v="35.718000000000004"/>
    <n v="7.0090000000000003"/>
  </r>
  <r>
    <s v="ts309930"/>
    <s v="Remarriage &amp; Desires"/>
    <s v="SHOW"/>
    <s v="Through an exclusive matchmaking agency, women strive to marry a desirable bachelor and into the highest echelon of society."/>
    <x v="61"/>
    <s v="TV-14"/>
    <n v="62"/>
    <s v="['drama']"/>
    <s v="['KR']"/>
    <n v="1"/>
    <s v="tt15268768"/>
    <n v="7.2"/>
    <n v="459"/>
    <n v="56.948"/>
    <n v="7.6669999999999998"/>
  </r>
  <r>
    <s v="ts271888"/>
    <s v="Fate: The Winx Saga"/>
    <s v="SHOW"/>
    <s v="The coming-of-age journey of five fairies attending Alfea, a magical boarding school in the Otherworld where they must learn to master their powers while navigating love, rivalries, and the monsters that threaten their very existence."/>
    <x v="62"/>
    <s v="TV-MA"/>
    <n v="50"/>
    <s v="['scifi', 'drama', 'fantasy', 'action']"/>
    <s v="['US']"/>
    <n v="2"/>
    <s v="tt8179402"/>
    <n v="6.8"/>
    <n v="39519"/>
    <n v="97.114000000000004"/>
    <n v="8.3729999999999993"/>
  </r>
  <r>
    <s v="tm1020851"/>
    <s v="Back to the Outback"/>
    <s v="MOVIE"/>
    <s v="Tired of being locked in a reptile house where humans gawk at them like they're monsters, a group of Australia's deadliest creatures plot a daring escape from their zoo to the Outback."/>
    <x v="62"/>
    <s v="PG"/>
    <n v="95"/>
    <s v="['animation', 'comedy', 'family']"/>
    <s v="['AU', 'US']"/>
    <n v="0"/>
    <s v="tt13575806"/>
    <n v="6.5"/>
    <n v="7896"/>
    <n v="155.02099999999999"/>
    <n v="7.8"/>
  </r>
  <r>
    <s v="ts219423"/>
    <s v="Masters of the Universe: Revelation"/>
    <s v="SHOW"/>
    <s v="The war for Eternia begins again in what may be the final battle between He-Man and Skeletor. A new animated series from writer-director Kevin Smith."/>
    <x v="62"/>
    <s v="TV-PG"/>
    <n v="26"/>
    <s v="['family', 'fantasy', 'scifi', 'action', 'drama', 'animation', 'comedy']"/>
    <s v="['US']"/>
    <n v="2"/>
    <s v="tt10826054"/>
    <n v="5.3"/>
    <n v="26422"/>
    <n v="26.04"/>
    <n v="6.8"/>
  </r>
  <r>
    <s v="tm1003630"/>
    <s v="After We Fell"/>
    <s v="MOVIE"/>
    <s v="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
    <x v="62"/>
    <s v="R"/>
    <n v="99"/>
    <s v="['romance', 'drama']"/>
    <s v="['FR', 'US']"/>
    <n v="0"/>
    <s v="tt13069986"/>
    <n v="4.5999999999999996"/>
    <n v="13221"/>
    <n v="341.55799999999999"/>
    <n v="7.2"/>
  </r>
  <r>
    <s v="ts255779"/>
    <s v="Gabby's Dollhouse"/>
    <s v="SHOW"/>
    <s v="This colorful series leads preschoolers room to room through a fantastical dollhouse of delightful mini-worlds and irresistible kitty characters."/>
    <x v="62"/>
    <s v="TV-Y"/>
    <n v="24"/>
    <s v="['animation', 'comedy', 'family', 'fantasy']"/>
    <s v="['US']"/>
    <n v="4"/>
    <s v="tt9165438"/>
    <n v="7"/>
    <n v="379"/>
    <n v="15.275"/>
    <n v="9"/>
  </r>
  <r>
    <s v="ts314164"/>
    <s v="Tomorrow"/>
    <s v="SHOW"/>
    <s v="Made half-human and half-spirit by accident, a young man is employed by a company of grim reapers in the underworld to carry out special missions."/>
    <x v="61"/>
    <s v="TV-14"/>
    <n v="61"/>
    <s v="['drama', 'fantasy', 'action', 'comedy']"/>
    <s v="['KR']"/>
    <n v="1"/>
    <s v="tt18926162"/>
    <n v="7.7"/>
    <n v="8564"/>
    <n v="30.75"/>
    <n v="8.5820000000000007"/>
  </r>
  <r>
    <s v="tm1229690"/>
    <s v="Jewel"/>
    <s v="MOVIE"/>
    <s v="While visiting a massacre memorial, a photographer finds herself drawn to a local woman. But their romance stirs up painful memories of a shared past."/>
    <x v="61"/>
    <s v="R"/>
    <n v="80"/>
    <s v="['drama']"/>
    <s v="['ZA']"/>
    <n v="0"/>
    <s v="tt21030216"/>
    <n v="3.3"/>
    <n v="111"/>
    <n v="47.09"/>
    <n v="6.9"/>
  </r>
  <r>
    <s v="ts299865"/>
    <s v="Heist"/>
    <s v="SHOW"/>
    <s v="Millions in stolen cash. Missing luxury bourbon. Watch ordinary people almost get away with these extraordinary heists in this true crime series."/>
    <x v="62"/>
    <s v="TV-MA"/>
    <n v="43"/>
    <s v="['crime', 'documentation']"/>
    <s v="['US']"/>
    <n v="1"/>
    <s v="tt14865290"/>
    <n v="6.8"/>
    <n v="1748"/>
    <n v="5.9349999999999996"/>
    <n v="6.9"/>
  </r>
  <r>
    <s v="tm1219505"/>
    <s v="Centauro"/>
    <s v="MOVIE"/>
    <s v="Rafa's hooked on the pure, fiery feelings he gets from speed racing, but when his kid's mom gets mixed up with drug dealers, he burns rubber to save her."/>
    <x v="61"/>
    <s v="none"/>
    <n v="89"/>
    <s v="['action', 'crime', 'thriller']"/>
    <s v="[]"/>
    <n v="0"/>
    <s v="Unkown"/>
    <n v="6.6"/>
    <n v="2234"/>
    <n v="492.60599999999999"/>
    <n v="6.3310000000000004"/>
  </r>
  <r>
    <s v="tm1000147"/>
    <s v="Zone 414"/>
    <s v="MOVIE"/>
    <s v="In the near future on a colony of state-of-the-art robots, a private investigator is hired by the colony's creator to bring his missing daughter home."/>
    <x v="62"/>
    <s v="R"/>
    <n v="98"/>
    <s v="['scifi', 'thriller']"/>
    <s v="['GB']"/>
    <n v="0"/>
    <s v="tt8545482"/>
    <n v="4.9000000000000004"/>
    <n v="4146"/>
    <n v="121.562"/>
    <n v="5.4"/>
  </r>
  <r>
    <s v="ts321513"/>
    <s v="My Liberation Notes"/>
    <s v="SHOW"/>
    <s v="Three siblings, exhausted by the monotony of day-to-day adulthood, seek to find fulfillment and freedom from their unremarkable lives."/>
    <x v="61"/>
    <s v="TV-MA"/>
    <n v="68"/>
    <s v="['drama', 'family', 'romance']"/>
    <s v="['KR']"/>
    <n v="1"/>
    <s v="tt15146130"/>
    <n v="8.4"/>
    <n v="1400"/>
    <n v="16.527999999999999"/>
    <n v="8.1"/>
  </r>
  <r>
    <s v="ts273229"/>
    <s v="Feria: The Darkest Light"/>
    <s v="SHOW"/>
    <s v="Two sisters must face a new reality â€” and supernatural elements â€” when it's revealed their parents participated in a cult ritual ending in death."/>
    <x v="61"/>
    <s v="TV-MA"/>
    <n v="50"/>
    <s v="['scifi', 'crime', 'drama', 'fantasy', 'horror', 'thriller']"/>
    <s v="['ES']"/>
    <n v="1"/>
    <s v="tt13323004"/>
    <n v="5.7"/>
    <n v="1532"/>
    <n v="12.612"/>
    <n v="6.8"/>
  </r>
  <r>
    <s v="ts300325"/>
    <s v="Surviving Summer"/>
    <s v="SHOW"/>
    <s v="Rebellious Brooklyn teen Summer Torres is sent to live with family friends in the tiny town of Shorehaven on the Great Ocean Road, Victoria, AUS. Despite her best efforts, Summer falls in love with the town, the people and the surf."/>
    <x v="61"/>
    <s v="TV-PG"/>
    <n v="28"/>
    <s v="['drama', 'family']"/>
    <s v="['DE', 'AU']"/>
    <n v="1"/>
    <s v="tt13925166"/>
    <n v="6.3"/>
    <n v="1433"/>
    <n v="10.718999999999999"/>
    <n v="7.8"/>
  </r>
  <r>
    <s v="tm1180610"/>
    <s v="The Wrath of God"/>
    <s v="MOVIE"/>
    <s v="Convinced the tragic deaths of her loved ones were orchestrated by a famous novelist she worked for, Luciana turns to a journalist to expose her truth."/>
    <x v="61"/>
    <s v="none"/>
    <n v="97"/>
    <s v="['thriller', 'drama']"/>
    <s v="['AR']"/>
    <n v="0"/>
    <s v="tt15189534"/>
    <n v="5.7"/>
    <n v="2800"/>
    <n v="445.767"/>
    <n v="6.4950000000000001"/>
  </r>
  <r>
    <s v="ts330425"/>
    <s v="The Principles of Pleasure"/>
    <s v="SHOW"/>
    <s v="Sex, joy and modern science converge in this eye-opening series that celebrates the complex world of women's pleasure â€” and puts stubborn myths to rest."/>
    <x v="61"/>
    <s v="TV-MA"/>
    <n v="51"/>
    <s v="['documentation']"/>
    <s v="['US']"/>
    <n v="1"/>
    <s v="tt18299058"/>
    <n v="5.7"/>
    <n v="1121"/>
    <n v="4.4459999999999997"/>
    <n v="6"/>
  </r>
  <r>
    <s v="tm1185374"/>
    <s v="The Mystery of Marilyn Monroe: The Unheard Tapes"/>
    <s v="MOVIE"/>
    <s v="This documentary explores the mystery surrounding the death of movie icon Marilyn Monroe through previously unheard interviews with her inner circle."/>
    <x v="61"/>
    <s v="R"/>
    <n v="101"/>
    <s v="['documentation']"/>
    <s v="['US']"/>
    <n v="0"/>
    <s v="tt19034332"/>
    <n v="6.2"/>
    <n v="3978"/>
    <n v="89.61"/>
    <n v="6.3"/>
  </r>
  <r>
    <s v="tm992260"/>
    <s v="Yes Day"/>
    <s v="MOVIE"/>
    <s v="A mom and dad who usually say no decide to say yes to their kids' wildest requests â€” with a few ground rules â€” on a whirlwind day of fun and adventure."/>
    <x v="62"/>
    <s v="PG"/>
    <n v="86"/>
    <s v="['comedy', 'family']"/>
    <s v="['US']"/>
    <n v="0"/>
    <s v="tt8521876"/>
    <n v="5.7"/>
    <n v="23625"/>
    <n v="32.951000000000001"/>
    <n v="6.9"/>
  </r>
  <r>
    <s v="tm1166046"/>
    <s v="Ante... Sundaraniki!"/>
    <s v="MOVIE"/>
    <s v="A man from a Brahmin family falls in love with a Christian girl. In order to convince their parents, they say contrasting lies which complicates the situation and leads to a comedy of errors."/>
    <x v="61"/>
    <s v="none"/>
    <n v="173"/>
    <s v="['comedy', 'romance', 'family']"/>
    <s v="['IN']"/>
    <n v="0"/>
    <s v="tt13528564"/>
    <n v="8"/>
    <n v="2538"/>
    <n v="8.5630000000000006"/>
    <n v="6.7"/>
  </r>
  <r>
    <s v="ts271413"/>
    <s v="Night Stalker: The Hunt for a Serial Killer"/>
    <s v="SHOW"/>
    <s v="Beneath the sunlit glamour of 1985 L.A. lurks a relentlessly evil serial killer. In this true-crime story, two detectives won't rest until they catch him."/>
    <x v="62"/>
    <s v="TV-MA"/>
    <n v="47"/>
    <s v="['documentation', 'crime', 'thriller']"/>
    <s v="['US']"/>
    <n v="1"/>
    <s v="tt13651632"/>
    <n v="7.5"/>
    <n v="24892"/>
    <n v="15.428000000000001"/>
    <n v="7.4"/>
  </r>
  <r>
    <s v="tm1079334"/>
    <s v="Bob Ross: Happy Accidents, Betrayal &amp; Greed"/>
    <s v="MOVIE"/>
    <s v="Bob Ross brought joy to millions as the world's most famous art instructor. But a battle for his business empire cast a shadow over his happy trees."/>
    <x v="62"/>
    <s v="PG-13"/>
    <n v="92"/>
    <s v="['documentation']"/>
    <s v="['US', 'NL']"/>
    <n v="0"/>
    <s v="tt14539744"/>
    <n v="6.9"/>
    <n v="5856"/>
    <n v="6.6050000000000004"/>
    <n v="6.8"/>
  </r>
  <r>
    <s v="ts296214"/>
    <s v="How to Become a Tyrant"/>
    <s v="SHOW"/>
    <s v="The documentary series explores different political figures throughout history."/>
    <x v="62"/>
    <s v="TV-MA"/>
    <n v="27"/>
    <s v="['documentation', 'war', 'history']"/>
    <s v="['US']"/>
    <n v="1"/>
    <s v="tt14832996"/>
    <n v="7.4"/>
    <n v="8484"/>
    <n v="11.324"/>
    <n v="7.5"/>
  </r>
  <r>
    <s v="ts330347"/>
    <s v="Cracow Monsters"/>
    <s v="SHOW"/>
    <s v="A young woman haunted by her past joins a mysterious professor and his group of gifted students who investigate paranormal activity â€” and fight demons."/>
    <x v="61"/>
    <s v="TV-MA"/>
    <n v="52"/>
    <s v="['scifi', 'drama', 'fantasy', 'horror', 'thriller']"/>
    <s v="['PL']"/>
    <n v="1"/>
    <s v="tt15096836"/>
    <n v="5.5"/>
    <n v="1694"/>
    <n v="119.99299999999999"/>
    <n v="6.9"/>
  </r>
  <r>
    <s v="tm1227853"/>
    <s v="Bhool Bhulaiyaa 2"/>
    <s v="MOVIE"/>
    <s v="When strangers Reet and Ruhan cross paths, their journey leads to an abandoned mansion and a dreaded spirit who has been trapped for 18 years."/>
    <x v="61"/>
    <s v="none"/>
    <n v="142"/>
    <s v="['horror', 'comedy']"/>
    <s v="['IN']"/>
    <n v="0"/>
    <s v="tt6455162"/>
    <n v="5.9"/>
    <n v="27244"/>
    <n v="9.9390000000000001"/>
    <n v="7"/>
  </r>
  <r>
    <s v="ts94677"/>
    <s v="Worst Roommate Ever"/>
    <s v="SHOW"/>
    <s v="Violent con artists. Stone-cold killers. These terrifying true stories unveil some of the worst cohabitation experiences one could ever imagine."/>
    <x v="61"/>
    <s v="TV-MA"/>
    <n v="47"/>
    <s v="['crime', 'documentation', 'drama', 'thriller']"/>
    <s v="['US']"/>
    <n v="1"/>
    <s v="tt8323702"/>
    <n v="8.1"/>
    <n v="8"/>
    <n v="4.4569999999999999"/>
    <n v="6.9"/>
  </r>
  <r>
    <s v="tm1219941"/>
    <s v="Glamour Girls"/>
    <s v="MOVIE"/>
    <s v="Their life as luxury escorts offered these women glamour, money and a chance to reinvent themselvesâ€¦until a murder and a robbery ruined everything."/>
    <x v="61"/>
    <s v="none"/>
    <n v="125"/>
    <s v="['drama']"/>
    <s v="[]"/>
    <n v="0"/>
    <s v="tt20604466"/>
    <n v="3.6"/>
    <n v="144"/>
    <n v="191.02"/>
    <n v="5"/>
  </r>
  <r>
    <s v="tm1210970"/>
    <s v="Gladbeck: The Hostage Crisis"/>
    <s v="MOVIE"/>
    <s v="In August 1988, two armed bank robbers keep German police at bay for 54 hours during a hostage-taking drama that ends in a shootout and three deaths."/>
    <x v="61"/>
    <s v="none"/>
    <n v="91"/>
    <s v="['documentation', 'crime']"/>
    <s v="['DE']"/>
    <n v="0"/>
    <s v="tt20420316"/>
    <n v="7.5"/>
    <n v="1765"/>
    <n v="37.902999999999999"/>
    <n v="7.4"/>
  </r>
  <r>
    <s v="tm413169"/>
    <s v="Peter Rabbit 2: The Runaway"/>
    <s v="MOVIE"/>
    <s v="Peter Rabbit runs away from his human family when he learns they are going to portray him in a bad light in their book. Soon, he crosses paths with an older rabbit who ropes him into a heist."/>
    <x v="62"/>
    <s v="PG"/>
    <n v="93"/>
    <s v="['fantasy', 'action', 'family', 'comedy', 'animation', 'crime', 'drama']"/>
    <s v="['AU', 'US']"/>
    <n v="0"/>
    <s v="tt8376234"/>
    <n v="6.2"/>
    <n v="11233"/>
    <n v="130.31800000000001"/>
    <n v="7.2"/>
  </r>
  <r>
    <s v="ts302053"/>
    <s v="Change Days"/>
    <s v="SHOW"/>
    <s v="Struggling real-life couples date each other's partners to decide who to leave with: the same person they walked in with or someone new."/>
    <x v="62"/>
    <s v="TV-PG"/>
    <n v="64"/>
    <s v="['reality']"/>
    <s v="['KR']"/>
    <n v="2"/>
    <s v="Unkown"/>
    <n v="6.6"/>
    <n v="2234"/>
    <n v="13.24"/>
    <n v="5"/>
  </r>
  <r>
    <s v="ts225690"/>
    <s v="Vampire in the Garden"/>
    <s v="SHOW"/>
    <s v="Once, vampires and humans lived in harmony. Now, a young girl and a vampire queen will search for that Paradise once again. In the divided world of the future, two girls want to do the forbidden: the human wants to play the violin, and the vampire wants to see a wider world."/>
    <x v="61"/>
    <s v="TV-14"/>
    <n v="26"/>
    <s v="['drama', 'scifi', 'action', 'animation', 'fantasy', 'thriller']"/>
    <s v="['JP']"/>
    <n v="1"/>
    <s v="tt10011314"/>
    <n v="6.7"/>
    <n v="848"/>
    <n v="7.9729999999999999"/>
    <n v="7.8"/>
  </r>
  <r>
    <s v="tm1212673"/>
    <s v="Joel Kim Booster: Psychosexual"/>
    <s v="MOVIE"/>
    <s v="Joel Kim Booster's first Netflix comedy special, talking about the cultural nuances of being Asian as he gets older and much more."/>
    <x v="61"/>
    <s v="none"/>
    <n v="67"/>
    <s v="['comedy', 'documentation']"/>
    <s v="[]"/>
    <n v="0"/>
    <s v="tt19869374"/>
    <n v="5.5"/>
    <n v="284"/>
    <n v="8.7159999999999993"/>
    <n v="8"/>
  </r>
  <r>
    <s v="ts279892"/>
    <s v="Ginny &amp; Georgia"/>
    <s v="SHOW"/>
    <s v="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
    <x v="62"/>
    <s v="TV-14"/>
    <n v="54"/>
    <s v="['drama', 'comedy']"/>
    <s v="['US']"/>
    <n v="1"/>
    <s v="tt10813940"/>
    <n v="7.4"/>
    <n v="46343"/>
    <n v="71.27"/>
    <n v="8.1"/>
  </r>
  <r>
    <s v="tm1151272"/>
    <s v="Beast"/>
    <s v="MOVIE"/>
    <s v="A former RAW officer, who is among the hostages in a mall taken over by terrorists, has to foil their plans and prevent the government from releasing a dreaded terrorist, who he had helped put in prison at great personal cost."/>
    <x v="61"/>
    <s v="none"/>
    <n v="162"/>
    <s v="['thriller', 'action', 'comedy', 'crime']"/>
    <s v="['IN']"/>
    <n v="0"/>
    <s v="tt11301946"/>
    <n v="5.2"/>
    <n v="30369"/>
    <n v="15.358000000000001"/>
    <n v="6.3"/>
  </r>
  <r>
    <s v="tm981945"/>
    <s v="The Last Letter From Your Lover"/>
    <s v="MOVIE"/>
    <s v="A young journalist in London becomes obsessed with a series of letters she discovers that recounts an intense star-crossed love affair from the 1960s."/>
    <x v="62"/>
    <s v="none"/>
    <n v="109"/>
    <s v="['drama', 'romance']"/>
    <s v="['GB', 'CA']"/>
    <n v="0"/>
    <s v="tt1893273"/>
    <n v="6.6"/>
    <n v="17099"/>
    <n v="26.67"/>
    <n v="7.5"/>
  </r>
  <r>
    <s v="ts344184"/>
    <s v="Conversations with a Killer: The John Wayne Gacy Tapes"/>
    <s v="SHOW"/>
    <s v="He dined with the powerful. He preyed on the vulnerable. Beneath a smiling exterior was the horrifying darkness of a sadistic serial killer."/>
    <x v="61"/>
    <s v="TV-MA"/>
    <n v="61"/>
    <s v="['documentation', 'crime']"/>
    <s v="['US']"/>
    <n v="1"/>
    <s v="tt18970124"/>
    <n v="7.1"/>
    <n v="6665"/>
    <n v="94.08"/>
    <n v="7.4"/>
  </r>
  <r>
    <s v="ts314594"/>
    <s v="Catching Killers"/>
    <s v="SHOW"/>
    <s v="The investigators behind infamous serial killer cases reveal the harrowing, chilling details of their extraordinary efforts in this true crime series."/>
    <x v="62"/>
    <s v="TV-MA"/>
    <n v="41"/>
    <s v="['crime', 'documentation']"/>
    <s v="['US']"/>
    <n v="2"/>
    <s v="tt15723914"/>
    <n v="7.1"/>
    <n v="3250"/>
    <n v="12.506"/>
    <n v="7"/>
  </r>
  <r>
    <s v="ts1475"/>
    <s v="Chosen"/>
    <s v="SHOW"/>
    <s v="A 17-year-old girl's world is turned upside down when she and her friends make a disturbing discovery in their quiet Danish town."/>
    <x v="61"/>
    <s v="TV-MA"/>
    <n v="41"/>
    <s v="['scifi', 'drama', 'thriller']"/>
    <s v="['DK']"/>
    <n v="1"/>
    <s v="tt16492950"/>
    <n v="4.3"/>
    <n v="1246"/>
    <n v="7.1989999999999998"/>
    <n v="6.5839999999999996"/>
  </r>
  <r>
    <s v="tm919880"/>
    <s v="Final Account"/>
    <s v="MOVIE"/>
    <s v="A depiction of the last living generation of German participants in Adolf Hitlerâ€™s Third Reich."/>
    <x v="62"/>
    <s v="PG-13"/>
    <n v="94"/>
    <s v="['documentation']"/>
    <s v="['GB', 'US']"/>
    <n v="0"/>
    <s v="tt12789212"/>
    <n v="7.1"/>
    <n v="1042"/>
    <n v="3.38"/>
    <n v="7.1"/>
  </r>
  <r>
    <s v="ts189612"/>
    <s v="Country Queen"/>
    <s v="SHOW"/>
    <s v="When an invasive mining company threatens the existence of her village, a city girl caught between two worlds must return home, overcome her painful past to save the village and find herself in the process."/>
    <x v="61"/>
    <s v="TV-MA"/>
    <n v="60"/>
    <s v="['drama']"/>
    <s v="['KE']"/>
    <n v="1"/>
    <s v="tt10062046"/>
    <n v="6.6"/>
    <n v="2234"/>
    <n v="12.067"/>
    <n v="5.3"/>
  </r>
  <r>
    <s v="tm833216"/>
    <s v="Things Heard &amp; Seen"/>
    <s v="MOVIE"/>
    <s v="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
    <x v="62"/>
    <s v="none"/>
    <n v="121"/>
    <s v="['horror', 'drama', 'thriller']"/>
    <s v="['US']"/>
    <n v="0"/>
    <s v="tt10962368"/>
    <n v="5.3"/>
    <n v="30703"/>
    <n v="14.718"/>
    <n v="5.8"/>
  </r>
  <r>
    <s v="tm314863"/>
    <s v="Vivo"/>
    <s v="MOVIE"/>
    <s v="A music-loving kinkajou named Vivo embarks on the journey of a lifetime to fulfill his destiny and deliver a love song for an old friend."/>
    <x v="62"/>
    <s v="PG"/>
    <n v="103"/>
    <s v="['family', 'comedy', 'animation', 'drama']"/>
    <s v="['US']"/>
    <n v="0"/>
    <s v="tt6338498"/>
    <n v="6.7"/>
    <n v="18238"/>
    <n v="101.83"/>
    <n v="7.5"/>
  </r>
  <r>
    <s v="ts330402"/>
    <s v="Is It Cake?"/>
    <s v="SHOW"/>
    <s v="Skilled cake artists create mouthwatering replicas of handbags, sewing machines and more in a mind-bending baking contest inspired by a popular meme."/>
    <x v="61"/>
    <s v="TV-PG"/>
    <n v="39"/>
    <s v="['reality']"/>
    <s v="['US']"/>
    <n v="1"/>
    <s v="tt18314214"/>
    <n v="5.7"/>
    <n v="2411"/>
    <n v="3.8460000000000001"/>
    <n v="7.6"/>
  </r>
  <r>
    <s v="ts281062"/>
    <s v="The Girl from Oslo"/>
    <s v="SHOW"/>
    <s v="Pia and two Israelis are kidnapped by IS terrorists in the Sinai desert, and threatened with death if twelve IS prisoners are not released."/>
    <x v="62"/>
    <s v="none"/>
    <n v="33"/>
    <s v="['drama', 'thriller']"/>
    <s v="['NO']"/>
    <n v="1"/>
    <s v="tt13968792"/>
    <n v="6.3"/>
    <n v="3141"/>
    <n v="9.423"/>
    <n v="7.3"/>
  </r>
  <r>
    <s v="ts312071"/>
    <s v="The Way of the Househusband"/>
    <s v="SHOW"/>
    <s v="Tatsu, a notorious and feared yakuza leader nicknamed &quot;The Immortal Dragon,&quot;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
    <x v="62"/>
    <s v="TV-MA"/>
    <n v="18"/>
    <s v="['animation', 'comedy', 'action', 'crime', 'drama', 'romance']"/>
    <s v="['JP']"/>
    <n v="1"/>
    <s v="tt13357124"/>
    <n v="7.3"/>
    <n v="3724"/>
    <n v="20.158999999999999"/>
    <n v="8.5909999999999993"/>
  </r>
  <r>
    <s v="ts302363"/>
    <s v="Twenty Five Twenty One"/>
    <s v="SHOW"/>
    <s v="The dreams of two young people are crushed by an overwhelming financial crisis in the 1990s. But when they reunite at the ages of 25 and 21, the spirited pair finds friendship and affection in times of adversity as they venture into adulthood together."/>
    <x v="61"/>
    <s v="TV-14"/>
    <n v="76"/>
    <s v="['drama', 'romance']"/>
    <s v="['KR']"/>
    <n v="1"/>
    <s v="tt17513352"/>
    <n v="8.6999999999999993"/>
    <n v="5746"/>
    <n v="57.97"/>
    <n v="8.6"/>
  </r>
  <r>
    <s v="ts308845"/>
    <s v="The Billion Dollar Code"/>
    <s v="SHOW"/>
    <s v="In 1990s Berlin, an artist and a hacker invented a new way to see the world. Years later, they reunite to sue Google for patent infringement on it."/>
    <x v="62"/>
    <s v="TV-MA"/>
    <n v="67"/>
    <s v="['drama', 'crime', 'thriller']"/>
    <s v="['DE']"/>
    <n v="1"/>
    <s v="tt15392100"/>
    <n v="8"/>
    <n v="8164"/>
    <n v="11.997"/>
    <n v="8.1999999999999993"/>
  </r>
  <r>
    <s v="tm841825"/>
    <s v="My Little Pony: A New Generation"/>
    <s v="MOVIE"/>
    <s v="Equestria's divided. But a bright-eyed hero believes Earth Ponies, Pegasi and Unicorns should be pals â€” and, hoof to heart, sheâ€™s determined to prove it."/>
    <x v="62"/>
    <s v="PG"/>
    <n v="91"/>
    <s v="['music', 'action', 'animation', 'family', 'fantasy', 'comedy', 'drama', 'scifi']"/>
    <s v="['IE', 'US', 'CA']"/>
    <n v="0"/>
    <s v="tt10101702"/>
    <n v="6.8"/>
    <n v="3657"/>
    <n v="88.17"/>
    <n v="8"/>
  </r>
  <r>
    <s v="ts304310"/>
    <s v="No Regrets In Life"/>
    <s v="SHOW"/>
    <s v="Two college sweethearts' paths cross again eight years on."/>
    <x v="61"/>
    <s v="none"/>
    <n v="71"/>
    <s v="['drama', 'romance']"/>
    <s v="['TW']"/>
    <n v="1"/>
    <s v="tt20859930"/>
    <n v="6.6"/>
    <n v="2234"/>
    <n v="11.617000000000001"/>
    <n v="6.9"/>
  </r>
  <r>
    <s v="tm1159163"/>
    <s v="Fistful of Vengeance"/>
    <s v="MOVIE"/>
    <s v="A revenge mission becomes a fight to save the world from an ancient threat when superpowered assassin Kai tracks a killer to Bangkok."/>
    <x v="61"/>
    <s v="R"/>
    <n v="94"/>
    <s v="['fantasy', 'action', 'crime', 'drama']"/>
    <s v="['US']"/>
    <n v="0"/>
    <s v="tt14158554"/>
    <n v="4.4000000000000004"/>
    <n v="6341"/>
    <n v="211.56700000000001"/>
    <n v="5.4"/>
  </r>
  <r>
    <s v="tm1164962"/>
    <s v="Restless"/>
    <s v="MOVIE"/>
    <s v="After going to extremes to cover up an accident, a corrupt cop's life spirals out of control when he starts receiving threats from a mysterious witness."/>
    <x v="61"/>
    <s v="R"/>
    <n v="95"/>
    <s v="['thriller', 'action', 'crime']"/>
    <s v="['BE', 'FR']"/>
    <n v="0"/>
    <s v="tt14465894"/>
    <n v="5.8"/>
    <n v="4174"/>
    <n v="217.363"/>
    <n v="6"/>
  </r>
  <r>
    <s v="ts253813"/>
    <s v="GlÃ³ria"/>
    <s v="SHOW"/>
    <s v="A small town in Portugal becomes engulfed in a web of political intrigue when a young engineer is recruited as a KGB spy in this historical thriller."/>
    <x v="62"/>
    <s v="TV-MA"/>
    <n v="44"/>
    <s v="['drama', 'history', 'thriller']"/>
    <s v="['PT']"/>
    <n v="1"/>
    <s v="tt13064634"/>
    <n v="7.9"/>
    <n v="4126"/>
    <n v="5.98"/>
    <n v="7"/>
  </r>
  <r>
    <s v="tm1027081"/>
    <s v="Blood Red Sky"/>
    <s v="MOVIE"/>
    <s v="A woman with a mysterious illness is forced into action when a group of terrorists attempt to hijack a transatlantic overnight flight."/>
    <x v="62"/>
    <s v="none"/>
    <n v="121"/>
    <s v="['thriller', 'action', 'fantasy', 'horror']"/>
    <s v="['GB', 'DE']"/>
    <n v="0"/>
    <s v="tt11607896"/>
    <n v="6.1"/>
    <n v="44006"/>
    <n v="57.545000000000002"/>
    <n v="7"/>
  </r>
  <r>
    <s v="ts272980"/>
    <s v="The One"/>
    <s v="SHOW"/>
    <s v="Love -- and lies -- spiral when a DNA researcher helps discover a way to find the perfect partner, and creates a bold new matchmaking service."/>
    <x v="62"/>
    <s v="TV-MA"/>
    <n v="42"/>
    <s v="['drama', 'scifi', 'thriller', 'crime', 'action']"/>
    <s v="['GB']"/>
    <n v="1"/>
    <s v="tt13879466"/>
    <n v="6.6"/>
    <n v="12552"/>
    <n v="13.554"/>
    <n v="6.9"/>
  </r>
  <r>
    <s v="tm922706"/>
    <s v="Fear Street: 1666"/>
    <s v="MOVIE"/>
    <s v="In 1666, a colonial town is gripped by a hysterical witch-hunt that has deadly consequences for centuries to come, and it's up to teenagers in 1994 to finally put an end to their town's curse, before it's too late."/>
    <x v="62"/>
    <s v="R"/>
    <n v="114"/>
    <s v="['thriller', 'horror']"/>
    <s v="['US']"/>
    <n v="0"/>
    <s v="Unkown"/>
    <n v="6.6"/>
    <n v="2234"/>
    <n v="89.694999999999993"/>
    <n v="7.3"/>
  </r>
  <r>
    <s v="tm1003034"/>
    <s v="The Witcher: Nightmare of the Wolf"/>
    <s v="MOVIE"/>
    <s v="Escaping from poverty to become a witcher, Vesemir slays monsters for coin and glory, but when a new menace rises, he must face the demons of his past."/>
    <x v="62"/>
    <s v="none"/>
    <n v="83"/>
    <s v="['action', 'drama', 'fantasy', 'scifi', 'animation']"/>
    <s v="['US', 'PL', 'KR']"/>
    <n v="0"/>
    <s v="tt11657662"/>
    <n v="7.2"/>
    <n v="42484"/>
    <n v="16.901"/>
    <n v="7.7"/>
  </r>
  <r>
    <s v="tm857461"/>
    <s v="Gangubai Kathiawadi"/>
    <s v="MOVIE"/>
    <s v="Duped and sold to a brothel, a young woman fearlessly reclaims her power, using underworld connections to preside over the world she was once a pawn in."/>
    <x v="61"/>
    <s v="none"/>
    <n v="157"/>
    <s v="['crime', 'drama']"/>
    <s v="['IN']"/>
    <n v="0"/>
    <s v="tt10083340"/>
    <n v="7"/>
    <n v="50163"/>
    <n v="15.015000000000001"/>
    <n v="7.7"/>
  </r>
  <r>
    <s v="tm1217459"/>
    <s v="Godse"/>
    <s v="MOVIE"/>
    <s v="Vyshali, the assistant superintendent of police, is forcefully tasked to deal with unknown kidnapper Godse, who holds some high-profile personalities as hostages. Why did he kidnap them, what are his demands, and what does he want to achieve?"/>
    <x v="61"/>
    <s v="none"/>
    <n v="142"/>
    <s v="['action', 'thriller']"/>
    <s v="['IN']"/>
    <n v="0"/>
    <s v="tt15509164"/>
    <n v="8.1999999999999993"/>
    <n v="199"/>
    <n v="10.446999999999999"/>
    <n v="7"/>
  </r>
  <r>
    <s v="ts294338"/>
    <s v="Hard Cell"/>
    <s v="SHOW"/>
    <s v="A documentary crew follows the inmates and staff of HMP Woldsley while Catherine Tate portrays multiple characters to capture the penal system at its brutal humorous best."/>
    <x v="61"/>
    <s v="TV-MA"/>
    <n v="26"/>
    <s v="['comedy', 'documentation', 'sport']"/>
    <s v="['US', 'GB']"/>
    <n v="1"/>
    <s v="tt14959710"/>
    <n v="6.2"/>
    <n v="1568"/>
    <n v="2.9359999999999999"/>
    <n v="5.8"/>
  </r>
  <r>
    <s v="tm976166"/>
    <s v="Malcolm &amp; Marie"/>
    <s v="MOVIE"/>
    <s v="As a filmmaker and his girlfriend return home from his movie premiere, smoldering tensions and painful revelations push them toward a romantic reckoning."/>
    <x v="62"/>
    <s v="R"/>
    <n v="106"/>
    <s v="['romance', 'drama']"/>
    <s v="['US']"/>
    <n v="0"/>
    <s v="tt12676326"/>
    <n v="6.6"/>
    <n v="36395"/>
    <n v="22.675000000000001"/>
    <n v="7.1"/>
  </r>
  <r>
    <s v="tm1141594"/>
    <s v="Brazen"/>
    <s v="MOVIE"/>
    <s v="Mystery writer Grace Miller has killer instincts when it comes to motive - and she'll need every bit of expertise to help solve her sister's murder."/>
    <x v="61"/>
    <s v="none"/>
    <n v="94"/>
    <s v="['thriller', 'romance', 'crime', 'drama']"/>
    <s v="['US']"/>
    <n v="0"/>
    <s v="tt13978306"/>
    <n v="4.0999999999999996"/>
    <n v="11753"/>
    <n v="182.054"/>
    <n v="4.9000000000000004"/>
  </r>
  <r>
    <s v="ts296825"/>
    <s v="Gone for Good"/>
    <s v="SHOW"/>
    <s v="Ten years ago, he lost two loved ones. When his fiancÃ©e disappears, he must uncover buried secrets â€” or lose everything. Based on Harlan Coben's novel."/>
    <x v="62"/>
    <s v="TV-MA"/>
    <n v="49"/>
    <s v="['drama', 'thriller', 'crime']"/>
    <s v="['FR']"/>
    <n v="1"/>
    <s v="tt14252964"/>
    <n v="6.3"/>
    <n v="4083"/>
    <n v="4.375"/>
    <n v="6"/>
  </r>
  <r>
    <s v="ts284702"/>
    <s v="This Is a Robbery: The World's Biggest Art Heist"/>
    <s v="SHOW"/>
    <s v="In 1990, two men dressed as cops con their way into a Boston museum and steal a fortune in art. Take a deep dive into this daring and notorious crime."/>
    <x v="62"/>
    <s v="TV-MA"/>
    <n v="53"/>
    <s v="['crime', 'documentation', 'history']"/>
    <s v="['US']"/>
    <n v="1"/>
    <s v="tt14223858"/>
    <n v="6.5"/>
    <n v="4328"/>
    <n v="5.5149999999999997"/>
    <n v="6.9"/>
  </r>
  <r>
    <s v="tm458292"/>
    <s v="Space Sweepers"/>
    <s v="MOVIE"/>
    <s v="When the crew of a space junk collector ship called The Victory discovers a humanoid robot named Dorothy that's known to be a weapon of mass destruction, they get involved in a risky business deal which puts their lives at stake."/>
    <x v="62"/>
    <s v="R"/>
    <n v="136"/>
    <s v="['scifi', 'drama', 'fantasy', 'action']"/>
    <s v="['KR']"/>
    <n v="0"/>
    <s v="tt12838766"/>
    <n v="6.5"/>
    <n v="25178"/>
    <n v="65.593000000000004"/>
    <n v="7.1470000000000002"/>
  </r>
  <r>
    <s v="tm459789"/>
    <s v="The Lovebirds"/>
    <s v="MOVIE"/>
    <s v="A couple experiences a defining moment in their relationship when they are unintentionally embroiled in a murder mystery. As their journey to clear their names takes them from one extreme â€“ and hilarious - circumstance to the next, they must figure out how they, and their relationship, can survive the night."/>
    <x v="62"/>
    <s v="R"/>
    <n v="87"/>
    <s v="['romance', 'comedy', 'action', 'thriller', 'crime']"/>
    <s v="['US']"/>
    <n v="0"/>
    <s v="tt8851668"/>
    <n v="6"/>
    <n v="25697"/>
    <n v="9.0760000000000005"/>
    <n v="5.8"/>
  </r>
  <r>
    <s v="ts271595"/>
    <s v="Crime Scene: The Vanishing at the Cecil Hotel"/>
    <s v="SHOW"/>
    <s v="The notorious Cecil Hotel grows in infamy when guest Elisa Lam vanishes. A dive into crime's darkest places."/>
    <x v="62"/>
    <s v="TV-MA"/>
    <n v="55"/>
    <s v="['documentation', 'crime', 'thriller']"/>
    <s v="['US']"/>
    <n v="1"/>
    <s v="tt13837672"/>
    <n v="5.9"/>
    <n v="16799"/>
    <n v="18.971"/>
    <n v="7.2"/>
  </r>
  <r>
    <s v="tm1179973"/>
    <s v="Trust No One: The Hunt for the Crypto King"/>
    <s v="MOVIE"/>
    <s v="When the young founder of a collapsing cryptocurrency exchange dies unexpectedly, irate investors suspect there's more to his death than meets the eye."/>
    <x v="61"/>
    <s v="R"/>
    <n v="90"/>
    <s v="['documentation', 'crime']"/>
    <s v="['GB']"/>
    <n v="0"/>
    <s v="tt15479902"/>
    <n v="6.3"/>
    <n v="4444"/>
    <n v="24.834"/>
    <n v="6"/>
  </r>
  <r>
    <s v="ts269881"/>
    <s v="Record of Ragnarok"/>
    <s v="SHOW"/>
    <s v="Before eradicating humankind from the world, the gods give them one last chance to prove themselves worthy of survival. Let the Ragnarok battles begin."/>
    <x v="62"/>
    <s v="TV-MA"/>
    <n v="24"/>
    <s v="['animation', 'action', 'scifi', 'drama', 'fantasy', 'thriller']"/>
    <s v="['JP']"/>
    <n v="2"/>
    <s v="tt13676344"/>
    <n v="6.2"/>
    <n v="4923"/>
    <n v="168.41"/>
    <n v="8.6289999999999996"/>
  </r>
  <r>
    <s v="tm1134087"/>
    <s v="Borrego"/>
    <s v="MOVIE"/>
    <s v="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
    <x v="61"/>
    <s v="R"/>
    <n v="102"/>
    <s v="['crime', 'thriller']"/>
    <s v="['US']"/>
    <n v="0"/>
    <s v="tt12676006"/>
    <n v="5.7"/>
    <n v="4122"/>
    <n v="222.81399999999999"/>
    <n v="6.1"/>
  </r>
  <r>
    <s v="ts343599"/>
    <s v="Jimmy Savile: A British Horror Story"/>
    <s v="SHOW"/>
    <s v="Jimmy Savile was one of the United Kingdomâ€™s most beloved TV personalities. Shortly after his death in 2011, an investigation prompted more than 450 horrific allegations of sexual assault and abuse, with victims as young as 5."/>
    <x v="61"/>
    <s v="TV-MA"/>
    <n v="85"/>
    <s v="['documentation', 'crime']"/>
    <s v="['GB']"/>
    <n v="1"/>
    <s v="tt18970454"/>
    <n v="6.7"/>
    <n v="6536"/>
    <n v="3.3410000000000002"/>
    <n v="6.8"/>
  </r>
  <r>
    <s v="tm1063652"/>
    <s v="Intrusion"/>
    <s v="MOVIE"/>
    <s v="A woman moves to a small town with her husband, but is rattled when she is targeted for a home invasion."/>
    <x v="62"/>
    <s v="none"/>
    <n v="92"/>
    <s v="['thriller', 'drama']"/>
    <s v="['US']"/>
    <n v="0"/>
    <s v="tt5563324"/>
    <n v="5.2"/>
    <n v="16272"/>
    <n v="113.423"/>
    <n v="6"/>
  </r>
  <r>
    <s v="tm1082974"/>
    <s v="Count Me In"/>
    <s v="MOVIE"/>
    <s v="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
    <x v="62"/>
    <s v="none"/>
    <n v="81"/>
    <s v="['documentation', 'music']"/>
    <s v="[]"/>
    <n v="0"/>
    <s v="tt6889042"/>
    <n v="6.8"/>
    <n v="1805"/>
    <n v="4.0439999999999996"/>
    <n v="7.1"/>
  </r>
  <r>
    <s v="tm1002815"/>
    <s v="Nightbooks"/>
    <s v="MOVIE"/>
    <s v="Alex, a boy obsessed with scary stories, is imprisoned by an evil young witch in her contemporary New York City apartment."/>
    <x v="62"/>
    <s v="none"/>
    <n v="103"/>
    <s v="['family', 'fantasy', 'horror']"/>
    <s v="['CA', 'US']"/>
    <n v="0"/>
    <s v="tt10521144"/>
    <n v="5.7"/>
    <n v="8573"/>
    <n v="80.549000000000007"/>
    <n v="6.3"/>
  </r>
  <r>
    <s v="tm1107225"/>
    <s v="Through My Window"/>
    <s v="MOVIE"/>
    <s v="Raquel's longtime crush on her next-door neighbor turns into something more when he starts developing feelings for her, despite his family's objections."/>
    <x v="61"/>
    <s v="R"/>
    <n v="116"/>
    <s v="['drama', 'romance', 'comedy']"/>
    <s v="['ES']"/>
    <n v="0"/>
    <s v="tt14463484"/>
    <n v="5.4"/>
    <n v="9082"/>
    <n v="236.50299999999999"/>
    <n v="7.48"/>
  </r>
  <r>
    <s v="ts299874"/>
    <s v="Cocaine Cowboys: The Kings of Miami"/>
    <s v="SHOW"/>
    <s v="Two childhood friends go from high school dropouts to the most powerful drug kingpins in Miami in this true story of a crime sage that spanned decades."/>
    <x v="62"/>
    <s v="TV-MA"/>
    <n v="57"/>
    <s v="['documentation', 'crime', 'history']"/>
    <s v="[]"/>
    <n v="1"/>
    <s v="tt15049206"/>
    <n v="7.1"/>
    <n v="2699"/>
    <n v="4.242"/>
    <n v="7.8"/>
  </r>
  <r>
    <s v="tm1049265"/>
    <s v="My Wonderful Life"/>
    <s v="MOVIE"/>
    <s v="Middle-aged Joanna tries tirelessly to reconcile being a mother, daughter, grandmother, wife, lover, housewife and high-school teacher. But she seems to be losing her patience."/>
    <x v="62"/>
    <s v="none"/>
    <n v="99"/>
    <s v="['romance', 'comedy', 'drama']"/>
    <s v="['PL']"/>
    <n v="0"/>
    <s v="tt13164942"/>
    <n v="5.8"/>
    <n v="626"/>
    <n v="4.2279999999999998"/>
    <n v="4.5"/>
  </r>
  <r>
    <s v="tm1168932"/>
    <s v="Taylor Tomlinson: Look at You"/>
    <s v="MOVIE"/>
    <s v="Breakups. Therapy. Bangs. Taylor's gone through some stuff since her quarter-life crisis, and she spins her mental health journey into insightful comedy."/>
    <x v="61"/>
    <s v="none"/>
    <n v="60"/>
    <s v="['comedy', 'documentation']"/>
    <s v="[]"/>
    <n v="0"/>
    <s v="tt18096250"/>
    <n v="7.3"/>
    <n v="2008"/>
    <n v="5.1740000000000004"/>
    <n v="7.5"/>
  </r>
  <r>
    <s v="ts340376"/>
    <s v="The Marked Heart"/>
    <s v="SHOW"/>
    <s v="This new Colombian telenovela is about a man who has to watch his wife die and have her heart extracted to give to another woman. Heâ€™s out for revenge in the world of organ trafficking."/>
    <x v="61"/>
    <s v="TV-MA"/>
    <n v="44"/>
    <s v="['thriller', 'drama']"/>
    <s v="['CO']"/>
    <n v="2"/>
    <s v="tt18974572"/>
    <n v="6.4"/>
    <n v="1824"/>
    <n v="273.96300000000002"/>
    <n v="8.0739999999999998"/>
  </r>
  <r>
    <s v="ts310938"/>
    <s v="New Heights"/>
    <s v="SHOW"/>
    <s v="When business consultant Michi Wyss inherits his late father's troubled farm he must confront his rural past -- and his family's future."/>
    <x v="62"/>
    <s v="TV-MA"/>
    <n v="48"/>
    <s v="['drama']"/>
    <s v="['CH']"/>
    <n v="1"/>
    <s v="tt15393644"/>
    <n v="6.7"/>
    <n v="525"/>
    <n v="8.6639999999999997"/>
    <n v="7.9"/>
  </r>
  <r>
    <s v="ts329700"/>
    <s v="Life After Death with Tyler Henry"/>
    <s v="SHOW"/>
    <s v="Clairvoyant medium Tyler Henry offers clarity and closure from the beyond while searching through his own family's past in an intimate reality series."/>
    <x v="61"/>
    <s v="TV-MA"/>
    <n v="43"/>
    <s v="['reality']"/>
    <s v="['US']"/>
    <n v="1"/>
    <s v="tt18217272"/>
    <n v="5.9"/>
    <n v="913"/>
    <n v="2.222"/>
    <n v="5.5"/>
  </r>
  <r>
    <s v="ts349921"/>
    <s v="Thatâ€™s My Time with David Letterman"/>
    <s v="SHOW"/>
    <s v="David Letterman invites some of the hottest up-and-coming stand-up stars to perform a set and sit down for a chat."/>
    <x v="61"/>
    <s v="TV-MA"/>
    <n v="18"/>
    <s v="['comedy']"/>
    <s v="['US']"/>
    <n v="1"/>
    <s v="tt20560428"/>
    <n v="6.7"/>
    <n v="140"/>
    <n v="1.8680000000000001"/>
    <n v="7"/>
  </r>
  <r>
    <s v="ts270405"/>
    <s v="Pretend It's a City"/>
    <s v="SHOW"/>
    <s v="Wander the New York City streets and fascinating mind of wry writer, humorist and raconteur Fran Lebowitz as she sits down with Martin Scorsese."/>
    <x v="62"/>
    <s v="TV-14"/>
    <n v="29"/>
    <s v="['comedy', 'documentation']"/>
    <s v="['US']"/>
    <n v="1"/>
    <s v="tt13660958"/>
    <n v="8.1"/>
    <n v="7296"/>
    <n v="3.5760000000000001"/>
    <n v="7.6"/>
  </r>
  <r>
    <s v="tm1166020"/>
    <s v="The Takedown"/>
    <s v="MOVIE"/>
    <s v="Plot Unknown, Sequel of On the Other Side of the Tracks (2012)."/>
    <x v="61"/>
    <s v="none"/>
    <n v="119"/>
    <s v="['action', 'comedy', 'crime', 'drama']"/>
    <s v="['FR']"/>
    <n v="0"/>
    <s v="tt13822738"/>
    <n v="5.7"/>
    <n v="5948"/>
    <n v="312.31200000000001"/>
    <n v="6"/>
  </r>
  <r>
    <s v="ts192196"/>
    <s v="Q-Force"/>
    <s v="SHOW"/>
    <s v="A handsome secret agent and his team of LGBTQ superspies embark on extraordinary adventures."/>
    <x v="62"/>
    <s v="TV-MA"/>
    <n v="27"/>
    <s v="['animation', 'action', 'comedy', 'crime', 'fantasy', 'scifi']"/>
    <s v="['US']"/>
    <n v="1"/>
    <s v="tt10140028"/>
    <n v="6.3"/>
    <n v="5294"/>
    <n v="10.637"/>
    <n v="7.2"/>
  </r>
  <r>
    <s v="tm897466"/>
    <s v="The Summit of the Gods"/>
    <s v="MOVIE"/>
    <s v="A photojournalistâ€™s obsessive quest for the truth about the first expedition to Mt. Everest leads him to search for an esteemed climber who went missing."/>
    <x v="62"/>
    <s v="PG"/>
    <n v="95"/>
    <s v="['animation', 'thriller', 'drama', 'sport', 'history']"/>
    <s v="['LU', 'FR']"/>
    <n v="0"/>
    <s v="tt7014378"/>
    <n v="7.5"/>
    <n v="5485"/>
    <n v="8.9060000000000006"/>
    <n v="7.9"/>
  </r>
  <r>
    <s v="tm1093099"/>
    <s v="Love Hard"/>
    <s v="MOVIE"/>
    <s v="An LA girl, unlucky in love, falls for an East Coast guy on a dating app and decides to surprise him for the holidays, only to discover that she's been catfished. This lighthearted romantic comedy chronicles her attempt to reel in love."/>
    <x v="62"/>
    <s v="none"/>
    <n v="104"/>
    <s v="['romance', 'comedy']"/>
    <s v="['US']"/>
    <n v="0"/>
    <s v="tt10752004"/>
    <n v="6.3"/>
    <n v="49784"/>
    <n v="24.111999999999998"/>
    <n v="7.1"/>
  </r>
  <r>
    <s v="tm1207094"/>
    <s v="Pete Davidson Presents: The Best Friends"/>
    <s v="MOVIE"/>
    <s v="Pete Davidson jokes about rumors, free plane rides and his very weird year as he invites his friends onstage for a night of stand-up comedy and music."/>
    <x v="61"/>
    <s v="PG-13"/>
    <n v="58"/>
    <s v="['comedy', 'documentation']"/>
    <s v="['US']"/>
    <n v="0"/>
    <s v="tt20723748"/>
    <n v="4.7"/>
    <n v="569"/>
    <n v="3.5030000000000001"/>
    <n v="7"/>
  </r>
  <r>
    <s v="ts297247"/>
    <s v="That Girl Lay Lay"/>
    <s v="SHOW"/>
    <s v="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
    <x v="62"/>
    <s v="TV-G"/>
    <n v="22"/>
    <s v="['comedy']"/>
    <s v="['US']"/>
    <n v="2"/>
    <s v="tt14442054"/>
    <n v="3.6"/>
    <n v="254"/>
    <n v="5.9459999999999997"/>
    <n v="9.5"/>
  </r>
  <r>
    <s v="tm465421"/>
    <s v="The Pirates: The Last Royal Treasure"/>
    <s v="MOVIE"/>
    <s v="A gutsy crew of Joseon pirates and bandits battle stormy waters, puzzling clues and militant rivals in search of royal gold lost at sea."/>
    <x v="61"/>
    <s v="none"/>
    <n v="126"/>
    <s v="['action', 'comedy', 'history']"/>
    <s v="['KR']"/>
    <n v="0"/>
    <s v="tt17491040"/>
    <n v="6"/>
    <n v="3367"/>
    <n v="94.042000000000002"/>
    <n v="6.6"/>
  </r>
  <r>
    <s v="ts271604"/>
    <s v="Blue Period"/>
    <s v="SHOW"/>
    <s v="Bored with life, popular high schooler Yatora Yaguchi jumps into the beautiful yet unrelenting world of art after finding inspiration in a painting."/>
    <x v="62"/>
    <s v="TV-14"/>
    <n v="25"/>
    <s v="['animation', 'drama']"/>
    <s v="['JP']"/>
    <n v="1"/>
    <s v="tt14115912"/>
    <n v="7.7"/>
    <n v="1956"/>
    <n v="8.1059999999999999"/>
    <n v="7.7"/>
  </r>
  <r>
    <s v="ts341767"/>
    <s v="Kotaro Lives Alone"/>
    <s v="SHOW"/>
    <s v="A lonely little boy moves into a ramshackle apartment building all on his own and makes friends with the broke manga artist who lives next door."/>
    <x v="61"/>
    <s v="TV-14"/>
    <n v="27"/>
    <s v="['animation', 'drama', 'comedy']"/>
    <s v="['JP']"/>
    <n v="1"/>
    <s v="tt15490038"/>
    <n v="8.4"/>
    <n v="2281"/>
    <n v="13.897"/>
    <n v="6.9"/>
  </r>
  <r>
    <s v="ts288744"/>
    <s v="The Sound of Magic"/>
    <s v="SHOW"/>
    <s v="An enigmatic magician living in an abandoned amusement park introduces magic into the life of a high schooler struggling with harsh realities."/>
    <x v="61"/>
    <s v="TV-14"/>
    <n v="69"/>
    <s v="['scifi', 'drama', 'fantasy', 'music']"/>
    <s v="['KR']"/>
    <n v="1"/>
    <s v="tt14460684"/>
    <n v="7.7"/>
    <n v="2783"/>
    <n v="117.687"/>
    <n v="7.5"/>
  </r>
  <r>
    <s v="tm1038327"/>
    <s v="Beckett"/>
    <s v="MOVIE"/>
    <s v="An American tourist in Greece finds himself on the run after a tragic accident plunges him into a political conspiracy that makes him a target for assassination."/>
    <x v="62"/>
    <s v="R"/>
    <n v="109"/>
    <s v="['crime', 'thriller', 'action', 'drama']"/>
    <s v="['IT', 'BR']"/>
    <n v="0"/>
    <s v="tt10230994"/>
    <n v="5.6"/>
    <n v="25703"/>
    <n v="86.212000000000003"/>
    <n v="6.3"/>
  </r>
  <r>
    <s v="tm1131382"/>
    <s v="Jim Gaffigan: Comedy Monster"/>
    <s v="MOVIE"/>
    <s v="Comedy icon Jim Gaffigan offers some thoughts on the hot mess that was 2021, as well as his takes on marching bands, billionaires in space and more."/>
    <x v="62"/>
    <s v="none"/>
    <n v="70"/>
    <s v="['comedy']"/>
    <s v="[]"/>
    <n v="0"/>
    <s v="tt15907298"/>
    <n v="6.8"/>
    <n v="1658"/>
    <n v="3.4350000000000001"/>
    <n v="6.7"/>
  </r>
  <r>
    <s v="tm922429"/>
    <s v="The Block Island Sound"/>
    <s v="MOVIE"/>
    <s v="Whatâ€™s controlling the town on Block Island? Thereâ€™s a force lurking off the coast and the wildlife and people are all behaving strangely."/>
    <x v="62"/>
    <s v="none"/>
    <n v="98"/>
    <s v="['scifi', 'horror', 'thriller']"/>
    <s v="['US']"/>
    <n v="0"/>
    <s v="tt8747160"/>
    <n v="5.3"/>
    <n v="7778"/>
    <n v="8.9830000000000005"/>
    <n v="5.3"/>
  </r>
  <r>
    <s v="ts273485"/>
    <s v="Baki Hanma"/>
    <s v="SHOW"/>
    <s v="To gain the skills he needs to surpass his powerful father, Baki enters Arizona State Prison to take on the notorious inmate known as Mr. Unchained."/>
    <x v="62"/>
    <s v="TV-MA"/>
    <n v="25"/>
    <s v="['animation', 'action', 'drama', 'sport', 'thriller']"/>
    <s v="['JP']"/>
    <n v="2"/>
    <s v="tt13357140"/>
    <n v="6.6"/>
    <n v="1685"/>
    <n v="211.09299999999999"/>
    <n v="8.0489999999999995"/>
  </r>
  <r>
    <s v="tm1020820"/>
    <s v="Night Teeth"/>
    <s v="MOVIE"/>
    <s v="A college student moonlighting as a chauffeur picks up two mysterious women for a night of party-hopping across LA. But when he uncovers their bloodthirsty intentions - and their dangerous, shadowy underworld - he must fight to stay alive."/>
    <x v="62"/>
    <s v="none"/>
    <n v="107"/>
    <s v="['crime', 'drama', 'fantasy', 'horror', 'thriller', 'comedy', 'action']"/>
    <s v="['GB', 'US']"/>
    <n v="0"/>
    <s v="tt10763820"/>
    <n v="5.6"/>
    <n v="17526"/>
    <n v="68.072999999999993"/>
    <n v="6.5"/>
  </r>
  <r>
    <s v="ts290643"/>
    <s v="Super Crooks"/>
    <s v="SHOW"/>
    <s v="Johnny Bolt recruits a group of ragtag supervillains for one last heist. Their target: A ruthless super-powered crime boss. What can go wrong?"/>
    <x v="62"/>
    <s v="TV-MA"/>
    <n v="30"/>
    <s v="['action', 'crime', 'fantasy', 'scifi', 'drama', 'animation']"/>
    <s v="['JP']"/>
    <n v="1"/>
    <s v="tt14272628"/>
    <n v="7.1"/>
    <n v="2254"/>
    <n v="6.3170000000000002"/>
    <n v="7.2"/>
  </r>
  <r>
    <s v="tm1234767"/>
    <s v="David A. Arnold: It Ain't for the Weak"/>
    <s v="MOVIE"/>
    <s v="Performing in his Cleveland hometown, David A. Arnold jokes about marital spats and entitled kids as he shares a behind-the-scenes look at his family."/>
    <x v="61"/>
    <s v="R"/>
    <n v="78"/>
    <s v="['comedy']"/>
    <s v="['US']"/>
    <n v="0"/>
    <s v="tt21106704"/>
    <n v="6.6"/>
    <n v="2234"/>
    <n v="15.669"/>
    <n v="6.9"/>
  </r>
  <r>
    <s v="ts313689"/>
    <s v="Our Beloved Summer"/>
    <s v="SHOW"/>
    <s v="Years after filming a viral documentary in high school, two bickering ex-lovers get pulled back in front of the camera â€” and into each other's lives."/>
    <x v="62"/>
    <s v="TV-14"/>
    <n v="61"/>
    <s v="['comedy', 'drama']"/>
    <s v="['KR']"/>
    <n v="1"/>
    <s v="Unkown"/>
    <n v="6.6"/>
    <n v="2234"/>
    <n v="17.209"/>
    <n v="8.9"/>
  </r>
  <r>
    <s v="tm993670"/>
    <s v="Cosmic Sin"/>
    <s v="MOVIE"/>
    <s v="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
    <x v="62"/>
    <s v="R"/>
    <n v="88"/>
    <s v="['action', 'scifi']"/>
    <s v="['US']"/>
    <n v="0"/>
    <s v="tt11762434"/>
    <n v="2.5"/>
    <n v="12517"/>
    <n v="98.432000000000002"/>
    <n v="4.2"/>
  </r>
  <r>
    <s v="tm1198388"/>
    <s v="Cyber Hell: Exposing an Internet Horror"/>
    <s v="MOVIE"/>
    <s v="Anonymous and exploitative, a network of online chat rooms ran rampant with sex crimes. The hunt to take down its operators required guts and tenacity."/>
    <x v="61"/>
    <s v="none"/>
    <n v="105"/>
    <s v="['documentation', 'crime']"/>
    <s v="['KR']"/>
    <n v="0"/>
    <s v="tt19768508"/>
    <n v="6.5"/>
    <n v="1407"/>
    <n v="186.89"/>
    <n v="7.1"/>
  </r>
  <r>
    <s v="ts313646"/>
    <s v="Mom, Don't Do That!"/>
    <s v="SHOW"/>
    <s v="After her husband's death, a 60-year-old mom decides to find love again to the joy and annoyance of her two daughters. Based on a true story."/>
    <x v="61"/>
    <s v="TV-MA"/>
    <n v="53"/>
    <s v="['comedy', 'drama', 'romance']"/>
    <s v="['TW']"/>
    <n v="1"/>
    <s v="tt21081098"/>
    <n v="6.5"/>
    <n v="87"/>
    <n v="116.074"/>
    <n v="9"/>
  </r>
  <r>
    <s v="tm1038363"/>
    <s v="America: The Motion Picture"/>
    <s v="MOVIE"/>
    <s v="A chainsaw-wielding George Washington teams with beer-loving bro Sam Adams to take down the Brits in a tongue-in-cheek riff on the American Revolution."/>
    <x v="62"/>
    <s v="R"/>
    <n v="98"/>
    <s v="['action', 'animation', 'war', 'comedy', 'fantasy', 'history', 'scifi']"/>
    <s v="['US']"/>
    <n v="0"/>
    <s v="tt6733874"/>
    <n v="5.6"/>
    <n v="6349"/>
    <n v="68.438999999999993"/>
    <n v="5.8"/>
  </r>
  <r>
    <s v="tm1048678"/>
    <s v="Like A Rolling Stone: The Life &amp; Times of Ben Fong-Torres"/>
    <s v="MOVIE"/>
    <s v="Suzanne Joe Kaiâ€™s intimate documentary shows us how the Rolling Stone writer and editor defined the cultural zeitgeist of the â€™60s and â€™70s."/>
    <x v="62"/>
    <s v="none"/>
    <n v="102"/>
    <s v="['documentation']"/>
    <s v="['US']"/>
    <n v="0"/>
    <s v="tt9660510"/>
    <n v="7.3"/>
    <n v="233"/>
    <n v="1.706"/>
    <n v="10"/>
  </r>
  <r>
    <s v="tm1073510"/>
    <s v="SAS: Red Notice"/>
    <s v="MOVIE"/>
    <s v="A small army of well trained criminals led by Grace Lewis have hijacked a train deep beneath the English Channel."/>
    <x v="62"/>
    <s v="R"/>
    <n v="124"/>
    <s v="['thriller', 'action', 'drama']"/>
    <s v="['GB', 'HU', 'NL', 'CH']"/>
    <n v="0"/>
    <s v="tt4479380"/>
    <n v="5.2"/>
    <n v="18190"/>
    <n v="89.578999999999994"/>
    <n v="5.9"/>
  </r>
  <r>
    <s v="ts271867"/>
    <s v="Vincenzo"/>
    <s v="SHOW"/>
    <s v="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
    <x v="62"/>
    <s v="none"/>
    <n v="81"/>
    <s v="['action', 'drama', 'comedy', 'crime', 'romance']"/>
    <s v="['KR']"/>
    <n v="1"/>
    <s v="tt13433812"/>
    <n v="8.4"/>
    <n v="16358"/>
    <n v="50.764000000000003"/>
    <n v="8.8000000000000007"/>
  </r>
  <r>
    <s v="tm1158704"/>
    <s v="Tyler Perry's A Madea Homecoming"/>
    <s v="MOVIE"/>
    <s v="Madea's back - hallelujer! And she's not putting up with any nonsense as family drama erupts at her great-grandson's college graduation celebration."/>
    <x v="61"/>
    <s v="R"/>
    <n v="105"/>
    <s v="['comedy', 'drama', 'romance']"/>
    <s v="['US']"/>
    <n v="0"/>
    <s v="tt14813966"/>
    <n v="5.6"/>
    <n v="3697"/>
    <n v="68.483000000000004"/>
    <n v="6.7"/>
  </r>
  <r>
    <s v="tm863351"/>
    <s v="The God Committee"/>
    <s v="MOVIE"/>
    <s v="An organ transplant committee has one hour to decide which of three patients deserves a life-saving heart. Seven years later, the committee members struggle with the consequences of that fateful decision."/>
    <x v="62"/>
    <s v="none"/>
    <n v="98"/>
    <s v="['drama', 'thriller']"/>
    <s v="['US']"/>
    <n v="0"/>
    <s v="tt6852526"/>
    <n v="5.8"/>
    <n v="3964"/>
    <n v="13.632"/>
    <n v="7.1"/>
  </r>
  <r>
    <s v="tm1020073"/>
    <s v="Thunder Force"/>
    <s v="MOVIE"/>
    <s v="In a world where supervillains are commonplace, two estranged childhood best friends reunite after one devises a treatment that gives them powers to protect their city."/>
    <x v="62"/>
    <s v="PG-13"/>
    <n v="107"/>
    <s v="['scifi', 'comedy', 'fantasy', 'action']"/>
    <s v="['US']"/>
    <n v="0"/>
    <s v="tt10121392"/>
    <n v="4.4000000000000004"/>
    <n v="41508"/>
    <n v="47.631"/>
    <n v="5.7"/>
  </r>
  <r>
    <s v="ts288087"/>
    <s v="Sophie: A Murder in West Cork"/>
    <s v="SHOW"/>
    <s v="A shocking murder in rural Ireland sets off an increasingly convoluted quest for justice that spans decades and cuts across national borders."/>
    <x v="62"/>
    <s v="TV-14"/>
    <n v="55"/>
    <s v="['documentation', 'crime', 'thriller', 'history']"/>
    <s v="['GB']"/>
    <n v="1"/>
    <s v="tt14681732"/>
    <n v="6.8"/>
    <n v="5234"/>
    <n v="6.016"/>
    <n v="6.5"/>
  </r>
  <r>
    <s v="tm1121707"/>
    <s v="Dangerous Liaisons"/>
    <s v="MOVIE"/>
    <s v="Book smart CÃ©lÃ¨ne falls for bad boy Tristan at her new Biarritz high school, unaware she's part of a cruel bet he's made with social media queen Vanessa."/>
    <x v="61"/>
    <s v="none"/>
    <n v="109"/>
    <s v="['romance', 'drama']"/>
    <s v="['FR']"/>
    <n v="0"/>
    <s v="tt15548032"/>
    <n v="3.9"/>
    <n v="1040"/>
    <n v="81.132999999999996"/>
    <n v="5.375"/>
  </r>
  <r>
    <s v="ts314742"/>
    <s v="He-Man and the Masters of the Universe"/>
    <s v="SHOW"/>
    <s v="Eternia's Prince Adam discovers the power of Grayskull and transforms into He-Man, Master of the Universe. A reimagining of the classic animated series."/>
    <x v="62"/>
    <s v="TV-Y7"/>
    <n v="25"/>
    <s v="['animation', 'action', 'comedy', 'drama', 'family', 'fantasy', 'scifi']"/>
    <s v="['US']"/>
    <n v="3"/>
    <s v="tt11465278"/>
    <n v="5.8"/>
    <n v="1679"/>
    <n v="22.626999999999999"/>
    <n v="7.0780000000000003"/>
  </r>
  <r>
    <s v="tm1038344"/>
    <s v="Awake"/>
    <s v="MOVIE"/>
    <s v="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
    <x v="62"/>
    <s v="R"/>
    <n v="96"/>
    <s v="['drama', 'scifi', 'thriller', 'action']"/>
    <s v="['US']"/>
    <n v="0"/>
    <s v="tt10418662"/>
    <n v="4.9000000000000004"/>
    <n v="21498"/>
    <n v="89.153999999999996"/>
    <n v="6"/>
  </r>
  <r>
    <s v="tm1207098"/>
    <s v="Amy Schumer Presents: Parental Advisory"/>
    <s v="MOVIE"/>
    <s v="Amy Schumer welcomes her favorite comedians to the stage in this special about family life, from the pressures of parenting to the joys of remarriage."/>
    <x v="61"/>
    <s v="R"/>
    <n v="57"/>
    <s v="['comedy', 'documentation']"/>
    <s v="[]"/>
    <n v="0"/>
    <s v="tt20723730"/>
    <n v="3.8"/>
    <n v="581"/>
    <n v="3.2690000000000001"/>
    <n v="4.8"/>
  </r>
  <r>
    <s v="ts333834"/>
    <s v="The Ultimatum: Marry or Move On"/>
    <s v="SHOW"/>
    <s v="Get hitched or call it quits? Couples put their love to the test â€” while shacking up with other potential matches â€” in a provocative reality series."/>
    <x v="61"/>
    <s v="TV-MA"/>
    <n v="49"/>
    <s v="['reality']"/>
    <s v="['US']"/>
    <n v="1"/>
    <s v="tt18396952"/>
    <n v="5.4"/>
    <n v="1759"/>
    <n v="2.6960000000000002"/>
    <n v="6.2"/>
  </r>
  <r>
    <s v="ts237972"/>
    <s v="Katla"/>
    <s v="SHOW"/>
    <s v="A year after a subglacial volcano erupts, mysterious elements from prehistoric times emerge from the melting ice, bringing unforeseen consequences."/>
    <x v="62"/>
    <s v="TV-MA"/>
    <n v="46"/>
    <s v="['drama', 'thriller', 'scifi']"/>
    <s v="['IS']"/>
    <n v="1"/>
    <s v="tt11102190"/>
    <n v="7"/>
    <n v="13472"/>
    <n v="52.807000000000002"/>
    <n v="7.2"/>
  </r>
  <r>
    <s v="ts262246"/>
    <s v="The Last Bus"/>
    <s v="SHOW"/>
    <s v="After embarking on a life-changing field trip, a group of whip-smart students fight to save humanity from an army of ruthless drones."/>
    <x v="61"/>
    <s v="TV-PG"/>
    <n v="35"/>
    <s v="['scifi', 'comedy', 'drama', 'family', 'fantasy']"/>
    <s v="['GB']"/>
    <n v="1"/>
    <s v="tt12885670"/>
    <n v="5"/>
    <n v="590"/>
    <n v="3.6579999999999999"/>
    <n v="8.1999999999999993"/>
  </r>
  <r>
    <s v="tm1080252"/>
    <s v="7 Prisoners"/>
    <s v="MOVIE"/>
    <s v="An impoverished teen seeking to escape the clutches of a human trafficker must weigh living up to his moral code against his struggle to survive."/>
    <x v="62"/>
    <s v="R"/>
    <n v="93"/>
    <s v="['drama', 'crime']"/>
    <s v="['BR']"/>
    <n v="0"/>
    <s v="tt14168118"/>
    <n v="7.1"/>
    <n v="6877"/>
    <n v="95.706000000000003"/>
    <n v="7.1"/>
  </r>
  <r>
    <s v="ts313668"/>
    <s v="Tear Along the Dotted Line"/>
    <s v="SHOW"/>
    <s v="A cartoonist in Rome with his armadillo-for-a-conscience reflects on his path in life and a would-be love as he and his friends travel outside the city."/>
    <x v="62"/>
    <s v="TV-14"/>
    <n v="19"/>
    <s v="['drama', 'comedy', 'animation']"/>
    <s v="['IT']"/>
    <n v="1"/>
    <s v="tt15614372"/>
    <n v="8.6999999999999993"/>
    <n v="8053"/>
    <n v="24.559000000000001"/>
    <n v="8.3000000000000007"/>
  </r>
  <r>
    <s v="tm1028298"/>
    <s v="He's All That"/>
    <s v="MOVIE"/>
    <s v="To get revenge on her ex-boyfriend, an influencer attempts to transform an unpopular classmate into prom king."/>
    <x v="62"/>
    <s v="R"/>
    <n v="91"/>
    <s v="['comedy', 'romance']"/>
    <s v="['US']"/>
    <n v="0"/>
    <s v="tt4590256"/>
    <n v="4.3"/>
    <n v="24253"/>
    <n v="79.837999999999994"/>
    <n v="6.8"/>
  </r>
  <r>
    <s v="ts288489"/>
    <s v="Pretty Guardians Sailor Moon Eternal The Movie"/>
    <s v="SHOW"/>
    <s v="When a dark power enshrouds the Earth after a total solar eclipse, the scattered Sailor Guardians must reunite to bring light back into the world."/>
    <x v="62"/>
    <s v="TV-14"/>
    <n v="81"/>
    <s v="['action']"/>
    <s v="['JP']"/>
    <n v="1"/>
    <s v="tt10635042"/>
    <n v="6.6"/>
    <n v="2234"/>
    <n v="19.654"/>
    <n v="9.6"/>
  </r>
  <r>
    <s v="tm977704"/>
    <s v="Robin Robin"/>
    <s v="MOVIE"/>
    <s v="A bird raised by mice begins to question where she belongs and sets off on a daring journey of self-discovery."/>
    <x v="62"/>
    <s v="G"/>
    <n v="30"/>
    <s v="['animation', 'action', 'family', 'music', 'comedy']"/>
    <s v="['GB']"/>
    <n v="0"/>
    <s v="tt11332850"/>
    <n v="7.2"/>
    <n v="1533"/>
    <n v="46.42"/>
    <n v="7.1"/>
  </r>
  <r>
    <s v="tm813078"/>
    <s v="Prayers for the Stolen"/>
    <s v="MOVIE"/>
    <s v="Life in a town at war seen through the eyes of three young girls on the path to adolescence."/>
    <x v="62"/>
    <s v="R"/>
    <n v="110"/>
    <s v="['drama']"/>
    <s v="['BR', 'DE', 'QA', 'MX', 'US', 'CH', 'AR']"/>
    <n v="0"/>
    <s v="tt10366574"/>
    <n v="7.3"/>
    <n v="1729"/>
    <n v="16.207999999999998"/>
    <n v="7.8"/>
  </r>
  <r>
    <s v="tm1150872"/>
    <s v="Aziz Ansari: Nightclub Comedian"/>
    <s v="MOVIE"/>
    <s v="After another year of lockdowns, Aziz takes the stage to skewer pandemic life, quarantines, vaccine cards, celebrity side-gigs, smartphones and more."/>
    <x v="61"/>
    <s v="R"/>
    <n v="29"/>
    <s v="['comedy']"/>
    <s v="['US']"/>
    <n v="0"/>
    <s v="tt17005888"/>
    <n v="7"/>
    <n v="2235"/>
    <n v="3.0609999999999999"/>
    <n v="6.7"/>
  </r>
  <r>
    <s v="tm1195561"/>
    <s v="Kuttavum Shikshayum"/>
    <s v="MOVIE"/>
    <s v="A five-member Kerala Police have to use their best policing skills when they go to Rajasthan to nab a gang behind a jewellery shop theft."/>
    <x v="61"/>
    <s v="none"/>
    <n v="136"/>
    <s v="['crime', 'drama', 'thriller', 'action']"/>
    <s v="['IN']"/>
    <n v="0"/>
    <s v="tt12147800"/>
    <n v="6.2"/>
    <n v="610"/>
    <n v="3.0960000000000001"/>
    <n v="8.5"/>
  </r>
  <r>
    <s v="ts329854"/>
    <s v="Jump Like a Witch"/>
    <s v="SHOW"/>
    <s v="Female celebrities gather on court to learn from seasoned coaches and train for victory as members of a newly formed amateur basketball team."/>
    <x v="61"/>
    <s v="TV-PG"/>
    <n v="92"/>
    <s v="['reality']"/>
    <s v="['KR']"/>
    <n v="1"/>
    <s v="Unkown"/>
    <n v="6.6"/>
    <n v="2234"/>
    <n v="1.62"/>
    <n v="5"/>
  </r>
  <r>
    <s v="ts104499"/>
    <s v="Trese"/>
    <s v="SHOW"/>
    <s v="Set in Manila where the mythical creatures of Philippine folklore live in hiding amongst humans, Alexandra Trese finds herself going head to head with a criminal underworld comprised of malevolent supernatural beings."/>
    <x v="62"/>
    <s v="TV-MA"/>
    <n v="29"/>
    <s v="['horror', 'scifi', 'thriller', 'action', 'crime', 'fantasy', 'animation']"/>
    <s v="['PH']"/>
    <n v="1"/>
    <s v="tt9310336"/>
    <n v="7"/>
    <n v="3803"/>
    <n v="20.878"/>
    <n v="7.4"/>
  </r>
  <r>
    <s v="ts321966"/>
    <s v="WWII in Color: Road to Victory"/>
    <s v="SHOW"/>
    <s v="Gripping historical footage and expert commentary give detailed insights into the leading figures and decisive turning points of World War II."/>
    <x v="62"/>
    <s v="none"/>
    <n v="51"/>
    <s v="['documentation', 'war', 'history']"/>
    <s v="['GB']"/>
    <n v="1"/>
    <s v="tt16477402"/>
    <n v="8.1999999999999993"/>
    <n v="1684"/>
    <n v="8.5139999999999993"/>
    <n v="7.9"/>
  </r>
  <r>
    <s v="tm1180123"/>
    <s v="The House"/>
    <s v="MOVIE"/>
    <s v="Across different eras, a poor family, an anxious developer and a fed-up landlady become tied to the same mysterious house in this animated dark comedy."/>
    <x v="61"/>
    <s v="none"/>
    <n v="31"/>
    <s v="['thriller', 'animation', 'comedy', 'drama', 'horror', 'fantasy']"/>
    <s v="['GB']"/>
    <n v="0"/>
    <s v="tt11703050"/>
    <n v="6.9"/>
    <n v="9535"/>
    <n v="8.3469999999999995"/>
    <n v="7"/>
  </r>
  <r>
    <s v="tm1141923"/>
    <s v="The Royal Treatment"/>
    <s v="MOVIE"/>
    <s v="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
    <x v="61"/>
    <s v="none"/>
    <n v="96"/>
    <s v="['romance', 'comedy', 'family']"/>
    <s v="['US']"/>
    <n v="0"/>
    <s v="tt13989030"/>
    <n v="5.2"/>
    <n v="8803"/>
    <n v="83.831000000000003"/>
    <n v="6.7469999999999999"/>
  </r>
  <r>
    <s v="tm673809"/>
    <s v="Schumacher"/>
    <s v="MOVIE"/>
    <s v="Through exclusive interviews and archival footage, this documentary traces an intimate portrait of seven-time Formula 1 champion Michael Schumacher."/>
    <x v="62"/>
    <s v="none"/>
    <n v="112"/>
    <s v="['sport', 'documentation']"/>
    <s v="['DE']"/>
    <n v="0"/>
    <s v="tt10322274"/>
    <n v="7.4"/>
    <n v="22280"/>
    <n v="14.35"/>
    <n v="7.4"/>
  </r>
  <r>
    <s v="tm1110150"/>
    <s v="There's Someone Inside Your House"/>
    <s v="MOVIE"/>
    <s v="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
    <x v="62"/>
    <s v="none"/>
    <n v="96"/>
    <s v="['horror', 'thriller']"/>
    <s v="['US']"/>
    <n v="0"/>
    <s v="tt8150814"/>
    <n v="4.8"/>
    <n v="15380"/>
    <n v="79.807000000000002"/>
    <n v="5.6"/>
  </r>
  <r>
    <s v="ts315611"/>
    <s v="Animal"/>
    <s v="SHOW"/>
    <s v="This immersive series follows the world's most magnificent creatures, capturing never-before-seen moments from the heartwarming to the outrageous."/>
    <x v="62"/>
    <s v="TV-PG"/>
    <n v="46"/>
    <s v="['documentation']"/>
    <s v="['US', 'BR']"/>
    <n v="2"/>
    <s v="tt15674216"/>
    <n v="7.9"/>
    <n v="1181"/>
    <n v="4.8220000000000001"/>
    <n v="8.5"/>
  </r>
  <r>
    <s v="tm858869"/>
    <s v="Stowaway"/>
    <s v="MOVIE"/>
    <s v="A three-person crew on a mission to Mars faces an impossible choice when an unplanned passenger jeopardizes the lives of everyone on board."/>
    <x v="62"/>
    <s v="PG-13"/>
    <n v="117"/>
    <s v="['thriller', 'action', 'scifi', 'drama']"/>
    <s v="['DE', 'US']"/>
    <n v="0"/>
    <s v="tt9203694"/>
    <n v="5.6"/>
    <n v="45090"/>
    <n v="23.376000000000001"/>
    <n v="5.875"/>
  </r>
  <r>
    <s v="ts297483"/>
    <s v="Hometown Cha-Cha-Cha"/>
    <s v="SHOW"/>
    <s v="A big-city dentist opens up a practice in a close-knit seaside village, home to a charming jack-of-all-trades who is her polar opposite in every way."/>
    <x v="62"/>
    <s v="TV-14"/>
    <n v="78"/>
    <s v="['comedy', 'romance', 'drama']"/>
    <s v="['KR']"/>
    <n v="1"/>
    <s v="tt14518756"/>
    <n v="8.4"/>
    <n v="11060"/>
    <n v="40.151000000000003"/>
    <n v="8.1999999999999993"/>
  </r>
  <r>
    <s v="tm1165219"/>
    <s v="Ali Wong: Don Wong"/>
    <s v="MOVIE"/>
    <s v="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
    <x v="61"/>
    <s v="R"/>
    <n v="59"/>
    <s v="['comedy']"/>
    <s v="['US']"/>
    <n v="0"/>
    <s v="tt17542000"/>
    <n v="6.5"/>
    <n v="2352"/>
    <n v="6.125"/>
    <n v="6.9"/>
  </r>
  <r>
    <s v="tm1132176"/>
    <s v="Jimmy Carr: His Dark Material"/>
    <s v="MOVIE"/>
    <s v="Jimmy Carr finds humor in the darkest of places in this stand-up special that features his dry, sardonic wit â€” and some jokes he calls &quot;career enders.&quot;"/>
    <x v="62"/>
    <s v="none"/>
    <n v="59"/>
    <s v="['comedy']"/>
    <s v="['GB']"/>
    <n v="0"/>
    <s v="tt16259786"/>
    <n v="7.1"/>
    <n v="4775"/>
    <n v="4.2539999999999996"/>
    <n v="6.6"/>
  </r>
  <r>
    <s v="ts269676"/>
    <s v="History of Swear Words"/>
    <s v="SHOW"/>
    <s v="This proudly profane series explores the history and impact of some of the most notorious bad words in the English language."/>
    <x v="62"/>
    <s v="TV-MA"/>
    <n v="21"/>
    <s v="['documentation', 'comedy']"/>
    <s v="['US']"/>
    <n v="1"/>
    <s v="tt13617060"/>
    <n v="6.4"/>
    <n v="4877"/>
    <n v="5.6"/>
    <n v="7"/>
  </r>
  <r>
    <s v="ts304058"/>
    <s v="Ganglands"/>
    <s v="SHOW"/>
    <s v="Mehdi, a qualified robber, and Liana, an apprentice thief, get involved in a turf war between drug dealers, and have to collaborate in order to save their loved ones."/>
    <x v="62"/>
    <s v="TV-MA"/>
    <n v="46"/>
    <s v="['action', 'crime', 'drama', 'thriller']"/>
    <s v="['FR']"/>
    <n v="1"/>
    <s v="tt13278100"/>
    <n v="7"/>
    <n v="2553"/>
    <n v="39.002000000000002"/>
    <n v="7.3"/>
  </r>
  <r>
    <s v="tm1229007"/>
    <s v="Paul Virzi: Nocturnal Admissions"/>
    <s v="MOVIE"/>
    <s v="Comedian Paul Virzi takes the stage to spill on awkward drugstore runs, his obsession with crime shows and why his wife sabotaged his fitness goals."/>
    <x v="61"/>
    <s v="none"/>
    <n v="65"/>
    <s v="['comedy']"/>
    <s v="[]"/>
    <n v="0"/>
    <s v="tt21049116"/>
    <n v="7.1"/>
    <n v="132"/>
    <n v="4.5259999999999998"/>
    <n v="5.8"/>
  </r>
  <r>
    <s v="tm898614"/>
    <s v="Sweet Girl"/>
    <s v="MOVIE"/>
    <s v="A devastated husband vows to bring justice to the people responsible for his wife's death while protecting the only family he has left: his daughter."/>
    <x v="62"/>
    <s v="R"/>
    <n v="110"/>
    <s v="['action', 'drama', 'thriller']"/>
    <s v="['US']"/>
    <n v="0"/>
    <s v="tt10731768"/>
    <n v="5.5"/>
    <n v="31312"/>
    <n v="106.627"/>
    <n v="6.7"/>
  </r>
  <r>
    <s v="ts273100"/>
    <s v="DOTA: Dragon's Blood"/>
    <s v="SHOW"/>
    <s v="After encounters with a dragon and a princess on her own mission, a Dragon Knight becomes embroiled in events larger than he could have ever imagined."/>
    <x v="62"/>
    <s v="TV-MA"/>
    <n v="26"/>
    <s v="['scifi', 'action', 'animation', 'fantasy', 'thriller']"/>
    <s v="['US']"/>
    <n v="3"/>
    <s v="tt14069590"/>
    <n v="7.8"/>
    <n v="17848"/>
    <n v="29.69"/>
    <n v="8"/>
  </r>
  <r>
    <s v="tm1086874"/>
    <s v="Minnal Murali"/>
    <s v="MOVIE"/>
    <s v="A tailor gains special powers after being struck by lightning but must take down an unexpected foe if he is to become the superhero his hometown in Kerala needs."/>
    <x v="62"/>
    <s v="none"/>
    <n v="158"/>
    <s v="['comedy', 'action', 'drama', 'fantasy', 'scifi']"/>
    <s v="['IN']"/>
    <n v="0"/>
    <s v="tt7268738"/>
    <n v="8.1"/>
    <n v="24681"/>
    <n v="68.031999999999996"/>
    <n v="7.2"/>
  </r>
  <r>
    <s v="ts222864"/>
    <s v="Falling Into Your Smile"/>
    <s v="SHOW"/>
    <s v="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
    <x v="62"/>
    <s v="TV-14"/>
    <n v="44"/>
    <s v="['drama', 'comedy', 'romance']"/>
    <s v="['CN']"/>
    <n v="1"/>
    <s v="tt11290960"/>
    <n v="8.4"/>
    <n v="2267"/>
    <n v="39.101999999999997"/>
    <n v="9"/>
  </r>
  <r>
    <s v="ts265991"/>
    <s v="The Cook of Castamar"/>
    <s v="SHOW"/>
    <s v="Set in early 18th-century Madrid, the plot follows the love story between an agoraphobic cook and a widowed nobleman."/>
    <x v="62"/>
    <s v="TV-MA"/>
    <n v="55"/>
    <s v="['drama']"/>
    <s v="['ES']"/>
    <n v="1"/>
    <s v="tt12626014"/>
    <n v="7.4"/>
    <n v="3807"/>
    <n v="11.161"/>
    <n v="7.1"/>
  </r>
  <r>
    <s v="ts256311"/>
    <s v="High-Rise Invasion"/>
    <s v="SHOW"/>
    <s v="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
    <x v="62"/>
    <s v="TV-MA"/>
    <n v="26"/>
    <s v="['thriller', 'action', 'animation', 'horror', 'scifi']"/>
    <s v="['JP']"/>
    <n v="1"/>
    <s v="tt13357164"/>
    <n v="6.6"/>
    <n v="2575"/>
    <n v="37.817"/>
    <n v="8.4"/>
  </r>
  <r>
    <s v="tm1018890"/>
    <s v="Seaspiracy"/>
    <s v="MOVIE"/>
    <s v="Passionate about ocean life, a filmmaker sets out to document the harm that humans do to marine species â€” and uncovers an alarming global conspiracy."/>
    <x v="62"/>
    <s v="none"/>
    <n v="89"/>
    <s v="['documentation']"/>
    <s v="['US']"/>
    <n v="0"/>
    <s v="tt14152756"/>
    <n v="8.1"/>
    <n v="30307"/>
    <n v="7.09"/>
    <n v="7.9"/>
  </r>
  <r>
    <s v="tm996676"/>
    <s v="Viraata Parvam"/>
    <s v="MOVIE"/>
    <s v="Vennela has fallen for Aranya aka Ravannaâ€™s poetry and the man both. What happens when she sets out on an arduous journey to be with him?"/>
    <x v="61"/>
    <s v="none"/>
    <n v="150"/>
    <s v="['romance', 'action', 'drama']"/>
    <s v="['IN']"/>
    <n v="0"/>
    <s v="tt11023732"/>
    <n v="8"/>
    <n v="2343"/>
    <n v="4.78"/>
    <n v="5"/>
  </r>
  <r>
    <s v="ts331680"/>
    <s v="Making Fun"/>
    <s v="SHOW"/>
    <s v="Grumpy expert maker Jimmy DiResta fields kids' ideas for delightfully pointless inventions. Then â€” if he's in the mood â€” he and his pals build 'em."/>
    <x v="61"/>
    <s v="TV-PG"/>
    <n v="41"/>
    <s v="['reality']"/>
    <s v="['US']"/>
    <n v="1"/>
    <s v="tt17737382"/>
    <n v="7.1"/>
    <n v="602"/>
    <n v="5.1369999999999996"/>
    <n v="7"/>
  </r>
  <r>
    <s v="tm1210379"/>
    <s v="Collision"/>
    <s v="MOVIE"/>
    <s v="Over the course of one fateful day, a corrupt businessman and his socialite wife race to save their daughter from a notorious crime lord."/>
    <x v="61"/>
    <s v="none"/>
    <n v="99"/>
    <s v="['drama', 'crime', 'thriller']"/>
    <s v="['ZA']"/>
    <n v="0"/>
    <s v="tt10809742"/>
    <n v="3.9"/>
    <n v="886"/>
    <n v="1194.1489999999999"/>
    <n v="5.9459999999999997"/>
  </r>
  <r>
    <s v="tm1188818"/>
    <s v="Operation Romeo"/>
    <s v="MOVIE"/>
    <s v="Aditya Sharma and Neha Kasliwal are in a relationship which finds itself challenged one night when theyâ€™re out on a date and get harassed in the dead of the night by two men posing as policemen. Will the night change the course of their relationship?"/>
    <x v="61"/>
    <s v="none"/>
    <n v="135"/>
    <s v="['drama', 'thriller']"/>
    <s v="['IN']"/>
    <n v="0"/>
    <s v="tt18923048"/>
    <n v="6.2"/>
    <n v="642"/>
    <n v="3.9129999999999998"/>
    <n v="5.3"/>
  </r>
  <r>
    <s v="ts244930"/>
    <s v="Angry Birds: Summer Madness"/>
    <s v="SHOW"/>
    <s v="Sparks and feathers fly when a teenage Red, Chuck, Bomb and Stella spend a wild summer together with other Angry Birds at Camp Splinterwood."/>
    <x v="61"/>
    <s v="TV-Y7"/>
    <n v="14"/>
    <s v="['action', 'comedy', 'family', 'fantasy', 'animation']"/>
    <s v="['US']"/>
    <n v="2"/>
    <s v="tt12027896"/>
    <n v="5.8"/>
    <n v="620"/>
    <n v="17.106000000000002"/>
    <n v="7.3"/>
  </r>
  <r>
    <s v="tm888243"/>
    <s v="Pray Away"/>
    <s v="MOVIE"/>
    <s v="In the 1970s, five men struggling with being gay in their Evangelical church started a bible study to help each other leave the &quot;homosexual lifestyle.&quot;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quot; movementâ€™s rise to power, persistent influence, and the profound harm it causes."/>
    <x v="62"/>
    <s v="PG-13"/>
    <n v="101"/>
    <s v="['documentation']"/>
    <s v="['US']"/>
    <n v="0"/>
    <s v="tt11224358"/>
    <n v="6.5"/>
    <n v="2888"/>
    <n v="10.176"/>
    <n v="7"/>
  </r>
  <r>
    <s v="tm1018427"/>
    <s v="Moxie"/>
    <s v="MOVIE"/>
    <s v="Inspired by her mom's rebellious past and a confident new friend, a shy 16-year-old publishes an anonymous zine calling out sexism at her school."/>
    <x v="62"/>
    <s v="PG-13"/>
    <n v="111"/>
    <s v="['music', 'comedy', 'drama']"/>
    <s v="['US']"/>
    <n v="0"/>
    <s v="tt7737700"/>
    <n v="6.7"/>
    <n v="24720"/>
    <n v="20.59"/>
    <n v="7.431"/>
  </r>
  <r>
    <s v="ts305264"/>
    <s v="School of Chocolate"/>
    <s v="SHOW"/>
    <s v="Eight top pastry and chocolate professionals elevate their skills under the supervision of world-renowned chocolatier, Amaury Guichon."/>
    <x v="62"/>
    <s v="TV-PG"/>
    <n v="40"/>
    <s v="['reality']"/>
    <s v="['US']"/>
    <n v="1"/>
    <s v="tt15172154"/>
    <n v="7.6"/>
    <n v="1721"/>
    <n v="2.468"/>
    <n v="7.2"/>
  </r>
  <r>
    <s v="tm434625"/>
    <s v="Wish Dragon"/>
    <s v="MOVIE"/>
    <s v="Determined teen Din is longing to reconnect with his childhood best friend when he meets a wish-granting dragon who shows him the magic of possibilities."/>
    <x v="62"/>
    <s v="PG"/>
    <n v="99"/>
    <s v="['fantasy', 'animation', 'family', 'comedy', 'romance']"/>
    <s v="['US', 'CN']"/>
    <n v="0"/>
    <s v="tt5562070"/>
    <n v="7.2"/>
    <n v="25743"/>
    <n v="135.036"/>
    <n v="8.0470000000000006"/>
  </r>
  <r>
    <s v="tm1185687"/>
    <s v="Silverton Siege"/>
    <s v="MOVIE"/>
    <s v="After a failed sabotage mission, a trio of anti-apartheid freedom fighters ends up in a tense bank hostage situation. Based on a true story."/>
    <x v="61"/>
    <s v="PG-13"/>
    <n v="100"/>
    <s v="['action', 'crime', 'drama', 'thriller']"/>
    <s v="['ZA']"/>
    <n v="0"/>
    <s v="tt18563148"/>
    <n v="6.2"/>
    <n v="3434"/>
    <n v="230.11099999999999"/>
    <n v="6.5"/>
  </r>
  <r>
    <s v="tm1221280"/>
    <s v="Jaadugar"/>
    <s v="MOVIE"/>
    <s v="A small-time magician with zero interest in football must lead his local team to the finals of a tournament if he wishes to marry the love of his life."/>
    <x v="61"/>
    <s v="none"/>
    <n v="167"/>
    <s v="['drama', 'fantasy', 'romance', 'sport', 'comedy']"/>
    <s v="['IN']"/>
    <n v="0"/>
    <s v="tt13793230"/>
    <n v="7.3"/>
    <n v="2563"/>
    <n v="27.48"/>
    <n v="6.2"/>
  </r>
  <r>
    <s v="tm1038369"/>
    <s v="Good on Paper"/>
    <s v="MOVIE"/>
    <s v="After years of putting her career ahead of love, stand-up comic Andrea Singer has stumbled upon the perfect guy. On paper, he checks all the boxes but is he everything he appears to be?"/>
    <x v="62"/>
    <s v="R"/>
    <n v="92"/>
    <s v="['comedy', 'romance']"/>
    <s v="['US']"/>
    <n v="0"/>
    <s v="tt8231668"/>
    <n v="5.6"/>
    <n v="11987"/>
    <n v="14.843"/>
    <n v="5.7"/>
  </r>
  <r>
    <s v="tm863823"/>
    <s v="Finding Ê»Ohana"/>
    <s v="MOVIE"/>
    <s v="Two Brooklyn siblings' summer in a rural Oahu town takes an exciting turn when a journal pointing to long-lost treasure sets them on an adventure, leading them to reconnect with their Hawaiian heritage."/>
    <x v="62"/>
    <s v="PG"/>
    <n v="123"/>
    <s v="['action', 'comedy', 'family']"/>
    <s v="['US']"/>
    <n v="0"/>
    <s v="tt10332588"/>
    <n v="6.1"/>
    <n v="10056"/>
    <n v="50.07"/>
    <n v="6.5"/>
  </r>
  <r>
    <s v="tm912100"/>
    <s v="Bruised"/>
    <s v="MOVIE"/>
    <s v="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
    <x v="62"/>
    <s v="R"/>
    <n v="129"/>
    <s v="['drama', 'sport', 'thriller']"/>
    <s v="['GB', 'US']"/>
    <n v="0"/>
    <s v="tt8310474"/>
    <n v="6.1"/>
    <n v="14293"/>
    <n v="29.914000000000001"/>
    <n v="7"/>
  </r>
  <r>
    <s v="tm999817"/>
    <s v="Green Snake"/>
    <s v="MOVIE"/>
    <s v="While trying to free her sister from Fahai's clutches, Xiao Qing winds up in a dystopian city and meets a mysterious man who can't recall his past life."/>
    <x v="62"/>
    <s v="none"/>
    <n v="131"/>
    <s v="['fantasy', 'animation', 'action']"/>
    <s v="['CN']"/>
    <n v="0"/>
    <s v="tt15000314"/>
    <n v="6.8"/>
    <n v="2348"/>
    <n v="15.949"/>
    <n v="8.5"/>
  </r>
  <r>
    <s v="tm1131061"/>
    <s v="Hilda and the Mountain King"/>
    <s v="MOVIE"/>
    <s v="When Hilda wakes up in the body of a troll, she must use her wits and courage to get back home, become human again â€” and save the city of Trolberg."/>
    <x v="62"/>
    <s v="none"/>
    <n v="85"/>
    <s v="['fantasy', 'family', 'animation', 'comedy', 'drama']"/>
    <s v="['CA', 'GB']"/>
    <n v="0"/>
    <s v="tt15777864"/>
    <n v="7.7"/>
    <n v="2408"/>
    <n v="67.409000000000006"/>
    <n v="7.6"/>
  </r>
  <r>
    <s v="ts312984"/>
    <s v="Our Blues"/>
    <s v="SHOW"/>
    <s v="Romance is sweet and bitter â€” and life riddled with ups and downs â€” in multiple stories about people who live and work on bustling Jeju island."/>
    <x v="61"/>
    <s v="TV-MA"/>
    <n v="66"/>
    <s v="['drama']"/>
    <s v="['KR']"/>
    <n v="1"/>
    <s v="tt19115260"/>
    <n v="8.5"/>
    <n v="1150"/>
    <n v="23.177"/>
    <n v="8.8000000000000007"/>
  </r>
  <r>
    <s v="ts352579"/>
    <s v="As the Crow Flies"/>
    <s v="SHOW"/>
    <s v="A young fan maneuvers her way into a seasoned anchor's newsroom but soon confronts the dark side of ambition, envy and the desire to be seen."/>
    <x v="61"/>
    <s v="TV-MA"/>
    <n v="46"/>
    <s v="['drama', 'comedy']"/>
    <s v="['TR']"/>
    <n v="1"/>
    <s v="tt13323566"/>
    <n v="6.3"/>
    <n v="3039"/>
    <n v="7.4809999999999999"/>
    <n v="7.9"/>
  </r>
  <r>
    <s v="ts311791"/>
    <s v="The Raincoat Killer: Chasing a Predator in Korea"/>
    <s v="SHOW"/>
    <s v="In the early 2000s, Yoo Young-chul hammered his victims to death and cast fear across Seoul. This docuseries recounts the hunt for a prolific killer."/>
    <x v="62"/>
    <s v="TV-MA"/>
    <n v="48"/>
    <s v="['documentation', 'crime', 'history']"/>
    <s v="['KR']"/>
    <n v="1"/>
    <s v="tt15484900"/>
    <n v="6.4"/>
    <n v="2172"/>
    <n v="18.734000000000002"/>
    <n v="6.5"/>
  </r>
  <r>
    <s v="ts304053"/>
    <s v="Countdown: Inspiration4 Mission to Space"/>
    <s v="SHOW"/>
    <s v="From training to launch to landing, this all-access docuseries rides along with the Inspiration4 crew on the first all-civilian orbital space mission."/>
    <x v="62"/>
    <s v="TV-14"/>
    <n v="50"/>
    <s v="['documentation']"/>
    <s v="['US']"/>
    <n v="1"/>
    <s v="tt15166116"/>
    <n v="7.9"/>
    <n v="1857"/>
    <n v="6.0540000000000003"/>
    <n v="6.7"/>
  </r>
  <r>
    <s v="tm1096775"/>
    <s v="Procession"/>
    <s v="MOVIE"/>
    <s v="Six men who were sexually abused by Catholic clergy as boys find empowerment by creating short films inspired by their trauma."/>
    <x v="62"/>
    <s v="R"/>
    <n v="118"/>
    <s v="['documentation']"/>
    <s v="['US']"/>
    <n v="0"/>
    <s v="tt14300912"/>
    <n v="7.2"/>
    <n v="1148"/>
    <n v="6.7080000000000002"/>
    <n v="5.8"/>
  </r>
  <r>
    <s v="tm1066826"/>
    <s v="Diana: The Musical"/>
    <s v="MOVIE"/>
    <s v="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
    <x v="62"/>
    <s v="PG-13"/>
    <n v="117"/>
    <s v="['history', 'music', 'romance', 'drama']"/>
    <s v="['US']"/>
    <n v="0"/>
    <s v="tt12885272"/>
    <n v="4.2"/>
    <n v="1266"/>
    <n v="5.117"/>
    <n v="6.1"/>
  </r>
  <r>
    <s v="tm1161601"/>
    <s v="Ben &amp; Jody"/>
    <s v="MOVIE"/>
    <s v="Two best friends band together with a group of villages to fight back against treacherous illegal loggers attempting to take away their land."/>
    <x v="61"/>
    <s v="none"/>
    <n v="114"/>
    <s v="['action', 'thriller', 'drama', 'fantasy']"/>
    <s v="['ID']"/>
    <n v="0"/>
    <s v="tt13393058"/>
    <n v="5.4"/>
    <n v="222"/>
    <n v="5.4859999999999998"/>
    <n v="5.7"/>
  </r>
  <r>
    <s v="ts271025"/>
    <s v="Bling Empire"/>
    <s v="SHOW"/>
    <s v="Follow LA's wildly wealthy Asian and Asian American fun seekers as they go all out with fabulous parties, glamour and drama in this reality series."/>
    <x v="62"/>
    <s v="TV-MA"/>
    <n v="37"/>
    <s v="['reality']"/>
    <s v="['US']"/>
    <n v="2"/>
    <s v="tt13660962"/>
    <n v="5.8"/>
    <n v="3052"/>
    <n v="7.476"/>
    <n v="8.1999999999999993"/>
  </r>
  <r>
    <s v="tm1108648"/>
    <s v="The Wasteland"/>
    <s v="MOVIE"/>
    <s v="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
    <x v="61"/>
    <s v="none"/>
    <n v="91"/>
    <s v="['thriller', 'horror', 'drama']"/>
    <s v="['ES']"/>
    <n v="0"/>
    <s v="tt13323118"/>
    <n v="4.5999999999999996"/>
    <n v="3993"/>
    <n v="13.071999999999999"/>
    <n v="4.9000000000000004"/>
  </r>
  <r>
    <s v="tm1185421"/>
    <s v="David Spade: Nothing Personal"/>
    <s v="MOVIE"/>
    <s v="David Spade riffs on the humiliations of doctor visits, lemur season in paradise, falling for clickbait and the one selfie he can never get right."/>
    <x v="61"/>
    <s v="none"/>
    <n v="66"/>
    <s v="['comedy', 'documentation']"/>
    <s v="[]"/>
    <n v="0"/>
    <s v="tt18955474"/>
    <n v="5.8"/>
    <n v="697"/>
    <n v="2.5270000000000001"/>
    <n v="5.7"/>
  </r>
  <r>
    <s v="ts287532"/>
    <s v="High on the Hog: How African American Cuisine Transformed America"/>
    <s v="SHOW"/>
    <s v="Black food is American food. Chef and writer Stephen Satterfield traces the delicious, moving throughlines from Africa to Texas in this docuseries."/>
    <x v="62"/>
    <s v="TV-14"/>
    <n v="53"/>
    <s v="['documentation']"/>
    <s v="['US']"/>
    <n v="1"/>
    <s v="Unkown"/>
    <n v="6.6"/>
    <n v="2234"/>
    <n v="3.2370000000000001"/>
    <n v="8"/>
  </r>
  <r>
    <s v="ts329885"/>
    <s v="Standing Up"/>
    <s v="SHOW"/>
    <s v="From odd jobs to the hunt for viral fame, making a career in stand-up comedy isn't easy, but four friends risk everything to make the world laugh."/>
    <x v="61"/>
    <s v="TV-MA"/>
    <n v="47"/>
    <s v="['comedy', 'drama']"/>
    <s v="['FR']"/>
    <n v="1"/>
    <s v="tt18260550"/>
    <n v="7.4"/>
    <n v="939"/>
    <n v="1.8540000000000001"/>
    <n v="5.6"/>
  </r>
  <r>
    <s v="tm1074764"/>
    <s v="Shiny_Flakes: The Teenage Drug Lord"/>
    <s v="MOVIE"/>
    <s v="Max S. reveals how he built a drug empire from his childhood bedroom as a teen in the real story behind the series &quot;How to Sell Drugs Online (Fast).&quot;"/>
    <x v="62"/>
    <s v="none"/>
    <n v="96"/>
    <s v="['documentation', 'crime']"/>
    <s v="['DE']"/>
    <n v="0"/>
    <s v="tt15036416"/>
    <n v="7.3"/>
    <n v="4699"/>
    <n v="10.72"/>
    <n v="7.8"/>
  </r>
  <r>
    <s v="ts306203"/>
    <s v="Monsters Inside: The 24 Faces of Billy Milligan"/>
    <s v="SHOW"/>
    <s v="In the late 1970s, an accused serial rapist claims multiple personalities control his behavior, setting off a legal odyssey that captivates America."/>
    <x v="62"/>
    <s v="TV-MA"/>
    <n v="61"/>
    <s v="['documentation', 'crime']"/>
    <s v="[]"/>
    <n v="1"/>
    <s v="tt15287836"/>
    <n v="6.2"/>
    <n v="3397"/>
    <n v="16.88"/>
    <n v="7.2"/>
  </r>
  <r>
    <s v="ts240807"/>
    <s v="Power Rangers Dino Fury"/>
    <s v="SHOW"/>
    <s v="When an army of powerful alien beings is unleashed on Earth threatening life as we know it, a brand-new team of Power Rangers, fueled by the prehistoric power of the dinosaurs, are recruited to deal with the threat."/>
    <x v="62"/>
    <s v="TV-Y7"/>
    <n v="21"/>
    <s v="['thriller', 'action', 'comedy', 'drama', 'fantasy', 'scifi']"/>
    <s v="[]"/>
    <n v="2"/>
    <s v="tt12360292"/>
    <n v="6.7"/>
    <n v="515"/>
    <n v="19.16"/>
    <n v="6.9"/>
  </r>
  <r>
    <s v="ts291718"/>
    <s v="Pretty Smart"/>
    <s v="SHOW"/>
    <s v="A self-proclaimed intellectual is forced to move in with her carefree sister and her sister's lovably eccentric friends."/>
    <x v="62"/>
    <s v="TV-14"/>
    <n v="24"/>
    <s v="['comedy', 'drama', 'romance']"/>
    <s v="['US']"/>
    <n v="1"/>
    <s v="tt14369056"/>
    <n v="5.8"/>
    <n v="4451"/>
    <n v="8.8659999999999997"/>
    <n v="6.9"/>
  </r>
  <r>
    <s v="ts271321"/>
    <s v="Beyond Evil"/>
    <s v="SHOW"/>
    <s v="A serial murder case takes place in the small, peaceful city. The case is the same serial murder case that took place 20 years ago and changed Lee Dong-sikâ€™s life. The two detectives work to catch the killer."/>
    <x v="62"/>
    <s v="TV-MA"/>
    <n v="66"/>
    <s v="['crime', 'thriller', 'drama']"/>
    <s v="['KR']"/>
    <n v="1"/>
    <s v="tt13634872"/>
    <n v="8.1"/>
    <n v="3010"/>
    <n v="16.207000000000001"/>
    <n v="8.4"/>
  </r>
  <r>
    <s v="ts319412"/>
    <s v="Forecasting Love and Weather"/>
    <s v="SHOW"/>
    <s v="Inside a national weather service, love proves just as difficult to predict as rain or shine for a diligent forecaster and her free-spirited co-worker."/>
    <x v="61"/>
    <s v="TV-14"/>
    <n v="66"/>
    <s v="['drama', 'romance']"/>
    <s v="['KR']"/>
    <n v="1"/>
    <s v="tt15140592"/>
    <n v="7.1"/>
    <n v="1617"/>
    <n v="13.284000000000001"/>
    <n v="8.6999999999999993"/>
  </r>
  <r>
    <s v="tm999927"/>
    <s v="A Cop Movie"/>
    <s v="MOVIE"/>
    <s v="This documentary walks the line between fact and fiction, delving into corruption in the Mexican police through the experiences of two officers."/>
    <x v="62"/>
    <s v="R"/>
    <n v="107"/>
    <s v="['drama', 'crime', 'thriller', 'documentation', 'action']"/>
    <s v="['MX']"/>
    <n v="0"/>
    <s v="tt14035242"/>
    <n v="7"/>
    <n v="1739"/>
    <n v="10.353999999999999"/>
    <n v="7.3"/>
  </r>
  <r>
    <s v="ts287294"/>
    <s v="Money, Explained"/>
    <s v="SHOW"/>
    <s v="We spend it, we borrow it, and save it. Now let's talk about money and its many minefields, from credit cards to casino, scammers to student loans."/>
    <x v="62"/>
    <s v="TV-14"/>
    <n v="23"/>
    <s v="['documentation']"/>
    <s v="['US']"/>
    <n v="1"/>
    <s v="tt14492910"/>
    <n v="6.9"/>
    <n v="2223"/>
    <n v="14.952"/>
    <n v="7.6"/>
  </r>
  <r>
    <s v="ts311915"/>
    <s v="Rebelde"/>
    <s v="SHOW"/>
    <s v="Head back to Elite Way School as a new generation of students hope to win the Battle of the Bands."/>
    <x v="61"/>
    <s v="TV-MA"/>
    <n v="40"/>
    <s v="['drama', 'romance', 'family', 'comedy', 'music']"/>
    <s v="['MX']"/>
    <n v="2"/>
    <s v="tt14153686"/>
    <n v="6.2"/>
    <n v="2492"/>
    <n v="138.589"/>
    <n v="7.4550000000000001"/>
  </r>
  <r>
    <s v="tm1082314"/>
    <s v="Untold: Malice at the Palace"/>
    <s v="MOVIE"/>
    <s v="Key figures from an infamous November 19th 2004 incident between players and fans at an NBA game in Michigan discuss the fight, its fallout and its lasting legacy."/>
    <x v="62"/>
    <s v="R"/>
    <n v="69"/>
    <s v="['crime', 'documentation', 'sport']"/>
    <s v="['US']"/>
    <n v="0"/>
    <s v="tt15085802"/>
    <n v="7.5"/>
    <n v="7699"/>
    <n v="8.49"/>
    <n v="7"/>
  </r>
  <r>
    <s v="ts307925"/>
    <s v="On the Verge"/>
    <s v="SHOW"/>
    <s v="Four women, a chef, a single mom, an heiress, and a job seeker dig into love and work, with a generous side of midlife crises, in pre-pandemic LA."/>
    <x v="62"/>
    <s v="TV-MA"/>
    <n v="32"/>
    <s v="['comedy', 'drama']"/>
    <s v="['FR']"/>
    <n v="1"/>
    <s v="tt5540990"/>
    <n v="6.4"/>
    <n v="2961"/>
    <n v="8.1880000000000006"/>
    <n v="5.2"/>
  </r>
  <r>
    <s v="tm1084966"/>
    <s v="Django &amp; Django"/>
    <s v="MOVIE"/>
    <s v="An homage to Italian director Sergio Corbucci of the 1960s and contemporary director Quentin Tarantino, recounting a memorable period in Italian cinema with the sensibility of today."/>
    <x v="62"/>
    <s v="none"/>
    <n v="80"/>
    <s v="['documentation']"/>
    <s v="[]"/>
    <n v="0"/>
    <s v="tt15119170"/>
    <n v="6.9"/>
    <n v="1006"/>
    <n v="6.8209999999999997"/>
    <n v="6.9"/>
  </r>
  <r>
    <s v="tm1044275"/>
    <s v="A Classic Horror Story"/>
    <s v="MOVIE"/>
    <s v="Five people travelling by camper crash into a tree. When they recover, the road they were driving on has been replaced by an impenetrable forest and a wooden house."/>
    <x v="62"/>
    <s v="none"/>
    <n v="95"/>
    <s v="['horror', 'thriller', 'drama']"/>
    <s v="['IT']"/>
    <n v="0"/>
    <s v="Unkown"/>
    <n v="6.6"/>
    <n v="2234"/>
    <n v="62.411000000000001"/>
    <n v="5.9"/>
  </r>
  <r>
    <s v="ts272463"/>
    <s v="Colin in Black &amp; White"/>
    <s v="SHOW"/>
    <s v="The life of athlete Colin Kaepernick and his adoptive parents as they navigate the challenges of raising a black son in a white family and community."/>
    <x v="62"/>
    <s v="TV-14"/>
    <n v="32"/>
    <s v="['drama', 'sport']"/>
    <s v="['US']"/>
    <n v="1"/>
    <s v="tt12624928"/>
    <n v="5.5"/>
    <n v="7282"/>
    <n v="29.998999999999999"/>
    <n v="6.6820000000000004"/>
  </r>
  <r>
    <s v="tm1106212"/>
    <s v="Photocopier"/>
    <s v="MOVIE"/>
    <s v="When photos of her at a party cause her to lose a scholarship, a student investigates whether something devastating happened to her that night."/>
    <x v="62"/>
    <s v="none"/>
    <n v="130"/>
    <s v="['drama', 'thriller', 'crime']"/>
    <s v="['ID']"/>
    <n v="0"/>
    <s v="tt13729220"/>
    <n v="6.7"/>
    <n v="3010"/>
    <n v="54.805"/>
    <n v="7.0069999999999997"/>
  </r>
  <r>
    <s v="ts313781"/>
    <s v="The Club"/>
    <s v="SHOW"/>
    <s v="The most unexpected people can become your chosen family in a place you never thought could be home. In 1950s Istanbul, amid political unrest, a Jewish mother seeks to reconnect with her daughter after being released from prison."/>
    <x v="62"/>
    <s v="TV-14"/>
    <n v="47"/>
    <s v="['drama', 'comedy']"/>
    <s v="['TR']"/>
    <n v="2"/>
    <s v="tt13317582"/>
    <n v="7.9"/>
    <n v="7810"/>
    <n v="8.1159999999999997"/>
    <n v="7.2"/>
  </r>
  <r>
    <s v="tm1087956"/>
    <s v="Afterlife of the Party"/>
    <s v="MOVIE"/>
    <s v="A social butterfly who dies during her birthday week is given a second chance to right her wrongs on Earth."/>
    <x v="62"/>
    <s v="none"/>
    <n v="109"/>
    <s v="['fantasy', 'romance', 'comedy', 'drama']"/>
    <s v="['US']"/>
    <n v="0"/>
    <s v="tt11742798"/>
    <n v="5.8"/>
    <n v="8728"/>
    <n v="28.436"/>
    <n v="6.9"/>
  </r>
  <r>
    <s v="ts246073"/>
    <s v="Tribes of Europa"/>
    <s v="SHOW"/>
    <s v="2074. In the wake of a mysterious global disaster, war rages between the Tribes that have emerged from the wreckage of Europe. Three siblings from the peaceful Origine tribe are separated and forced to forge their own paths in an action-packed fight for the future of this new Europa."/>
    <x v="62"/>
    <s v="TV-MA"/>
    <n v="47"/>
    <s v="['scifi', 'drama', 'action', 'fantasy']"/>
    <s v="['DE']"/>
    <n v="1"/>
    <s v="tt9184982"/>
    <n v="6.7"/>
    <n v="12043"/>
    <n v="37.997999999999998"/>
    <n v="7.1790000000000003"/>
  </r>
  <r>
    <s v="tm1019885"/>
    <s v="F3: Fun and Frustration"/>
    <s v="MOVIE"/>
    <s v="Venky and Varun Yadav are ordinary guys with ordinary lives. Their struggle is all about money. One day they hear about a wealthy industrialist in Vijayanagaram who is looking for his heir. What happens when Venky, Varun and the gang arrive at his doorsteps pretending to be his heir."/>
    <x v="61"/>
    <s v="none"/>
    <n v="148"/>
    <s v="['comedy', 'romance', 'family']"/>
    <s v="['IN']"/>
    <n v="0"/>
    <s v="tt13645322"/>
    <n v="5.5"/>
    <n v="1199"/>
    <n v="11.728999999999999"/>
    <n v="6"/>
  </r>
  <r>
    <s v="ts321614"/>
    <s v="Blippi Wonders"/>
    <s v="SHOW"/>
    <s v="Ever curious Blippi sets off on comedic and fun adventures in his BlippiMobile along with his faithful sidekicks TABBS &amp; FETCH, who help him find the answers to a burning question of the day. This animated series allows us to take Blippi places he couldn't normally go in live-actions and appeal audiences around the world."/>
    <x v="62"/>
    <s v="TV-Y"/>
    <n v="7"/>
    <s v="['animation']"/>
    <s v="['US']"/>
    <n v="1"/>
    <s v="tt19315934"/>
    <n v="5.0999999999999996"/>
    <n v="21"/>
    <n v="1.5569999999999999"/>
    <n v="7"/>
  </r>
  <r>
    <s v="ts250092"/>
    <s v="Shaman King"/>
    <s v="SHOW"/>
    <s v="Shaman King follows the adventures of a 13-year-old shaman and his teammate a samurai warrior spirit, who traverse the world fighting evil spirits and misguided shamans on their journey to be the next Shaman King."/>
    <x v="62"/>
    <s v="TV-PG"/>
    <n v="25"/>
    <s v="['comedy', 'fantasy', 'animation', 'action', 'scifi']"/>
    <s v="['JP']"/>
    <n v="1"/>
    <s v="tt12502782"/>
    <n v="6.9"/>
    <n v="1728"/>
    <n v="56.636000000000003"/>
    <n v="8.3000000000000007"/>
  </r>
  <r>
    <s v="ts303513"/>
    <s v="42 Days of Darkness"/>
    <s v="SHOW"/>
    <s v="In a town in Chile, a woman leads a frantic search to find her missing sister amid a media storm and the police investigation. Inspired by a true case."/>
    <x v="61"/>
    <s v="TV-MA"/>
    <n v="46"/>
    <s v="['drama', 'thriller', 'crime']"/>
    <s v="['CL']"/>
    <n v="1"/>
    <s v="tt15090462"/>
    <n v="6.5"/>
    <n v="1040"/>
    <n v="6.2329999999999997"/>
    <n v="5.9"/>
  </r>
  <r>
    <s v="tm1201670"/>
    <s v="A Farewell to Ozark"/>
    <s v="MOVIE"/>
    <s v="Jason Bateman, Laura Linney and other cast members open up about the show's characters and creators, plus what they'll miss most."/>
    <x v="61"/>
    <s v="R"/>
    <n v="31"/>
    <s v="['documentation']"/>
    <s v="['US']"/>
    <n v="0"/>
    <s v="Unkown"/>
    <n v="6.6"/>
    <n v="2234"/>
    <n v="11.964"/>
    <n v="6.2"/>
  </r>
  <r>
    <s v="tm1219787"/>
    <s v="Stand Out: An LGBTQ+ Celebration"/>
    <s v="MOVIE"/>
    <s v="A group of LGBTQ+ comedians get together to celebrate a brand of queer comedy. Legends, headliners, and emerging talent all perform at The Greek Theatre for an unforgettable queer stand-up event."/>
    <x v="61"/>
    <s v="none"/>
    <n v="96"/>
    <s v="['comedy', 'documentation']"/>
    <s v="[]"/>
    <n v="0"/>
    <s v="tt20723644"/>
    <n v="5.9"/>
    <n v="569"/>
    <n v="4.7359999999999998"/>
    <n v="5.5"/>
  </r>
  <r>
    <s v="ts344043"/>
    <s v="Welcome to Wedding Hell"/>
    <s v="SHOW"/>
    <s v="A relatable romance drama about a couple in their 30s preparing for marriage. While they were expecting a happy ending like something out of a fairy tale, the reality of their preparations proves to be somewhat different. From the meeting between the families to marriage preparations and finding a house, the soon-to-be married couple will deal with very realistic topics."/>
    <x v="61"/>
    <s v="TV-14"/>
    <n v="37"/>
    <s v="['drama', 'romance']"/>
    <s v="['KR']"/>
    <n v="1"/>
    <s v="tt20192096"/>
    <n v="6.9"/>
    <n v="89"/>
    <n v="4.4169999999999998"/>
    <n v="9"/>
  </r>
  <r>
    <s v="ts317078"/>
    <s v="The Journalist"/>
    <s v="SHOW"/>
    <s v="A journalist known as the maverick of news media defiantly chases the truth in this series adaptation of the hit movie of the same name."/>
    <x v="61"/>
    <s v="TV-14"/>
    <n v="51"/>
    <s v="['crime', 'drama', 'thriller']"/>
    <s v="['JP']"/>
    <n v="1"/>
    <s v="tt15101670"/>
    <n v="7"/>
    <n v="608"/>
    <n v="6.0780000000000003"/>
    <n v="8.1"/>
  </r>
  <r>
    <s v="tm1219831"/>
    <s v="Dirty Daddy: The Bob Saget Tribute"/>
    <s v="MOVIE"/>
    <s v="Bob Sagetâ€™s friends and family honor the late comedian during a night of laughter and music with Jim Carrey, Chris Rock, Jeff Ross, John Stamos and more."/>
    <x v="61"/>
    <s v="PG-13"/>
    <n v="83"/>
    <s v="['comedy']"/>
    <s v="['US']"/>
    <n v="0"/>
    <s v="tt20854216"/>
    <n v="6.6"/>
    <n v="422"/>
    <n v="6.3280000000000003"/>
    <n v="5.8"/>
  </r>
  <r>
    <s v="ts315041"/>
    <s v="Bulgasal: Immortal Souls"/>
    <s v="SHOW"/>
    <s v="Cursed since birth and exempt from death, a revenge-driven immortal sets out on a quest to reclaim his soul and end a 600-year-old vendetta."/>
    <x v="62"/>
    <s v="TV-MA"/>
    <n v="71"/>
    <s v="['scifi', 'action', 'drama', 'fantasy', 'thriller']"/>
    <s v="['KR']"/>
    <n v="1"/>
    <s v="tt14691616"/>
    <n v="7.3"/>
    <n v="2063"/>
    <n v="10.958"/>
    <n v="8.1"/>
  </r>
  <r>
    <s v="ts289620"/>
    <s v="House of Secrets: The Burari Deaths"/>
    <s v="SHOW"/>
    <s v="Suicide, murder or something else? This docuseries examines chilling truths and theories around the deaths of 11 members of a Delhi family."/>
    <x v="62"/>
    <s v="TV-MA"/>
    <n v="45"/>
    <s v="['history', 'documentation', 'crime']"/>
    <s v="['IN']"/>
    <n v="1"/>
    <s v="tt14167390"/>
    <n v="7.4"/>
    <n v="9944"/>
    <n v="7.7489999999999997"/>
    <n v="7.6"/>
  </r>
  <r>
    <s v="tm1042481"/>
    <s v="Riverdance: The Animated Adventure"/>
    <s v="MOVIE"/>
    <s v="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
    <x v="62"/>
    <s v="none"/>
    <n v="86"/>
    <s v="['animation', 'comedy', 'fantasy']"/>
    <s v="['CA']"/>
    <n v="0"/>
    <s v="tt10841088"/>
    <n v="5.4"/>
    <n v="1815"/>
    <n v="113.98699999999999"/>
    <n v="5.7"/>
  </r>
  <r>
    <s v="ts343492"/>
    <s v="Thermae Romae Novae"/>
    <s v="SHOW"/>
    <s v="A proud bath architect in ancient Rome starts randomly surfacing in present-day Japan, where he's inspired by the many bathing innovations he finds."/>
    <x v="61"/>
    <s v="TV-MA"/>
    <n v="29"/>
    <s v="['comedy', 'animation', 'fantasy', 'history']"/>
    <s v="['JP']"/>
    <n v="1"/>
    <s v="tt13357234"/>
    <n v="7"/>
    <n v="749"/>
    <n v="1.915"/>
    <n v="7.6"/>
  </r>
  <r>
    <s v="tm1030071"/>
    <s v="Mandela"/>
    <s v="MOVIE"/>
    <s v="An underprivileged hairdresser becomes the game changer in a local body election in a village where caste politics rules the roost. Will he be able to bring some changes to people's lives?"/>
    <x v="62"/>
    <s v="none"/>
    <n v="144"/>
    <s v="['comedy', 'drama']"/>
    <s v="['IN']"/>
    <n v="0"/>
    <s v="Unkown"/>
    <n v="6.6"/>
    <n v="2234"/>
    <n v="3.11"/>
    <n v="7.5"/>
  </r>
  <r>
    <s v="tm1167440"/>
    <s v="My Best Friend Anne Frank"/>
    <s v="MOVIE"/>
    <s v="Based on the real-life friendship between Anne Frank and Hannah Goslar, from Nazi-occupied Amsterdam to their harrowing reunion in a concentration camp."/>
    <x v="62"/>
    <s v="PG-13"/>
    <n v="103"/>
    <s v="['drama']"/>
    <s v="['NL']"/>
    <n v="0"/>
    <s v="tt10360772"/>
    <n v="6.2"/>
    <n v="4035"/>
    <n v="14.03"/>
    <n v="6.6"/>
  </r>
  <r>
    <s v="tm1195032"/>
    <s v="Thar"/>
    <s v="MOVIE"/>
    <s v="A mysterious stranger arrives in a village situated in the Thar desert and crosses paths with a veteran cop investigating a case of brutal killings."/>
    <x v="61"/>
    <s v="none"/>
    <n v="108"/>
    <s v="['action', 'thriller', 'drama', 'crime', 'western']"/>
    <s v="['IN']"/>
    <n v="0"/>
    <s v="tt14479746"/>
    <n v="6.1"/>
    <n v="4703"/>
    <n v="4.9370000000000003"/>
    <n v="6.8"/>
  </r>
  <r>
    <s v="ts297846"/>
    <s v="An astrological guide for broken hearts"/>
    <s v="SHOW"/>
    <s v="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quot;astrological guide for broken hearts&quot;."/>
    <x v="62"/>
    <s v="TV-14"/>
    <n v="34"/>
    <s v="['romance', 'comedy']"/>
    <s v="['IT']"/>
    <n v="2"/>
    <s v="tt14759406"/>
    <n v="7.1"/>
    <n v="3034"/>
    <n v="8.0579999999999998"/>
    <n v="7"/>
  </r>
  <r>
    <s v="ts220196"/>
    <s v="Centaurworld"/>
    <s v="SHOW"/>
    <s v="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
    <x v="62"/>
    <s v="TV-Y7"/>
    <n v="29"/>
    <s v="['scifi', 'action', 'animation', 'comedy', 'family', 'fantasy']"/>
    <s v="['US']"/>
    <n v="2"/>
    <s v="tt10919290"/>
    <n v="7.6"/>
    <n v="2045"/>
    <n v="9.0380000000000003"/>
    <n v="7.6"/>
  </r>
  <r>
    <s v="tm1177856"/>
    <s v="Without Saying Goodbye"/>
    <s v="MOVIE"/>
    <s v="The opposite lives of a workaholic architect and a fiery artist are upended when their chance encounter in breathtaking Peru shifts their views on life."/>
    <x v="61"/>
    <s v="none"/>
    <n v="96"/>
    <s v="['romance', 'comedy']"/>
    <s v="['ES', 'PE']"/>
    <n v="0"/>
    <s v="tt14404596"/>
    <n v="5.7"/>
    <n v="2446"/>
    <n v="93.965999999999994"/>
    <n v="7.2"/>
  </r>
  <r>
    <s v="tm1005109"/>
    <s v="Kingdom: Ashin of the North"/>
    <s v="MOVIE"/>
    <s v="Tragedy, betrayal and a mysterious discovery fuel a woman's vengeance for the loss of her tribe and family in this special episode of &quot;Kingdom.&quot;"/>
    <x v="62"/>
    <s v="none"/>
    <n v="92"/>
    <s v="['fantasy', 'horror', 'thriller', 'action', 'drama']"/>
    <s v="['KR']"/>
    <n v="0"/>
    <s v="tt13412252"/>
    <n v="7.2"/>
    <n v="4890"/>
    <n v="62.804000000000002"/>
    <n v="7.4589999999999996"/>
  </r>
  <r>
    <s v="tm1144897"/>
    <s v="My Father's Violin"/>
    <s v="MOVIE"/>
    <s v="Through their shared grief and connection to music, an orphaned girl bonds with her emotionally aloof, successful violinist uncle."/>
    <x v="61"/>
    <s v="none"/>
    <n v="112"/>
    <s v="['drama', 'music']"/>
    <s v="['TR']"/>
    <n v="0"/>
    <s v="tt14369276"/>
    <n v="6.4"/>
    <n v="3216"/>
    <n v="31.324000000000002"/>
    <n v="8"/>
  </r>
  <r>
    <s v="ts319333"/>
    <s v="Tiger King: The Doc Antle Story"/>
    <s v="SHOW"/>
    <s v="A lifelong showman, Bhagavan â€œDocâ€ Antle has built his various careers on theatrics, attracting a slew of admirers along the way. But beneath the eccentric, animal-loving facade lies a predator far more dangerous than his beloved big cats and a man shadier than any of his Tiger King counterparts."/>
    <x v="62"/>
    <s v="TV-MA"/>
    <n v="42"/>
    <s v="['crime', 'documentation']"/>
    <s v="['US']"/>
    <n v="1"/>
    <s v="tt16307970"/>
    <n v="6.2"/>
    <n v="1564"/>
    <n v="4.16"/>
    <n v="6.5"/>
  </r>
  <r>
    <s v="tm1107063"/>
    <s v="Love and Leashes"/>
    <s v="MOVIE"/>
    <s v="Love never hurt so good for two co-workers who enter a contractual relationship as partners in consensual play, pleasure and pain."/>
    <x v="61"/>
    <s v="R"/>
    <n v="118"/>
    <s v="['comedy', 'romance']"/>
    <s v="['KR']"/>
    <n v="0"/>
    <s v="tt15553956"/>
    <n v="6.3"/>
    <n v="4273"/>
    <n v="56.792999999999999"/>
    <n v="6.7"/>
  </r>
  <r>
    <s v="ts272366"/>
    <s v="Amend: The Fight for America"/>
    <s v="SHOW"/>
    <s v="When the United States of America was founded, the ideals of freedom and equality did not apply to all people. These are the stories of the brave Americans who fought to right the nationâ€™s wrongs and enshrine the values we hold most dear into the Constitution â€” with liberty and justice for all."/>
    <x v="62"/>
    <s v="TV-MA"/>
    <n v="58"/>
    <s v="['war', 'documentation', 'history']"/>
    <s v="['US']"/>
    <n v="1"/>
    <s v="tt13972246"/>
    <n v="7.8"/>
    <n v="1281"/>
    <n v="14.952999999999999"/>
    <n v="7"/>
  </r>
  <r>
    <s v="ts268102"/>
    <s v="Juvenile Justice"/>
    <s v="SHOW"/>
    <s v="A tough judge balances her aversion to minor offenders with firm beliefs on justice and punishment as she tackles complex cases inside a juvenile court."/>
    <x v="61"/>
    <s v="TV-MA"/>
    <n v="61"/>
    <s v="['drama', 'crime']"/>
    <s v="['KR']"/>
    <n v="1"/>
    <s v="tt15553922"/>
    <n v="8"/>
    <n v="2633"/>
    <n v="63.286000000000001"/>
    <n v="8.1999999999999993"/>
  </r>
  <r>
    <s v="ts220553"/>
    <s v="The Irregulars"/>
    <s v="SHOW"/>
    <s v="Set in Victorian London, the series follows a gang of troubled street teens who are manipulated into solving crimes for the sinister Doctor Watson and his mysterious business partner, the elusive Sherlock Holmes."/>
    <x v="62"/>
    <s v="TV-14"/>
    <n v="53"/>
    <s v="['crime', 'drama', 'fantasy', 'thriller', 'scifi']"/>
    <s v="['GB']"/>
    <n v="1"/>
    <s v="tt10893694"/>
    <n v="5.9"/>
    <n v="14927"/>
    <n v="10.125"/>
    <n v="7.5"/>
  </r>
  <r>
    <s v="ts301915"/>
    <s v="The King's Affection"/>
    <s v="SHOW"/>
    <s v="When the crown prince is killed, his twin sister assumes the throne while trying to keep her identity and affection for her first love a royal secret."/>
    <x v="62"/>
    <s v="TV-14"/>
    <n v="65"/>
    <s v="['drama']"/>
    <s v="['KR']"/>
    <n v="1"/>
    <s v="Unkown"/>
    <n v="6.6"/>
    <n v="2234"/>
    <n v="34.387"/>
    <n v="8.3000000000000007"/>
  </r>
  <r>
    <s v="ts288195"/>
    <s v="Invisible City"/>
    <s v="SHOW"/>
    <s v="An environmental police officer uncovers a hidden world of mythological entities from Brazilian folklore when he finds a connection between the mysterious appearance of a dead river dolphin on a Rio de Janeiro beach and the death of his beloved wife."/>
    <x v="62"/>
    <s v="TV-MA"/>
    <n v="37"/>
    <s v="['thriller', 'drama', 'crime', 'fantasy']"/>
    <s v="['BR']"/>
    <n v="2"/>
    <s v="tt8878862"/>
    <n v="7.7"/>
    <n v="18"/>
    <n v="10.14"/>
    <n v="7.1"/>
  </r>
  <r>
    <s v="tm1198745"/>
    <s v="Marmaduke"/>
    <s v="MOVIE"/>
    <s v="A legendary dog trainer believes he can transform Marmaduke from an undisciplined, but lovable dog, into the first Great Dane to win the World Dog Championship."/>
    <x v="61"/>
    <s v="none"/>
    <n v="88"/>
    <s v="['animation', 'comedy', 'family']"/>
    <s v="['CA', 'US']"/>
    <n v="0"/>
    <s v="tt8746404"/>
    <n v="4.8"/>
    <n v="3394"/>
    <n v="185.553"/>
    <n v="5.9050000000000002"/>
  </r>
  <r>
    <s v="tm1003261"/>
    <s v="Nate Bargatze: The Greatest Average American"/>
    <s v="MOVIE"/>
    <s v="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
    <x v="62"/>
    <s v="none"/>
    <n v="60"/>
    <s v="['comedy']"/>
    <s v="['US']"/>
    <n v="0"/>
    <s v="tt14078164"/>
    <n v="7.3"/>
    <n v="1360"/>
    <n v="1.881"/>
    <n v="7.1"/>
  </r>
  <r>
    <s v="tm1120902"/>
    <s v="The Privilege"/>
    <s v="MOVIE"/>
    <s v="A wealthy teen and his friends attending an elite private school uncover a dark conspiracy while looking into a series of strange supernatural events."/>
    <x v="61"/>
    <s v="none"/>
    <n v="107"/>
    <s v="['scifi', 'thriller', 'drama', 'horror']"/>
    <s v="['DE']"/>
    <n v="0"/>
    <s v="tt14637290"/>
    <n v="4.5999999999999996"/>
    <n v="4293"/>
    <n v="101.24"/>
    <n v="5"/>
  </r>
  <r>
    <s v="ts317297"/>
    <s v="The Orbital Children"/>
    <s v="SHOW"/>
    <s v="In 2045, two children born on the moon and three kids from Earth try to survive after an accident on their space station leaves them stranded."/>
    <x v="61"/>
    <s v="TV-14"/>
    <n v="32"/>
    <s v="['scifi', 'animation', 'drama', 'fantasy']"/>
    <s v="['JP']"/>
    <n v="2"/>
    <s v="tt13351614"/>
    <n v="6.4"/>
    <n v="564"/>
    <n v="11.016"/>
    <n v="7.6"/>
  </r>
  <r>
    <s v="tm998188"/>
    <s v="More the Merrier"/>
    <s v="MOVIE"/>
    <s v="Multiple stories about the oscillating world of couple relationships and how difficult it can be to separate sex from love."/>
    <x v="62"/>
    <s v="none"/>
    <n v="112"/>
    <s v="['romance', 'comedy']"/>
    <s v="['ES']"/>
    <n v="0"/>
    <s v="tt6925902"/>
    <n v="5.4"/>
    <n v="3302"/>
    <n v="83.397000000000006"/>
    <n v="6.7"/>
  </r>
  <r>
    <s v="ts331439"/>
    <s v="My Little Pony: Make Your Mark"/>
    <s v="SHOW"/>
    <s v="The series will center on the adventures of Sunny Starscout and her friends after the events depicted in the film."/>
    <x v="61"/>
    <s v="TV-Y"/>
    <n v="45"/>
    <s v="['comedy', 'scifi', 'music', 'animation', 'drama', 'family', 'fantasy']"/>
    <s v="['US']"/>
    <n v="1"/>
    <s v="tt14134334"/>
    <n v="6"/>
    <n v="136"/>
    <n v="400.03500000000003"/>
    <n v="8.1"/>
  </r>
  <r>
    <s v="ts317522"/>
    <s v="Dig Deeper: The Disappearance of Birgit Meier"/>
    <s v="SHOW"/>
    <s v="After Birgit Meier vanishes in 1989, police missteps plague the case for years. But her brother never wavers in his tireless quest to find the truth."/>
    <x v="62"/>
    <s v="none"/>
    <n v="60"/>
    <s v="['crime', 'documentation']"/>
    <s v="['DE']"/>
    <n v="1"/>
    <s v="tt15771888"/>
    <n v="7.3"/>
    <n v="1881"/>
    <n v="2.2930000000000001"/>
    <n v="7.9"/>
  </r>
  <r>
    <s v="tm1047503"/>
    <s v="Trees of Peace"/>
    <s v="MOVIE"/>
    <s v="In April of 1994, four women from different backgrounds and beliefs are trapped and hiding during the Rwandan genocide. Their fight for survival against all odds unites the women in an unbreakable sisterhood."/>
    <x v="62"/>
    <s v="NC-17"/>
    <n v="97"/>
    <s v="['drama']"/>
    <s v="['US']"/>
    <n v="0"/>
    <s v="tt11316680"/>
    <n v="6.4"/>
    <n v="1104"/>
    <n v="118.55800000000001"/>
    <n v="7.3"/>
  </r>
  <r>
    <s v="ts29800"/>
    <s v="Surviving Death"/>
    <s v="SHOW"/>
    <s v="What happens after we die? This docuseries explores personal stories and research on near-death experiences, reincarnation and paranormal phenomena."/>
    <x v="62"/>
    <s v="TV-MA"/>
    <n v="54"/>
    <s v="['documentation', 'reality']"/>
    <s v="['US']"/>
    <n v="1"/>
    <s v="tt13649692"/>
    <n v="6.1"/>
    <n v="2028"/>
    <n v="0.6"/>
    <n v="6.8"/>
  </r>
  <r>
    <s v="tm1018418"/>
    <s v="Two Distant Strangers"/>
    <s v="MOVIE"/>
    <s v="A man trying to get home to his dog gets stuck in a time loop that forces him to relive a deadly run-in with a cop."/>
    <x v="62"/>
    <s v="R"/>
    <n v="32"/>
    <s v="['drama']"/>
    <s v="['US']"/>
    <n v="0"/>
    <s v="tt13472984"/>
    <n v="6.6"/>
    <n v="2234"/>
    <n v="8.3190000000000008"/>
    <n v="7.4"/>
  </r>
  <r>
    <s v="ts347762"/>
    <s v="Baby Fever"/>
    <s v="SHOW"/>
    <s v="When a fertility doctor drunkenly inseminates herself with her ex-boyfriend's sperm, she scrambles to explain her pregnancy â€” and win back her lost love."/>
    <x v="61"/>
    <s v="TV-MA"/>
    <n v="32"/>
    <s v="['drama', 'comedy', 'romance']"/>
    <s v="['DK']"/>
    <n v="1"/>
    <s v="tt19389564"/>
    <n v="6.2"/>
    <n v="532"/>
    <n v="7.2759999999999998"/>
    <n v="6.3"/>
  </r>
  <r>
    <s v="ts296563"/>
    <s v="Who Rules The World"/>
    <s v="SHOW"/>
    <s v="A legendary wuxia romance that focuses on the decade-long romance between Hei Fengxi and Bai Fengxi, and the adventures they embark on together."/>
    <x v="61"/>
    <s v="TV-PG"/>
    <n v="42"/>
    <s v="['drama', 'fantasy', 'romance']"/>
    <s v="['CN']"/>
    <n v="1"/>
    <s v="tt14950036"/>
    <n v="8.3000000000000007"/>
    <n v="530"/>
    <n v="16.75"/>
    <n v="5.9"/>
  </r>
  <r>
    <s v="tm1138870"/>
    <s v="Badhaai Do"/>
    <s v="MOVIE"/>
    <s v="A gay cop and a lesbian teacher enter a sham marriage to pacify their families but find that relationships â€” both real and fake â€” aren't all that easy."/>
    <x v="61"/>
    <s v="none"/>
    <n v="147"/>
    <s v="['comedy', 'drama', 'crime']"/>
    <s v="['IN']"/>
    <n v="0"/>
    <s v="tt11934846"/>
    <n v="7.1"/>
    <n v="16685"/>
    <n v="5.0540000000000003"/>
    <n v="7"/>
  </r>
  <r>
    <s v="tm1207099"/>
    <s v="Jane Fonda &amp; Lily Tomlin: Ladies Night Live"/>
    <s v="MOVIE"/>
    <s v="Jane Fonda and Lily Tomlin host an iconic celebration of women in comedy with stand-up sets from Cristela Alonzo, Margaret Cho, Michelle Buteau and more."/>
    <x v="61"/>
    <s v="PG-13"/>
    <n v="60"/>
    <s v="['comedy', 'documentation']"/>
    <s v="['US']"/>
    <n v="0"/>
    <s v="tt20723738"/>
    <n v="5.5"/>
    <n v="268"/>
    <n v="2.9119999999999999"/>
    <n v="5.7"/>
  </r>
  <r>
    <s v="tm166973"/>
    <s v="Mixtape"/>
    <s v="MOVIE"/>
    <s v="On the eve of Y2K, orphaned 12-year-old Beverly discovers a broken mixtape crafted by her teen parents. Raised by her grandmother - who struggles talking about her late daughter - Beverly sees the mixtape as a chance to finally learn more about her parents."/>
    <x v="62"/>
    <s v="none"/>
    <n v="94"/>
    <s v="['comedy', 'family', 'drama', 'romance']"/>
    <s v="['US']"/>
    <n v="0"/>
    <s v="tt1587420"/>
    <n v="6.6"/>
    <n v="3329"/>
    <n v="16.314"/>
    <n v="7.1"/>
  </r>
  <r>
    <s v="ts320502"/>
    <s v="Getting Curious with Jonathan Van Ness"/>
    <s v="SHOW"/>
    <s v="Jonathan Van Ness lets curiosity lead the way while roving from snacks to wigs in this podcast spinoff chock-full of experts and special guests."/>
    <x v="61"/>
    <s v="TV-MA"/>
    <n v="26"/>
    <s v="['comedy', 'reality']"/>
    <s v="['US']"/>
    <n v="1"/>
    <s v="tt16584084"/>
    <n v="6.8"/>
    <n v="741"/>
    <n v="2.0099999999999998"/>
    <n v="7.7"/>
  </r>
  <r>
    <s v="ts286317"/>
    <s v="The Sons of Sam: A Descent Into Darkness"/>
    <s v="SHOW"/>
    <s v="The Son of Sam case grew into a lifelong obsession for journalist Maury Terry, who became convinced that the murders were linked to a satanic cult."/>
    <x v="62"/>
    <s v="TV-MA"/>
    <n v="60"/>
    <s v="['crime', 'documentation', 'history']"/>
    <s v="['US']"/>
    <n v="1"/>
    <s v="tt13156316"/>
    <n v="7"/>
    <n v="8500"/>
    <n v="10.532999999999999"/>
    <n v="7.3"/>
  </r>
  <r>
    <s v="ts301999"/>
    <s v="Open Your Eyes"/>
    <s v="SHOW"/>
    <s v="After a tragic accident, an amnesiac teen tries to rebuild her life at a memory disorders center but becomes suspicious of her unconventional treatment."/>
    <x v="62"/>
    <s v="TV-MA"/>
    <n v="47"/>
    <s v="['thriller', 'drama', 'scifi']"/>
    <s v="['PL']"/>
    <n v="1"/>
    <s v="tt13495314"/>
    <n v="6.5"/>
    <n v="1464"/>
    <n v="14.064"/>
    <n v="7.2"/>
  </r>
  <r>
    <s v="tm1104532"/>
    <s v="Britney vs. Spears"/>
    <s v="MOVIE"/>
    <s v="Journalist Jenny Eliscu and filmmaker Erin Lee Carr investigate Britney Spears' fight for freedom by way of exclusive interviews and confidential evidence."/>
    <x v="62"/>
    <s v="none"/>
    <n v="93"/>
    <s v="['documentation', 'music']"/>
    <s v="['US']"/>
    <n v="0"/>
    <s v="tt15469820"/>
    <n v="6.4"/>
    <n v="6924"/>
    <n v="6.9850000000000003"/>
    <n v="7.2"/>
  </r>
  <r>
    <s v="ts271593"/>
    <s v="Spycraft"/>
    <s v="SHOW"/>
    <s v="The spy game is a serious business, and throughout history, the tools and technologies developed for it have mattered as much as the spies themselves."/>
    <x v="62"/>
    <s v="TV-MA"/>
    <n v="34"/>
    <s v="['documentation']"/>
    <s v="['US']"/>
    <n v="1"/>
    <s v="tt13789092"/>
    <n v="6.7"/>
    <n v="2044"/>
    <n v="7.3369999999999997"/>
    <n v="6.9"/>
  </r>
  <r>
    <s v="tm1020326"/>
    <s v="Deadly Illusions"/>
    <s v="MOVIE"/>
    <s v="A bestselling female novelist, suffering from writer's block, hires an innocent young woman to watch over her twin children. As the novelist dangerously indulges in her new best seller, the line between the life she's writing and the one she's living becomes blurred."/>
    <x v="62"/>
    <s v="R"/>
    <n v="114"/>
    <s v="['thriller']"/>
    <s v="['US']"/>
    <n v="0"/>
    <s v="Unkown"/>
    <n v="6.6"/>
    <n v="2234"/>
    <n v="18.367000000000001"/>
    <n v="5.0190000000000001"/>
  </r>
  <r>
    <s v="ts327074"/>
    <s v="Bullsh*t the Game Show"/>
    <s v="SHOW"/>
    <s v="Throughout the game, players will work their way up a money ladder either by answering questions correctly or by confidently giving incorrect answers - and persuading others that they are accurate."/>
    <x v="61"/>
    <s v="TV-14"/>
    <n v="0"/>
    <s v="['reality']"/>
    <s v="['US']"/>
    <n v="1"/>
    <s v="tt16912298"/>
    <n v="6.1"/>
    <n v="750"/>
    <n v="1.125"/>
    <n v="7.2"/>
  </r>
  <r>
    <s v="tm1228963"/>
    <s v="Ranveer vs Wild with Bear Grylls"/>
    <s v="MOVIE"/>
    <s v="Click through this interactive special, helping superstar Ranveer Singh and adventurer Bear Grylls brave the Serbian wilderness to find a rare flower."/>
    <x v="61"/>
    <s v="PG"/>
    <n v="70"/>
    <s v="['documentation']"/>
    <s v="['IN']"/>
    <n v="0"/>
    <s v="tt19315924"/>
    <n v="7.3"/>
    <n v="2024"/>
    <n v="9.73"/>
    <n v="6"/>
  </r>
  <r>
    <s v="tm1213009"/>
    <s v="Dear Friend"/>
    <s v="MOVIE"/>
    <s v="Four close friends who live together in Bangalore. The friendship filled with fun and humor which quickly changes into a gripping mystery that keeps the spectators on the edge of their seats and leaves them with mixed feelings."/>
    <x v="61"/>
    <s v="none"/>
    <n v="118"/>
    <s v="['comedy', 'drama', 'romance']"/>
    <s v="['IN']"/>
    <n v="0"/>
    <s v="tt15373558"/>
    <n v="5.9"/>
    <n v="251"/>
    <n v="2.2989999999999999"/>
    <n v="5.5"/>
  </r>
  <r>
    <s v="tm1040671"/>
    <s v="Marilyn's Eyes"/>
    <s v="MOVIE"/>
    <s v="Clara and Diego, under the guidance of the psychiatrist of a day rehabilitation center for disturbed people who attend, decide to transform the treatment center into a restaurant, involving all their other companions."/>
    <x v="62"/>
    <s v="none"/>
    <n v="110"/>
    <s v="['comedy', 'drama']"/>
    <s v="['IT']"/>
    <n v="0"/>
    <s v="tt13313408"/>
    <n v="6.6"/>
    <n v="1396"/>
    <n v="6.8209999999999997"/>
    <n v="6.8"/>
  </r>
  <r>
    <s v="tm1087932"/>
    <s v="Prey"/>
    <s v="MOVIE"/>
    <s v="A hiking trip into the wild turns into a desperate bid for survival for five friends on the run from a mysterious shooter."/>
    <x v="62"/>
    <s v="none"/>
    <n v="87"/>
    <s v="['drama', 'thriller']"/>
    <s v="['DE']"/>
    <n v="0"/>
    <s v="tt15198608"/>
    <n v="4.3"/>
    <n v="7360"/>
    <n v="48.887999999999998"/>
    <n v="4.5999999999999996"/>
  </r>
  <r>
    <s v="tm983668"/>
    <s v="Misha and the Wolves"/>
    <s v="MOVIE"/>
    <s v="A womanâ€™s Holocaust memoir takes the world by storm, but a fallout with her publisher-turned-detective reveals her story as an audacious deception created to hide a darker truth."/>
    <x v="62"/>
    <s v="PG-13"/>
    <n v="90"/>
    <s v="['documentation', 'drama']"/>
    <s v="['BE', 'GB', 'DE']"/>
    <n v="0"/>
    <s v="tt13648220"/>
    <n v="6.7"/>
    <n v="2474"/>
    <n v="12.641"/>
    <n v="7.2"/>
  </r>
  <r>
    <s v="ts241854"/>
    <s v="EDENS ZERO"/>
    <s v="SHOW"/>
    <s v="Aboard the Edens Zero, a lonely boy with the ability to control gravity embarks on an adventure to meet the fabled space goddess known as Mother."/>
    <x v="62"/>
    <s v="TV-14"/>
    <n v="24"/>
    <s v="['scifi', 'animation', 'comedy', 'action']"/>
    <s v="['JP']"/>
    <n v="1"/>
    <s v="Unkown"/>
    <n v="6.6"/>
    <n v="2234"/>
    <n v="24.757999999999999"/>
    <n v="7.8"/>
  </r>
  <r>
    <s v="tm921206"/>
    <s v="The Kissing Booth 3"/>
    <s v="MOVIE"/>
    <s v="Itâ€™s the summer before Elle heads to college, and she has a secret decision to make. Elle has been accepted into Harvard, where boyfriend Noah is matriculating, and also Berkeley, where her BFF Lee is headed and has to decide if she should stay or not."/>
    <x v="62"/>
    <s v="PG-13"/>
    <n v="112"/>
    <s v="['romance', 'comedy']"/>
    <s v="['ZA', 'GB', 'US']"/>
    <n v="0"/>
    <s v="tt12783454"/>
    <n v="4.7"/>
    <n v="16307"/>
    <n v="93.277000000000001"/>
    <n v="7.1"/>
  </r>
  <r>
    <s v="ts268835"/>
    <s v="Sisyphus"/>
    <s v="SHOW"/>
    <s v="An unfathomable incident introduces a genius engineer to dangerous secrets of the world â€” and to a woman from the future who's come looking for him."/>
    <x v="62"/>
    <s v="none"/>
    <n v="71"/>
    <s v="['drama', 'thriller', 'action', 'scifi', 'fantasy']"/>
    <s v="['KR']"/>
    <n v="1"/>
    <s v="tt13715448"/>
    <n v="7"/>
    <n v="3815"/>
    <n v="13.956"/>
    <n v="7.2"/>
  </r>
  <r>
    <s v="ts305263"/>
    <s v="Baking Impossible"/>
    <s v="SHOW"/>
    <s v="Innovative bakers are paired with the brightest engineers to compete in designing and baking creations that are both delicious and made to survive intense engineering stress tests."/>
    <x v="62"/>
    <s v="TV-PG"/>
    <n v="49"/>
    <s v="['reality']"/>
    <s v="['US']"/>
    <n v="1"/>
    <s v="tt15171996"/>
    <n v="7"/>
    <n v="1114"/>
    <n v="4.7220000000000004"/>
    <n v="6.3"/>
  </r>
  <r>
    <s v="tm319224"/>
    <s v="The Loud House Movie"/>
    <s v="MOVIE"/>
    <s v="The Loud family travel to Scotland and discover they are descendants of Scottish royalty as they move into their giant ancestral castle."/>
    <x v="62"/>
    <s v="G"/>
    <n v="83"/>
    <s v="['comedy', 'action', 'family', 'animation', 'fantasy', 'drama', 'music', 'thriller']"/>
    <s v="['US']"/>
    <n v="0"/>
    <s v="tt6714432"/>
    <n v="6.1"/>
    <n v="2027"/>
    <n v="88.010999999999996"/>
    <n v="7.6"/>
  </r>
  <r>
    <s v="ts301914"/>
    <s v="Inspector Koo"/>
    <s v="SHOW"/>
    <s v="A reclusive ex-cop reenters the game as an insurance investigator, searching for clues in crime scenes perfectly staged by a serial killer in her midst."/>
    <x v="62"/>
    <s v="TV-14"/>
    <n v="69"/>
    <s v="['comedy', 'drama', 'thriller', 'crime', 'action']"/>
    <s v="['KR']"/>
    <n v="1"/>
    <s v="tt14731794"/>
    <n v="6.9"/>
    <n v="619"/>
    <n v="18.817"/>
    <n v="7.3"/>
  </r>
  <r>
    <s v="tm1087160"/>
    <s v="Fever Dream"/>
    <s v="MOVIE"/>
    <s v="It will tell the haunting story of broken souls, toxins, looming environmental and spiritual catastrophes, and the ties that bind a parent to a child."/>
    <x v="62"/>
    <s v="R"/>
    <n v="93"/>
    <s v="['drama', 'horror', 'thriller']"/>
    <s v="['CL', 'PE']"/>
    <n v="0"/>
    <s v="tt9471660"/>
    <n v="5.4"/>
    <n v="1906"/>
    <n v="30.42"/>
    <n v="5.9"/>
  </r>
  <r>
    <s v="tm1045741"/>
    <s v="Blue Miracle"/>
    <s v="MOVIE"/>
    <s v="To save their cash-strapped orphanage, a guardian and his kids partner with a washed-up boat captain for a chance to win a lucrative fishing competition."/>
    <x v="62"/>
    <s v="none"/>
    <n v="95"/>
    <s v="['family', 'action', 'drama']"/>
    <s v="['MX', 'US']"/>
    <n v="0"/>
    <s v="tt7084386"/>
    <n v="6.6"/>
    <n v="6778"/>
    <n v="17.952999999999999"/>
    <n v="7.6"/>
  </r>
  <r>
    <s v="tm855641"/>
    <s v="Home2Home"/>
    <s v="MOVIE"/>
    <s v="Home2Home tells the story of Dennis Kailing who travels 43,600 km (27,000 miles) through 41 countries on 6 continents to circumnavigate the planet in 761 days. He does it on a bicycle - on his first bike journey ever. With the question &quot;What makes you happy&quot;, but without experience in bike traveling, the 24-year-old from Germany jumps into the deep end and simply sets off - always heading east."/>
    <x v="61"/>
    <s v="none"/>
    <n v="110"/>
    <s v="['documentation', 'action', 'european']"/>
    <s v="['DE']"/>
    <n v="0"/>
    <s v="tt18304232"/>
    <n v="7.9"/>
    <n v="136"/>
    <n v="1.9079999999999999"/>
    <n v="7"/>
  </r>
  <r>
    <s v="ts308689"/>
    <s v="Misfit: The Series"/>
    <s v="SHOW"/>
    <s v="The Misfits are in for a wild year as they prepare a school musical. But when the strict new headmaster bans the show, it's up to Julia to save the day."/>
    <x v="62"/>
    <s v="none"/>
    <n v="24"/>
    <s v="['comedy']"/>
    <s v="['NL']"/>
    <n v="1"/>
    <s v="tt15517928"/>
    <n v="7.1"/>
    <n v="77"/>
    <n v="2.1779999999999999"/>
    <n v="8.3000000000000007"/>
  </r>
  <r>
    <s v="ts272939"/>
    <s v="The Lost Pirate Kingdom"/>
    <s v="SHOW"/>
    <s v="The real-life pirates of the Caribbean violently plunder the world's riches and form a surprisingly egalitarian republic in this documentary series."/>
    <x v="62"/>
    <s v="TV-MA"/>
    <n v="43"/>
    <s v="['documentation', 'drama', 'history']"/>
    <s v="['US']"/>
    <n v="1"/>
    <s v="tt14057360"/>
    <n v="6.6"/>
    <n v="2804"/>
    <n v="6.2969999999999997"/>
    <n v="7.7"/>
  </r>
  <r>
    <s v="ts343251"/>
    <s v="Green Mothers' Club"/>
    <s v="SHOW"/>
    <s v="Five moms in a competitive grade school community keep their enemies close, and one another closer, as envy and secrets tangle and unravel their lives."/>
    <x v="61"/>
    <s v="none"/>
    <n v="70"/>
    <s v="['drama', 'thriller']"/>
    <s v="['KR']"/>
    <n v="1"/>
    <s v="tt15060900"/>
    <n v="6.5"/>
    <n v="120"/>
    <n v="5.4390000000000001"/>
    <n v="6.2"/>
  </r>
  <r>
    <s v="tm473502"/>
    <n v="83"/>
    <s v="MOVIE"/>
    <s v="On the 25th of June 1983, the Lordâ€™s Cricket Ground witnessed one of the biggest underdog stories in the history of sports. Fourteen inspired players - led by a man's self-belief and conviction - fought against all odds and orchestrated Indiaâ€™s greatest sporting triumph by beating the two-time World Champions West Indies."/>
    <x v="62"/>
    <s v="none"/>
    <n v="163"/>
    <s v="['drama', 'history', 'sport']"/>
    <s v="['IN']"/>
    <n v="0"/>
    <s v="tt7518786"/>
    <n v="7.5"/>
    <n v="35093"/>
    <n v="10.441000000000001"/>
    <n v="7"/>
  </r>
  <r>
    <s v="ts308838"/>
    <s v="Bad Sport"/>
    <s v="SHOW"/>
    <s v="True crime and sports come together in this docuseries. Global controversies and scandals are explored through reports from those involved."/>
    <x v="62"/>
    <s v="TV-MA"/>
    <n v="68"/>
    <s v="['crime', 'documentation', 'sport']"/>
    <s v="[]"/>
    <n v="1"/>
    <s v="tt15402912"/>
    <n v="7.3"/>
    <n v="2151"/>
    <n v="3.3820000000000001"/>
    <n v="7.3"/>
  </r>
  <r>
    <s v="tm855075"/>
    <s v="Rurouni Kenshin: The Beginning"/>
    <s v="MOVIE"/>
    <s v="Before he was a protector, Kenshin was a fearsome assassin known as Battosai. But when he meets gentle Tomoe Yukishiro, a beautiful young woman who carries a huge burden in her heart, his life will change forever."/>
    <x v="62"/>
    <s v="R"/>
    <n v="138"/>
    <s v="['action', 'drama']"/>
    <s v="['JP']"/>
    <n v="0"/>
    <s v="tt11991748"/>
    <n v="7.4"/>
    <n v="8273"/>
    <n v="124.417"/>
    <n v="7.8"/>
  </r>
  <r>
    <s v="tm1187913"/>
    <s v="Honeymoon With My Mother"/>
    <s v="MOVIE"/>
    <s v="JosÃ© Luis has been jilted at the altar but everything has its bright side, and he goes on a honeymoon with his mother. On this trip, he discovers he doesn't know his mother and he loves her."/>
    <x v="61"/>
    <s v="none"/>
    <n v="110"/>
    <s v="['comedy']"/>
    <s v="['ES']"/>
    <n v="0"/>
    <s v="tt11269026"/>
    <n v="5.8"/>
    <n v="2660"/>
    <n v="78.983999999999995"/>
    <n v="6.23"/>
  </r>
  <r>
    <s v="ts349845"/>
    <s v="Mr. Good: Cop or Crook?"/>
    <s v="SHOW"/>
    <s v="In this riveting docuseries, when Norway's top cop is suspected of drug trafficking, investigators must ask: Is he a good officer or a major criminal?"/>
    <x v="61"/>
    <s v="TV-14"/>
    <n v="51"/>
    <s v="['documentation', 'crime']"/>
    <s v="['NO']"/>
    <n v="1"/>
    <s v="tt20113404"/>
    <n v="6.9"/>
    <n v="369"/>
    <n v="2.8210000000000002"/>
    <n v="5.4"/>
  </r>
  <r>
    <s v="tm1134006"/>
    <s v="Death to 2021"/>
    <s v="MOVIE"/>
    <s v="This comedic retrospective mixes archival footage and scripted sketches as it revisits all the dread â€” and occasional delight â€” that 2021 had to offer."/>
    <x v="62"/>
    <s v="none"/>
    <n v="60"/>
    <s v="['comedy']"/>
    <s v="['GB', 'US']"/>
    <n v="0"/>
    <s v="tt16301388"/>
    <n v="6.3"/>
    <n v="14529"/>
    <n v="8.1259999999999994"/>
    <n v="6"/>
  </r>
  <r>
    <s v="tm881587"/>
    <s v="Vengeance Is Mine, All Others Pay Cash"/>
    <s v="MOVIE"/>
    <s v="Ajo Kawir is a fighter who fears nothing, not even death. His raging urge to fight is driven by a secret: his impotence. When he crosses paths with a tough female fighter named Iteung, Ajo gets beaten black and blue, but he also falls head over heels in love. Will Ajoâ€™s path lead him to a happy life with Iteung, and, eventually, his own peace of mind?"/>
    <x v="62"/>
    <s v="none"/>
    <n v="114"/>
    <s v="['romance', 'drama', 'action', 'comedy']"/>
    <s v="['ID']"/>
    <n v="0"/>
    <s v="tt13387422"/>
    <n v="7"/>
    <n v="559"/>
    <n v="2.5099999999999998"/>
    <n v="7.8"/>
  </r>
  <r>
    <s v="ts349842"/>
    <s v="Rhythm + Flow France"/>
    <s v="SHOW"/>
    <s v="French rappers freestyle, battle and write their way to a game-changing 100,000 euro prize in a music competition series judged by Niska, Shay and SCH."/>
    <x v="61"/>
    <s v="TV-MA"/>
    <n v="42"/>
    <s v="['reality', 'music']"/>
    <s v="['FR']"/>
    <n v="1"/>
    <s v="tt20192132"/>
    <n v="6.3"/>
    <n v="92"/>
    <n v="11.242000000000001"/>
    <n v="8.5"/>
  </r>
  <r>
    <s v="tm816591"/>
    <s v="The Getaway King"/>
    <s v="MOVIE"/>
    <s v="An action crime comedy set in the last days of communism in Poland, a story of folk-hero thief, who escaped 29 times from cops. Naymro was living on his own terms against the system. But love and collapsing Berlin Wall changed everything."/>
    <x v="62"/>
    <s v="none"/>
    <n v="100"/>
    <s v="['drama', 'action', 'comedy', 'crime']"/>
    <s v="['PL']"/>
    <n v="0"/>
    <s v="tt10516196"/>
    <n v="6.5"/>
    <n v="1812"/>
    <n v="5.27"/>
    <n v="6.8"/>
  </r>
  <r>
    <s v="tm810504"/>
    <s v="Yaksha: Ruthless Operations"/>
    <s v="MOVIE"/>
    <s v="Nicknamed after a human-devouring spirit, the ruthless leader of an overseas black ops team takes up a dangerous mission in a city riddled with spies."/>
    <x v="61"/>
    <s v="none"/>
    <n v="125"/>
    <s v="['action', 'crime', 'thriller']"/>
    <s v="['KR']"/>
    <n v="0"/>
    <s v="tt12663250"/>
    <n v="6.2"/>
    <n v="3146"/>
    <n v="332.93599999999998"/>
    <n v="6.2"/>
  </r>
  <r>
    <s v="tm983270"/>
    <s v="Outside the Wire"/>
    <s v="MOVIE"/>
    <s v="In the near future, a drone pilot is sent into a deadly militarized zone and must work with an android officer to locate a doomsday device."/>
    <x v="62"/>
    <s v="R"/>
    <n v="116"/>
    <s v="['action', 'scifi', 'thriller', 'fantasy']"/>
    <s v="['US']"/>
    <n v="0"/>
    <s v="tt10451914"/>
    <n v="5.4"/>
    <n v="42078"/>
    <n v="87.801000000000002"/>
    <n v="6.4"/>
  </r>
  <r>
    <s v="tm1201457"/>
    <s v="Civil: Ben Crump"/>
    <s v="MOVIE"/>
    <s v="An intimate vÃ©ritÃ© look following the life of maverick civil rights attorney Ben Crump as he challenges America to come to terms with what it owes his clientsâ€”including the families of George Floyd and Breonna Taylor. Directed and produced by award-winning filmmaker Nadia Hallgren (Becoming, After Maria, The Show). Produced by Kenya Barris, Roger Ross Williams and Lauren Cioffi."/>
    <x v="61"/>
    <s v="PG-13"/>
    <n v="101"/>
    <s v="['documentation']"/>
    <s v="[]"/>
    <n v="0"/>
    <s v="tt19859458"/>
    <n v="5.4"/>
    <n v="170"/>
    <n v="23.161999999999999"/>
    <n v="10"/>
  </r>
  <r>
    <s v="ts317422"/>
    <s v="Saturday Morning All Star Hits!"/>
    <s v="SHOW"/>
    <s v="Follows Skip and Treybor as they celebrate all that is 80s and 90s television."/>
    <x v="62"/>
    <s v="TV-14"/>
    <n v="23"/>
    <s v="['animation', 'comedy']"/>
    <s v="['US']"/>
    <n v="1"/>
    <s v="tt15977708"/>
    <n v="7.5"/>
    <n v="948"/>
    <n v="2.5979999999999999"/>
    <n v="6.3"/>
  </r>
  <r>
    <s v="tm982887"/>
    <s v="The Minimalists: Less Is Now"/>
    <s v="MOVIE"/>
    <s v="They've built a movement out of minimalism. Longtime friends Joshua Fields Millburn and Ryan Nicodemus share how our lives can be better with less."/>
    <x v="62"/>
    <s v="none"/>
    <n v="53"/>
    <s v="['documentation']"/>
    <s v="['US']"/>
    <n v="0"/>
    <s v="tt13583144"/>
    <n v="5.9"/>
    <n v="4108"/>
    <n v="7.5650000000000004"/>
    <n v="6.5"/>
  </r>
  <r>
    <s v="tm984155"/>
    <s v="The Devil Below"/>
    <s v="MOVIE"/>
    <s v="A group of four amateur adventurers who specialize in exploring remote and forsaken places pay a visit to Shookum Hills, a town in the remote Appalachian Mountains which was abandoned decades ago due to a mysterious coal mine fire."/>
    <x v="62"/>
    <s v="R"/>
    <n v="89"/>
    <s v="['horror', 'thriller']"/>
    <s v="['US']"/>
    <n v="0"/>
    <s v="tt7646322"/>
    <n v="4.2"/>
    <n v="4366"/>
    <n v="7.8410000000000002"/>
    <n v="5.0999999999999996"/>
  </r>
  <r>
    <s v="tm984204"/>
    <s v="The Seventh Day"/>
    <s v="MOVIE"/>
    <s v="A renowned exorcist teams up with a rookie priest for his first day of training. As they plunge deeper into hell on earth, the lines between good and evil blur, and their own demons emerge."/>
    <x v="62"/>
    <s v="R"/>
    <n v="87"/>
    <s v="['horror']"/>
    <s v="['US']"/>
    <n v="0"/>
    <s v="tt11263022"/>
    <n v="4.5"/>
    <n v="4403"/>
    <n v="60.597999999999999"/>
    <n v="5.5"/>
  </r>
  <r>
    <s v="ts287328"/>
    <s v="Yasuke"/>
    <s v="SHOW"/>
    <s v="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
    <x v="62"/>
    <s v="TV-MA"/>
    <n v="29"/>
    <s v="['drama', 'action', 'scifi', 'animation', 'fantasy', 'thriller']"/>
    <s v="['US']"/>
    <n v="1"/>
    <s v="tt9310330"/>
    <n v="6.2"/>
    <n v="5150"/>
    <n v="8.8379999999999992"/>
    <n v="7.81"/>
  </r>
  <r>
    <s v="ts302489"/>
    <s v="Chicago Party Aunt"/>
    <s v="SHOW"/>
    <s v="Chicago Party Aunt Diane is an idolized troublemaker with a talent for avoiding adulthood â€” and a soft spot for her soul-searching nephew."/>
    <x v="62"/>
    <s v="TV-MA"/>
    <n v="23"/>
    <s v="['animation', 'comedy']"/>
    <s v="['US']"/>
    <n v="1"/>
    <s v="tt15125616"/>
    <n v="5.3"/>
    <n v="1488"/>
    <n v="4.25"/>
    <n v="6.5"/>
  </r>
  <r>
    <s v="ts304468"/>
    <s v="Thirty-Nine"/>
    <s v="SHOW"/>
    <s v="Leaning on each other through thick and thin, a trio of best friends stand together as they experience life, love and loss on the brink of turning 40."/>
    <x v="61"/>
    <s v="TV-MA"/>
    <n v="73"/>
    <s v="['drama', 'romance']"/>
    <s v="['KR']"/>
    <n v="1"/>
    <s v="tt15309342"/>
    <n v="7.9"/>
    <n v="150"/>
    <n v="6.6470000000000002"/>
    <n v="9.4"/>
  </r>
  <r>
    <s v="ts108621"/>
    <s v="Sky Rojo"/>
    <s v="SHOW"/>
    <s v="Coral, Wendy, and Gina go on the run in search of freedom while being chased by Romeo, their pimp from Las Novias Club, and his henchmen, Moises and Christian."/>
    <x v="62"/>
    <s v="TV-MA"/>
    <n v="27"/>
    <s v="['drama', 'thriller', 'action', 'crime']"/>
    <s v="['ES']"/>
    <n v="3"/>
    <s v="tt8690776"/>
    <n v="6.5"/>
    <n v="8706"/>
    <n v="39.825000000000003"/>
    <n v="7.7"/>
  </r>
  <r>
    <s v="ts307745"/>
    <s v="Money Heist: From Tokyo to Berlin"/>
    <s v="SHOW"/>
    <s v="The filmmakers and actors behind &quot;Money Heist&quot; characters like Tokyo and the Professor talk about the emotional and artistic process of filming Money Heist."/>
    <x v="62"/>
    <s v="TV-MA"/>
    <n v="53"/>
    <s v="['documentation', 'crime', 'drama']"/>
    <s v="['ES']"/>
    <n v="2"/>
    <s v="tt15384346"/>
    <n v="7.7"/>
    <n v="890"/>
    <n v="712.899"/>
    <n v="7.391"/>
  </r>
  <r>
    <s v="tm863919"/>
    <s v="Extinct"/>
    <s v="MOVIE"/>
    <s v="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
    <x v="62"/>
    <s v="none"/>
    <n v="85"/>
    <s v="['animation', 'comedy', 'family', 'action']"/>
    <s v="['CA', 'CN', 'US']"/>
    <n v="0"/>
    <s v="tt8241000"/>
    <n v="5.4"/>
    <n v="2590"/>
    <n v="61.643000000000001"/>
    <n v="6.4"/>
  </r>
  <r>
    <s v="tm974195"/>
    <s v="The Fable: The Killer Who Doesn't Kill"/>
    <s v="MOVIE"/>
    <s v="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
    <x v="62"/>
    <s v="none"/>
    <n v="132"/>
    <s v="['action', 'comedy', 'thriller']"/>
    <s v="['JP']"/>
    <n v="0"/>
    <s v="tt13017204"/>
    <n v="6.8"/>
    <n v="1486"/>
    <n v="5.8179999999999996"/>
    <n v="6.9"/>
  </r>
  <r>
    <s v="tm858000"/>
    <s v="Rurouni Kenshin: The Final"/>
    <s v="MOVIE"/>
    <s v="In 1879, Kenshin and his allies face their strongest enemy yet: his former brother-in-law Enishi Yukishiro and his minions, who've vowed their revenge."/>
    <x v="62"/>
    <s v="PG-13"/>
    <n v="139"/>
    <s v="['drama', 'action']"/>
    <s v="['JP']"/>
    <n v="0"/>
    <s v="tt11809034"/>
    <n v="7.2"/>
    <n v="8614"/>
    <n v="64.962000000000003"/>
    <n v="7.9"/>
  </r>
  <r>
    <s v="ts269493"/>
    <s v="Headspace Guide to Meditation"/>
    <s v="SHOW"/>
    <s v="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
    <x v="62"/>
    <s v="TV-G"/>
    <n v="22"/>
    <s v="['documentation', 'animation']"/>
    <s v="['US']"/>
    <n v="1"/>
    <s v="tt13617024"/>
    <n v="8.4"/>
    <n v="1568"/>
    <n v="4.774"/>
    <n v="7.7"/>
  </r>
  <r>
    <s v="tm1218547"/>
    <s v="Bruna Louise: Demolition"/>
    <s v="MOVIE"/>
    <s v="After being in the dating game for a while, comedian Bruna Louise has mastered the art of terrible relationships â€” by turning them into hilarious jokes."/>
    <x v="61"/>
    <s v="none"/>
    <n v="65"/>
    <s v="['comedy', 'documentation']"/>
    <s v="['BR']"/>
    <n v="0"/>
    <s v="tt20597270"/>
    <n v="4.5"/>
    <n v="51"/>
    <n v="2.7349999999999999"/>
    <n v="6.4"/>
  </r>
  <r>
    <s v="ts287703"/>
    <s v="Mine"/>
    <s v="SHOW"/>
    <s v="Encaged in a gold-clad life of secrets and lies, two women in a conglomerate family seek to topple all that stands in their way of finding true joy."/>
    <x v="62"/>
    <s v="TV-14"/>
    <n v="70"/>
    <s v="['thriller', 'drama']"/>
    <s v="['KR']"/>
    <n v="1"/>
    <s v="tt14023192"/>
    <n v="7.7"/>
    <n v="1169"/>
    <n v="11.801"/>
    <n v="7.5"/>
  </r>
  <r>
    <s v="ts310376"/>
    <s v="Sex, Love &amp; Goop"/>
    <s v="SHOW"/>
    <s v="Courageous couples journey toward more pleasurable sex and deeper intimacy with help from Gwyneth Paltrow and a team of experts in this reality series."/>
    <x v="62"/>
    <s v="TV-MA"/>
    <n v="35"/>
    <s v="['reality', 'comedy', 'romance']"/>
    <s v="['US']"/>
    <n v="1"/>
    <s v="tt15470160"/>
    <n v="4.7"/>
    <n v="768"/>
    <n v="5.5970000000000004"/>
    <n v="5.9"/>
  </r>
  <r>
    <s v="ts317612"/>
    <s v="Love is Blind: Japan"/>
    <s v="SHOW"/>
    <s v="In this reality dating series, marriage-minded singles in Japan meet, date and get engaged before ever setting eyes on each other."/>
    <x v="61"/>
    <s v="TV-PG"/>
    <n v="57"/>
    <s v="['reality', 'romance']"/>
    <s v="['JP']"/>
    <n v="2"/>
    <s v="tt15943826"/>
    <n v="7.1"/>
    <n v="535"/>
    <n v="2.581"/>
    <n v="7.5"/>
  </r>
  <r>
    <s v="tm1057343"/>
    <s v="Prophetess"/>
    <s v="MOVIE"/>
    <s v="Ajoke, a local Spiritualist, makes a bogus prediction about a football match which sets off a chain of events that escalate beyond her control. With her life threatened by several aggrieved parties, she enlists the help of her twin sister to save her."/>
    <x v="62"/>
    <s v="none"/>
    <n v="144"/>
    <s v="['drama', 'comedy']"/>
    <s v="[]"/>
    <n v="0"/>
    <s v="tt14503370"/>
    <n v="6.8"/>
    <n v="6"/>
    <n v="1.4"/>
    <n v="8"/>
  </r>
  <r>
    <s v="ts282291"/>
    <s v="Generation 56K"/>
    <s v="SHOW"/>
    <s v="Told from two points of view, a couple begins dating during the era of the 56K modem and navigates their relationship over the next two decades."/>
    <x v="62"/>
    <s v="TV-14"/>
    <n v="30"/>
    <s v="['drama', 'romance', 'comedy']"/>
    <s v="['IT']"/>
    <n v="1"/>
    <s v="tt13524842"/>
    <n v="7.4"/>
    <n v="2427"/>
    <n v="5.375"/>
    <n v="7.3"/>
  </r>
  <r>
    <s v="tm860261"/>
    <s v="To All the Boys: Always and Forever"/>
    <s v="MOVIE"/>
    <s v="Senior year of high school takes center stage as Lara Jean returns from a family trip to Korea and considers her college plans â€” with and without Peter."/>
    <x v="62"/>
    <s v="PG-13"/>
    <n v="115"/>
    <s v="['romance', 'comedy', 'drama']"/>
    <s v="['US']"/>
    <n v="0"/>
    <s v="tt10676012"/>
    <n v="6.3"/>
    <n v="25191"/>
    <n v="53.198999999999998"/>
    <n v="7.7"/>
  </r>
  <r>
    <s v="ts258415"/>
    <s v="Elves"/>
    <s v="SHOW"/>
    <s v="A Christmas vacation turns into a nightmare for a teenager and her family when they discover an ancient menace that stalks their island getaway."/>
    <x v="62"/>
    <s v="TV-14"/>
    <n v="24"/>
    <s v="['thriller', 'family', 'drama', 'fantasy', 'horror', 'scifi']"/>
    <s v="['DK']"/>
    <n v="1"/>
    <s v="tt13231962"/>
    <n v="5.5"/>
    <n v="4165"/>
    <n v="45.71"/>
    <n v="7"/>
  </r>
  <r>
    <s v="tm1106044"/>
    <s v="100 dÃ­as con la Tata"/>
    <s v="MOVIE"/>
    <s v="During the pandemic, actor Miguel Ãngel MuÃ±oz documents his 100-plus days living in a tiny flat with his beloved Tata, 95, who becomes an Instagram star. - Netflix."/>
    <x v="62"/>
    <s v="none"/>
    <n v="82"/>
    <s v="['documentation', 'family']"/>
    <s v="[]"/>
    <n v="0"/>
    <s v="tt15417248"/>
    <n v="7.9"/>
    <n v="299"/>
    <n v="2.81"/>
    <n v="7"/>
  </r>
  <r>
    <s v="ts297675"/>
    <s v="Sexy Beasts"/>
    <s v="SHOW"/>
    <s v="Hoping to say goodbye to superficial dating, real-life singles sport elaborate makeup and prosthetics to put true blind-date chemistry to the test."/>
    <x v="62"/>
    <s v="TV-14"/>
    <n v="23"/>
    <s v="['reality', 'romance']"/>
    <s v="[]"/>
    <n v="2"/>
    <s v="tt14916746"/>
    <n v="4.5999999999999996"/>
    <n v="1133"/>
    <n v="36.720999999999997"/>
    <n v="5.9"/>
  </r>
  <r>
    <s v="tm1052498"/>
    <s v="Aileen Wuornos: American Boogeywoman"/>
    <s v="MOVIE"/>
    <s v="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angels she surrenders to her murderous impulses and wreaks havoc in the peaceful community of Deland, Florida."/>
    <x v="62"/>
    <s v="R"/>
    <n v="85"/>
    <s v="['thriller', 'drama', 'horror']"/>
    <s v="['US']"/>
    <n v="0"/>
    <s v="tt14265992"/>
    <n v="3.7"/>
    <n v="1538"/>
    <n v="6.83"/>
    <n v="5.4"/>
  </r>
  <r>
    <s v="tm1150256"/>
    <s v="Tall Girl 2"/>
    <s v="MOVIE"/>
    <s v="After Jodi Kreyman gains popularity, her miscommunications start causing rifts with those around her and now she really needs to &quot;stand tall&quot;."/>
    <x v="61"/>
    <s v="none"/>
    <n v="97"/>
    <s v="['comedy', 'romance', 'drama', 'family']"/>
    <s v="['US']"/>
    <n v="0"/>
    <s v="tt16085592"/>
    <n v="4.7"/>
    <n v="4356"/>
    <n v="52.543999999999997"/>
    <n v="5.8"/>
  </r>
  <r>
    <s v="ts310335"/>
    <s v="Insiders"/>
    <s v="SHOW"/>
    <s v="Twelve people think they're in the final casting round for a reality show. In fact, they're already being secretly filmed, with 100,000 euros at stake."/>
    <x v="62"/>
    <s v="TV-MA"/>
    <n v="46"/>
    <s v="['reality']"/>
    <s v="['ES']"/>
    <n v="2"/>
    <s v="tt15436028"/>
    <n v="4.2"/>
    <n v="742"/>
    <n v="4.3970000000000002"/>
    <n v="6.9"/>
  </r>
  <r>
    <s v="ts301196"/>
    <s v="Top Secret UFO Projects: Declassified"/>
    <s v="SHOW"/>
    <s v="Though claims of extraterrestrial encounters have long been dismissed, many believe the existence of UFOs is not just likely, but a certainty."/>
    <x v="62"/>
    <s v="TV-PG"/>
    <n v="44"/>
    <s v="['documentation']"/>
    <s v="['GB']"/>
    <n v="1"/>
    <s v="tt14992232"/>
    <n v="5.5"/>
    <n v="1426"/>
    <n v="22.071000000000002"/>
    <n v="7.3"/>
  </r>
  <r>
    <s v="ts250998"/>
    <s v="Dirty Lines"/>
    <s v="SHOW"/>
    <s v="The story of Dirty Lines starts in 1987's Amsterdam, at a time when Dutch society was changing rapidly. Psychology student Marly Salomon takes on a side job working for a brand new firm: Teledutch - a company started by two brothers, Frank and Ramon Stigter, who established Europeâ€™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
    <x v="61"/>
    <s v="TV-MA"/>
    <n v="46"/>
    <s v="['drama', 'history']"/>
    <s v="['NL']"/>
    <n v="1"/>
    <s v="tt14859224"/>
    <n v="7.4"/>
    <n v="1840"/>
    <n v="5.758"/>
    <n v="8.3000000000000007"/>
  </r>
  <r>
    <s v="tm1102868"/>
    <s v="Nobody Sleeps in the Woods Tonight 2"/>
    <s v="MOVIE"/>
    <s v="When something horrible happens to the only survivor of a bloody massacre, an insecure rookie cop must overcome his fears to stop further carnage."/>
    <x v="62"/>
    <s v="none"/>
    <n v="97"/>
    <s v="['horror', 'thriller', 'comedy']"/>
    <s v="['PL']"/>
    <n v="0"/>
    <s v="tt14315500"/>
    <n v="3.9"/>
    <n v="3641"/>
    <n v="100.747"/>
    <n v="4.0999999999999996"/>
  </r>
  <r>
    <s v="ts320426"/>
    <s v="Crime Scene: The Times Square Killer"/>
    <s v="SHOW"/>
    <s v="In 1970s NYC, the â€œTorso Killerâ€ preys on women to fulfill his grotesque fantasies while eluding police. A docuseries dive into crimeâ€™s darkest places."/>
    <x v="62"/>
    <s v="TV-MA"/>
    <n v="49"/>
    <s v="['thriller', 'documentation', 'crime', 'history']"/>
    <s v="['US']"/>
    <n v="1"/>
    <s v="tt16027926"/>
    <n v="6.5"/>
    <n v="3974"/>
    <n v="5.8479999999999999"/>
    <n v="7.125"/>
  </r>
  <r>
    <s v="tm1223736"/>
    <s v="Chip and Potato: Chip's Holiday"/>
    <s v="MOVIE"/>
    <s v="Falling coconuts are putting a damper on Chip and Potato's pugtastic vacation; with the help of a friendly tamarin and a new friend, they hatch a plan to get a puggy good sleep."/>
    <x v="61"/>
    <s v="none"/>
    <n v="24"/>
    <s v="['family', 'animation']"/>
    <s v="['CA']"/>
    <n v="0"/>
    <s v="tt20754622"/>
    <n v="6.6"/>
    <n v="2234"/>
    <n v="305.33600000000001"/>
    <n v="5.8"/>
  </r>
  <r>
    <s v="ts343427"/>
    <s v="Samurai Rabbit: The Usagi Chronicles"/>
    <s v="SHOW"/>
    <s v="A teenage rabbit aspiring to become a real samurai teams up with new warrior friends to protect their city from Yokai monsters, ninjas and evil aliens."/>
    <x v="61"/>
    <s v="TV-Y7"/>
    <n v="25"/>
    <s v="['animation', 'action', 'comedy', 'family', 'fantasy', 'scifi']"/>
    <s v="['US']"/>
    <n v="1"/>
    <s v="tt12717354"/>
    <n v="6.5"/>
    <n v="407"/>
    <n v="5.7160000000000002"/>
    <n v="6.7"/>
  </r>
  <r>
    <s v="ts243780"/>
    <s v="Sharkdog"/>
    <s v="SHOW"/>
    <s v="10 year old Max and his best friend Sharkdog - half shark, half dog, all appetite. Blissfully unaware of his own strength, stealth and general sharkiness, Sharkdog often leaves a trail of chaos in his wake."/>
    <x v="62"/>
    <s v="TV-Y"/>
    <n v="23"/>
    <s v="['animation', 'comedy', 'family']"/>
    <s v="['SG', 'US']"/>
    <n v="2"/>
    <s v="tt12211696"/>
    <n v="5.8"/>
    <n v="168"/>
    <n v="36.731999999999999"/>
    <n v="9.3000000000000007"/>
  </r>
  <r>
    <s v="ts288005"/>
    <s v="Nevertheless,"/>
    <s v="SHOW"/>
    <s v="The intoxicating charm of a flirtatious art school classmate pulls a reluctant love cynic into a friends-with-benefits relationship."/>
    <x v="62"/>
    <s v="none"/>
    <n v="70"/>
    <s v="['drama', 'romance']"/>
    <s v="['KR']"/>
    <n v="1"/>
    <s v="tt14518284"/>
    <n v="7.2"/>
    <n v="4939"/>
    <n v="47.095999999999997"/>
    <n v="8"/>
  </r>
  <r>
    <s v="tm872108"/>
    <s v="A Week Away"/>
    <s v="MOVIE"/>
    <s v="With nowhere left to go, Will Hawkins finds himself at camp for the first time. His instinct is to run, but he finds a friend, a father figure, and even a girl who awakens his heart. Most of all, he finally finds a home."/>
    <x v="62"/>
    <s v="none"/>
    <n v="94"/>
    <s v="['drama', 'family', 'romance']"/>
    <s v="['US']"/>
    <n v="0"/>
    <s v="tt11388278"/>
    <n v="5.7"/>
    <n v="4608"/>
    <n v="30.452999999999999"/>
    <n v="7"/>
  </r>
  <r>
    <s v="ts246178"/>
    <s v="Eden"/>
    <s v="SHOW"/>
    <s v="Thousands of years in the future, a city known as &quot;Eden 3&quot;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
    <x v="62"/>
    <s v="TV-PG"/>
    <n v="25"/>
    <s v="['animation', 'drama', 'scifi', 'reality', 'family', 'fantasy', 'action']"/>
    <s v="['JP']"/>
    <n v="1"/>
    <s v="tt10545250"/>
    <n v="6.6"/>
    <n v="1159"/>
    <n v="11.577999999999999"/>
    <n v="7"/>
  </r>
  <r>
    <s v="ts283676"/>
    <s v="Last Chance U: Basketball"/>
    <s v="SHOW"/>
    <s v="Hit the hardwood in East Los Angeles as a coach with strong convictions leads young men who hope to fulfill major college potential."/>
    <x v="62"/>
    <s v="TV-MA"/>
    <n v="57"/>
    <s v="['documentation', 'sport']"/>
    <s v="['US']"/>
    <n v="1"/>
    <s v="tt13087512"/>
    <n v="8.3000000000000007"/>
    <n v="2531"/>
    <n v="9.4849999999999994"/>
    <n v="7.7"/>
  </r>
  <r>
    <s v="tm1143898"/>
    <s v="Jana Gana Mana"/>
    <s v="MOVIE"/>
    <s v="Ramanagara wakes up to a series of events that shocks the entire Nation. In this crisis, two individuals with two different perspectives on law and justice intervene to define the truth."/>
    <x v="61"/>
    <s v="none"/>
    <n v="161"/>
    <s v="['drama', 'thriller', 'crime']"/>
    <s v="['IN']"/>
    <n v="0"/>
    <s v="tt13391710"/>
    <n v="8.3000000000000007"/>
    <n v="9167"/>
    <n v="6.7119999999999997"/>
    <n v="7.9"/>
  </r>
  <r>
    <s v="ts215989"/>
    <s v="Snabba Cash"/>
    <s v="SHOW"/>
    <s v="The entrepreneurial jet set and the criminal world are more brutal, chaotic, and ruthless than ever. When these two worlds collide, loyalty, friendships, and business partners will be tested in the never-ending quest for easy money."/>
    <x v="62"/>
    <s v="TV-MA"/>
    <n v="43"/>
    <s v="['crime', 'drama', 'thriller', 'action']"/>
    <s v="['SE']"/>
    <n v="2"/>
    <s v="tt10540276"/>
    <n v="7.6"/>
    <n v="8380"/>
    <n v="6.9640000000000004"/>
    <n v="7.1"/>
  </r>
  <r>
    <s v="tm1110389"/>
    <s v="Single All the Way"/>
    <s v="MOVIE"/>
    <s v="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
    <x v="62"/>
    <s v="none"/>
    <n v="99"/>
    <s v="['romance', 'comedy', 'drama']"/>
    <s v="['CA']"/>
    <n v="0"/>
    <s v="tt14315756"/>
    <n v="6.1"/>
    <n v="15190"/>
    <n v="40.515999999999998"/>
    <n v="6.5"/>
  </r>
  <r>
    <s v="tm1031976"/>
    <s v="Dhamaka"/>
    <s v="MOVIE"/>
    <s v="When a cynical ex-TV news anchor gets an alarming call on his radio show, he sees a chance for a career comeback â€” but it may cost his conscience."/>
    <x v="62"/>
    <s v="none"/>
    <n v="104"/>
    <s v="['thriller', 'crime', 'drama', 'action']"/>
    <s v="['IN']"/>
    <n v="0"/>
    <s v="tt13510660"/>
    <n v="7.2"/>
    <n v="40263"/>
    <n v="72.415999999999997"/>
    <n v="7.3"/>
  </r>
  <r>
    <s v="ts308511"/>
    <s v="Back to 15"/>
    <s v="SHOW"/>
    <s v="Unhappy at work and in her personal life, Anita discovers a way to travel back to age 15. What will she change in her past?"/>
    <x v="61"/>
    <s v="TV-14"/>
    <n v="0"/>
    <s v="['drama', 'comedy']"/>
    <s v="['BR']"/>
    <n v="1"/>
    <s v="tt15301854"/>
    <n v="6.6"/>
    <n v="662"/>
    <n v="5.8289999999999997"/>
    <n v="6.3"/>
  </r>
  <r>
    <s v="tm1093287"/>
    <s v="The River Runner"/>
    <s v="MOVIE"/>
    <s v="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
    <x v="62"/>
    <s v="none"/>
    <n v="86"/>
    <s v="['documentation', 'action']"/>
    <s v="[]"/>
    <n v="0"/>
    <s v="tt15293256"/>
    <n v="6.9"/>
    <n v="1667"/>
    <n v="2.2829999999999999"/>
    <n v="6.7"/>
  </r>
  <r>
    <s v="tm362072"/>
    <s v="Monster"/>
    <s v="MOVIE"/>
    <s v="The story of Steve Harmon, a 17-year-old honor student whose world comes crashing down around him when he is charged with felony murder."/>
    <x v="62"/>
    <s v="R"/>
    <n v="98"/>
    <s v="['drama', 'crime']"/>
    <s v="['CA', 'US']"/>
    <n v="0"/>
    <s v="tt2850272"/>
    <n v="6.5"/>
    <n v="5770"/>
    <n v="14.441000000000001"/>
    <n v="6.5"/>
  </r>
  <r>
    <s v="tm1120509"/>
    <s v="Never Back Down: Revolt"/>
    <s v="MOVIE"/>
    <s v="A woman who is kidnapped and forced to compete in elite underground fights and has to battle her way out to freedom."/>
    <x v="62"/>
    <s v="R"/>
    <n v="89"/>
    <s v="['action', 'crime', 'drama', 'sport']"/>
    <s v="['US']"/>
    <n v="0"/>
    <s v="tt13470094"/>
    <n v="4"/>
    <n v="535"/>
    <n v="81.744"/>
    <n v="6.6"/>
  </r>
  <r>
    <s v="ts320075"/>
    <s v="Aranyak"/>
    <s v="SHOW"/>
    <s v="After a foreign teenage tourist goes missing in a misty village, Kasturi, a frazzled local cop, is forced to team up with her city-bred successor, Angad, on a high-profile case that unearths skeletons and resurrects a long-forgotten legend of a savage serial killer in the woods."/>
    <x v="62"/>
    <s v="TV-MA"/>
    <n v="43"/>
    <s v="['thriller', 'drama', 'crime']"/>
    <s v="['IN']"/>
    <n v="1"/>
    <s v="tt14167344"/>
    <n v="7.9"/>
    <n v="7629"/>
    <n v="4.3890000000000002"/>
    <n v="7.7"/>
  </r>
  <r>
    <s v="ts280892"/>
    <s v="Devotion, a Story of Love and Desire"/>
    <s v="SHOW"/>
    <s v="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
    <x v="61"/>
    <s v="TV-MA"/>
    <n v="40"/>
    <s v="['drama', 'romance']"/>
    <s v="['IT']"/>
    <n v="1"/>
    <s v="tt13956560"/>
    <n v="6.4"/>
    <n v="1500"/>
    <n v="13.644"/>
    <n v="6.8"/>
  </r>
  <r>
    <s v="tm1091155"/>
    <s v="Untold: Breaking Point"/>
    <s v="MOVIE"/>
    <s v="Under pressure to continue a winning tradition in American tennis, Mardy Fish faced mental health challenges that changed his life on and off the court."/>
    <x v="62"/>
    <s v="R"/>
    <n v="79"/>
    <s v="['documentation', 'sport']"/>
    <s v="['US']"/>
    <n v="0"/>
    <s v="tt15101938"/>
    <n v="7.6"/>
    <n v="2490"/>
    <n v="5.3849999999999998"/>
    <n v="8"/>
  </r>
  <r>
    <s v="ts260477"/>
    <s v="Post Mortem: No One Dies in Skarnes"/>
    <s v="SHOW"/>
    <s v="Hours after Live Hallangen is declared dead, she suddenly wakes up with an urge for blood. Meanwhile, her brother Odd tries to keep the family-run funeral home afloat."/>
    <x v="62"/>
    <s v="TV-MA"/>
    <n v="45"/>
    <s v="['thriller', 'comedy', 'drama']"/>
    <s v="['NO']"/>
    <n v="1"/>
    <s v="tt13053222"/>
    <n v="7.1"/>
    <n v="3323"/>
    <n v="1.536"/>
    <n v="6.9"/>
  </r>
  <r>
    <s v="ts254928"/>
    <s v="D.P."/>
    <s v="SHOW"/>
    <s v="A young privateâ€™s assignment to capture army deserters reveals the painful reality endured by each enlistee during his compulsory call of duty."/>
    <x v="62"/>
    <s v="TV-MA"/>
    <n v="55"/>
    <s v="['drama', 'action', 'comedy']"/>
    <s v="['KR']"/>
    <n v="2"/>
    <s v="Unkown"/>
    <n v="6.6"/>
    <n v="2234"/>
    <n v="18.766999999999999"/>
    <n v="8.1999999999999993"/>
  </r>
  <r>
    <s v="tm1219931"/>
    <s v="Heart Parade"/>
    <s v="MOVIE"/>
    <s v="A careerist from Warsaw, who does not like dogs, has to go to KrakÃ³w for professional reasons, where she meets a charming widower, his son and their four-legged pet."/>
    <x v="61"/>
    <s v="none"/>
    <n v="108"/>
    <s v="['comedy', 'romance']"/>
    <s v="['PL']"/>
    <n v="0"/>
    <s v="tt20597408"/>
    <n v="4.9000000000000004"/>
    <n v="477"/>
    <n v="354.267"/>
    <n v="5.7"/>
  </r>
  <r>
    <s v="tm991351"/>
    <s v="PelÃ©"/>
    <s v="MOVIE"/>
    <s v="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
    <x v="62"/>
    <s v="PG-13"/>
    <n v="108"/>
    <s v="['documentation', 'sport']"/>
    <s v="['GB']"/>
    <n v="0"/>
    <s v="tt13842562"/>
    <n v="7"/>
    <n v="4256"/>
    <n v="19.652999999999999"/>
    <n v="7.5"/>
  </r>
  <r>
    <s v="ts223450"/>
    <s v="Move to Heaven"/>
    <s v="SHOW"/>
    <s v="Finding life in all that's left behind, a trauma cleaner with Asperger's and his ex-con uncle deliver the untold stories of the departed to loved ones."/>
    <x v="62"/>
    <s v="TV-MA"/>
    <n v="52"/>
    <s v="['drama']"/>
    <s v="['KR']"/>
    <n v="1"/>
    <s v="tt11052470"/>
    <n v="8.6"/>
    <n v="5634"/>
    <n v="15.536"/>
    <n v="7.8"/>
  </r>
  <r>
    <s v="ts257504"/>
    <s v="Heirs to the Land"/>
    <s v="SHOW"/>
    <s v="Resourceful young Hugo Llor works to make a name for himself in 14th-century Barcelona while keeping a vow he made to the Estanyol family."/>
    <x v="61"/>
    <s v="TV-MA"/>
    <n v="54"/>
    <s v="['drama', 'history', 'comedy', 'scifi']"/>
    <s v="['ES']"/>
    <n v="1"/>
    <s v="tt13308276"/>
    <n v="7"/>
    <n v="947"/>
    <n v="11.208"/>
    <n v="6"/>
  </r>
  <r>
    <s v="tm1102891"/>
    <s v="Grudge"/>
    <s v="MOVIE"/>
    <s v="Ahead of a promotion, a police chief becomes entangled in a deadly incident and uncovers an intrigue fueled by grudge that threatens his colleagues."/>
    <x v="62"/>
    <s v="none"/>
    <n v="104"/>
    <s v="['thriller', 'crime', 'drama']"/>
    <s v="['TR']"/>
    <n v="0"/>
    <s v="tt13717980"/>
    <n v="5.5"/>
    <n v="4298"/>
    <n v="61.563000000000002"/>
    <n v="6.5"/>
  </r>
  <r>
    <s v="ts308039"/>
    <s v="A Sinister Sect: Colonia Dignidad"/>
    <s v="SHOW"/>
    <s v="A sect of German Christians with a charismatic, manipulative leader establishes a colony in Chile and develops into a mainstay of the dictatorship."/>
    <x v="62"/>
    <s v="none"/>
    <n v="53"/>
    <s v="['documentation']"/>
    <s v="['DE']"/>
    <n v="1"/>
    <s v="Unkown"/>
    <n v="6.6"/>
    <n v="2234"/>
    <n v="2.5030000000000001"/>
    <n v="6.6"/>
  </r>
  <r>
    <s v="tm998858"/>
    <s v="Brian Regan: On the Rocks"/>
    <s v="MOVIE"/>
    <s v="Brian Regan tackles the big issues weighing on him, including aging, time, obsessive behavior, backpacks on airplanes, ungrateful horses and raisins."/>
    <x v="62"/>
    <s v="none"/>
    <n v="58"/>
    <s v="['comedy']"/>
    <s v="['US']"/>
    <n v="0"/>
    <s v="tt13926994"/>
    <n v="6.8"/>
    <n v="619"/>
    <n v="1.875"/>
    <n v="6.8"/>
  </r>
  <r>
    <s v="tm894254"/>
    <s v="Penguin Bloom"/>
    <s v="MOVIE"/>
    <s v="When an unlikely ally enters the Bloom family's world in the form of an injured baby magpie they name Penguin, the birdâ€™s arrival makes a profound difference in the struggling familyâ€™s life."/>
    <x v="62"/>
    <s v="PG-13"/>
    <n v="95"/>
    <s v="['drama']"/>
    <s v="['AU', 'US']"/>
    <n v="0"/>
    <s v="tt6317656"/>
    <n v="6.8"/>
    <n v="10148"/>
    <n v="24.152000000000001"/>
    <n v="7.1"/>
  </r>
  <r>
    <s v="tm983658"/>
    <s v="Rita Moreno: Just a Girl Who Decided to Go for It"/>
    <s v="MOVIE"/>
    <s v="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
    <x v="62"/>
    <s v="PG-13"/>
    <n v="90"/>
    <s v="['documentation']"/>
    <s v="['US']"/>
    <n v="0"/>
    <s v="tt10741846"/>
    <n v="7.7"/>
    <n v="750"/>
    <n v="4.9160000000000004"/>
    <n v="7.1"/>
  </r>
  <r>
    <s v="ts312200"/>
    <s v="I Am Georgina"/>
    <s v="SHOW"/>
    <s v="Join Georgina RodrÃ­guez - mom, influencer, businesswoman and Cristiano Ronaldo's partner - in this emotional and in-depth portrait of her daily life."/>
    <x v="61"/>
    <s v="TV-14"/>
    <n v="41"/>
    <s v="['reality']"/>
    <s v="['ES']"/>
    <n v="1"/>
    <s v="tt15494864"/>
    <n v="3.9"/>
    <n v="2879"/>
    <n v="43.523000000000003"/>
    <n v="7.3"/>
  </r>
  <r>
    <s v="ts346500"/>
    <s v="Wild Babies"/>
    <s v="SHOW"/>
    <s v="The adventures of lion cubs, elephants, penguins, pangolins and more as they learn to cope with the ups and downs of life in the wild and try their best to reach adulthood in an unforgiving world."/>
    <x v="61"/>
    <s v="TV-PG"/>
    <n v="30"/>
    <s v="['documentation']"/>
    <s v="['GB']"/>
    <n v="1"/>
    <s v="tt19398016"/>
    <n v="7.7"/>
    <n v="421"/>
    <n v="3.2890000000000001"/>
    <n v="7.6"/>
  </r>
  <r>
    <s v="ts302312"/>
    <s v="Jaguar"/>
    <s v="SHOW"/>
    <s v="In 1960s Spain, a Holocaust survivor joins a group of agents seeking justice against the hundreds of Nazis who fled to the nation to hide after WWII."/>
    <x v="62"/>
    <s v="TV-MA"/>
    <n v="45"/>
    <s v="['drama', 'war', 'action', 'history']"/>
    <s v="['ES']"/>
    <n v="1"/>
    <s v="tt11698590"/>
    <n v="5.7"/>
    <n v="1766"/>
    <n v="30.462"/>
    <n v="7.1"/>
  </r>
  <r>
    <s v="ts317720"/>
    <s v="Coming Out Colton"/>
    <s v="SHOW"/>
    <s v="Former NFL player and &quot;Bachelor&quot; star Colton Underwood embarks on a journey to embrace his new life as an out member of the LGBTQ community."/>
    <x v="62"/>
    <s v="TV-MA"/>
    <n v="33"/>
    <s v="['reality']"/>
    <s v="['US']"/>
    <n v="1"/>
    <s v="tt14527650"/>
    <n v="6.7"/>
    <n v="1142"/>
    <n v="2.1669999999999998"/>
    <n v="7.6"/>
  </r>
  <r>
    <s v="tm1003353"/>
    <s v="Operation Varsity Blues: The College Admissions Scandal"/>
    <s v="MOVIE"/>
    <s v="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
    <x v="62"/>
    <s v="R"/>
    <n v="100"/>
    <s v="['drama', 'documentation', 'crime']"/>
    <s v="['US']"/>
    <n v="0"/>
    <s v="tt14111734"/>
    <n v="6.9"/>
    <n v="8190"/>
    <n v="8.2550000000000008"/>
    <n v="7"/>
  </r>
  <r>
    <s v="ts314395"/>
    <s v="The Motive"/>
    <s v="SHOW"/>
    <s v="In Jerusalem 1986, a 14-year-old boy shoots his family point-blank in their beds. Yet questions persist. In this docuseries, insiders come forward."/>
    <x v="62"/>
    <s v="none"/>
    <n v="35"/>
    <s v="['crime', 'documentation']"/>
    <s v="[]"/>
    <n v="1"/>
    <s v="tt15529566"/>
    <n v="5.2"/>
    <n v="1472"/>
    <n v="11.281000000000001"/>
    <n v="5.7"/>
  </r>
  <r>
    <s v="tm1020520"/>
    <s v="A Stand Worthy of Men"/>
    <s v="MOVIE"/>
    <s v="A comedy about a group of friends as they get reunited to help one of their own find his way out of major trouble. As the situation gets more complicated, they are forced to take a trip to a coastal town."/>
    <x v="62"/>
    <s v="none"/>
    <n v="120"/>
    <s v="['drama', 'comedy']"/>
    <s v="[]"/>
    <n v="0"/>
    <s v="tt13758760"/>
    <n v="7.2"/>
    <n v="2174"/>
    <n v="6.8209999999999997"/>
    <n v="6.9"/>
  </r>
  <r>
    <s v="tm817075"/>
    <s v="Furioza"/>
    <s v="MOVIE"/>
    <s v="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
    <x v="62"/>
    <s v="none"/>
    <n v="139"/>
    <s v="['crime', 'drama', 'action']"/>
    <s v="['PL']"/>
    <n v="0"/>
    <s v="tt10515864"/>
    <n v="6.2"/>
    <n v="4129"/>
    <n v="14.047000000000001"/>
    <n v="6.2"/>
  </r>
  <r>
    <s v="tm1137862"/>
    <s v="Four to Dinner"/>
    <s v="MOVIE"/>
    <s v="In this rom-com challenging the concept of soulmates, parallel storylines portray four single friends as they pair up in different couple combinations."/>
    <x v="61"/>
    <s v="none"/>
    <n v="104"/>
    <s v="['comedy', 'romance']"/>
    <s v="['IT']"/>
    <n v="0"/>
    <s v="tt14247286"/>
    <n v="6.3"/>
    <n v="3130"/>
    <n v="41.83"/>
    <n v="6.3"/>
  </r>
  <r>
    <s v="tm834847"/>
    <s v="Seal Team"/>
    <s v="MOVIE"/>
    <s v="Fearless seal Quinn assembles a squad of misfit recruits to stand up to ruthless sharks with razor-sharp teeth and reclaim the open sea."/>
    <x v="62"/>
    <s v="none"/>
    <n v="101"/>
    <s v="['animation', 'comedy']"/>
    <s v="['ZA']"/>
    <n v="0"/>
    <s v="tt8456190"/>
    <n v="5.5"/>
    <n v="1350"/>
    <n v="99.808000000000007"/>
    <n v="7.1"/>
  </r>
  <r>
    <s v="tm876997"/>
    <s v="Most Eligible Bachelor"/>
    <s v="MOVIE"/>
    <s v="Akhil and Pooja have a love story with a touch of comedy, where they confront their ideas of married life."/>
    <x v="62"/>
    <s v="none"/>
    <n v="170"/>
    <s v="['drama', 'romance']"/>
    <s v="['IN']"/>
    <n v="0"/>
    <s v="tt11725680"/>
    <n v="6.1"/>
    <n v="3261"/>
    <n v="2.6749999999999998"/>
    <n v="5.7"/>
  </r>
  <r>
    <s v="tm1204615"/>
    <s v="Katt Williams: World War III"/>
    <s v="MOVIE"/>
    <s v="Katt Williams riffs on truth, lies, chicken wing shortages and the war on drugs in this electrifying stand-up special filmed in Las Vegas."/>
    <x v="61"/>
    <s v="none"/>
    <n v="59"/>
    <s v="['comedy']"/>
    <s v="[]"/>
    <n v="0"/>
    <s v="tt19995810"/>
    <n v="4.5999999999999996"/>
    <n v="413"/>
    <n v="2.5289999999999999"/>
    <n v="5.2"/>
  </r>
  <r>
    <s v="tm1096769"/>
    <s v="Lead Me Home"/>
    <s v="MOVIE"/>
    <s v="Poignant stories of homelessness on the West Coast of the US frame this cinematic portrait of a surging humanitarian crisis."/>
    <x v="62"/>
    <s v="none"/>
    <n v="40"/>
    <s v="['documentation']"/>
    <s v="['US']"/>
    <n v="0"/>
    <s v="tt15339848"/>
    <n v="7.1"/>
    <n v="2234"/>
    <n v="13.808"/>
    <n v="6.8"/>
  </r>
  <r>
    <s v="ts255486"/>
    <s v="Godzilla Singular Point"/>
    <s v="SHOW"/>
    <s v="Brought together by a mysterious song, a grad student and an engineer lead the fight against an unimaginable force that may spell doom for the world."/>
    <x v="62"/>
    <s v="TV-14"/>
    <n v="25"/>
    <s v="['animation', 'action', 'scifi', 'thriller']"/>
    <s v="['JP']"/>
    <n v="1"/>
    <s v="tt13229964"/>
    <n v="6.5"/>
    <n v="1673"/>
    <n v="21.135000000000002"/>
    <n v="7.218"/>
  </r>
  <r>
    <s v="tm1207096"/>
    <s v="Snoop Dogg's F*cn Around Comedy Special"/>
    <s v="MOVIE"/>
    <s v="Snoop Dogg hosts a night of music and stand-up as he welcomes his friends â€” including legendary comedians Katt Williams and Mike Epps â€” to the stage."/>
    <x v="61"/>
    <s v="none"/>
    <n v="67"/>
    <s v="['documentation', 'comedy', 'music']"/>
    <s v="[]"/>
    <n v="0"/>
    <s v="tt20723742"/>
    <n v="5.2"/>
    <n v="371"/>
    <n v="5.0060000000000002"/>
    <n v="5.3"/>
  </r>
  <r>
    <s v="tm1092995"/>
    <s v="Shaun the Sheep: The Flight Before Christmas"/>
    <s v="MOVIE"/>
    <s v="Shaun's seasonal excitement turns to dismay when a farmhouse raid to get bigger stockings for the flock inadvertently leads to Timmy going missing. Can Shaun get Timmy back before he becomes someone elseâ€™s present?"/>
    <x v="62"/>
    <s v="G"/>
    <n v="30"/>
    <s v="['animation', 'comedy', 'family']"/>
    <s v="['GB']"/>
    <n v="0"/>
    <s v="tt15857304"/>
    <n v="7.3"/>
    <n v="1491"/>
    <n v="67.766000000000005"/>
    <n v="7"/>
  </r>
  <r>
    <s v="ts312094"/>
    <s v="JAPAN SINKS: People of Hope"/>
    <s v="SHOW"/>
    <s v="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Åichi Tokiwa of the Ministry of Economy, Trade, and Industry are members of that conference."/>
    <x v="62"/>
    <s v="TV-14"/>
    <n v="55"/>
    <s v="['scifi', 'war', 'drama']"/>
    <s v="['JP']"/>
    <n v="1"/>
    <s v="tt15569106"/>
    <n v="6"/>
    <n v="5"/>
    <n v="7.5570000000000004"/>
    <n v="6.5"/>
  </r>
  <r>
    <s v="tm1166015"/>
    <s v="The Invisible Thread"/>
    <s v="MOVIE"/>
    <s v="The teenage son of two fathers makes a documentary film about his parents but is surprised when a real-life plot twist occurs in his family."/>
    <x v="61"/>
    <s v="none"/>
    <n v="90"/>
    <s v="['drama', 'family', 'comedy']"/>
    <s v="['IT']"/>
    <n v="0"/>
    <s v="tt14540892"/>
    <n v="6.7"/>
    <n v="1704"/>
    <n v="46.281999999999996"/>
    <n v="6.8"/>
  </r>
  <r>
    <s v="tm880822"/>
    <s v="Mobile Suit Gundam Hathaway"/>
    <s v="MOVIE"/>
    <s v="After Char's rebellion, Hathaway Noa leads an insurgency against Earth Federation, but meeting an enemy officer and a mysterious woman alters his fate."/>
    <x v="62"/>
    <s v="PG-13"/>
    <n v="96"/>
    <s v="['scifi', 'animation', 'action', 'drama', 'romance']"/>
    <s v="['JP']"/>
    <n v="0"/>
    <s v="tt13288678"/>
    <n v="6.6"/>
    <n v="1400"/>
    <n v="261.75299999999999"/>
    <n v="7.6"/>
  </r>
  <r>
    <s v="tm1160424"/>
    <s v="AI Love You"/>
    <s v="MOVIE"/>
    <s v="A modern love story set in the near future where an AI building is powered by human feelings. Due to a software glitch, it falls in love with a real girl, escapes the building into the body of a real man, and tries to win her affections."/>
    <x v="61"/>
    <s v="PG-13"/>
    <n v="95"/>
    <s v="['scifi', 'comedy', 'romance', 'drama']"/>
    <s v="['TH']"/>
    <n v="0"/>
    <s v="tt11182810"/>
    <n v="4.4000000000000004"/>
    <n v="572"/>
    <n v="95.533000000000001"/>
    <n v="5.8280000000000003"/>
  </r>
  <r>
    <s v="ts258358"/>
    <s v="The Life and Movies of ErÅŸan Kuneri"/>
    <s v="SHOW"/>
    <s v="The story of erotic film producer and director, Ersan Kuneri, in the 70s and 80s."/>
    <x v="61"/>
    <s v="TV-MA"/>
    <n v="48"/>
    <s v="['comedy']"/>
    <s v="['TR']"/>
    <n v="1"/>
    <s v="tt13238304"/>
    <n v="6.7"/>
    <n v="11145"/>
    <n v="4.766"/>
    <n v="7.7"/>
  </r>
  <r>
    <s v="tm1039147"/>
    <s v="Audible"/>
    <s v="MOVIE"/>
    <s v="Football player Amaree McKenstry-Hall and his Maryland School for the Deaf teammates attempt to defend their winning streak while coming to terms with the tragic loss of a close friend."/>
    <x v="62"/>
    <s v="PG-13"/>
    <n v="39"/>
    <s v="['documentation']"/>
    <s v="['US']"/>
    <n v="0"/>
    <s v="tt12771540"/>
    <n v="5.3"/>
    <n v="2234"/>
    <n v="8.8960000000000008"/>
    <n v="7"/>
  </r>
  <r>
    <s v="ts283528"/>
    <s v="This Is Pop"/>
    <s v="SHOW"/>
    <s v="Uncover the real stories behind your favorite pop songs as this docuseries charts the impact of the festival scene, Auto-Tune, boy bands and more."/>
    <x v="62"/>
    <s v="TV-MA"/>
    <n v="44"/>
    <s v="['music', 'documentation']"/>
    <s v="['CA']"/>
    <n v="1"/>
    <s v="tt14155414"/>
    <n v="6.9"/>
    <n v="1131"/>
    <n v="3.3639999999999999"/>
    <n v="7.6"/>
  </r>
  <r>
    <s v="ts276067"/>
    <s v="Maldivas"/>
    <s v="SHOW"/>
    <s v="To investigate a mystery, a young woman moves into a posh condo community, where she comes into contact with its quirky - and suspicious - residents."/>
    <x v="61"/>
    <s v="TV-MA"/>
    <n v="36"/>
    <s v="['comedy', 'drama']"/>
    <s v="['BR']"/>
    <n v="1"/>
    <s v="tt13561292"/>
    <n v="5.6"/>
    <n v="961"/>
    <n v="159.929"/>
    <n v="7.2"/>
  </r>
  <r>
    <s v="tm1215536"/>
    <s v="The Hall: Honoring the Greats of Stand-Up"/>
    <s v="MOVIE"/>
    <s v="In this comedy special, Jon Stewart, John Mulaney, Chelsea Handler and Dave Chappelle honor George Carlin, Joan Rivers, Robin Williams and Richard Pryor."/>
    <x v="61"/>
    <s v="none"/>
    <n v="70"/>
    <s v="['documentation', 'comedy']"/>
    <s v="['US']"/>
    <n v="0"/>
    <s v="tt10613308"/>
    <n v="6.3"/>
    <n v="400"/>
    <n v="2.9569999999999999"/>
    <n v="8"/>
  </r>
  <r>
    <s v="ts320335"/>
    <s v="Summer Heat"/>
    <s v="SHOW"/>
    <s v="A group of young adults working at a paradisiac resort live an unforgettable summer as they discover love, true friendships and devastating secrets."/>
    <x v="61"/>
    <s v="TV-MA"/>
    <n v="48"/>
    <s v="['drama', 'romance']"/>
    <s v="['BR']"/>
    <n v="1"/>
    <s v="tt14655298"/>
    <n v="5.6"/>
    <n v="281"/>
    <n v="7.6580000000000004"/>
    <n v="7.8"/>
  </r>
  <r>
    <s v="ts286632"/>
    <s v="Why Are You Like This?"/>
    <s v="SHOW"/>
    <s v="Penny and Mia are best friends, but they are not good for each other or anyone else. Leaving a path of destruction in their wake wherever they go, they say and do what they want - regardless of the consequences."/>
    <x v="62"/>
    <s v="none"/>
    <n v="24"/>
    <s v="['comedy']"/>
    <s v="['AU']"/>
    <n v="1"/>
    <s v="tt8540808"/>
    <n v="6.4"/>
    <n v="1546"/>
    <n v="2.8820000000000001"/>
    <n v="7.7"/>
  </r>
  <r>
    <s v="ts320302"/>
    <s v="Neymar: The Perfect Chaos"/>
    <s v="SHOW"/>
    <s v="Beloved worldwide but also a lightning rod for criticism, Neymar shares the highs and lows of his personal life and brilliant football career."/>
    <x v="61"/>
    <s v="TV-MA"/>
    <n v="55"/>
    <s v="['documentation', 'sport']"/>
    <s v="['BR', 'US']"/>
    <n v="1"/>
    <s v="tt16428640"/>
    <n v="6.6"/>
    <n v="3158"/>
    <n v="31.57"/>
    <n v="7.3159999999999998"/>
  </r>
  <r>
    <s v="tm833467"/>
    <s v="Hurdang"/>
    <s v="MOVIE"/>
    <s v="Back in 1990s, an aspiring IAS starts a rebellion against the caste-based reservation."/>
    <x v="61"/>
    <s v="none"/>
    <n v="122"/>
    <s v="['drama', 'romance']"/>
    <s v="['IN']"/>
    <n v="0"/>
    <s v="tt10919304"/>
    <n v="4.9000000000000004"/>
    <n v="499"/>
    <n v="5.2640000000000002"/>
    <n v="8"/>
  </r>
  <r>
    <s v="tm1185388"/>
    <s v="The Turning Point"/>
    <s v="MOVIE"/>
    <s v="A slacker who does his best to avoid confrontation strikes up an unlikely friendship with a dangerous thug who suddenly forces his way into his life."/>
    <x v="62"/>
    <s v="none"/>
    <n v="90"/>
    <s v="['drama', 'crime']"/>
    <s v="['IT']"/>
    <n v="0"/>
    <s v="tt14140844"/>
    <n v="6.1"/>
    <n v="621"/>
    <n v="5.5609999999999999"/>
    <n v="6.7"/>
  </r>
  <r>
    <s v="tm998726"/>
    <s v="Sentinelle"/>
    <s v="MOVIE"/>
    <s v="Transferred home after a traumatizing combat mission, a highly trained French soldier uses her lethal skills to hunt down the man who hurt her sister."/>
    <x v="62"/>
    <s v="none"/>
    <n v="80"/>
    <s v="['thriller', 'action', 'drama', 'crime']"/>
    <s v="['FR']"/>
    <n v="0"/>
    <s v="tt11734264"/>
    <n v="4.7"/>
    <n v="7844"/>
    <n v="59.783999999999999"/>
    <n v="5.9"/>
  </r>
  <r>
    <s v="ts257873"/>
    <s v="Dive Club"/>
    <s v="SHOW"/>
    <s v="Dive Club follows the story of a feisty group of teen divers who search for their friend when she disappears after a cyclone hits Cape Mercy, their small coastal town."/>
    <x v="62"/>
    <s v="TV-PG"/>
    <n v="27"/>
    <s v="['drama', 'family']"/>
    <s v="['AU']"/>
    <n v="1"/>
    <s v="tt13275052"/>
    <n v="6.1"/>
    <n v="869"/>
    <n v="8.5060000000000002"/>
    <n v="6.8"/>
  </r>
  <r>
    <s v="tm1077201"/>
    <s v="Stuck Together"/>
    <s v="MOVIE"/>
    <s v="Seven families live in the Parisian apartment building at 8, Rue de lâ€™Humanite - and they didnâ€™t escape to the countryside at the arrival of the coronavirus. Three months of life under lockdown will reveal the best and worst of these neighbours."/>
    <x v="62"/>
    <s v="none"/>
    <n v="126"/>
    <s v="['comedy']"/>
    <s v="['BE', 'FR']"/>
    <n v="0"/>
    <s v="tt13834006"/>
    <n v="6.3"/>
    <n v="6897"/>
    <n v="15.493"/>
    <n v="6"/>
  </r>
  <r>
    <s v="tm1203307"/>
    <s v="F*ck Love Too"/>
    <s v="MOVIE"/>
    <s v="In this romantic comedy, several friends, each dealing with unhappy love lives, turn to each other for help - but not always with the best results."/>
    <x v="61"/>
    <s v="none"/>
    <n v="92"/>
    <s v="['comedy', 'romance']"/>
    <s v="['NL']"/>
    <n v="0"/>
    <s v="tt15432804"/>
    <n v="3.8"/>
    <n v="1052"/>
    <n v="170.41300000000001"/>
    <n v="5.9630000000000001"/>
  </r>
  <r>
    <s v="tm945448"/>
    <s v="Vicky and Her Mystery"/>
    <s v="MOVIE"/>
    <s v="StÃ©phane decides to move to the beautiful mountains of Cantal in order to reconnect with his 8-year-old daughter, Victoria, who has been silent since her mother's disappearance. During a walk in the forest, a shepherd gives Victoria a puppy named &quot;Mystery&quot; who will gradually give her a taste for life. But very quickly, StÃ©phane discovers that the animal is in reality a wolfâ€¦ Despite the warnings and the danger of this situation, he cannot bring himself to separate his daughter from this seemingly harmless ball of hair."/>
    <x v="62"/>
    <s v="none"/>
    <n v="84"/>
    <s v="['drama', 'family', 'european']"/>
    <s v="['FR']"/>
    <n v="0"/>
    <s v="tt10945274"/>
    <n v="6.4"/>
    <n v="1900"/>
    <n v="75.025000000000006"/>
    <n v="7.2"/>
  </r>
  <r>
    <s v="ts296129"/>
    <s v="Elite Short Stories: GuzmÃ¡n Caye Rebe"/>
    <s v="SHOW"/>
    <s v="Rebe hosts an intimate house warming party for her friends, but the situation takes a dramatic turn with the help of drugs and unexpected visitors."/>
    <x v="62"/>
    <s v="TV-MA"/>
    <n v="12"/>
    <s v="['drama', 'crime', 'thriller']"/>
    <s v="['ES']"/>
    <n v="1"/>
    <s v="tt14668192"/>
    <n v="7.4"/>
    <n v="2319"/>
    <n v="19.939"/>
    <n v="8.1999999999999993"/>
  </r>
  <r>
    <s v="ts331681"/>
    <s v="Trivia Quest"/>
    <s v="SHOW"/>
    <s v="History, art, science, pop culture and more â€” quiz yourself across varying levels of difficulty in this interactive trivia series."/>
    <x v="61"/>
    <s v="TV-G"/>
    <n v="9"/>
    <s v="['family', 'fantasy', 'animation']"/>
    <s v="['US']"/>
    <n v="1"/>
    <s v="tt18393972"/>
    <n v="5.7"/>
    <n v="202"/>
    <n v="3.2069999999999999"/>
    <n v="5.7"/>
  </r>
  <r>
    <s v="tm1176905"/>
    <s v="From Meir, to Meir"/>
    <s v="MOVIE"/>
    <s v="The filmmaker goes to discover Meir the village where her great-grandparents were born, the place her grandparents left, but continued to love. When she goes, she discovers a village that people are trying to leave."/>
    <x v="62"/>
    <s v="none"/>
    <n v="62"/>
    <s v="['documentation']"/>
    <s v="['EG']"/>
    <n v="0"/>
    <s v="tt18315752"/>
    <n v="6.6"/>
    <n v="2234"/>
    <n v="0.69399999999999995"/>
    <n v="6.9"/>
  </r>
  <r>
    <s v="ts320872"/>
    <s v="Queer Eye Germany"/>
    <s v="SHOW"/>
    <s v="Five experts in lifestyle, fashion, beauty, health and design â€” known as the Fab Five â€” dazzle a nation and transform lives in this makeover series."/>
    <x v="61"/>
    <s v="TV-14"/>
    <n v="50"/>
    <s v="['reality']"/>
    <s v="['DE']"/>
    <n v="1"/>
    <s v="tt16369694"/>
    <n v="7.2"/>
    <n v="1114"/>
    <n v="1.621"/>
    <n v="1"/>
  </r>
  <r>
    <s v="tm1106806"/>
    <s v="Attack of the Hollywood ClichÃ©s!"/>
    <s v="MOVIE"/>
    <s v="Movie stars and members of the film industry make fun of several narrative and visual clichÃ©s that are as shocking and aesthetic as they are often truly ridiculous."/>
    <x v="62"/>
    <s v="none"/>
    <n v="59"/>
    <s v="['documentation']"/>
    <s v="['GB', 'US']"/>
    <n v="0"/>
    <s v="Unkown"/>
    <n v="6.6"/>
    <n v="2234"/>
    <n v="6.0949999999999998"/>
    <n v="6.1"/>
  </r>
  <r>
    <s v="ts328317"/>
    <s v="Alessandro Cattelan: One Simple Question"/>
    <s v="SHOW"/>
    <s v="Alessandro Cattelan searches for happiness through interviews and unique experiences with celebrity guests like Paolo Sorrentino and Roberto Baggio."/>
    <x v="61"/>
    <s v="TV-MA"/>
    <n v="30"/>
    <s v="['comedy', 'reality']"/>
    <s v="['IT']"/>
    <n v="1"/>
    <s v="tt15326678"/>
    <n v="6.5"/>
    <n v="209"/>
    <n v="1.302"/>
    <n v="6.7"/>
  </r>
  <r>
    <s v="ts296179"/>
    <s v="The War Next-door"/>
    <s v="SHOW"/>
    <s v="When two antagonistic families end up living next door in a posh neighborhood, the matriarchs ensue a full-scale war of unintended consequences."/>
    <x v="62"/>
    <s v="TV-MA"/>
    <n v="33"/>
    <s v="['comedy']"/>
    <s v="['MX']"/>
    <n v="2"/>
    <s v="tt14821886"/>
    <n v="5.7"/>
    <n v="444"/>
    <n v="82.278000000000006"/>
    <n v="7.3"/>
  </r>
  <r>
    <s v="ts275448"/>
    <s v="Navillera"/>
    <s v="SHOW"/>
    <s v="A coming-of-age drama about a 23-year-old ballerino and an old man who begins ballet at the age of 70."/>
    <x v="62"/>
    <s v="none"/>
    <n v="65"/>
    <s v="['drama', 'family']"/>
    <s v="['KR']"/>
    <n v="1"/>
    <s v="tt13885302"/>
    <n v="8.8000000000000007"/>
    <n v="2179"/>
    <n v="15.637"/>
    <n v="8.5"/>
  </r>
  <r>
    <s v="ts269286"/>
    <s v="Once Upon a Time... Happily Never After"/>
    <s v="SHOW"/>
    <s v="A tragically separated couple must find each other in another life to break a spell on their town, but the arrival of two tourists threaten their chance."/>
    <x v="61"/>
    <s v="TV-MA"/>
    <n v="30"/>
    <s v="['scifi', 'comedy', 'fantasy']"/>
    <s v="['ES']"/>
    <n v="1"/>
    <s v="tt13560186"/>
    <n v="5.4"/>
    <n v="496"/>
    <n v="73.753"/>
    <n v="7.5"/>
  </r>
  <r>
    <s v="ts306322"/>
    <s v="The Unlikely Murderer"/>
    <s v="SHOW"/>
    <s v="After the assassination of prime minister Olof Palme in 1986, Stig EngstrÃ¶m managed to elude justice right up to his death through a combination of audacity, luck, and a perplexed police force."/>
    <x v="62"/>
    <s v="TV-MA"/>
    <n v="46"/>
    <s v="['drama', 'crime']"/>
    <s v="['SE']"/>
    <n v="1"/>
    <s v="tt13735930"/>
    <n v="7"/>
    <n v="4129"/>
    <n v="4.5750000000000002"/>
    <n v="7.3"/>
  </r>
  <r>
    <s v="tm1119136"/>
    <s v="Game Changer"/>
    <s v="MOVIE"/>
    <s v="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â€™ last wish."/>
    <x v="62"/>
    <s v="none"/>
    <n v="102"/>
    <s v="['crime', 'comedy', 'drama', 'romance', 'thriller']"/>
    <s v="['TH']"/>
    <n v="0"/>
    <s v="tt14365230"/>
    <n v="4.0999999999999996"/>
    <n v="113"/>
    <n v="3.2029999999999998"/>
    <n v="6.6"/>
  </r>
  <r>
    <s v="ts104362"/>
    <s v="Kid Cosmic"/>
    <s v="SHOW"/>
    <s v="A young boy who dreams of becoming a hero, stumbles across some cosmic stones of power. His dreams appear to have come true."/>
    <x v="62"/>
    <s v="TV-Y7"/>
    <n v="22"/>
    <s v="['comedy', 'family', 'fantasy', 'scifi', 'animation', 'action']"/>
    <s v="['US']"/>
    <n v="3"/>
    <s v="tt9248538"/>
    <n v="7.9"/>
    <n v="1414"/>
    <n v="13.314"/>
    <n v="8.8000000000000007"/>
  </r>
  <r>
    <s v="tm1043290"/>
    <s v="Murder by the Coast"/>
    <s v="MOVIE"/>
    <s v="In 1999, teen RocÃ­o Wanninkhof is murdered. Her mother's ex-partner, Dolores VÃ¡zquez, is suspected. Did she do it? A second victim reveals the truth."/>
    <x v="62"/>
    <s v="PG-13"/>
    <n v="88"/>
    <s v="['crime', 'documentation', 'history']"/>
    <s v="['ES']"/>
    <n v="0"/>
    <s v="tt13323092"/>
    <n v="6.5"/>
    <n v="2134"/>
    <n v="8.7189999999999994"/>
    <n v="6.4"/>
  </r>
  <r>
    <s v="tm1174856"/>
    <s v="Chappelle's Home Team - Earthquake: Legendary"/>
    <s v="MOVIE"/>
    <s v="Earthquake shakes up the stage with his takes on &quot;health is wealth,&quot; prostate exams and one particularly lengthy celebrity funeral."/>
    <x v="61"/>
    <s v="R"/>
    <n v="36"/>
    <s v="['comedy']"/>
    <s v="[]"/>
    <n v="0"/>
    <s v="tt18278666"/>
    <n v="6.9"/>
    <n v="588"/>
    <n v="3.399"/>
    <n v="6.1"/>
  </r>
  <r>
    <s v="ts345976"/>
    <s v="The Boss Baby: Back in the Crib"/>
    <s v="SHOW"/>
    <s v="Framed for a corporate crime, an adult Ted Templeton turns back into the Boss Baby to live undercover with his brother, Tim, posing as one of his kids."/>
    <x v="61"/>
    <s v="TV-Y7"/>
    <n v="24"/>
    <s v="['animation', 'comedy', 'family', 'fantasy']"/>
    <s v="['US']"/>
    <n v="1"/>
    <s v="tt19361940"/>
    <n v="6.2"/>
    <n v="159"/>
    <n v="116.587"/>
    <n v="7.5629999999999997"/>
  </r>
  <r>
    <s v="tm810494"/>
    <s v="The 8th Night"/>
    <s v="MOVIE"/>
    <s v="With prayer beads in one hand and an ax in the other, a monk hunts down a millennia-old spirit that's possessing humans and unleashing hell on Earth."/>
    <x v="62"/>
    <s v="none"/>
    <n v="115"/>
    <s v="['thriller', 'horror']"/>
    <s v="['KR']"/>
    <n v="0"/>
    <s v="tt14781176"/>
    <n v="5.3"/>
    <n v="3332"/>
    <n v="43.698"/>
    <n v="6.1"/>
  </r>
  <r>
    <s v="tm1029256"/>
    <s v="Ferry"/>
    <s v="MOVIE"/>
    <s v="Before he built a drug empire, Ferry Bouman returns to his hometown on a revenge mission that finds his loyalty tested â€” and a love that alters his life."/>
    <x v="62"/>
    <s v="none"/>
    <n v="106"/>
    <s v="['drama', 'action', 'crime', 'thriller']"/>
    <s v="['BE', 'NL']"/>
    <n v="0"/>
    <s v="tt14217100"/>
    <n v="7"/>
    <n v="10900"/>
    <n v="29.797999999999998"/>
    <n v="6.8"/>
  </r>
  <r>
    <s v="ts313849"/>
    <s v="Blown Away: Christmas"/>
    <s v="SHOW"/>
    <s v="'Tis the season for five returning artists to fill the hot shop with festive designs. One will win cash for the stocking â€” a merry Christmas indeed!"/>
    <x v="62"/>
    <s v="TV-PG"/>
    <n v="29"/>
    <s v="['reality']"/>
    <s v="[]"/>
    <n v="1"/>
    <s v="tt15665668"/>
    <n v="6.7"/>
    <n v="502"/>
    <n v="0.6"/>
    <n v="7.5"/>
  </r>
  <r>
    <s v="ts283610"/>
    <s v="Feels Like Ishq"/>
    <s v="SHOW"/>
    <s v="Short films follow young adults as they navigate the gamut of emotions that come with finding romantic connection in unexpected places."/>
    <x v="62"/>
    <s v="TV-MA"/>
    <n v="31"/>
    <s v="['drama', 'romance', 'comedy']"/>
    <s v="['IN']"/>
    <n v="1"/>
    <s v="tt14163838"/>
    <n v="6.4"/>
    <n v="1550"/>
    <n v="2.4279999999999999"/>
    <n v="6"/>
  </r>
  <r>
    <s v="tm1144693"/>
    <s v="The Trip 6"/>
    <s v="MOVIE"/>
    <s v="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
    <x v="62"/>
    <s v="none"/>
    <n v="97"/>
    <s v="['comedy']"/>
    <s v="['CO']"/>
    <n v="0"/>
    <s v="tt16636178"/>
    <n v="3.2"/>
    <n v="180"/>
    <n v="341.16300000000001"/>
    <n v="7.3"/>
  </r>
  <r>
    <s v="tm1000619"/>
    <s v="Radhe Shyam"/>
    <s v="MOVIE"/>
    <s v="Vikramaditya, a world-renowned palmist, believes love does not exist in his stars, until he meets Prerana. But when destiny tries to pull them apart, will love prevail?"/>
    <x v="61"/>
    <s v="none"/>
    <n v="138"/>
    <s v="['drama', 'romance']"/>
    <s v="['IN']"/>
    <n v="0"/>
    <s v="tt8960382"/>
    <n v="5.3"/>
    <n v="28633"/>
    <n v="5.5369999999999999"/>
    <n v="5.5"/>
  </r>
  <r>
    <s v="ts309676"/>
    <s v="The World's Most Amazing Vacation Rentals"/>
    <s v="SHOW"/>
    <s v="With an eye for every budget, three travelers visit vacation rentals around the globe and share their expert tips and tricks in this reality series."/>
    <x v="62"/>
    <s v="TV-PG"/>
    <n v="34"/>
    <s v="['documentation', 'reality']"/>
    <s v="['US']"/>
    <n v="2"/>
    <s v="tt14691382"/>
    <n v="6.7"/>
    <n v="1317"/>
    <n v="6.2619999999999996"/>
    <n v="7.4"/>
  </r>
  <r>
    <s v="ts280693"/>
    <s v="Thomas &amp; Friends: All Engines Go!"/>
    <s v="SHOW"/>
    <s v="In a reboot of the classic TV series, a younger Thomas The Tank Engine goes on adventures with all of his friends, as they work on The Island Of Sodor."/>
    <x v="62"/>
    <s v="TV-Y"/>
    <n v="11"/>
    <s v="['animation', 'fantasy', 'drama', 'family', 'music', 'comedy']"/>
    <s v="['US']"/>
    <n v="1"/>
    <s v="tt13940396"/>
    <n v="2"/>
    <n v="555"/>
    <n v="1.2869999999999999"/>
    <n v="8"/>
  </r>
  <r>
    <s v="ts285469"/>
    <s v="Headspace Guide to Sleep"/>
    <s v="SHOW"/>
    <s v="Learn how to sleep better with Headspace. Each episode unpacks misconceptions, offers friendly tips and concludes with a guided wind-down"/>
    <x v="62"/>
    <s v="TV-G"/>
    <n v="19"/>
    <s v="['documentation', 'animation']"/>
    <s v="['US']"/>
    <n v="1"/>
    <s v="tt14318406"/>
    <n v="6.8"/>
    <n v="466"/>
    <n v="3.01"/>
    <n v="8.3000000000000007"/>
  </r>
  <r>
    <s v="tm675820"/>
    <s v="A Boy Called Christmas"/>
    <s v="MOVIE"/>
    <s v="In this origin story of Father Christmas, an ordinary boy (with a loyal pet mouse and a reindeer at his side) sets out on an extraordinary adventure to find his father who is on a quest to discover the fabled village of Elfhelm."/>
    <x v="62"/>
    <s v="PG"/>
    <n v="106"/>
    <s v="['drama', 'family', 'fantasy', 'action']"/>
    <s v="['GB']"/>
    <n v="0"/>
    <s v="tt10187208"/>
    <n v="6.7"/>
    <n v="21085"/>
    <n v="60.607999999999997"/>
    <n v="7.5069999999999997"/>
  </r>
  <r>
    <s v="ts354329"/>
    <s v="Lellobee City Farm"/>
    <s v="SHOW"/>
    <s v="Lellobee City Farm is a music-based show for preschoolers set on an urban micro farm where children come together to learn life skills through catchy songs and play! Filled with singing vegetables patches, friendly talking farm animals, and endless supply of tools and vehicles, Lellobee City Farm is a welcoming oasis in the middle of a culturally bustling  cosmopolitan city. It's where good things grow!"/>
    <x v="61"/>
    <s v="TV-Y"/>
    <n v="10"/>
    <s v="['animation']"/>
    <s v="['US']"/>
    <n v="1"/>
    <s v="tt21243226"/>
    <n v="6.6"/>
    <n v="2234"/>
    <n v="2.722"/>
    <n v="6.9"/>
  </r>
  <r>
    <s v="tm1174920"/>
    <s v="Jeff Foxworthy: The Good Old Days"/>
    <s v="MOVIE"/>
    <s v="Jeff looks back on simpler times as he talks aging, texting and &quot;sex education,&quot; then shares one wild story from the Blue Collar Comedy Tour."/>
    <x v="61"/>
    <s v="none"/>
    <n v="60"/>
    <s v="['comedy', 'documentation']"/>
    <s v="[]"/>
    <n v="0"/>
    <s v="tt18314220"/>
    <n v="6.1"/>
    <n v="418"/>
    <n v="2.4340000000000002"/>
    <n v="6.8"/>
  </r>
  <r>
    <s v="ts287802"/>
    <s v="Penguin Town"/>
    <s v="SHOW"/>
    <s v="In a picturesque South African town, an eclectic group of endangered penguins flock together to find mates, raise families and mix with the locals."/>
    <x v="62"/>
    <s v="TV-G"/>
    <n v="30"/>
    <s v="['documentation', 'comedy', 'drama', 'family']"/>
    <s v="['ZA']"/>
    <n v="1"/>
    <s v="tt14677850"/>
    <n v="7.8"/>
    <n v="848"/>
    <n v="2.4609999999999999"/>
    <n v="7.8"/>
  </r>
  <r>
    <s v="ts257315"/>
    <s v="Karma's World"/>
    <s v="SHOW"/>
    <s v="Lyrically gifted middle schooler Karma juggles rap dreams and rhyme schemes while using her talent, ambition and heart to solve any problem."/>
    <x v="62"/>
    <s v="TV-Y"/>
    <n v="12"/>
    <s v="['animation', 'comedy', 'family']"/>
    <s v="['US']"/>
    <n v="3"/>
    <s v="tt13321232"/>
    <n v="5.8"/>
    <n v="156"/>
    <n v="11.039"/>
    <n v="7"/>
  </r>
  <r>
    <s v="ts299321"/>
    <s v="Dogs in Space"/>
    <s v="SHOW"/>
    <s v="In the not-so-distant future, Earth's scientists send a fleet of genetically enhanced dogs to explore the galaxy in search of a new planet to call home."/>
    <x v="62"/>
    <s v="TV-Y7"/>
    <n v="22"/>
    <s v="['family', 'fantasy', 'scifi', 'animation', 'action', 'comedy']"/>
    <s v="['US']"/>
    <n v="1"/>
    <s v="tt14906826"/>
    <n v="7.1"/>
    <n v="609"/>
    <n v="7.1539999999999999"/>
    <n v="7.4"/>
  </r>
  <r>
    <s v="tm1185506"/>
    <s v="The Taming of the Shrewd"/>
    <s v="MOVIE"/>
    <s v="When a heartbroken scientist moves back home to start over, her scheming brother hires a handsome stranger to convince her to sell their land."/>
    <x v="61"/>
    <s v="none"/>
    <n v="112"/>
    <s v="['romance', 'comedy']"/>
    <s v="['PL']"/>
    <n v="0"/>
    <s v="tt18970380"/>
    <n v="4.5"/>
    <n v="836"/>
    <n v="9.9260000000000002"/>
    <n v="5.0999999999999996"/>
  </r>
  <r>
    <s v="tm1083068"/>
    <s v="Operation Hyacinth"/>
    <s v="MOVIE"/>
    <s v="Poland, 1985: Not satisfied with the result of a murder investigation, a young officer in communist Warsaw sets out on his own to discover the truth."/>
    <x v="62"/>
    <s v="none"/>
    <n v="112"/>
    <s v="['crime', 'drama', 'thriller']"/>
    <s v="['PL']"/>
    <n v="0"/>
    <s v="tt14315584"/>
    <n v="6.7"/>
    <n v="3119"/>
    <n v="16.846"/>
    <n v="6.8"/>
  </r>
  <r>
    <s v="tm879685"/>
    <s v="The Perfect Family"/>
    <s v="MOVIE"/>
    <s v="Lucia's achievement of a perfect family is threatened by her son's loose living, dirty mouthed girlfriend and possible in laws that are not what she pictured for him."/>
    <x v="62"/>
    <s v="none"/>
    <n v="110"/>
    <s v="['comedy']"/>
    <s v="['ES']"/>
    <n v="0"/>
    <s v="tt11924738"/>
    <n v="5.3"/>
    <n v="1931"/>
    <n v="6.8209999999999997"/>
    <n v="6.9"/>
  </r>
  <r>
    <s v="tm466544"/>
    <s v="Sooryavanshi"/>
    <s v="MOVIE"/>
    <s v="A fearless, faithful albeit slightly forgetful Mumbai cop, Veer Sooryavanshi, the chief of the Anti-Terrorism Squad in India pulls out all the stops and stunts to thwart a major conspiracy to attack his city."/>
    <x v="62"/>
    <s v="none"/>
    <n v="145"/>
    <s v="['action', 'thriller', 'crime']"/>
    <s v="['IN']"/>
    <n v="0"/>
    <s v="tt9531772"/>
    <n v="6.3"/>
    <n v="75952"/>
    <n v="121.867"/>
    <n v="5.7"/>
  </r>
  <r>
    <s v="ts315551"/>
    <s v="Elite Short Stories: Phillipe Caye Felipe"/>
    <s v="SHOW"/>
    <s v="Away from school, during the winter holidays, three new stories take place while the Las Encinas students celebrate Christmas."/>
    <x v="62"/>
    <s v="none"/>
    <n v="13"/>
    <s v="['comedy', 'romance', 'drama']"/>
    <s v="['ES']"/>
    <n v="1"/>
    <s v="tt16156744"/>
    <n v="6.2"/>
    <n v="704"/>
    <n v="49.804000000000002"/>
    <n v="6.9"/>
  </r>
  <r>
    <s v="ts317144"/>
    <s v="Adventure Beast"/>
    <s v="SHOW"/>
    <s v="A brave zoologist, his spunky niece and anxious assistant explore the world while saving wild beasts in this adult animated educational-comedy series."/>
    <x v="62"/>
    <s v="TV-MA"/>
    <n v="19"/>
    <s v="['comedy', 'animation']"/>
    <s v="['US']"/>
    <n v="1"/>
    <s v="tt15478708"/>
    <n v="5.2"/>
    <n v="569"/>
    <n v="3.2679999999999998"/>
    <n v="7.4"/>
  </r>
  <r>
    <s v="ts325756"/>
    <s v="Midnight Asia: Eat Â· Dance Â· Dream"/>
    <s v="SHOW"/>
    <s v="Night brings out the most playful side of Asia's metropolises. This docuseries captures the food, drink, music â€” and night owls who shine in the dark."/>
    <x v="61"/>
    <s v="TV-MA"/>
    <n v="37"/>
    <s v="['documentation']"/>
    <s v="['SG']"/>
    <n v="1"/>
    <s v="tt16583602"/>
    <n v="6.6"/>
    <n v="518"/>
    <n v="1.766"/>
    <n v="6"/>
  </r>
  <r>
    <s v="ts260502"/>
    <s v="Until Life Do Us Part"/>
    <s v="SHOW"/>
    <s v="The family PaixÃ£o runs a farm for wedding parties, but the business is not going well. While the love between the parents, Vanessa and Daniel appears to have ended, the grandparents, Luisa and Joaquim, seem inseparable; and the children, Rita and Marco, have completely distinct opinions about love."/>
    <x v="62"/>
    <s v="TV-MA"/>
    <n v="49"/>
    <s v="['drama']"/>
    <s v="['PT']"/>
    <n v="1"/>
    <s v="tt13053042"/>
    <n v="7.5"/>
    <n v="663"/>
    <n v="2.681"/>
    <n v="9.1999999999999993"/>
  </r>
  <r>
    <s v="ts320557"/>
    <s v="Elite Short Stories: Patrick"/>
    <s v="SHOW"/>
    <s v="Away from school, during the winter holidays, three new stories take place while the Las Encinas students celebrate Christmas."/>
    <x v="62"/>
    <s v="TV-MA"/>
    <n v="12"/>
    <s v="['comedy', 'drama']"/>
    <s v="['ES']"/>
    <n v="1"/>
    <s v="tt16306836"/>
    <n v="6.1"/>
    <n v="737"/>
    <n v="51.19"/>
    <n v="7.3"/>
  </r>
  <r>
    <s v="ts296081"/>
    <s v="The Parisian Agency: Exclusive Properties"/>
    <s v="SHOW"/>
    <s v="A reality series about the family Kretz who sells apartments to rich customers in France and the rest of the world."/>
    <x v="62"/>
    <s v="TV-14"/>
    <n v="57"/>
    <s v="['reality']"/>
    <s v="['FR']"/>
    <n v="2"/>
    <s v="tt14746934"/>
    <n v="7.5"/>
    <n v="671"/>
    <n v="3.069"/>
    <n v="6.9"/>
  </r>
  <r>
    <s v="tm448707"/>
    <s v="CBI 5: The Brain"/>
    <s v="MOVIE"/>
    <s v="Series of bucket-killing murders happening in the city. Failure to resolve by police, a team of CBI Officers under CBI officer Sethurama Iyer take up the investigation to resolve the never experienced mystery."/>
    <x v="61"/>
    <s v="none"/>
    <n v="163"/>
    <s v="['thriller', 'crime']"/>
    <s v="['IN']"/>
    <n v="0"/>
    <s v="tt7311164"/>
    <n v="6.3"/>
    <n v="1394"/>
    <n v="3.9449999999999998"/>
    <n v="5.8"/>
  </r>
  <r>
    <s v="ts296069"/>
    <s v="Elite Short Stories: Omar Ander Alexis"/>
    <s v="SHOW"/>
    <s v="Now in remission, Ander is set on spending his summer helping Alexis, his chemo partner, go through treatment."/>
    <x v="62"/>
    <s v="TV-MA"/>
    <n v="12"/>
    <s v="['drama', 'crime', 'thriller']"/>
    <s v="['ES']"/>
    <n v="1"/>
    <s v="tt14676004"/>
    <n v="7.3"/>
    <n v="1952"/>
    <n v="21.175000000000001"/>
    <n v="7.6"/>
  </r>
  <r>
    <s v="tm1111717"/>
    <s v="L.O.L. Surprise: The Movie"/>
    <s v="MOVIE"/>
    <s v="Dazzling doll sisters Queen Bee and Royal Bee make their first movie with help from their fashionable friends in this one-of-a-kind magical adventure."/>
    <x v="62"/>
    <s v="G"/>
    <n v="47"/>
    <s v="['animation', 'family', 'fantasy', 'scifi', 'western', 'action']"/>
    <s v="['US']"/>
    <n v="0"/>
    <s v="tt15576986"/>
    <n v="3.8"/>
    <n v="129"/>
    <n v="109.71599999999999"/>
    <n v="6.9"/>
  </r>
  <r>
    <s v="tm1111920"/>
    <s v="Making The Billion Dollar Code"/>
    <s v="MOVIE"/>
    <s v="In this featurette, ART + COM members join the cast and crew of the show to discuss its factual basis and the development of the court case."/>
    <x v="62"/>
    <s v="none"/>
    <n v="28"/>
    <s v="['documentation']"/>
    <s v="['DE']"/>
    <n v="0"/>
    <s v="Unkown"/>
    <n v="6.6"/>
    <n v="2234"/>
    <n v="0.83199999999999996"/>
    <n v="8.5"/>
  </r>
  <r>
    <s v="ts287149"/>
    <s v="Hype House"/>
    <s v="SHOW"/>
    <s v="From humble beginnings to overnight fame, these are the stories of the most popular personalities on social media as they come into their own, fall in love and tackle new chapters in their lives."/>
    <x v="61"/>
    <s v="TV-14"/>
    <n v="32"/>
    <s v="['reality']"/>
    <s v="['US']"/>
    <n v="1"/>
    <s v="tt15257704"/>
    <n v="2.1"/>
    <n v="2915"/>
    <n v="3.2040000000000002"/>
    <n v="5.8"/>
  </r>
  <r>
    <s v="tm950444"/>
    <s v="Skater Girl"/>
    <s v="MOVIE"/>
    <s v="When a teen in rural India discovers a life-changing passion for skateboarding, she faces a rough road as she follows her dream to compete."/>
    <x v="62"/>
    <s v="PG"/>
    <n v="107"/>
    <s v="['drama', 'family', 'sport']"/>
    <s v="['US', 'IN']"/>
    <n v="0"/>
    <s v="tt6964940"/>
    <n v="6.6"/>
    <n v="4289"/>
    <n v="12.433"/>
    <n v="7.5"/>
  </r>
  <r>
    <s v="ts239188"/>
    <s v="Kitz"/>
    <s v="SHOW"/>
    <s v="A year after the tragic death of her brother, Lisi enters the decadent world of a Munich clique at a ski resort, but soon she kicks off an avalanche that reveals the truth behind the facade full of glamor, money and hedonism."/>
    <x v="62"/>
    <s v="TV-MA"/>
    <n v="44"/>
    <s v="['drama', 'thriller']"/>
    <s v="['AT', 'DE']"/>
    <n v="1"/>
    <s v="tt12104930"/>
    <n v="5.7"/>
    <n v="2392"/>
    <n v="5.6609999999999996"/>
    <n v="7.4"/>
  </r>
  <r>
    <s v="ts297685"/>
    <s v="I Need Romance"/>
    <s v="SHOW"/>
    <s v="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
    <x v="62"/>
    <s v="TV-14"/>
    <n v="45"/>
    <s v="['drama', 'romance']"/>
    <s v="['TH']"/>
    <n v="1"/>
    <s v="tt16077338"/>
    <n v="7.8"/>
    <n v="30"/>
    <n v="1.39"/>
    <n v="6"/>
  </r>
  <r>
    <s v="ts308002"/>
    <s v="The Five Juanas"/>
    <s v="SHOW"/>
    <s v="Five women with the same birthmark set out to unravel the truth about their pasts and discover a tragic web of lies spun by a powerful politician."/>
    <x v="62"/>
    <s v="TV-MA"/>
    <n v="39"/>
    <s v="['drama']"/>
    <s v="['MX']"/>
    <n v="1"/>
    <s v="tt15377930"/>
    <n v="6.9"/>
    <n v="1813"/>
    <n v="63.62"/>
    <n v="7.4"/>
  </r>
  <r>
    <s v="tm1092892"/>
    <s v="Found"/>
    <s v="MOVIE"/>
    <s v="Follows the story of three American teenage girlsâ€”each adopted from Chinaâ€”who discover they are blood-related cousins on 23andMe. Their online meeting inspires the young women to confront the burning questions they have about their lost history."/>
    <x v="62"/>
    <s v="PG"/>
    <n v="97"/>
    <s v="['documentation', 'drama']"/>
    <s v="['CN', 'US']"/>
    <n v="0"/>
    <s v="tt13622146"/>
    <n v="7.5"/>
    <n v="1198"/>
    <n v="32.993000000000002"/>
    <n v="7.5"/>
  </r>
  <r>
    <s v="ts271517"/>
    <s v="The Crew"/>
    <s v="SHOW"/>
    <s v="When the owner of the fictional NASCAR Bobby Spencer Racing team steps down and passes the team off to his daughter Catherine, the crew chief has to protect himself and his crew from her attempts to  modernize."/>
    <x v="62"/>
    <s v="TV-14"/>
    <n v="27"/>
    <s v="['comedy']"/>
    <s v="['US']"/>
    <n v="1"/>
    <s v="tt10971022"/>
    <n v="6.5"/>
    <n v="5528"/>
    <n v="9.56"/>
    <n v="7.1"/>
  </r>
  <r>
    <s v="ts257271"/>
    <s v="The Time It Takes"/>
    <s v="SHOW"/>
    <s v="Lina moves house, looks for a new job, and tries new things in an attempt to forget her first love. Starring Nadia de Santiago and Ãlvaro Cervantes."/>
    <x v="62"/>
    <s v="TV-MA"/>
    <n v="13"/>
    <s v="['drama', 'romance', 'comedy']"/>
    <s v="['ES']"/>
    <n v="1"/>
    <s v="tt13322938"/>
    <n v="7.1"/>
    <n v="1271"/>
    <n v="6.5979999999999999"/>
    <n v="7.1"/>
  </r>
  <r>
    <s v="tm1108010"/>
    <s v="Rabbids Invasion - Mission To Mars"/>
    <s v="MOVIE"/>
    <s v="When Nebulous Industries announces they are recruiting Rabbids for a mission to Mars, Hibernation Rabbid doesnâ€™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
    <x v="62"/>
    <s v="none"/>
    <n v="70"/>
    <s v="['animation', 'comedy']"/>
    <s v="['FR']"/>
    <n v="0"/>
    <s v="tt15310736"/>
    <n v="7.8"/>
    <n v="2234"/>
    <n v="4.3209999999999997"/>
    <n v="6"/>
  </r>
  <r>
    <s v="ts296059"/>
    <s v="Elite Short Stories: Carla Samuel"/>
    <s v="SHOW"/>
    <s v="Samuel attempts a big, romantic gesture at the airport in order to persuade Carla not to board her flight to London."/>
    <x v="62"/>
    <s v="TV-MA"/>
    <n v="14"/>
    <s v="['drama', 'romance']"/>
    <s v="['ES']"/>
    <n v="1"/>
    <s v="tt14675560"/>
    <n v="6.9"/>
    <n v="2685"/>
    <n v="43.991999999999997"/>
    <n v="7.6"/>
  </r>
  <r>
    <s v="ts306068"/>
    <s v="Luna Park"/>
    <s v="SHOW"/>
    <s v="In 1960s Rome, a meeting between a free-spirited young woman who grew up in her family's circus and a girl of wealthy descent leads to secrets, intrigue, and unexpected loves."/>
    <x v="62"/>
    <s v="TV-MA"/>
    <n v="50"/>
    <s v="['drama', 'romance']"/>
    <s v="['IT']"/>
    <n v="1"/>
    <s v="tt15349110"/>
    <n v="6.4"/>
    <n v="721"/>
    <n v="4.5449999999999999"/>
    <n v="8.1"/>
  </r>
  <r>
    <s v="ts346007"/>
    <s v="Savage Beauty"/>
    <s v="SHOW"/>
    <s v="In Savage Beauty, Rosemary Zimu plays Zinhle - a first young woman with a tragic past who is determined to take revenge on the Bhengus family, who destroyed a lot of lives with their infernal vision._x000a__x000a_Don and Grace Bhengu once used street children to test a toxic beauty product. Many of those children do not have children, but one of the survivors has developed and particular vengeance. But she knows she has to play it smart to play the powerful family."/>
    <x v="61"/>
    <s v="TV-MA"/>
    <n v="51"/>
    <s v="['drama']"/>
    <s v="['US']"/>
    <n v="1"/>
    <s v="tt19671142"/>
    <n v="5"/>
    <n v="339"/>
    <n v="4.0110000000000001"/>
    <n v="6.7"/>
  </r>
  <r>
    <s v="tm1098514"/>
    <s v="The Falls"/>
    <s v="MOVIE"/>
    <s v="After having to quarantine together during COVID-19, a mother and daughter are forced to confront their personal obstacles and relationship tensions."/>
    <x v="62"/>
    <s v="none"/>
    <n v="129"/>
    <s v="['drama']"/>
    <s v="['TW']"/>
    <n v="0"/>
    <s v="tt15119668"/>
    <n v="7"/>
    <n v="1546"/>
    <n v="5.9710000000000001"/>
    <n v="6.8"/>
  </r>
  <r>
    <s v="tm1108621"/>
    <s v="Yara"/>
    <s v="MOVIE"/>
    <s v="The murder of 13-year-old Yara Gambirasio shocks the little town of Brembate di Sopra, Italy. To bring the culprit to justice, prosecutor Letizia Ruggeri has only a bit of DNA without a database to compare it to. Based on a true story."/>
    <x v="62"/>
    <s v="none"/>
    <n v="96"/>
    <s v="['drama', 'thriller', 'crime']"/>
    <s v="['IT']"/>
    <n v="0"/>
    <s v="tt15655276"/>
    <n v="6.2"/>
    <n v="4205"/>
    <n v="21.629000000000001"/>
    <n v="6.3"/>
  </r>
  <r>
    <s v="ts317526"/>
    <s v="Selling Tampa"/>
    <s v="SHOW"/>
    <s v="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_x000a_"/>
    <x v="62"/>
    <s v="TV-MA"/>
    <n v="40"/>
    <s v="['reality']"/>
    <s v="['US']"/>
    <n v="1"/>
    <s v="tt16227948"/>
    <n v="4.5"/>
    <n v="797"/>
    <n v="1.82"/>
    <n v="10"/>
  </r>
  <r>
    <s v="ts216407"/>
    <s v="Age of Samurai: Battle for Japan"/>
    <s v="SHOW"/>
    <s v="An exploration of the warring kingdoms of feudal Japan when several powerful warlords fought to become absolute ruler."/>
    <x v="62"/>
    <s v="TV-MA"/>
    <n v="43"/>
    <s v="['documentation', 'action', 'drama', 'history', 'war']"/>
    <s v="['US']"/>
    <n v="1"/>
    <s v="tt10551256"/>
    <n v="7.4"/>
    <n v="4119"/>
    <n v="31.152000000000001"/>
    <n v="7.1"/>
  </r>
  <r>
    <s v="tm1130264"/>
    <s v="Nicole Byer: BBW (Big Beautiful Weirdo)"/>
    <s v="MOVIE"/>
    <s v="Nicole takes the stage at the Gramercy Theatre for a HOT new set, discussing everything from how she basically is a vegan (she's just doing her part), what she's looking for in a man, and just how crazy this past year-and-a-half has been."/>
    <x v="62"/>
    <s v="none"/>
    <n v="65"/>
    <s v="['comedy']"/>
    <s v="[]"/>
    <n v="0"/>
    <s v="tt15938722"/>
    <n v="5.7"/>
    <n v="527"/>
    <n v="3.0150000000000001"/>
    <n v="7"/>
  </r>
  <r>
    <s v="ts306510"/>
    <s v="Octonauts: Above &amp; Beyond"/>
    <s v="SHOW"/>
    <s v="The Octonauts expand their exploration beyond the sea -- and onto land! With new rides and new friends, they'll protect any habitats and animals at risk."/>
    <x v="62"/>
    <s v="TV-Y"/>
    <n v="25"/>
    <s v="['animation', 'family']"/>
    <s v="['KR']"/>
    <n v="2"/>
    <s v="tt15211330"/>
    <n v="7.2"/>
    <n v="82"/>
    <n v="4.7750000000000004"/>
    <n v="8.5"/>
  </r>
  <r>
    <s v="tm1127479"/>
    <s v="Cobalt Blue"/>
    <s v="MOVIE"/>
    <s v="When an aspiring author and his free-spirited sister both fall for the enigmatic paying guest at their home, ensuing events rock their traditional family."/>
    <x v="61"/>
    <s v="none"/>
    <n v="112"/>
    <s v="['romance', 'drama']"/>
    <s v="['IN']"/>
    <n v="0"/>
    <s v="tt15314640"/>
    <n v="6.6"/>
    <n v="1531"/>
    <n v="5.0209999999999999"/>
    <n v="6.6"/>
  </r>
  <r>
    <s v="tm433048"/>
    <s v="This Is the Night"/>
    <s v="MOVIE"/>
    <s v="In the summer of 1982, as all of Staten Island anticipates the opening of a blockbuster boxing movie, an Italian-American family must confront its greatest challenges."/>
    <x v="62"/>
    <s v="R"/>
    <n v="100"/>
    <s v="['drama', 'comedy']"/>
    <s v="['US']"/>
    <n v="0"/>
    <s v="tt7743120"/>
    <n v="5.4"/>
    <n v="626"/>
    <n v="5.4279999999999999"/>
    <n v="7.2"/>
  </r>
  <r>
    <s v="ts321254"/>
    <s v="Yeh Kaali Kaali Ankhein"/>
    <s v="SHOW"/>
    <s v="Relentlessly pursued by a powerful politicianâ€™s daughter who will do anything to make him hers, a man slips down a dark, risky path to reclaim his life."/>
    <x v="61"/>
    <s v="TV-MA"/>
    <n v="40"/>
    <s v="['drama', 'thriller', 'crime']"/>
    <s v="['IN']"/>
    <n v="1"/>
    <s v="Unkown"/>
    <n v="6.6"/>
    <n v="2234"/>
    <n v="5.2590000000000003"/>
    <n v="7.2"/>
  </r>
  <r>
    <s v="ts270798"/>
    <s v="Love (ft. Marriage and Divorce)"/>
    <s v="SHOW"/>
    <s v="Everything comes unraveling for three successful women who work on a radio show as twists, turns and troubles plague their seemingly happy marriages."/>
    <x v="62"/>
    <s v="TV-PG"/>
    <n v="69"/>
    <s v="['drama', 'romance']"/>
    <s v="['KR']"/>
    <n v="3"/>
    <s v="tt13814840"/>
    <n v="6.6"/>
    <n v="467"/>
    <n v="24.114999999999998"/>
    <n v="6.3"/>
  </r>
  <r>
    <s v="tm972519"/>
    <s v="Don't Kill Me"/>
    <s v="MOVIE"/>
    <s v="19-year-old Mirta dies of drug overdose with her lover Robin. She then resuscitates alone and finds out that, in order to keep living, she must eat living humans."/>
    <x v="62"/>
    <s v="none"/>
    <n v="90"/>
    <s v="['fantasy', 'horror', 'romance']"/>
    <s v="['IT']"/>
    <n v="0"/>
    <s v="tt11116374"/>
    <n v="4.3"/>
    <n v="1769"/>
    <n v="10.329000000000001"/>
    <n v="4"/>
  </r>
  <r>
    <s v="tm1003725"/>
    <s v="A Castle for Christmas"/>
    <s v="MOVIE"/>
    <s v="To escape a scandal, a bestselling author journeys to Scotland, where she falls in love with a castle - and faces off with the grumpy duke who owns it."/>
    <x v="62"/>
    <s v="none"/>
    <n v="98"/>
    <s v="['romance', 'comedy', 'drama', 'family']"/>
    <s v="['GB', 'US']"/>
    <n v="0"/>
    <s v="tt13070602"/>
    <n v="5.5"/>
    <n v="11894"/>
    <n v="15.972"/>
    <n v="5.8"/>
  </r>
  <r>
    <s v="ts284862"/>
    <s v="Zero Chill"/>
    <s v="SHOW"/>
    <s v="Talented teen figure skater Kayla is forced to leave everything behind when her family follows her twin brother, Mac, to a prestigious hockey academy."/>
    <x v="62"/>
    <s v="none"/>
    <n v="30"/>
    <s v="['drama', 'comedy']"/>
    <s v="['GB']"/>
    <n v="1"/>
    <s v="Unkown"/>
    <n v="6.6"/>
    <n v="2234"/>
    <n v="6.452"/>
    <n v="7.7"/>
  </r>
  <r>
    <s v="tm1036270"/>
    <s v="I Am All Girls"/>
    <s v="MOVIE"/>
    <s v="A special crimes investigator forms an unlikely bond with a serial killer to bring down a global child sex trafficking syndicate."/>
    <x v="62"/>
    <s v="none"/>
    <n v="107"/>
    <s v="['thriller', 'crime', 'drama']"/>
    <s v="['ZA']"/>
    <n v="0"/>
    <s v="tt9013182"/>
    <n v="5.9"/>
    <n v="5917"/>
    <n v="43.887"/>
    <n v="6.6"/>
  </r>
  <r>
    <s v="ts302056"/>
    <s v="Titletown High"/>
    <s v="SHOW"/>
    <s v="In a Georgia town where football rules and winning is paramount, a high school team tackles romance, rivalries and real life while vying for a title."/>
    <x v="62"/>
    <s v="TV-14"/>
    <n v="34"/>
    <s v="['reality', 'sport']"/>
    <s v="['US']"/>
    <n v="1"/>
    <s v="tt15192032"/>
    <n v="5.5"/>
    <n v="332"/>
    <n v="2.1459999999999999"/>
    <n v="5.6"/>
  </r>
  <r>
    <s v="ts287838"/>
    <s v="Mad for Each Other"/>
    <s v="SHOW"/>
    <s v="Bothered to realize they are next-door neighbors and share a psychiatrist, a man and a woman find it's impossible to stay out of each other's way."/>
    <x v="62"/>
    <s v="none"/>
    <n v="35"/>
    <s v="['comedy', 'drama', 'romance']"/>
    <s v="['KR']"/>
    <n v="1"/>
    <s v="tt14596414"/>
    <n v="7.9"/>
    <n v="1724"/>
    <n v="8.7189999999999994"/>
    <n v="8.1999999999999993"/>
  </r>
  <r>
    <s v="ts273318"/>
    <s v="Country Comfort"/>
    <s v="SHOW"/>
    <s v="When an up-and-coming young country singer accepts a job as a nanny with a musical family, she finds the bond she's always missed."/>
    <x v="62"/>
    <s v="TV-PG"/>
    <n v="24"/>
    <s v="['drama', 'family', 'music', 'action', 'comedy']"/>
    <s v="['US']"/>
    <n v="1"/>
    <s v="tt11717394"/>
    <n v="6.8"/>
    <n v="3432"/>
    <n v="4.9619999999999997"/>
    <n v="7.8"/>
  </r>
  <r>
    <s v="ts318024"/>
    <s v="Sea Power"/>
    <s v="SHOW"/>
    <s v="A look at the war ships through history. The battleships, aircraft carriers, cruisers, destroyers, frigates, corvettes, submarines and amphibious assault ships of modern warfare."/>
    <x v="62"/>
    <s v="TV-14"/>
    <n v="48"/>
    <s v="['documentation', 'war']"/>
    <s v="['US']"/>
    <n v="1"/>
    <s v="tt15771508"/>
    <n v="7.7"/>
    <n v="44"/>
    <n v="1.6"/>
    <n v="6.9"/>
  </r>
  <r>
    <s v="tm876608"/>
    <s v="Sounds Like Love"/>
    <s v="MOVIE"/>
    <s v="Fashion assistant Maca has just about got her life together after a devastating breakup, when Leo, the man who broke her heart returns. Seeking support from best friends, Adriana and Jime, all three will learn love can be complicated."/>
    <x v="62"/>
    <s v="none"/>
    <n v="110"/>
    <s v="['comedy', 'music', 'romance', 'drama']"/>
    <s v="['ES']"/>
    <n v="0"/>
    <s v="tt11698662"/>
    <n v="5.4"/>
    <n v="2135"/>
    <n v="31.672000000000001"/>
    <n v="6.6"/>
  </r>
  <r>
    <s v="tm1000797"/>
    <s v="Ride or Die"/>
    <s v="MOVIE"/>
    <s v="Rei helps the woman she's been in love with for years escape her abusive husband. While on the run, their feelings for each other catch fire."/>
    <x v="62"/>
    <s v="R"/>
    <n v="142"/>
    <s v="['thriller', 'romance', 'drama']"/>
    <s v="['JP']"/>
    <n v="0"/>
    <s v="tt14164234"/>
    <n v="5.6"/>
    <n v="1900"/>
    <n v="79.299000000000007"/>
    <n v="6.5"/>
  </r>
  <r>
    <s v="tm1096880"/>
    <s v="Thomas &amp; Friends: All Engines Go - Race for the Sodor Cup"/>
    <s v="MOVIE"/>
    <s v="The Race for the Sodor Cup, a competition that draws engines from all over the world. Kana ends up paired with Thomas. But will the two have what it takes will win the Sodor Cup?"/>
    <x v="62"/>
    <s v="none"/>
    <n v="60"/>
    <s v="['animation', 'family']"/>
    <s v="[]"/>
    <n v="0"/>
    <s v="tt15337666"/>
    <n v="3.7"/>
    <n v="70"/>
    <n v="2.4340000000000002"/>
    <n v="10"/>
  </r>
  <r>
    <s v="ts331449"/>
    <s v="Hei$t: The Great Robbery of Brazil's Central Bank"/>
    <s v="SHOW"/>
    <s v="In August 2005, through a tunnel almost 80 meter long, thiefs invaded the bank vault of Brazil's Central Bank in Fortaleza and stole over 160 milions reais, ou or nealy 3,5 tons of cash. This documenty explores that spectacular and historic heist."/>
    <x v="61"/>
    <s v="TV-14"/>
    <n v="61"/>
    <s v="['documentation', 'crime']"/>
    <s v="['BR']"/>
    <n v="1"/>
    <s v="tt18274172"/>
    <n v="6.4"/>
    <n v="525"/>
    <n v="5.81"/>
    <n v="6.4"/>
  </r>
  <r>
    <s v="tm858287"/>
    <s v="Jersey"/>
    <s v="MOVIE"/>
    <s v="An ex-cricketer struggling to make ends meet, wants to fulfill his child's wish of getting an Indian jersey but in the process comes face to face with his heroic past and is forced to decide if he will rise to the occasion and become a symbol of hope or continue to live a life as a loser?"/>
    <x v="61"/>
    <s v="none"/>
    <n v="175"/>
    <s v="['drama', 'sport', 'romance']"/>
    <s v="['IN']"/>
    <n v="0"/>
    <s v="tt5301942"/>
    <n v="7.3"/>
    <n v="10878"/>
    <n v="68.203000000000003"/>
    <n v="7.2"/>
  </r>
  <r>
    <s v="tm990835"/>
    <s v="The Girl on the Train"/>
    <s v="MOVIE"/>
    <s v="When a voyeuristic divorcee fixates on the lives of a perfect couple a far, she soon gets embroiled in a murder mystery that unfolds revealing truths about her own life."/>
    <x v="62"/>
    <s v="none"/>
    <n v="128"/>
    <s v="['drama', 'thriller', 'crime']"/>
    <s v="['IN']"/>
    <n v="0"/>
    <s v="tt8907992"/>
    <n v="4.4000000000000004"/>
    <n v="14348"/>
    <n v="16.169"/>
    <n v="5.9"/>
  </r>
  <r>
    <s v="ts283639"/>
    <s v="Decoupled"/>
    <s v="SHOW"/>
    <s v="Follows a writer and his wife who announce their divorce with a party, which ends up exposing other absurd relationships in their world."/>
    <x v="62"/>
    <s v="TV-MA"/>
    <n v="31"/>
    <s v="['comedy', 'drama']"/>
    <s v="['IN']"/>
    <n v="1"/>
    <s v="tt14167338"/>
    <n v="8"/>
    <n v="6379"/>
    <n v="3.2519999999999998"/>
    <n v="8.1999999999999993"/>
  </r>
  <r>
    <s v="ts296091"/>
    <s v="Elite Short Stories: Nadia GuzmÃ¡n"/>
    <s v="SHOW"/>
    <s v="Nadia feels conflicted about whether or not to see her long distance boyfriend, GuzmÃ¡n, when she returns to Spain for her sister's wedding."/>
    <x v="62"/>
    <s v="TV-MA"/>
    <n v="11"/>
    <s v="['drama', 'romance']"/>
    <s v="['ES']"/>
    <n v="1"/>
    <s v="tt14671790"/>
    <n v="6.2"/>
    <n v="1907"/>
    <n v="24.675000000000001"/>
    <n v="7.5"/>
  </r>
  <r>
    <s v="ts271720"/>
    <s v="Pui Pui Molcar"/>
    <s v="SHOW"/>
    <s v="The setting is a world where people drive sentient vehicles that are hybrids between guinea pigs and cars â€“ &quot;Molcars&quot;!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
    <x v="62"/>
    <s v="TV-Y7"/>
    <n v="2"/>
    <s v="['animation', 'comedy', 'family']"/>
    <s v="['JP']"/>
    <n v="1"/>
    <s v="tt14202738"/>
    <n v="8.1"/>
    <n v="366"/>
    <n v="3.1480000000000001"/>
    <n v="8.6"/>
  </r>
  <r>
    <s v="ts289364"/>
    <s v="Cat People"/>
    <s v="SHOW"/>
    <s v="CAT PEOPLE tells the stories of some of the most remarkable and surprising &quot;cat people&quot; in the world, defying negative stereotypes while revealing the truth of what it means to love such fiercely independent creatures."/>
    <x v="62"/>
    <s v="TV-14"/>
    <n v="32"/>
    <s v="['documentation']"/>
    <s v="['US']"/>
    <n v="1"/>
    <s v="tt14818454"/>
    <n v="6.3"/>
    <n v="282"/>
    <n v="3.2549999999999999"/>
    <n v="6.3"/>
  </r>
  <r>
    <s v="ts293814"/>
    <s v="Sparking Joy with Marie Kondo"/>
    <s v="SHOW"/>
    <s v="In this reality series, Marie Kondo brings her joyful tidying tactics to people struggling to balance work and home life and shares her own world."/>
    <x v="62"/>
    <s v="TV-PG"/>
    <n v="42"/>
    <s v="['drama', 'history', 'reality']"/>
    <s v="[]"/>
    <n v="1"/>
    <s v="tt14550060"/>
    <n v="6.3"/>
    <n v="360"/>
    <n v="2.6019999999999999"/>
    <n v="7.3"/>
  </r>
  <r>
    <s v="tm993435"/>
    <s v="Cousins"/>
    <s v="MOVIE"/>
    <s v="Separated as children, three cousins with an unshakable bond confront their painful pasts and embark on an emotional journey to find each other."/>
    <x v="62"/>
    <s v="R"/>
    <n v="98"/>
    <s v="['drama']"/>
    <s v="['NZ']"/>
    <n v="0"/>
    <s v="tt10483044"/>
    <n v="6.9"/>
    <n v="503"/>
    <n v="1.706"/>
    <n v="7.3"/>
  </r>
  <r>
    <s v="tm1191860"/>
    <s v="Oprah + Viola: A Netflix Special Event"/>
    <s v="MOVIE"/>
    <s v="In this special event, Oprah Winfrey sits down with actor Viola Davis for an interview about her memoir, &quot;Finding Me.&quot;"/>
    <x v="61"/>
    <s v="none"/>
    <n v="48"/>
    <s v="['documentation']"/>
    <s v="['US']"/>
    <n v="0"/>
    <s v="tt19404044"/>
    <n v="7.2"/>
    <n v="319"/>
    <n v="3.0350000000000001"/>
    <n v="7.7"/>
  </r>
  <r>
    <s v="tm1064532"/>
    <s v="Deep"/>
    <s v="MOVIE"/>
    <s v="Four insomniac med school students are lured into a neuroscience experiment that spirals out of control and must find a way out before itâ€™s too late."/>
    <x v="62"/>
    <s v="none"/>
    <n v="101"/>
    <s v="['scifi', 'thriller', 'drama']"/>
    <s v="['TH']"/>
    <n v="0"/>
    <s v="tt14880258"/>
    <n v="4.8"/>
    <n v="1441"/>
    <n v="70.521000000000001"/>
    <n v="6.4"/>
  </r>
  <r>
    <s v="tm1047190"/>
    <s v="The Phantom"/>
    <s v="MOVIE"/>
    <s v="Carlos DeLuna was arrested in 1993 aged 21 for the murder of Wanda Lopez, and protested his innocence until his execution, declaring that it was another Carlos who committed the crime."/>
    <x v="62"/>
    <s v="none"/>
    <n v="81"/>
    <s v="['documentation', 'crime']"/>
    <s v="['US', 'GB']"/>
    <n v="0"/>
    <s v="tt14597294"/>
    <n v="6.5"/>
    <n v="759"/>
    <n v="3.4620000000000002"/>
    <n v="6.1"/>
  </r>
  <r>
    <s v="ts292446"/>
    <s v="Taarak Mehta Kka Chhota Chashmah"/>
    <s v="SHOW"/>
    <s v="The residents of Gokuldham Society encounter several adventures and misadventures as they navigate the ups and downs of life and overcome their struggles together."/>
    <x v="62"/>
    <s v="TV-Y"/>
    <n v="22"/>
    <s v="['animation', 'comedy']"/>
    <s v="['IN']"/>
    <n v="1"/>
    <s v="tt14438518"/>
    <n v="6.6"/>
    <n v="76"/>
    <n v="0.747"/>
    <n v="6.9"/>
  </r>
  <r>
    <s v="ts315549"/>
    <s v="Elite Short Stories: Samuel Omar"/>
    <s v="SHOW"/>
    <s v="Away from school, during the winter holidays, three stories take place while the Las Encinas students celebrate Christmas."/>
    <x v="62"/>
    <s v="none"/>
    <n v="12"/>
    <s v="['comedy', 'drama']"/>
    <s v="['ES']"/>
    <n v="1"/>
    <s v="tt16259804"/>
    <n v="6.1"/>
    <n v="666"/>
    <n v="41.801000000000002"/>
    <n v="7"/>
  </r>
  <r>
    <s v="ts288997"/>
    <s v="Human: The World Within"/>
    <s v="SHOW"/>
    <s v="Diverse personal stories from around the world reveal how lives, passions and goals are facilitated by the human body's various complex systems."/>
    <x v="62"/>
    <s v="TV-PG"/>
    <n v="53"/>
    <s v="['documentation']"/>
    <s v="['US']"/>
    <n v="1"/>
    <s v="tt14574154"/>
    <n v="6.8"/>
    <n v="733"/>
    <n v="3.625"/>
    <n v="8.6999999999999993"/>
  </r>
  <r>
    <s v="tm1030495"/>
    <s v="Two"/>
    <s v="MOVIE"/>
    <s v="Two people, a man and a woman, wake up naked and with their abdomens attached to each other."/>
    <x v="62"/>
    <s v="none"/>
    <n v="71"/>
    <s v="['horror', 'thriller']"/>
    <s v="['ES']"/>
    <n v="0"/>
    <s v="Unkown"/>
    <n v="6.6"/>
    <n v="2234"/>
    <n v="236.797"/>
    <n v="5.5"/>
  </r>
  <r>
    <s v="ts282133"/>
    <s v="City of Ghosts"/>
    <s v="SHOW"/>
    <s v="Meet the Ghost Club! Their adventures take them all around Los Angeles as they interview ghosts, solve problems and learn about their city's history."/>
    <x v="62"/>
    <s v="TV-Y7"/>
    <n v="19"/>
    <s v="['animation', 'drama']"/>
    <s v="['FR']"/>
    <n v="1"/>
    <s v="tt15477516"/>
    <n v="6.1"/>
    <n v="10"/>
    <n v="2.6389999999999998"/>
    <n v="7.3"/>
  </r>
  <r>
    <s v="ts289261"/>
    <s v="Transformers: BotBots"/>
    <s v="SHOW"/>
    <s v="When the lights go out at the mall, the BotBots come out to play! Meet a fun-loving crew of everyday objects that morph into robots at closing time."/>
    <x v="61"/>
    <s v="TV-Y"/>
    <n v="25"/>
    <s v="['animation', 'action', 'comedy', 'family', 'fantasy', 'scifi']"/>
    <s v="['US']"/>
    <n v="1"/>
    <s v="tt14202476"/>
    <n v="6.9"/>
    <n v="73"/>
    <n v="7.226"/>
    <n v="6"/>
  </r>
  <r>
    <s v="tm1173363"/>
    <s v="Blippi The Musical"/>
    <s v="MOVIE"/>
    <s v="The energetic and fun Blippi brings all his previous adventures and lessons on stage that'll make everyone sing and dance along."/>
    <x v="61"/>
    <s v="G"/>
    <n v="60"/>
    <s v="['music', 'family']"/>
    <s v="[]"/>
    <n v="0"/>
    <s v="tt20012146"/>
    <n v="6.6"/>
    <n v="2234"/>
    <n v="2.2189999999999999"/>
    <n v="6.9"/>
  </r>
  <r>
    <s v="tm1002869"/>
    <s v="Fate: The Winx Saga - The Afterparty"/>
    <s v="MOVIE"/>
    <s v="Stars of the fiery hit discuss the show's magic, play trivia and chow down on hot wings. Then, Taylor Tomlinson shares how she would use fairy powers."/>
    <x v="62"/>
    <s v="PG-13"/>
    <n v="50"/>
    <s v="['fantasy', 'reality', 'comedy']"/>
    <s v="['GB', 'IT']"/>
    <n v="0"/>
    <s v="tt14081914"/>
    <n v="6.2"/>
    <n v="72"/>
    <n v="6.5570000000000004"/>
    <n v="8.9"/>
  </r>
  <r>
    <s v="ts287045"/>
    <s v="Fatma"/>
    <s v="SHOW"/>
    <s v="Reeling from tragedy, a nondescript house cleaner embarks on a murderous streak as she searches for her missing husband and reckons with old wounds."/>
    <x v="62"/>
    <s v="TV-MA"/>
    <n v="42"/>
    <s v="['drama', 'thriller', 'crime']"/>
    <s v="['TR']"/>
    <n v="1"/>
    <s v="tt11961378"/>
    <n v="7.4"/>
    <n v="8396"/>
    <n v="5.6890000000000001"/>
    <n v="7.4"/>
  </r>
  <r>
    <s v="tm1001267"/>
    <s v="Secret Magic Control Agency"/>
    <s v="MOVIE"/>
    <s v="The Secret Magic Control Agency sends its two best agents, Hansel and Gretel, to fight against the witch of the Gingerbread House."/>
    <x v="62"/>
    <s v="none"/>
    <n v="103"/>
    <s v="['comedy', 'family', 'fantasy', 'animation']"/>
    <s v="['RU', 'US']"/>
    <n v="0"/>
    <s v="tt13932162"/>
    <n v="6.2"/>
    <n v="4086"/>
    <n v="47.668999999999997"/>
    <n v="7.2"/>
  </r>
  <r>
    <s v="ts258321"/>
    <s v="Ada Twist, Scientist"/>
    <s v="SHOW"/>
    <s v="Ada Twist, a young scientist who will explore helping people through scientific discovery, collaboration and friendship."/>
    <x v="62"/>
    <s v="none"/>
    <n v="28"/>
    <s v="['family', 'music', 'animation', 'comedy']"/>
    <s v="['US']"/>
    <n v="2"/>
    <s v="tt13241650"/>
    <n v="6.8"/>
    <n v="149"/>
    <n v="2.8069999999999999"/>
    <n v="7"/>
  </r>
  <r>
    <s v="ts342479"/>
    <s v="Super PupZ"/>
    <s v="SHOW"/>
    <s v="Four pups with superpowers team up to help their new friends and a furry alien comrade in this cuddly, cosmic adventure."/>
    <x v="61"/>
    <s v="TV-Y7"/>
    <n v="29"/>
    <s v="['comedy', 'family', 'fantasy', 'scifi']"/>
    <s v="['CA']"/>
    <n v="1"/>
    <s v="tt18469966"/>
    <n v="6.6"/>
    <n v="104"/>
    <n v="2.2320000000000002"/>
    <n v="10"/>
  </r>
  <r>
    <s v="ts300274"/>
    <s v="Cooking With Paris"/>
    <s v="SHOW"/>
    <s v="Paris Hilton can cook...kind of. And sheâ€™s turning the traditional cooking show upside down. Sheâ€™s not a trained chef and sheâ€™s not trying to be. With the help of her celebrity friends, she navigates new ingredients, new recipes and exotic kitchen appliances."/>
    <x v="62"/>
    <s v="TV-MA"/>
    <n v="23"/>
    <s v="['reality']"/>
    <s v="['US']"/>
    <n v="1"/>
    <s v="tt15036422"/>
    <n v="5.2"/>
    <n v="1078"/>
    <n v="4.5780000000000003"/>
    <n v="6.5"/>
  </r>
  <r>
    <s v="ts271726"/>
    <s v="Go Dog Go"/>
    <s v="SHOW"/>
    <s v="Handy and inventive pup Tag chases adventure with her best pal, Scooch, solving problems and helping the citizens of Pawston along the way."/>
    <x v="62"/>
    <s v="TV-Y"/>
    <n v="24"/>
    <s v="['animation', 'family']"/>
    <s v="['US']"/>
    <n v="2"/>
    <s v="tt10687202"/>
    <n v="7"/>
    <n v="191"/>
    <n v="8.5920000000000005"/>
    <n v="8.8000000000000007"/>
  </r>
  <r>
    <s v="tm1218702"/>
    <s v="Doom of Love"/>
    <s v="MOVIE"/>
    <s v="After his ad agency goes bankrupt, an indebted FÄ±rat falls for a singer at a yoga retreat and joins her on a journey of self-realization."/>
    <x v="61"/>
    <s v="none"/>
    <n v="100"/>
    <s v="['romance', 'drama']"/>
    <s v="['TR']"/>
    <n v="0"/>
    <s v="tt14369296"/>
    <n v="4.7"/>
    <n v="1222"/>
    <n v="18.350000000000001"/>
    <n v="8.1999999999999993"/>
  </r>
  <r>
    <s v="tm1041543"/>
    <s v="Breaking Boundaries: The Science of Our Planet"/>
    <s v="MOVIE"/>
    <s v="David Attenborough and scientist Johan RockstrÃ¶m examine Earth's biodiversity collapse and how this crisis can still be averted."/>
    <x v="62"/>
    <s v="none"/>
    <n v="73"/>
    <s v="['documentation']"/>
    <s v="['US']"/>
    <n v="0"/>
    <s v="tt14539726"/>
    <n v="7.8"/>
    <n v="2663"/>
    <n v="7.6790000000000003"/>
    <n v="7.6"/>
  </r>
  <r>
    <s v="ts257817"/>
    <s v="Call My Agent Bollywood"/>
    <s v="SHOW"/>
    <s v="From pulling off casting coups to calming celebrity egos, the drama never stops for four Mumbai talent agents hustling to save their sinking company."/>
    <x v="62"/>
    <s v="TV-MA"/>
    <n v="48"/>
    <s v="['comedy', 'drama']"/>
    <s v="['IN']"/>
    <n v="1"/>
    <s v="tt13282662"/>
    <n v="6.9"/>
    <n v="6201"/>
    <n v="3.2050000000000001"/>
    <n v="6.9"/>
  </r>
  <r>
    <s v="ts310628"/>
    <s v="MaveriX"/>
    <s v="SHOW"/>
    <s v="Six young motocross riders come together to form a team, to make the national titles, or crash out trying. But the biggest win of all might be the friends they make for life."/>
    <x v="61"/>
    <s v="TV-G"/>
    <n v="23"/>
    <s v="['drama', 'family', 'sport', 'action']"/>
    <s v="['AU']"/>
    <n v="1"/>
    <s v="tt15373864"/>
    <n v="5.8"/>
    <n v="140"/>
    <n v="9.5679999999999996"/>
    <n v="8"/>
  </r>
  <r>
    <s v="tm1142517"/>
    <s v="The Witcher: Fireplace"/>
    <s v="MOVIE"/>
    <s v="After keeping many a Witcher warm in the Great Hall at Kaer Morhen, these soothing flames offer a perfect backdrop for a cozy vibe. Fire magic, indeed."/>
    <x v="62"/>
    <s v="none"/>
    <n v="59"/>
    <s v="[]"/>
    <s v="['US']"/>
    <n v="0"/>
    <s v="Unkown"/>
    <n v="6.6"/>
    <n v="2234"/>
    <n v="5.05"/>
    <n v="5.3"/>
  </r>
  <r>
    <s v="ts300456"/>
    <s v="My Unorthodox Life"/>
    <s v="SHOW"/>
    <s v="The personal and professional life of fashion mogul Julia Haart - former member of an ultra-Orthodox Jewish community turned CEO of Elite World Group."/>
    <x v="62"/>
    <s v="TV-MA"/>
    <n v="40"/>
    <s v="['reality']"/>
    <s v="['US']"/>
    <n v="1"/>
    <s v="tt14398500"/>
    <n v="5.5"/>
    <n v="1207"/>
    <n v="1.772"/>
    <n v="7"/>
  </r>
  <r>
    <s v="tm1146393"/>
    <s v="All Hail"/>
    <s v="MOVIE"/>
    <s v="After failing to predict a destructive hailstorm, a famous meteorologist flees to his hometown and soon finds himself on a journey of self-discovery."/>
    <x v="61"/>
    <s v="none"/>
    <n v="118"/>
    <s v="['drama', 'comedy']"/>
    <s v="['AR']"/>
    <n v="0"/>
    <s v="tt16427718"/>
    <n v="5.6"/>
    <n v="3172"/>
    <n v="84.965999999999994"/>
    <n v="6.3"/>
  </r>
  <r>
    <s v="ts302714"/>
    <s v="The Kingdom"/>
    <s v="SHOW"/>
    <s v="After his running mate's murder, a controversial televangelist becomes Argentina's presidential candidate. But nothing about him is as holy as he seems."/>
    <x v="62"/>
    <s v="TV-MA"/>
    <n v="45"/>
    <s v="['crime', 'drama']"/>
    <s v="['AR']"/>
    <n v="1"/>
    <s v="tt15068148"/>
    <n v="6.5"/>
    <n v="1366"/>
    <n v="5.7030000000000003"/>
    <n v="7.3"/>
  </r>
  <r>
    <s v="tm1065041"/>
    <s v="The Seven Deadly Sins: Cursed by Light"/>
    <s v="MOVIE"/>
    <s v="With the help of the &quot;Dragon Sin of Wrath&quot; Meliodas and the worst rebels in history, the Seven Deadly Sins, the &quot;Holy War&quot;, in which four races, including Humans, Goddesses, Fairies and Giants fought against the Demons, is finally over. At the cost of the &quot;Lion Sin of Pride&quot; Escanor's life, the Demon King was defeated and the world regained peace. After that, each of the Sins take their own path."/>
    <x v="62"/>
    <s v="PG-13"/>
    <n v="79"/>
    <s v="['animation', 'fantasy', 'action']"/>
    <s v="['JP']"/>
    <n v="0"/>
    <s v="tt13884144"/>
    <n v="6.4"/>
    <n v="970"/>
    <n v="470.78699999999998"/>
    <n v="7.9"/>
  </r>
  <r>
    <s v="ts288545"/>
    <s v="We the People"/>
    <s v="SHOW"/>
    <s v="Learn the basics of rights and citizenship with upbeat songs by popular artists like Janelle MonÃ¡e, H.E.R., Adam Lambert, Brandi Carlile and more."/>
    <x v="62"/>
    <s v="TV-Y7"/>
    <n v="5"/>
    <s v="['animation', 'comedy', 'family', 'music']"/>
    <s v="['US']"/>
    <n v="1"/>
    <s v="tt14770480"/>
    <n v="3.6"/>
    <n v="738"/>
    <n v="1.43"/>
    <n v="4.5"/>
  </r>
  <r>
    <s v="ts299485"/>
    <s v="A Tale Dark &amp; Grimm"/>
    <s v="SHOW"/>
    <s v="Follow Hansel and Gretel as they walk out of their own story into a winding and wickedly witty tale full of strange -and scary- surprises."/>
    <x v="62"/>
    <s v="TV-Y7"/>
    <n v="30"/>
    <s v="['animation', 'action', 'comedy', 'family', 'fantasy']"/>
    <s v="['ES', 'US']"/>
    <n v="1"/>
    <s v="tt2386826"/>
    <n v="7.3"/>
    <n v="1193"/>
    <n v="12.989000000000001"/>
    <n v="7.8"/>
  </r>
  <r>
    <s v="ts319464"/>
    <s v="Storybots Laugh Learn Sing"/>
    <s v="SHOW"/>
    <s v="Learn along with Beep, Boop, Bing, Bang, and Bo as they make their way through a musical alphabet, from awesome A's to mighty M's and all the way to Z."/>
    <x v="62"/>
    <s v="none"/>
    <n v="0"/>
    <s v="['family', 'animation']"/>
    <s v="[]"/>
    <n v="1"/>
    <s v="tt15717742"/>
    <n v="6.6"/>
    <n v="2234"/>
    <n v="0.69499999999999995"/>
    <n v="6.9"/>
  </r>
  <r>
    <s v="tm1132325"/>
    <s v="Don"/>
    <s v="MOVIE"/>
    <s v="A youngster who is still figuring out what his passion is gets into an engineering college where he clashes with a disciplinarian faculty."/>
    <x v="61"/>
    <s v="none"/>
    <n v="164"/>
    <s v="['romance', 'comedy', 'drama', 'action']"/>
    <s v="['IN']"/>
    <n v="0"/>
    <s v="tt10709484"/>
    <n v="7"/>
    <n v="6667"/>
    <n v="2.7080000000000002"/>
    <n v="7.1"/>
  </r>
  <r>
    <s v="ts301609"/>
    <s v="Love Is Blind: Brazil"/>
    <s v="SHOW"/>
    <s v="The dating experiment comes to Brazil as local singles look for true love and get engaged, all without meeting the other person face to face."/>
    <x v="62"/>
    <s v="TV-MA"/>
    <n v="56"/>
    <s v="['reality', 'romance']"/>
    <s v="['BR']"/>
    <n v="1"/>
    <s v="tt15018224"/>
    <n v="6.1"/>
    <n v="445"/>
    <n v="3.1819999999999999"/>
    <n v="6.4"/>
  </r>
  <r>
    <s v="tm1038355"/>
    <s v="The Last Mercenary"/>
    <s v="MOVIE"/>
    <s v="A legendary secret service agent comes out of hiding and returns to France to help the son he's never met get out of trouble."/>
    <x v="62"/>
    <s v="none"/>
    <n v="110"/>
    <s v="['action', 'comedy', 'crime', 'thriller']"/>
    <s v="['FR']"/>
    <n v="0"/>
    <s v="tt12808182"/>
    <n v="5.3"/>
    <n v="8476"/>
    <n v="108.089"/>
    <n v="6.6"/>
  </r>
  <r>
    <s v="tm890013"/>
    <s v="Lulli"/>
    <s v="MOVIE"/>
    <s v="After getting electrocuted by an MRI machine, an ambitious young medical student begins to hear the thoughts of others."/>
    <x v="62"/>
    <s v="none"/>
    <n v="90"/>
    <s v="['fantasy', 'comedy', 'romance']"/>
    <s v="['BR']"/>
    <n v="0"/>
    <s v="tt16282866"/>
    <n v="4.8"/>
    <n v="1452"/>
    <n v="36.942"/>
    <n v="5.9"/>
  </r>
  <r>
    <s v="tm1182144"/>
    <s v="Dancing on Glass"/>
    <s v="MOVIE"/>
    <s v="When immense pressure threatens a ballerina in a new lead role, she and another dancer escape into a friendship that isolates them from the real world."/>
    <x v="61"/>
    <s v="none"/>
    <n v="137"/>
    <s v="['drama', 'thriller']"/>
    <s v="['ES']"/>
    <n v="0"/>
    <s v="tt14118046"/>
    <n v="5.5"/>
    <n v="705"/>
    <n v="104.044"/>
    <n v="6.3"/>
  </r>
  <r>
    <s v="tm1102226"/>
    <s v="My Brother, My Sister"/>
    <s v="MOVIE"/>
    <s v="When their father's will forces them to live together, siblings Nik and Tesla â€” and Tesla's kids â€” try to overcome their differences to become a family."/>
    <x v="62"/>
    <s v="none"/>
    <n v="110"/>
    <s v="['drama']"/>
    <s v="['IT']"/>
    <n v="0"/>
    <s v="tt13003996"/>
    <n v="6"/>
    <n v="957"/>
    <n v="13.875"/>
    <n v="6.5"/>
  </r>
  <r>
    <s v="tm1000037"/>
    <s v="Je suis Karl"/>
    <s v="MOVIE"/>
    <s v="After most of her family is murdered in a terrorist bombing, a young woman is unknowingly lured into joining the very group that killed them."/>
    <x v="62"/>
    <s v="R"/>
    <n v="126"/>
    <s v="['drama', 'thriller', 'european', 'romance']"/>
    <s v="['CZ', 'DE']"/>
    <n v="0"/>
    <s v="tt9205538"/>
    <n v="5.4"/>
    <n v="1077"/>
    <n v="12.981"/>
    <n v="5.5"/>
  </r>
  <r>
    <s v="ts297065"/>
    <s v="Tattoo Redo"/>
    <s v="SHOW"/>
    <s v="Bad tattoos walk in. Great tattoos walk out. Top artists transform tattoo disasters into stunning cover-ups, with designs chosen by clients' loved ones."/>
    <x v="62"/>
    <s v="TV-MA"/>
    <n v="28"/>
    <s v="['reality']"/>
    <s v="['US']"/>
    <n v="1"/>
    <s v="tt14956090"/>
    <n v="5.9"/>
    <n v="702"/>
    <n v="3.722"/>
    <n v="5.6"/>
  </r>
  <r>
    <s v="tm1084481"/>
    <s v="Blood Brothers: Malcolm X &amp; Muhammad Ali"/>
    <s v="MOVIE"/>
    <s v="From a chance meeting to a tragic fallout, Malcolm X and Muhammad Ali's extraordinary bond cracks under the weight of distrust and shifting ideals."/>
    <x v="62"/>
    <s v="PG-13"/>
    <n v="95"/>
    <s v="['documentation', 'history', 'sport']"/>
    <s v="['US']"/>
    <n v="0"/>
    <s v="tt15095938"/>
    <n v="6.9"/>
    <n v="946"/>
    <n v="7.9210000000000003"/>
    <n v="7.4"/>
  </r>
  <r>
    <s v="ts285724"/>
    <n v="2020"/>
    <s v="SHOW"/>
    <s v="Seeking revenge, a woman goes to the village where her brother was killed, but her ride becomes bumpy when she finds herself falling in love."/>
    <x v="62"/>
    <s v="TV-14"/>
    <n v="45"/>
    <s v="['drama', 'crime', 'thriller']"/>
    <s v="['LB']"/>
    <n v="2"/>
    <s v="tt13377006"/>
    <n v="7.9"/>
    <n v="371"/>
    <n v="1.63"/>
    <n v="9.5"/>
  </r>
  <r>
    <s v="ts288065"/>
    <s v="Naomi Osaka"/>
    <s v="SHOW"/>
    <s v="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
    <x v="62"/>
    <s v="TV-14"/>
    <n v="37"/>
    <s v="['documentation', 'sport']"/>
    <s v="['US']"/>
    <n v="1"/>
    <s v="tt11898920"/>
    <n v="6.2"/>
    <n v="1301"/>
    <n v="3.8319999999999999"/>
    <n v="7.5"/>
  </r>
  <r>
    <s v="tm963182"/>
    <s v="Trollhunters: Rise of the Titans"/>
    <s v="MOVIE"/>
    <s v="The heroes from the Trollhunters series team-up on an epic adventure to fight the Arcane Order for control over the magic that binds them all."/>
    <x v="62"/>
    <s v="none"/>
    <n v="104"/>
    <s v="['animation', 'action', 'comedy', 'drama', 'family', 'fantasy']"/>
    <s v="['US']"/>
    <n v="0"/>
    <s v="tt12851396"/>
    <n v="6.7"/>
    <n v="4818"/>
    <n v="88.183000000000007"/>
    <n v="7.8"/>
  </r>
  <r>
    <s v="tm1114205"/>
    <s v="Amina"/>
    <s v="MOVIE"/>
    <s v="In 16th-century Zazzau, now Zaria, Nigeria, Amina must utilize her military skills and tactics to defend her family's kingdom. Based on a true story."/>
    <x v="62"/>
    <s v="PG-13"/>
    <n v="120"/>
    <s v="['war', 'history', 'drama', 'action']"/>
    <s v="['NG']"/>
    <n v="0"/>
    <s v="tt15847872"/>
    <n v="3.8"/>
    <n v="311"/>
    <n v="122.54600000000001"/>
    <n v="6.4"/>
  </r>
  <r>
    <s v="ts272515"/>
    <s v="Dealer"/>
    <s v="SHOW"/>
    <s v="Tensions erupt when two filmmakers infiltrate an area ruled by gangs to shoot a music video for a rapper in this gritty found-footage series."/>
    <x v="62"/>
    <s v="TV-MA"/>
    <n v="41"/>
    <s v="['action', 'drama', 'thriller', 'crime']"/>
    <s v="['FR']"/>
    <n v="1"/>
    <s v="tt13702252"/>
    <n v="6.1"/>
    <n v="671"/>
    <n v="3.65"/>
    <n v="7"/>
  </r>
  <r>
    <s v="ts343404"/>
    <s v="Mai: A Mother's Rage"/>
    <s v="SHOW"/>
    <s v="A grieving mother discovers the criminals behind her daughter's tragic death, and transforms from meek to merciless to get the real story."/>
    <x v="61"/>
    <s v="TV-MA"/>
    <n v="48"/>
    <s v="['drama', 'thriller', 'crime']"/>
    <s v="['IN']"/>
    <n v="1"/>
    <s v="Unkown"/>
    <n v="6.6"/>
    <n v="2234"/>
    <n v="4.327"/>
    <n v="9.1999999999999993"/>
  </r>
  <r>
    <s v="tm1073802"/>
    <s v="Mimi"/>
    <s v="MOVIE"/>
    <s v="An aspiring actress in a small town in Rajasthan agrees to bear a child for a visiting couple seeking a surrogate mother, but her experience takes an unexpected turn when they refuse to have the child anymore."/>
    <x v="62"/>
    <s v="none"/>
    <n v="132"/>
    <s v="['comedy', 'drama']"/>
    <s v="['IN']"/>
    <n v="0"/>
    <s v="Unkown"/>
    <n v="6.6"/>
    <n v="2234"/>
    <n v="8.3330000000000002"/>
    <n v="7.2"/>
  </r>
  <r>
    <s v="tm1129394"/>
    <s v="The Princess Switch 3: Romancing the Star"/>
    <s v="MOVIE"/>
    <s v="A priceless relic is stolen from identical royals Queen Margaret and Princess Stacy, who enlist the help of their sketchy look-alike cousin Fiona Pembroke to retrieve it."/>
    <x v="62"/>
    <s v="PG"/>
    <n v="106"/>
    <s v="['comedy', 'romance', 'drama', 'family']"/>
    <s v="['US']"/>
    <n v="0"/>
    <s v="tt14731142"/>
    <n v="5.5"/>
    <n v="5728"/>
    <n v="39.432000000000002"/>
    <n v="6.9"/>
  </r>
  <r>
    <s v="tm949382"/>
    <s v="Looop Lapeta"/>
    <s v="MOVIE"/>
    <s v="When her boyfriend loses a mobster's cash, Savi races against the clock to save the day if only she can break out of a curious cycle of dead ends."/>
    <x v="61"/>
    <s v="none"/>
    <n v="131"/>
    <s v="['romance', 'thriller', 'action', 'comedy', 'crime']"/>
    <s v="['IN']"/>
    <n v="0"/>
    <s v="tt8907974"/>
    <n v="5.2"/>
    <n v="4327"/>
    <n v="286.68200000000002"/>
    <n v="6.3"/>
  </r>
  <r>
    <s v="tm1129217"/>
    <s v="Anonymously Yours"/>
    <s v="MOVIE"/>
    <s v="After an accidental text message turns into a digital friendship, Vale and Alex start crushing on each other without realizing they've met in real life."/>
    <x v="62"/>
    <s v="R"/>
    <n v="101"/>
    <s v="['drama', 'romance']"/>
    <s v="['MX']"/>
    <n v="0"/>
    <s v="tt16088568"/>
    <n v="5.7"/>
    <n v="1718"/>
    <n v="43.390999999999998"/>
    <n v="7.8"/>
  </r>
  <r>
    <s v="tm1000599"/>
    <s v="The Last Forest"/>
    <s v="MOVIE"/>
    <s v="In powerful images, alternating between documentary observation and staged sequences, and dense soundscapes, Luiz Bolognesi documents the Indigenous community of the Yanomami and depicts their threatened natural environment in the Amazon rainforest."/>
    <x v="62"/>
    <s v="none"/>
    <n v="74"/>
    <s v="['drama', 'documentation']"/>
    <s v="['BR']"/>
    <n v="0"/>
    <s v="tt14029622"/>
    <n v="7.3"/>
    <n v="425"/>
    <n v="2.1760000000000002"/>
    <n v="7"/>
  </r>
  <r>
    <s v="ts257345"/>
    <s v="Wild Abandon"/>
    <s v="SHOW"/>
    <s v="In the haze of a midlife crisis, an architect begins living a double life as a punk while members of his family lead their own crisis-ridden lives."/>
    <x v="61"/>
    <s v="TV-MA"/>
    <n v="51"/>
    <s v="['drama', 'comedy']"/>
    <s v="['TR']"/>
    <n v="1"/>
    <s v="tt13317478"/>
    <n v="7.1"/>
    <n v="4976"/>
    <n v="2.448"/>
    <n v="7.6"/>
  </r>
  <r>
    <s v="tm1188819"/>
    <s v="Rumspringa"/>
    <s v="MOVIE"/>
    <s v="During a trip to Berlin, a young Amish in the middle of a rite of passage reconnects with his roots, explores other ways of life, falls in love â€” and faces a big decision."/>
    <x v="61"/>
    <s v="none"/>
    <n v="102"/>
    <s v="['drama', 'comedy', 'romance']"/>
    <s v="['DE']"/>
    <n v="0"/>
    <s v="tt19352286"/>
    <n v="5.3"/>
    <n v="822"/>
    <n v="6.0650000000000004"/>
    <n v="5.7"/>
  </r>
  <r>
    <s v="tm1049155"/>
    <s v="Bordertown: The Mural Murders"/>
    <s v="MOVIE"/>
    <s v="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
    <x v="62"/>
    <s v="none"/>
    <n v="107"/>
    <s v="['crime', 'drama']"/>
    <s v="['FI']"/>
    <n v="0"/>
    <s v="tt15393650"/>
    <n v="6.2"/>
    <n v="2219"/>
    <n v="69.692999999999998"/>
    <n v="6.7"/>
  </r>
  <r>
    <s v="ts291150"/>
    <s v="Soil"/>
    <s v="SHOW"/>
    <s v="A young entrepreneur turns Belgium's Moroccan community on its head by trying to change their funeral tradition."/>
    <x v="62"/>
    <s v="TV-MA"/>
    <n v="48"/>
    <s v="['comedy', 'drama']"/>
    <s v="['BE']"/>
    <n v="1"/>
    <s v="tt14319674"/>
    <n v="7.1"/>
    <n v="710"/>
    <n v="2.7440000000000002"/>
    <n v="8"/>
  </r>
  <r>
    <s v="ts320183"/>
    <s v="Singleâ€™s Inferno"/>
    <s v="SHOW"/>
    <s v="On a deserted island, flirtatious singles look for love, because only as a couple can they leave the island for a romantic date in paradise."/>
    <x v="62"/>
    <s v="TV-PG"/>
    <n v="61"/>
    <s v="['reality']"/>
    <s v="['KR']"/>
    <n v="2"/>
    <s v="tt16283666"/>
    <n v="7.1"/>
    <n v="1608"/>
    <n v="4.016"/>
    <n v="8.3000000000000007"/>
  </r>
  <r>
    <s v="ts315144"/>
    <s v="The Creature Cases"/>
    <s v="SHOW"/>
    <s v="Follows Sam Snow and Kit Casey, two brilliant agents, as they solve mysteries that mix real zoological facts with wild detective action."/>
    <x v="61"/>
    <s v="TV-Y"/>
    <n v="29"/>
    <s v="['animation', 'comedy', 'family', 'action']"/>
    <s v="['US']"/>
    <n v="1"/>
    <s v="tt15527326"/>
    <n v="8.5"/>
    <n v="88"/>
    <n v="21.913"/>
    <n v="7"/>
  </r>
  <r>
    <s v="ts309235"/>
    <s v="Christmas Flow"/>
    <s v="SHOW"/>
    <s v="An unlikely Christmas romance blossoms between a famous rapper and a tenacious journalist. But can they make it work despite their differences?"/>
    <x v="62"/>
    <s v="TV-MA"/>
    <n v="50"/>
    <s v="['romance', 'comedy', 'music']"/>
    <s v="['FR']"/>
    <n v="1"/>
    <s v="tt15340790"/>
    <n v="5.7"/>
    <n v="728"/>
    <n v="7.2889999999999997"/>
    <n v="6.9"/>
  </r>
  <r>
    <s v="ts90023"/>
    <s v="AlRawabi School for Girls"/>
    <s v="SHOW"/>
    <s v="The bullied outcasts at prestigious Al Rawabi School for Girls plot a series of risky takedowns to get back at their tormentors."/>
    <x v="62"/>
    <s v="TV-14"/>
    <n v="48"/>
    <s v="['drama']"/>
    <s v="['JO']"/>
    <n v="2"/>
    <s v="tt10183912"/>
    <n v="7.3"/>
    <n v="5863"/>
    <n v="12.218999999999999"/>
    <n v="7.4"/>
  </r>
  <r>
    <s v="ts346034"/>
    <s v="Blood Sisters"/>
    <s v="SHOW"/>
    <s v="Connected by a dangerous secret, best friends Sarah and Kemi are forced to flee after a wealthy groom disappears at his own engagement party."/>
    <x v="61"/>
    <s v="TV-MA"/>
    <n v="57"/>
    <s v="['drama', 'crime', 'thriller']"/>
    <s v="['US', 'NG']"/>
    <n v="1"/>
    <s v="tt19398068"/>
    <n v="5"/>
    <n v="867"/>
    <n v="6.1820000000000004"/>
    <n v="8.6999999999999993"/>
  </r>
  <r>
    <s v="tm1002408"/>
    <s v="Biking Borders - eine etwas andere Reise"/>
    <s v="MOVIE"/>
    <s v="Best friends Max and Nono bike from Berlin to Beijing, collecting donations to build a school for a unique fundraising adventure in this documentary."/>
    <x v="62"/>
    <s v="none"/>
    <n v="89"/>
    <s v="['documentation']"/>
    <s v="['DE']"/>
    <n v="0"/>
    <s v="tt11188850"/>
    <n v="7.7"/>
    <n v="933"/>
    <n v="1.129"/>
    <n v="7.3"/>
  </r>
  <r>
    <s v="ts226392"/>
    <s v="Sexify"/>
    <s v="SHOW"/>
    <s v="To build an innovative sex app and win a tech competition, a sexually inexperienced student and her friends must explore the daunting world of intimacy."/>
    <x v="62"/>
    <s v="TV-MA"/>
    <n v="44"/>
    <s v="['comedy', 'drama']"/>
    <s v="['PL']"/>
    <n v="1"/>
    <s v="tt14315542"/>
    <n v="6.5"/>
    <n v="5052"/>
    <n v="11.407"/>
    <n v="7.6"/>
  </r>
  <r>
    <s v="tm1187638"/>
    <s v="Ronny Chieng: Speakeasy"/>
    <s v="MOVIE"/>
    <s v="Ronny shares his journey during the pandemic, race relations, cancel culture and some stories from his experiences as a comic."/>
    <x v="61"/>
    <s v="none"/>
    <n v="60"/>
    <s v="['comedy', 'documentation']"/>
    <s v="['US']"/>
    <n v="0"/>
    <s v="tt18830896"/>
    <n v="6.3"/>
    <n v="1146"/>
    <n v="3.056"/>
    <n v="6.2"/>
  </r>
  <r>
    <s v="ts287941"/>
    <s v="Racket Boys"/>
    <s v="SHOW"/>
    <s v="A story of a boys' badminton team at a middle school in Haenam as they compete in a junior athletic competition. The 16 year old boys and girls in Haenam grow as people during this time."/>
    <x v="62"/>
    <s v="TV-14"/>
    <n v="71"/>
    <s v="['family', 'drama', 'comedy', 'sport']"/>
    <s v="['KR']"/>
    <n v="1"/>
    <s v="tt14482414"/>
    <n v="4"/>
    <n v="27566"/>
    <n v="6.51"/>
    <n v="8.6999999999999993"/>
  </r>
  <r>
    <s v="tm1001108"/>
    <s v="Biggie: I Got a Story to Tell"/>
    <s v="MOVIE"/>
    <s v="Christopher Wallace, AKA The Notorious B.I.G., remains one of Hip-Hopâ€™s icons, renowned for his distinctive flow and autobiographical lyrics. This documentary celebrates his life via rare behind-the-scenes footage and the testimonies of his closest friends and family."/>
    <x v="62"/>
    <s v="R"/>
    <n v="97"/>
    <s v="['documentation', 'music']"/>
    <s v="['US']"/>
    <n v="0"/>
    <s v="tt14058484"/>
    <n v="6.8"/>
    <n v="5028"/>
    <n v="8.2919999999999998"/>
    <n v="7.2"/>
  </r>
  <r>
    <s v="ts320407"/>
    <s v="The Future Diary"/>
    <s v="SHOW"/>
    <s v="In this reality series, complete strangers meet and receive a diary holding the script to their very own love story. Will true romance follow?"/>
    <x v="62"/>
    <s v="TV-PG"/>
    <n v="34"/>
    <s v="['reality', 'romance']"/>
    <s v="['JP']"/>
    <n v="2"/>
    <s v="tt15567380"/>
    <n v="6.8"/>
    <n v="129"/>
    <n v="2.677"/>
    <n v="8.5"/>
  </r>
  <r>
    <s v="ts288540"/>
    <s v="Ray"/>
    <s v="SHOW"/>
    <s v="From a satire to a psychological thriller, four short stories from celebrated auteur and writer Satyajit Ray are adapted for the screen in this series."/>
    <x v="62"/>
    <s v="TV-MA"/>
    <n v="59"/>
    <s v="['drama', 'thriller', 'crime']"/>
    <s v="['IN']"/>
    <n v="1"/>
    <s v="tt14160660"/>
    <n v="7.1"/>
    <n v="8795"/>
    <n v="5.7910000000000004"/>
    <n v="6.8"/>
  </r>
  <r>
    <s v="tm475430"/>
    <s v="Super Me"/>
    <s v="MOVIE"/>
    <s v="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
    <x v="62"/>
    <s v="none"/>
    <n v="102"/>
    <s v="['action', 'drama', 'fantasy', 'scifi']"/>
    <s v="['CN']"/>
    <n v="0"/>
    <s v="tt10097544"/>
    <n v="5.8"/>
    <n v="1605"/>
    <n v="41.515000000000001"/>
    <n v="7.7"/>
  </r>
  <r>
    <s v="tm1125844"/>
    <s v="The Whole Truth"/>
    <s v="MOVIE"/>
    <s v="When two siblings stumble on a strange hole in the wall of their grandparents' house, horrifying incidents reveal sinister secrets about their family."/>
    <x v="62"/>
    <s v="R"/>
    <n v="125"/>
    <s v="['drama', 'horror', 'thriller']"/>
    <s v="['TH']"/>
    <n v="0"/>
    <s v="tt15850662"/>
    <n v="5.0999999999999996"/>
    <n v="3323"/>
    <n v="149.15199999999999"/>
    <n v="6.3"/>
  </r>
  <r>
    <s v="tm1130995"/>
    <s v="Jonas Brothers Family Roast"/>
    <s v="MOVIE"/>
    <s v="A comedy roast of the pop band Jonas Brothers includes sketches, songs, games, and special guests."/>
    <x v="62"/>
    <s v="none"/>
    <n v="68"/>
    <s v="['comedy', 'music']"/>
    <s v="['US']"/>
    <n v="0"/>
    <s v="tt15763882"/>
    <n v="5.2"/>
    <n v="1647"/>
    <n v="5.1589999999999998"/>
    <n v="7.2"/>
  </r>
  <r>
    <s v="ts356275"/>
    <s v="Johnny Test"/>
    <s v="SHOW"/>
    <s v="How much trouble could one imaginative boy, his faithful dog and two science-loving sisters possibly get into? Hmm, that sounds like a challenge!"/>
    <x v="62"/>
    <s v="TV-Y"/>
    <n v="14"/>
    <s v="['comedy', 'animation', 'family', 'scifi', 'action']"/>
    <s v="['US']"/>
    <n v="2"/>
    <s v="tt15061770"/>
    <n v="6.4"/>
    <n v="355"/>
    <n v="5.835"/>
    <n v="7.5"/>
  </r>
  <r>
    <s v="tm980657"/>
    <s v="The Soul"/>
    <s v="MOVIE"/>
    <s v="Wang Shicong, chairman of the famous group, died tragically at home. The prosecutor Liang Wenchao and his wife, Abang, learned during the investigation that the deceasedâ€™s long-term partner, Dr. Wan, and his ex-wifeâ€™s Son Wang Tianyou, young newlywed wife Li Yan, and even the dead ex-wife, each suspect has an intricate connection. As more clues gradually surfaced, they gradually discovered the rich. The amazing secret hidden behind the murder..."/>
    <x v="62"/>
    <s v="none"/>
    <n v="130"/>
    <s v="['scifi', 'thriller', 'drama']"/>
    <s v="['TW', 'CN']"/>
    <n v="0"/>
    <s v="tt13598976"/>
    <n v="6.6"/>
    <n v="2791"/>
    <n v="5.5209999999999999"/>
    <n v="7.2"/>
  </r>
  <r>
    <s v="ts311887"/>
    <s v="New World"/>
    <s v="SHOW"/>
    <s v="In this reality show, six celebs strategize and sabotage to earn virtual currency they can cash in on the final day of their stay on a utopian island."/>
    <x v="62"/>
    <s v="none"/>
    <n v="69"/>
    <s v="['reality']"/>
    <s v="['KR']"/>
    <n v="1"/>
    <s v="Unkown"/>
    <n v="6.6"/>
    <n v="2234"/>
    <n v="1.762"/>
    <n v="7"/>
  </r>
  <r>
    <s v="ts273461"/>
    <s v="Word of Honor"/>
    <s v="SHOW"/>
    <s v="Zhou Zi Shu gets embroiled in a conspiracy in the martial arts world after quitting his job as the leader of an organization tasked with protecting royalty. He meets Wen Ke Xing, a mysterious martial artist who escapes from the Ghost Valley to avenge his parentsâ€™ deaths. They become fast friends and embark on an adventure to find a legendary treasure that will give its owner ultimate power over jianghu."/>
    <x v="62"/>
    <s v="TV-14"/>
    <n v="43"/>
    <s v="['action', 'scifi', 'thriller', 'drama']"/>
    <s v="['CN']"/>
    <n v="1"/>
    <s v="Unkown"/>
    <n v="6.6"/>
    <n v="2234"/>
    <n v="14.257999999999999"/>
    <n v="8.6999999999999993"/>
  </r>
  <r>
    <s v="ts235563"/>
    <s v="Daughter from Another Mother"/>
    <s v="SHOW"/>
    <s v="After finding out their babies were switched at birth, two women develop a plan to adjust to their new lives creating a single and very peculiar family."/>
    <x v="62"/>
    <s v="TV-MA"/>
    <n v="38"/>
    <s v="['romance', 'comedy', 'drama', 'fantasy']"/>
    <s v="['MX']"/>
    <n v="2"/>
    <s v="tt11937732"/>
    <n v="7.2"/>
    <n v="1812"/>
    <n v="63.194000000000003"/>
    <n v="7.5"/>
  </r>
  <r>
    <s v="tm1201453"/>
    <s v="Sing, Dance, Act: Kabuki featuring Toma Ikuta"/>
    <s v="MOVIE"/>
    <s v="In August 2021, Ikuta will try the new kabuki performance for the first time joining the final season of the independent Kabuki stage series called â€œIdomu (Challenge)&quot; led by kabuki actor Matsuya Onoe. Toma Ikuta and Matsuya Onoe were classmates back in their high school and have been close friends. In their high school days, the two promised that they would stand on the same stage some day. And for the final stage of Onoeâ€™s produced Kabuki stage series, Ikuta will star as a special guest in his first ever time in the new kabuki &quot;Akado Suzunosuke&quot; and play the role of Tatsumaki Rainoshin. This documentary follows Ikuta's challenge to the new kabuki and his friendship with Matsuya Onoe."/>
    <x v="61"/>
    <s v="none"/>
    <n v="87"/>
    <s v="['documentation']"/>
    <s v="[]"/>
    <n v="0"/>
    <s v="tt15227100"/>
    <n v="6.9"/>
    <n v="35"/>
    <n v="2.73"/>
    <n v="7.2"/>
  </r>
  <r>
    <s v="tm993790"/>
    <s v="40 Love"/>
    <s v="MOVIE"/>
    <s v="Beek, a 22 year-old statistics wiz, believes his Moneyball-esque skills can help rising tennis star Lois Kuzenkova win the U.S. Open."/>
    <x v="62"/>
    <s v="R"/>
    <n v="98"/>
    <s v="['comedy']"/>
    <s v="['MX', 'US']"/>
    <n v="0"/>
    <s v="Unkown"/>
    <n v="6.6"/>
    <n v="2234"/>
    <n v="1.92"/>
    <n v="3"/>
  </r>
  <r>
    <s v="ts288472"/>
    <s v="You Are My Spring"/>
    <s v="SHOW"/>
    <s v="A hotel concierge and a psychiatrist with traumatic childhoods form a heartfelt bond when they become entangled in a perplexing local murder case."/>
    <x v="62"/>
    <s v="none"/>
    <n v="69"/>
    <s v="['drama', 'romance', 'thriller', 'fantasy']"/>
    <s v="['KR']"/>
    <n v="1"/>
    <s v="tt14169816"/>
    <n v="7.4"/>
    <n v="597"/>
    <n v="3.911"/>
    <n v="8.1"/>
  </r>
  <r>
    <s v="tm919869"/>
    <s v="And Tomorrow the Entire World"/>
    <s v="MOVIE"/>
    <s v="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
    <x v="62"/>
    <s v="none"/>
    <n v="111"/>
    <s v="['romance', 'crime', 'drama']"/>
    <s v="['FR', 'DE']"/>
    <n v="0"/>
    <s v="tt7716120"/>
    <n v="6"/>
    <n v="3172"/>
    <n v="6.5810000000000004"/>
    <n v="5.7"/>
  </r>
  <r>
    <s v="tm1022912"/>
    <s v="One"/>
    <s v="MOVIE"/>
    <s v="Story of Kadakkal Chandran, the Chief Minister of Kerala whose uncompromising attitude towards corruption and his dictatorial actions has gained him a lot of enemies. The events gets more intense when he faces an allegation."/>
    <x v="62"/>
    <s v="none"/>
    <n v="150"/>
    <s v="['drama', 'thriller']"/>
    <s v="['IN']"/>
    <n v="0"/>
    <s v="tt11286552"/>
    <n v="6.5"/>
    <n v="2672"/>
    <n v="2.2370000000000001"/>
    <n v="6.5"/>
  </r>
  <r>
    <s v="ts292662"/>
    <s v="Johnny Hallyday: Beyond Rock"/>
    <s v="SHOW"/>
    <s v="Johnny Hallyday in his own words. This intimate docuseries explores the life and career of France's rock icon through archival film and interviews."/>
    <x v="61"/>
    <s v="TV-14"/>
    <n v="35"/>
    <s v="['documentation', 'music']"/>
    <s v="['US']"/>
    <n v="1"/>
    <s v="tt14465966"/>
    <n v="7.1"/>
    <n v="120"/>
    <n v="0.73599999999999999"/>
    <n v="7"/>
  </r>
  <r>
    <s v="ts330012"/>
    <s v="Eternally Confused and Eager for Love"/>
    <s v="SHOW"/>
    <s v="Often (mis)guided by a cheeky imaginary wizard, an awkward and lonely 20-something struggles to get out of his own way in his quest for a girlfriend."/>
    <x v="61"/>
    <s v="TV-MA"/>
    <n v="23"/>
    <s v="['comedy', 'romance']"/>
    <s v="['IN']"/>
    <n v="1"/>
    <s v="tt18274188"/>
    <n v="6.7"/>
    <n v="1680"/>
    <n v="6.09"/>
    <n v="6.4"/>
  </r>
  <r>
    <s v="ts282155"/>
    <s v="Zero"/>
    <s v="SHOW"/>
    <s v="A teenager who can make herself invisible is used by an idiot to take control of the neighborhood and then meets a mysterious art student."/>
    <x v="62"/>
    <s v="TV-MA"/>
    <n v="24"/>
    <s v="['scifi', 'action', 'comedy', 'drama', 'fantasy']"/>
    <s v="['IT']"/>
    <n v="1"/>
    <s v="tt10619486"/>
    <n v="5.6"/>
    <n v="1302"/>
    <n v="6.7649999999999997"/>
    <n v="7.6"/>
  </r>
  <r>
    <s v="ts188861"/>
    <s v="Battle Kitty"/>
    <s v="SHOW"/>
    <s v="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
    <x v="61"/>
    <s v="TV-Y7"/>
    <n v="33"/>
    <s v="['animation', 'fantasy', 'scifi', 'action', 'comedy', 'family']"/>
    <s v="['US']"/>
    <n v="1"/>
    <s v="tt10050740"/>
    <n v="6.3"/>
    <n v="123"/>
    <n v="1.639"/>
    <n v="8"/>
  </r>
  <r>
    <s v="tm454879"/>
    <s v="Major Grom: Plague Doctor"/>
    <s v="MOVIE"/>
    <s v="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
    <x v="62"/>
    <s v="none"/>
    <n v="136"/>
    <s v="['action', 'crime']"/>
    <s v="['RU']"/>
    <n v="0"/>
    <s v="tt7601480"/>
    <n v="6.3"/>
    <n v="11939"/>
    <n v="170.53"/>
    <n v="6.7"/>
  </r>
  <r>
    <s v="ts279953"/>
    <s v="Law School"/>
    <s v="SHOW"/>
    <s v="When a grim incident occurs at their prestigious school, justice through law is put to a test by a tough law professor and his ambitious students."/>
    <x v="62"/>
    <s v="none"/>
    <n v="65"/>
    <s v="['crime', 'drama', 'thriller']"/>
    <s v="['KR']"/>
    <n v="1"/>
    <s v="tt13885336"/>
    <n v="8"/>
    <n v="2161"/>
    <n v="8.1170000000000009"/>
    <n v="8.1999999999999993"/>
  </r>
  <r>
    <s v="tm421437"/>
    <s v="Anne+"/>
    <s v="MOVIE"/>
    <s v="A twenty-something lesbian university graduate in Amsterdam prepares to leave for Montreal, meanwhile navigating her social life and writing carreer."/>
    <x v="62"/>
    <s v="none"/>
    <n v="94"/>
    <s v="['drama']"/>
    <s v="['NL']"/>
    <n v="0"/>
    <s v="tt15420598"/>
    <n v="6"/>
    <n v="1425"/>
    <n v="7.9859999999999998"/>
    <n v="6"/>
  </r>
  <r>
    <s v="tm1025318"/>
    <s v="Ajeeb Daastaans"/>
    <s v="MOVIE"/>
    <s v="Four shorts explore the surprising ways in which unexpected catalysts inflame the uncomfortable emotions simmering under fractured relationships."/>
    <x v="62"/>
    <s v="none"/>
    <n v="142"/>
    <s v="['drama', 'romance']"/>
    <s v="['IN']"/>
    <n v="0"/>
    <s v="tt14091818"/>
    <n v="6.7"/>
    <n v="5743"/>
    <n v="5.7510000000000003"/>
    <n v="6.8"/>
  </r>
  <r>
    <s v="ts316965"/>
    <s v="Ridley Jones"/>
    <s v="SHOW"/>
    <s v="Curious kid Ridley and her friends protect the Museum of Natural Historyâ€™s treasures and keep its magical secret safe: Everything comes alive at night!"/>
    <x v="62"/>
    <s v="TV-Y"/>
    <n v="28"/>
    <s v="['animation', 'comedy', 'family', 'fantasy']"/>
    <s v="['US']"/>
    <n v="3"/>
    <s v="tt13351440"/>
    <n v="4.5999999999999996"/>
    <n v="232"/>
    <n v="9.4939999999999998"/>
    <n v="8"/>
  </r>
  <r>
    <s v="ts270807"/>
    <s v="Hello, Me!"/>
    <s v="SHOW"/>
    <s v="Miserable and unsuccessful, a woman thinks she's lost all her spark â€” until one day, her spunky younger self appears in front of her demanding change."/>
    <x v="62"/>
    <s v="none"/>
    <n v="62"/>
    <s v="['comedy', 'drama', 'scifi', 'fantasy', 'romance']"/>
    <s v="['KR']"/>
    <n v="1"/>
    <s v="tt13670090"/>
    <n v="7.2"/>
    <n v="582"/>
    <n v="8.5109999999999992"/>
    <n v="7.5"/>
  </r>
  <r>
    <s v="ts302058"/>
    <s v="Everything Will Be Fine"/>
    <s v="SHOW"/>
    <s v="A separated couple live together for their child's sake in this satirical dramedy about what it means to be a good parent and spouse in today's world."/>
    <x v="62"/>
    <s v="TV-MA"/>
    <n v="29"/>
    <s v="['comedy', 'drama']"/>
    <s v="['MX']"/>
    <n v="1"/>
    <s v="tt15101964"/>
    <n v="6.2"/>
    <n v="342"/>
    <n v="3.012"/>
    <n v="7.3"/>
  </r>
  <r>
    <s v="tm1022893"/>
    <s v="Dynasty Warriors"/>
    <s v="MOVIE"/>
    <s v="In the turbulent late Eastern Han Dynasty. Ambitious Dong Zhuo controls the court and the commonalty, and heroes from all over the country begin to rise."/>
    <x v="62"/>
    <s v="PG-13"/>
    <n v="118"/>
    <s v="['action', 'fantasy']"/>
    <s v="['NZ', 'HK']"/>
    <n v="0"/>
    <s v="tt7587604"/>
    <n v="4.7"/>
    <n v="2146"/>
    <n v="165.339"/>
    <n v="6.4"/>
  </r>
  <r>
    <s v="ts321437"/>
    <s v="Fishbowl Wives"/>
    <s v="SHOW"/>
    <s v="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
    <x v="61"/>
    <s v="TV-MA"/>
    <n v="43"/>
    <s v="['drama', 'romance']"/>
    <s v="['JP']"/>
    <n v="1"/>
    <s v="tt15410190"/>
    <n v="6.1"/>
    <n v="907"/>
    <n v="27.937000000000001"/>
    <n v="6.5"/>
  </r>
  <r>
    <s v="tm1080406"/>
    <s v="Barbie: Big City, Big Dreams"/>
    <s v="MOVIE"/>
    <s v="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
    <x v="62"/>
    <s v="none"/>
    <n v="62"/>
    <s v="['animation', 'music', 'family']"/>
    <s v="['US']"/>
    <n v="0"/>
    <s v="tt15053428"/>
    <n v="5.7"/>
    <n v="305"/>
    <n v="105.001"/>
    <n v="7.0220000000000002"/>
  </r>
  <r>
    <s v="tm1001095"/>
    <s v="Roohi"/>
    <s v="MOVIE"/>
    <s v="Roohi is set in a fictional town of North India. The film revolves around two small-town boys Bhaura and Kattanni who are stuck in a forest with Roohi. But thereâ€™s an insidious spirit following them with feet turned backwards."/>
    <x v="62"/>
    <s v="none"/>
    <n v="134"/>
    <s v="['comedy', 'horror']"/>
    <s v="['IN']"/>
    <n v="0"/>
    <s v="tt10098288"/>
    <n v="4.3"/>
    <n v="10025"/>
    <n v="3.1190000000000002"/>
    <n v="4.9000000000000004"/>
  </r>
  <r>
    <s v="ts345779"/>
    <s v="Barbie: It Takes Two"/>
    <s v="SHOW"/>
    <s v="Barbie &quot;Malibu&quot; Roberts and Barbie &quot;Brooklyn&quot; Roberts chase their dreams of musical stardom."/>
    <x v="61"/>
    <s v="TV-G"/>
    <n v="21"/>
    <s v="['comedy', 'family', 'animation']"/>
    <s v="['US']"/>
    <n v="1"/>
    <s v="tt19178656"/>
    <n v="6.3"/>
    <n v="33"/>
    <n v="10.972"/>
    <n v="8.3000000000000007"/>
  </r>
  <r>
    <s v="ts282214"/>
    <s v="Let's Fight Ghost"/>
    <s v="SHOW"/>
    <s v="A cohabitation comedy about a ghost of a high school girl who has been dead for 5 years and an exorcist college boy with the ability to see and hear ghosts. What heâ€™s discovered over the years is that he can touch them and fight them off, so when heâ€™s in need of a part-time job and canâ€™t find one that pays well enough, he starts putting ads online as an exorcist for hire. His ad: â€œWill face off with your ghosts. Chances of winning: virgin ghosts 80%, bachelor ghosts 40%, child ghosts 97%, the rest 50%.â€ One night he goes out on the job and faces off with a schoolgirl ghost, and during the fight, they accidentally kiss and sparks fly.&quot;"/>
    <x v="62"/>
    <s v="TV-14"/>
    <n v="65"/>
    <s v="['drama', 'thriller', 'action', 'fantasy', 'horror', 'romance']"/>
    <s v="['TH']"/>
    <n v="1"/>
    <s v="tt14168868"/>
    <n v="6.7"/>
    <n v="108"/>
    <n v="4.859"/>
    <n v="9"/>
  </r>
  <r>
    <s v="ts329711"/>
    <s v="Love, Life &amp; Everything in Between"/>
    <s v="SHOW"/>
    <s v="This black humor pan-Arabic anthology series is about love in general â€“ and relationships in particular."/>
    <x v="61"/>
    <s v="TV-14"/>
    <n v="27"/>
    <s v="['comedy', 'drama', 'romance']"/>
    <s v="['MA', 'SA', 'TN', 'EG', 'LB']"/>
    <n v="1"/>
    <s v="tt18253682"/>
    <n v="5.6"/>
    <n v="94"/>
    <n v="3.3439999999999999"/>
    <n v="6"/>
  </r>
  <r>
    <s v="ts14520"/>
    <s v="Action Pack"/>
    <s v="SHOW"/>
    <s v="The heroic kids of the Action Academy take on the bad guys with their hearts, their wits and their superpowers, and bring out the best in them."/>
    <x v="61"/>
    <s v="TV-Y"/>
    <n v="28"/>
    <s v="['family', 'action', 'animation', 'fantasy', 'scifi', 'comedy']"/>
    <s v="['US']"/>
    <n v="2"/>
    <s v="tt15527308"/>
    <n v="6.3"/>
    <n v="86"/>
    <n v="5.8"/>
    <n v="8.1999999999999993"/>
  </r>
  <r>
    <s v="tm985550"/>
    <s v="Crazy About Her"/>
    <s v="MOVIE"/>
    <s v="After a magical night together, Adri voluntarily turns himself into the psychiatric institution where Carla lives."/>
    <x v="62"/>
    <s v="none"/>
    <n v="102"/>
    <s v="['romance', 'comedy']"/>
    <s v="['ES']"/>
    <n v="0"/>
    <s v="tt11698630"/>
    <n v="6.6"/>
    <n v="5435"/>
    <n v="27.193000000000001"/>
    <n v="7.2"/>
  </r>
  <r>
    <s v="tm992279"/>
    <s v="Confessions of an Invisible Girl"/>
    <s v="MOVIE"/>
    <s v="When the clever but socially-awkward TetÃª joins a new school, she'll do anything to fit in. But the queen bee among her classmates has other ideas."/>
    <x v="62"/>
    <s v="none"/>
    <n v="91"/>
    <s v="['comedy', 'drama']"/>
    <s v="['BR']"/>
    <n v="0"/>
    <s v="tt15204288"/>
    <n v="5.2"/>
    <n v="1051"/>
    <n v="43.040999999999997"/>
    <n v="6.9"/>
  </r>
  <r>
    <s v="ts326029"/>
    <s v="Savage Rhythm"/>
    <s v="SHOW"/>
    <s v="The opposite worlds of two dancers in Colombia clash on and off the dance floor when their ambition to succeed leads them down a treacherous path."/>
    <x v="61"/>
    <s v="TV-MA"/>
    <n v="38"/>
    <s v="['drama', 'music']"/>
    <s v="['CO']"/>
    <n v="1"/>
    <s v="tt17076336"/>
    <n v="6.3"/>
    <n v="28"/>
    <n v="82.74"/>
    <n v="7.7"/>
  </r>
  <r>
    <s v="tm998033"/>
    <s v="Doctor"/>
    <s v="MOVIE"/>
    <s v="An army doctor helps his love interest's family to find their kidnapped daughter."/>
    <x v="62"/>
    <s v="none"/>
    <n v="150"/>
    <s v="['action', 'comedy', 'thriller', 'crime']"/>
    <s v="['IN']"/>
    <n v="0"/>
    <s v="tt11374902"/>
    <n v="7.5"/>
    <n v="15385"/>
    <n v="3.8780000000000001"/>
    <n v="6.7"/>
  </r>
  <r>
    <s v="tm1178876"/>
    <s v="Battle: Freestyle"/>
    <s v="MOVIE"/>
    <s v="Amalie and Mikael lead their street dance team to the finals in France but tough competition and personal distractions threaten to ruin their dreams."/>
    <x v="61"/>
    <s v="none"/>
    <n v="88"/>
    <s v="['drama', 'music', 'romance']"/>
    <s v="['NO']"/>
    <n v="0"/>
    <s v="tt13350858"/>
    <n v="4.3"/>
    <n v="382"/>
    <n v="88.676000000000002"/>
    <n v="5.2"/>
  </r>
  <r>
    <s v="tm1115800"/>
    <s v="Theo Von: Regular People"/>
    <s v="MOVIE"/>
    <s v="Theo Von shares stories of his most memorable childhood friends, offers tips on how to effectively avoid work, and recounts the time he tried to play matchmaker in his hometown."/>
    <x v="62"/>
    <s v="none"/>
    <n v="61"/>
    <s v="['comedy']"/>
    <s v="['US']"/>
    <n v="0"/>
    <s v="tt15579188"/>
    <n v="5.0999999999999996"/>
    <n v="827"/>
    <n v="3.4359999999999999"/>
    <n v="7"/>
  </r>
  <r>
    <s v="ts330132"/>
    <s v="800 Meters"/>
    <s v="SHOW"/>
    <s v="On Aug. 17, 2017, Spain suffers two terrorist attacks perpetrated by young people integrated into Spanish society. How could something like this happen?"/>
    <x v="61"/>
    <s v="TV-MA"/>
    <n v="53"/>
    <s v="['documentation', 'crime']"/>
    <s v="['ES']"/>
    <n v="1"/>
    <s v="tt13323170"/>
    <n v="6.9"/>
    <n v="560"/>
    <n v="2.177"/>
    <n v="5"/>
  </r>
  <r>
    <s v="tm975741"/>
    <s v="Octonauts: The Ring of Fire"/>
    <s v="MOVIE"/>
    <s v="In this film's adventure, a volcano erupts suddenly, suddenly awakening the Pacific Ocean floor of hundreds of volcanoes composed of the &quot;ring of fire&quot;,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
    <x v="62"/>
    <s v="G"/>
    <n v="72"/>
    <s v="['animation']"/>
    <s v="['CN', 'GB']"/>
    <n v="0"/>
    <s v="tt13779166"/>
    <n v="6.4"/>
    <n v="137"/>
    <n v="5.5759999999999996"/>
    <n v="6.8"/>
  </r>
  <r>
    <s v="tm988736"/>
    <s v="Chris Rock Total Blackout: The Tamborine Extended Cut"/>
    <s v="MOVIE"/>
    <s v="In this extended cut of his 2018 special, Chris Rock takes the stage for a special filled with searing observations on fatherhood, infidelity and politics."/>
    <x v="62"/>
    <s v="PG-13"/>
    <n v="97"/>
    <s v="['comedy']"/>
    <s v="[]"/>
    <n v="0"/>
    <s v="tt13935770"/>
    <n v="7.1"/>
    <n v="341"/>
    <n v="1.4"/>
    <n v="6.9"/>
  </r>
  <r>
    <s v="tm1120937"/>
    <s v="Montford: The Chickasaw Rancher"/>
    <s v="MOVIE"/>
    <s v="A Chickasaw man survives great hardships and tragedy to establish a vast ranching empire along the famous cattle highway of the American West."/>
    <x v="62"/>
    <s v="none"/>
    <n v="96"/>
    <s v="['western', 'drama', 'history']"/>
    <s v="['US']"/>
    <n v="0"/>
    <s v="tt6704894"/>
    <n v="6.6"/>
    <n v="719"/>
    <n v="4.0979999999999999"/>
    <n v="6"/>
  </r>
  <r>
    <s v="tm859256"/>
    <s v="Red"/>
    <s v="MOVIE"/>
    <s v="When civil engineer Siddharth is arrested for a murder on the basis of a pictorial evidence, cops discover his lookalike Aditya and realize they have only 48 hours to solve the case."/>
    <x v="62"/>
    <s v="none"/>
    <n v="146"/>
    <s v="['thriller', 'crime', 'drama']"/>
    <s v="['IN']"/>
    <n v="0"/>
    <s v="Unkown"/>
    <n v="6.6"/>
    <n v="2234"/>
    <n v="4.8280000000000003"/>
    <n v="7.8"/>
  </r>
  <r>
    <s v="ts297763"/>
    <s v="Myth and Mogul: John DeLorean"/>
    <s v="SHOW"/>
    <s v="In the automotive world, John DeLorean rose from engineer to executive to icon. But under the hood of his self-created legend lies darkness and deceit."/>
    <x v="62"/>
    <s v="TV-14"/>
    <n v="44"/>
    <s v="['documentation', 'crime']"/>
    <s v="['US']"/>
    <n v="1"/>
    <s v="tt14968268"/>
    <n v="6.8"/>
    <n v="1056"/>
    <n v="3.7930000000000001"/>
    <n v="6.9"/>
  </r>
  <r>
    <s v="ts61384"/>
    <s v="My Love: Six Stories of True Love"/>
    <s v="SHOW"/>
    <s v="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
    <x v="62"/>
    <s v="TV-PG"/>
    <n v="70"/>
    <s v="['reality', 'romance', 'documentation']"/>
    <s v="['US']"/>
    <n v="1"/>
    <s v="tt14267526"/>
    <n v="7.5"/>
    <n v="291"/>
    <n v="1.2649999999999999"/>
    <n v="5"/>
  </r>
  <r>
    <s v="ts321084"/>
    <s v="Framed! A Sicilian Murder Mystery"/>
    <s v="SHOW"/>
    <s v="After two hapless TV technicians stumble upon a murder scene, every step they take to avoid becoming suspects lands them in deeper trouble."/>
    <x v="61"/>
    <s v="TV-MA"/>
    <n v="31"/>
    <s v="['comedy', 'crime']"/>
    <s v="['IT']"/>
    <n v="1"/>
    <s v="tt16745502"/>
    <n v="6.8"/>
    <n v="964"/>
    <n v="2.556"/>
    <n v="7.1"/>
  </r>
  <r>
    <s v="tm989672"/>
    <s v="Creating The Queen's Gambit"/>
    <s v="MOVIE"/>
    <s v="A fascinating character. Exquisite sets. A wig for every era. The stars, creators and crew reveal how the hit series about a chess prodigy came to life."/>
    <x v="62"/>
    <s v="PG-13"/>
    <n v="14"/>
    <s v="['documentation']"/>
    <s v="['US']"/>
    <n v="0"/>
    <s v="tt13818410"/>
    <n v="6.9"/>
    <n v="609"/>
    <n v="10.374000000000001"/>
    <n v="8"/>
  </r>
  <r>
    <s v="tm1024062"/>
    <s v="Nayattu"/>
    <s v="MOVIE"/>
    <s v="Three police officers are forced to go on the run when they get tangled in the death of a youth, a few days before the election."/>
    <x v="62"/>
    <s v="none"/>
    <n v="124"/>
    <s v="['thriller', 'drama', 'crime']"/>
    <s v="['IN']"/>
    <n v="0"/>
    <s v="tt11604676"/>
    <n v="8.1"/>
    <n v="7040"/>
    <n v="2.4319999999999999"/>
    <n v="7.7"/>
  </r>
  <r>
    <s v="ts297031"/>
    <s v="Transformers: War for Cybertron: Kingdom"/>
    <s v="SHOW"/>
    <s v="The frantic race to locate the Allspark first culminates on a strange planet as the future comes crashing through to the present day."/>
    <x v="62"/>
    <s v="TV-Y7"/>
    <n v="25"/>
    <s v="['action', 'scifi']"/>
    <s v="['US']"/>
    <n v="1"/>
    <s v="Unkown"/>
    <n v="6.6"/>
    <n v="2234"/>
    <n v="8.3460000000000001"/>
    <n v="8.1"/>
  </r>
  <r>
    <s v="tm1198504"/>
    <s v="Ghost in the Shell: SAC_2045 Sustainable War"/>
    <s v="MOVIE"/>
    <s v="In the year 2045, after an economic disaster known as the Synchronized Global Default, rapid developments in AI propelled the world to enter a state of &quot;Sustainable War&quot;. However, the public is not aware of the threat that AI has towards the human race.  A compilation film with newly added footage."/>
    <x v="62"/>
    <s v="R"/>
    <n v="118"/>
    <s v="['action', 'scifi', 'animation']"/>
    <s v="['JP']"/>
    <n v="0"/>
    <s v="Unkown"/>
    <n v="6.6"/>
    <n v="2234"/>
    <n v="6.36"/>
    <n v="6.9"/>
  </r>
  <r>
    <s v="tm1143258"/>
    <s v="Hey! Sinamika"/>
    <s v="MOVIE"/>
    <s v="A wife who feels suffocated by her husband's incessant attention hires a psychologist to make him fall in love with her so that she can separate from him."/>
    <x v="61"/>
    <s v="none"/>
    <n v="150"/>
    <s v="['drama', 'romance']"/>
    <s v="['IN']"/>
    <n v="0"/>
    <s v="tt11953194"/>
    <n v="6"/>
    <n v="3246"/>
    <n v="3.7549999999999999"/>
    <n v="6.9"/>
  </r>
  <r>
    <s v="ts272092"/>
    <s v="Canine Intervention"/>
    <s v="SHOW"/>
    <s v="Canine Intervention follows renowned Oakland dog trainer, Jas Leverette, as he runs one of the top dog training facilities in California. Cali K9 works with all breeds and are confident in being able to correct any type of behavior issue."/>
    <x v="62"/>
    <s v="TV-14"/>
    <n v="36"/>
    <s v="['documentation', 'reality']"/>
    <s v="['US']"/>
    <n v="1"/>
    <s v="tt13932598"/>
    <n v="6.5"/>
    <n v="892"/>
    <n v="5.5110000000000001"/>
    <n v="7"/>
  </r>
  <r>
    <s v="tm1200703"/>
    <s v="Christina P: Mom Genes"/>
    <s v="MOVIE"/>
    <s v="Comedian Christina P examines the joys and drags of parenting, partnering and more through a no-nonsense Gen-X lens in this special."/>
    <x v="61"/>
    <s v="none"/>
    <n v="62"/>
    <s v="['comedy', 'documentation']"/>
    <s v="[]"/>
    <n v="0"/>
    <s v="tt19724012"/>
    <n v="5.8"/>
    <n v="605"/>
    <n v="2.2440000000000002"/>
    <n v="6.8"/>
  </r>
  <r>
    <s v="tm1077013"/>
    <s v="Memories of a Murderer: The Nilsen Tapes"/>
    <s v="MOVIE"/>
    <s v="Serial killer Dennis Nilsen narrates his life and horrific crimes via a series of chilling audiotapes recorded from his jail cell."/>
    <x v="62"/>
    <s v="R"/>
    <n v="84"/>
    <s v="['documentation', 'crime']"/>
    <s v="['GB']"/>
    <n v="0"/>
    <s v="tt15085784"/>
    <n v="6.3"/>
    <n v="3301"/>
    <n v="5.4260000000000002"/>
    <n v="6.2"/>
  </r>
  <r>
    <s v="tm1031186"/>
    <s v="Heroes: Silence and Rock &amp; Roll"/>
    <s v="MOVIE"/>
    <s v="An exploration of the rise of HÃ©roes del Silencio, the seminal 1980s Spanish rock band anchored by Enrique Bunbury."/>
    <x v="62"/>
    <s v="none"/>
    <n v="94"/>
    <s v="['documentation', 'music']"/>
    <s v="['ES']"/>
    <n v="0"/>
    <s v="tt14354838"/>
    <n v="7.5"/>
    <n v="668"/>
    <n v="14.086"/>
    <n v="8.6"/>
  </r>
  <r>
    <s v="ts287741"/>
    <s v="Fresh, Fried &amp; Crispy"/>
    <s v="SHOW"/>
    <s v="Passionate about food and ready for fun, critic Daym Drops drops in on America's smokin' hot spots for the best, freshest takes on fried food."/>
    <x v="62"/>
    <s v="TV-PG"/>
    <n v="25"/>
    <s v="['documentation', 'reality']"/>
    <s v="['US']"/>
    <n v="1"/>
    <s v="tt14644428"/>
    <n v="6.2"/>
    <n v="631"/>
    <n v="2.407"/>
    <n v="7.8"/>
  </r>
  <r>
    <s v="tm1237253"/>
    <s v="My Little Pony: A New Generation: Sing-Along"/>
    <s v="MOVIE"/>
    <s v="No description"/>
    <x v="61"/>
    <s v="none"/>
    <n v="90"/>
    <s v="[]"/>
    <s v="[]"/>
    <n v="0"/>
    <s v="Unkown"/>
    <n v="6.6"/>
    <n v="2234"/>
    <n v="6.8209999999999997"/>
    <n v="6.9"/>
  </r>
  <r>
    <s v="ts288832"/>
    <s v="I Heart Arlo"/>
    <s v="SHOW"/>
    <s v="Arlo and his newfound crew set up shop in an abandoned seaside neighborhood and help bring it back to life."/>
    <x v="62"/>
    <s v="TV-Y7"/>
    <n v="15"/>
    <s v="['animation', 'comedy', 'family']"/>
    <s v="['US']"/>
    <n v="1"/>
    <s v="tt13573450"/>
    <n v="6.9"/>
    <n v="216"/>
    <n v="3.8740000000000001"/>
    <n v="8.1999999999999993"/>
  </r>
  <r>
    <s v="tm1082359"/>
    <s v="Phil Wang: Philly Philly Wang Wang"/>
    <s v="MOVIE"/>
    <s v="Phil Wang explores race, romance, politics and his mixed British-Malaysian heritage in this special filmed at the London Palladium."/>
    <x v="62"/>
    <s v="none"/>
    <n v="63"/>
    <s v="['comedy']"/>
    <s v="['GB']"/>
    <n v="0"/>
    <s v="tt15091640"/>
    <n v="6.1"/>
    <n v="632"/>
    <n v="2.3530000000000002"/>
    <n v="6.6"/>
  </r>
  <r>
    <s v="tm1040688"/>
    <s v="Three Songs for Benazir"/>
    <s v="MOVIE"/>
    <s v="The story of Shaista, a young man whoâ€”newly married to Benazir and living in a camp for displaced persons in Kabulâ€”struggles to balance his dreams of being the first from his tribe to join the Afghan National Army with the responsibilities of starting a family. Even as Shaistaâ€™s love for Benazir is palpable, the choices he must make to build a life with her have profound consequences."/>
    <x v="62"/>
    <s v="none"/>
    <n v="22"/>
    <s v="['drama']"/>
    <s v="['AF']"/>
    <n v="0"/>
    <s v="tt14608922"/>
    <n v="7.7"/>
    <n v="2234"/>
    <n v="3.3330000000000002"/>
    <n v="6.4"/>
  </r>
  <r>
    <s v="tm985712"/>
    <s v="Strip Down, Rise Up"/>
    <s v="MOVIE"/>
    <s v="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
    <x v="62"/>
    <s v="R"/>
    <n v="112"/>
    <s v="['documentation']"/>
    <s v="['US']"/>
    <n v="0"/>
    <s v="tt13787118"/>
    <n v="5.2"/>
    <n v="656"/>
    <n v="15.961"/>
    <n v="7"/>
  </r>
  <r>
    <s v="ts301964"/>
    <s v="Revelations: The Masters of the Universe: Revelation Aftershow"/>
    <s v="SHOW"/>
    <s v="Take a behind-the-scenes look at &quot;Masters of the Universe: Revelation&quot; as showrunner Kevin Smith and others interview the cast about their iconic roles."/>
    <x v="62"/>
    <s v="TV-PG"/>
    <n v="25"/>
    <s v="['action', 'animation']"/>
    <s v="['US']"/>
    <n v="1"/>
    <s v="Unkown"/>
    <n v="6.6"/>
    <n v="2234"/>
    <n v="1.38"/>
    <n v="2"/>
  </r>
  <r>
    <s v="tm1027712"/>
    <s v="This Little Love of Mine"/>
    <s v="MOVIE"/>
    <s v="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
    <x v="62"/>
    <s v="G"/>
    <n v="91"/>
    <s v="['romance', 'comedy']"/>
    <s v="['AU']"/>
    <n v="0"/>
    <s v="tt12546872"/>
    <n v="5.3"/>
    <n v="2514"/>
    <n v="12.97"/>
    <n v="6.2"/>
  </r>
  <r>
    <s v="tm1102151"/>
    <s v="Bright: Samurai Soul"/>
    <s v="MOVIE"/>
    <s v="Izo, a Ronin, and Raiden, an orc, work to bring a young elf girl and the wand she carries to the land of the elves in the north."/>
    <x v="62"/>
    <s v="PG-13"/>
    <n v="80"/>
    <s v="['fantasy', 'thriller', 'animation', 'action']"/>
    <s v="['JP']"/>
    <n v="0"/>
    <s v="tt14837960"/>
    <n v="5.5"/>
    <n v="830"/>
    <n v="39.563000000000002"/>
    <n v="5.8"/>
  </r>
  <r>
    <s v="tm1065788"/>
    <s v="Last Summer"/>
    <s v="MOVIE"/>
    <s v="For Deniz, a 16-year-old teenager, this summer is different from the others. Deniz, who goes to his family's summer house every year, falls in love with a young girl named AslÄ±. Trying to get closer to AslÄ±, Deniz realizes that a handsome young man, Burak, also likes AslÄ±."/>
    <x v="62"/>
    <s v="none"/>
    <n v="101"/>
    <s v="['drama', 'romance']"/>
    <s v="['TR']"/>
    <n v="0"/>
    <s v="tt13067004"/>
    <n v="6.3"/>
    <n v="2878"/>
    <n v="33.732999999999997"/>
    <n v="5.9"/>
  </r>
  <r>
    <s v="ts296201"/>
    <s v="Elize Matsunaga: Once Upon a Crime"/>
    <s v="SHOW"/>
    <s v="The crime shocked Brazil: Elize Matsunaga shot and dismembered her rich husband. Featuring her first interview, this docuseries dives deep into the case."/>
    <x v="62"/>
    <s v="TV-MA"/>
    <n v="49"/>
    <s v="['crime', 'documentation']"/>
    <s v="['BR']"/>
    <n v="1"/>
    <s v="tt14856998"/>
    <n v="5.9"/>
    <n v="2152"/>
    <n v="5.1239999999999997"/>
    <n v="6.4"/>
  </r>
  <r>
    <s v="ts297058"/>
    <s v="The Snitch Cartel: Origins"/>
    <s v="SHOW"/>
    <s v="In Cali during the '60s and '70s, two brothers juggle family, romance and the joint pursuit of a burning ambition: to rule Colombia's drug industry."/>
    <x v="62"/>
    <s v="TV-MA"/>
    <n v="47"/>
    <s v="['crime', 'drama']"/>
    <s v="['CO']"/>
    <n v="1"/>
    <s v="tt14417802"/>
    <n v="5.6"/>
    <n v="189"/>
    <n v="243.02"/>
    <n v="7.8"/>
  </r>
  <r>
    <s v="tm1162608"/>
    <s v="40 Years Young"/>
    <s v="MOVIE"/>
    <s v="After turning 40, CÃ©sar is invited to a culinary contest in CancÃºn, but a bitter discovery threatens to destroy his family as well as his chances to win the competition."/>
    <x v="61"/>
    <s v="none"/>
    <n v="81"/>
    <s v="['comedy']"/>
    <s v="['MX']"/>
    <n v="0"/>
    <s v="tt16969906"/>
    <n v="4.3"/>
    <n v="461"/>
    <n v="143.50700000000001"/>
    <n v="6.1"/>
  </r>
  <r>
    <s v="tm979182"/>
    <s v="Red Dot"/>
    <s v="MOVIE"/>
    <s v="On a hiking trip to rekindle their marriage, a couple find themselves fleeing for their lives in the unforgiving wilderness from an unknown shooter."/>
    <x v="62"/>
    <s v="none"/>
    <n v="86"/>
    <s v="['thriller', 'horror', 'drama']"/>
    <s v="['SE']"/>
    <n v="0"/>
    <s v="tt11307814"/>
    <n v="5.5"/>
    <n v="13322"/>
    <n v="54.3"/>
    <n v="5.9"/>
  </r>
  <r>
    <s v="ts282840"/>
    <s v="Worn Stories"/>
    <s v="SHOW"/>
    <s v="In this funny, heartfelt and moving docuseries, real people unpack the fascinating and quirky stories around their most meaningful pieces of clothing."/>
    <x v="62"/>
    <s v="TV-MA"/>
    <n v="30"/>
    <s v="['documentation']"/>
    <s v="['US']"/>
    <n v="1"/>
    <s v="tt14177168"/>
    <n v="6.7"/>
    <n v="313"/>
    <n v="2.484"/>
    <n v="7"/>
  </r>
  <r>
    <s v="ts268220"/>
    <s v="The Houseboat"/>
    <s v="SHOW"/>
    <s v="With plenty of passion and little know-how, two musicians undertake a daunting project: turn a late singer's houseboat into a creative musical space."/>
    <x v="62"/>
    <s v="none"/>
    <n v="36"/>
    <s v="['documentation']"/>
    <s v="['DE']"/>
    <n v="1"/>
    <s v="Unkown"/>
    <n v="6.6"/>
    <n v="2234"/>
    <n v="2.1190000000000002"/>
    <n v="7"/>
  </r>
  <r>
    <s v="ts306135"/>
    <s v="Vendetta: Truth, Lies and The Mafia"/>
    <s v="SHOW"/>
    <s v="Sicily boasts a bold &quot;Anti-Mafia&quot; coalition. But what happens when those trying to bring down organized crime are accused of being criminals themselves?"/>
    <x v="62"/>
    <s v="TV-MA"/>
    <n v="0"/>
    <s v="['documentation', 'crime', 'thriller']"/>
    <s v="[]"/>
    <n v="1"/>
    <s v="tt14216574"/>
    <n v="6.7"/>
    <n v="232"/>
    <n v="1.405"/>
    <n v="6.6"/>
  </r>
  <r>
    <s v="ts268103"/>
    <s v="Reflection of You"/>
    <s v="SHOW"/>
    <s v="A thriving painter's enviable life begins to fray at the edges when a bright young woman she once befriended resurfaces as a shell of her former self."/>
    <x v="62"/>
    <s v="none"/>
    <n v="72"/>
    <s v="['drama']"/>
    <s v="['KR']"/>
    <n v="1"/>
    <s v="Unkown"/>
    <n v="6.6"/>
    <n v="2234"/>
    <n v="4.899"/>
    <n v="7.4"/>
  </r>
  <r>
    <s v="ts352881"/>
    <s v="DI4RI"/>
    <s v="SHOW"/>
    <s v="First crushes, first kisses, beautiful friendships - and quarrels between rivals. At the Galileo Galilei middle school, days go by among a thousand surprises."/>
    <x v="61"/>
    <s v="none"/>
    <n v="28"/>
    <s v="['family']"/>
    <s v="['IT']"/>
    <n v="1"/>
    <s v="tt20449034"/>
    <n v="7.3"/>
    <n v="26"/>
    <n v="1.556"/>
    <n v="3.8"/>
  </r>
  <r>
    <s v="tm1070032"/>
    <s v="Black Island"/>
    <s v="MOVIE"/>
    <s v="The dark secrets of a seemingly peaceful island threaten to swallow up an orphaned student when he grows close to a mysterious new teacher."/>
    <x v="62"/>
    <s v="none"/>
    <n v="105"/>
    <s v="['thriller', 'drama']"/>
    <s v="['DE']"/>
    <n v="0"/>
    <s v="tt12881516"/>
    <n v="5.2"/>
    <n v="2788"/>
    <n v="62.875"/>
    <n v="6"/>
  </r>
  <r>
    <s v="ts328617"/>
    <s v="Too Hot to Handle: Brazil"/>
    <s v="SHOW"/>
    <s v="Sizzling hot young Brazilians meet at a dreamy beach resort. But for a shot at R$500,000 in this fun reality show, they'll have to give up sex."/>
    <x v="62"/>
    <s v="TV-MA"/>
    <n v="56"/>
    <s v="['reality', 'romance']"/>
    <s v="['BR']"/>
    <n v="1"/>
    <s v="tt14902484"/>
    <n v="5.4"/>
    <n v="457"/>
    <n v="8.1470000000000002"/>
    <n v="7.1"/>
  </r>
  <r>
    <s v="tm1152224"/>
    <s v="Love Tactics"/>
    <s v="MOVIE"/>
    <s v="An ad executive and a fashion designer-blogger don't believe in love, so they place a bet to make the other fall head over heels - with unusual tactics."/>
    <x v="61"/>
    <s v="none"/>
    <n v="97"/>
    <s v="['comedy', 'romance']"/>
    <s v="['TR']"/>
    <n v="0"/>
    <s v="tt14486678"/>
    <n v="5.2"/>
    <n v="3774"/>
    <n v="56.073999999999998"/>
    <n v="6.9"/>
  </r>
  <r>
    <s v="tm1217689"/>
    <s v="Yuri MarÃ§al: Honest Mistake"/>
    <s v="MOVIE"/>
    <s v="From sharing his unique views on family, race and religion to detailing an online rift that blew up, Brazilian comedian Yuri MarÃ§al isn't holding back."/>
    <x v="61"/>
    <s v="none"/>
    <n v="59"/>
    <s v="['comedy', 'documentation']"/>
    <s v="[]"/>
    <n v="0"/>
    <s v="tt20597344"/>
    <n v="6.1"/>
    <n v="41"/>
    <n v="1.9670000000000001"/>
    <n v="7.5"/>
  </r>
  <r>
    <s v="ts72196"/>
    <s v="Swap Shop"/>
    <s v="SHOW"/>
    <s v="When the &quot;Swap Shop&quot; radio show shares the scoop on sweet deals, collectors of cars, comics, creepy clown statues and more listen with ears wide open."/>
    <x v="62"/>
    <s v="TV-14"/>
    <n v="30"/>
    <s v="['reality']"/>
    <s v="['US']"/>
    <n v="2"/>
    <s v="tt15674202"/>
    <n v="6.6"/>
    <n v="355"/>
    <n v="1.554"/>
    <n v="6.7"/>
  </r>
  <r>
    <s v="ts307981"/>
    <s v="Scaredy Cats"/>
    <s v="SHOW"/>
    <s v="On Willa Wardâ€™s twelfth birthday, she inherits a beautiful charm necklace that belonged to her mother, who was a witch.  She soon learns 2 bad witches, Wilma and Wanda are after her locket so they can have ultimate power, and she alongside her best friends Scout and Lily turn into cats to escape."/>
    <x v="62"/>
    <s v="TV-G"/>
    <n v="29"/>
    <s v="['scifi', 'family', 'fantasy', 'comedy']"/>
    <s v="['US']"/>
    <n v="1"/>
    <s v="tt15387774"/>
    <n v="6.2"/>
    <n v="349"/>
    <n v="7.585"/>
    <n v="6.9"/>
  </r>
  <r>
    <s v="tm1074621"/>
    <s v="Bridgerton - The Afterparty"/>
    <s v="MOVIE"/>
    <s v="&quot;Bridgerton&quot; cast members share behind-the-scenes stories from the hit show, plus comedian Nikki Glaser breaks down the costume drama's sexiest moments"/>
    <x v="62"/>
    <s v="none"/>
    <n v="38"/>
    <s v="[]"/>
    <s v="['US']"/>
    <n v="0"/>
    <s v="Unkown"/>
    <n v="6.6"/>
    <n v="2234"/>
    <n v="6.8209999999999997"/>
    <n v="6.9"/>
  </r>
  <r>
    <s v="ts188367"/>
    <s v="Bombay Begums"/>
    <s v="SHOW"/>
    <s v="From boardrooms to society's margins, five ambitious women from various walks of life navigate dreams, desires and disappointments in modern Mumbai."/>
    <x v="62"/>
    <s v="TV-MA"/>
    <n v="49"/>
    <s v="['drama']"/>
    <s v="['IN']"/>
    <n v="1"/>
    <s v="tt10238792"/>
    <n v="5.2"/>
    <n v="4884"/>
    <n v="2.4750000000000001"/>
    <n v="8.3000000000000007"/>
  </r>
  <r>
    <s v="tm990983"/>
    <s v="Paper Lives"/>
    <s v="MOVIE"/>
    <s v="In the streets of Istanbul, ailing waste warehouse worker Mehmet takes a small boy under his wing and must soon confront his own traumatic childhood."/>
    <x v="62"/>
    <s v="none"/>
    <n v="96"/>
    <s v="['drama']"/>
    <s v="['TR']"/>
    <n v="0"/>
    <s v="tt13045890"/>
    <n v="6.6"/>
    <n v="12034"/>
    <n v="21.221"/>
    <n v="8.1999999999999993"/>
  </r>
  <r>
    <s v="tm1094069"/>
    <s v="The Women and the Murderer"/>
    <s v="MOVIE"/>
    <s v="This documentary traces the capture of serial killer Guy Georges through the tireless work of two women: a police chief and a victim's mother."/>
    <x v="62"/>
    <s v="PG-13"/>
    <n v="92"/>
    <s v="['documentation', 'crime']"/>
    <s v="['FR']"/>
    <n v="0"/>
    <s v="tt15216504"/>
    <n v="6.4"/>
    <n v="1237"/>
    <n v="9.08"/>
    <n v="6.2"/>
  </r>
  <r>
    <s v="tm1037704"/>
    <s v="Resort to Love"/>
    <s v="MOVIE"/>
    <s v="Aspiring pop star Erica ends up as the entertainment at her ex-fiancÃ©â€™s wedding after reluctantly taking a gig at a luxurious island resort while in the wake of a music career meltdown."/>
    <x v="62"/>
    <s v="PG"/>
    <n v="101"/>
    <s v="['romance', 'comedy']"/>
    <s v="['US']"/>
    <n v="0"/>
    <s v="tt12929990"/>
    <n v="5.7"/>
    <n v="5771"/>
    <n v="42.837000000000003"/>
    <n v="7.3"/>
  </r>
  <r>
    <s v="tm902870"/>
    <s v="7 Yards: The Chris Norton Story"/>
    <s v="MOVIE"/>
    <s v="A documentary that will inspire you to overcome. It took Chris Norton 7 years to walk his bride 7 yards down the aisle after a life-altering football tackle."/>
    <x v="62"/>
    <s v="none"/>
    <n v="93"/>
    <s v="['documentation']"/>
    <s v="['US']"/>
    <n v="0"/>
    <s v="tt12439210"/>
    <n v="7.8"/>
    <n v="258"/>
    <n v="1.788"/>
    <n v="7.3"/>
  </r>
  <r>
    <s v="tm1165118"/>
    <s v="UFO"/>
    <s v="MOVIE"/>
    <s v="When aspiring musician and student Deniz falls for a rough-hewn motorbike racer, tragedy and family opposition obstruct their path to love."/>
    <x v="61"/>
    <s v="none"/>
    <n v="109"/>
    <s v="['drama', 'romance', 'documentation']"/>
    <s v="['TR']"/>
    <n v="0"/>
    <s v="tt14369286"/>
    <n v="4.7"/>
    <n v="784"/>
    <n v="31.007999999999999"/>
    <n v="5.9"/>
  </r>
  <r>
    <s v="tm948681"/>
    <s v="Below Zero"/>
    <s v="MOVIE"/>
    <s v="On a lonely road, a prison transport is brutally assaulted. Martin, the policeman who was driving, survives and fortifies his position while the con men search for a way to finish him."/>
    <x v="62"/>
    <s v="none"/>
    <n v="106"/>
    <s v="['action', 'crime', 'thriller', 'horror', 'drama']"/>
    <s v="['ES']"/>
    <n v="0"/>
    <s v="tt9845564"/>
    <n v="6.2"/>
    <n v="19201"/>
    <n v="49.755000000000003"/>
    <n v="6.4"/>
  </r>
  <r>
    <s v="ts331654"/>
    <s v="Pedal to Metal"/>
    <s v="SHOW"/>
    <s v="After a race they drive in ends fatally, friends Kike and Noche flee to Mexico City to hide, rebuild their lives and escape danger ... or at least try."/>
    <x v="61"/>
    <s v="TV-MA"/>
    <n v="0"/>
    <s v="['drama', 'action', 'thriller', 'crime']"/>
    <s v="['MX']"/>
    <n v="1"/>
    <s v="tt18568732"/>
    <n v="7.7"/>
    <n v="59"/>
    <n v="5.6680000000000001"/>
    <n v="6.6"/>
  </r>
  <r>
    <s v="ts283614"/>
    <s v="Haunted: Latin America"/>
    <s v="SHOW"/>
    <s v="Real people's terrifying tales of the chilling, unexplained and paranormal come to life with dramatic reenactments in this reality series."/>
    <x v="62"/>
    <s v="TV-14"/>
    <n v="34"/>
    <s v="['horror', 'reality']"/>
    <s v="['MX']"/>
    <n v="1"/>
    <s v="tt14164238"/>
    <n v="5.3"/>
    <n v="579"/>
    <n v="71.945999999999998"/>
    <n v="7.3"/>
  </r>
  <r>
    <s v="tm960430"/>
    <s v="Child of Kamiari Month"/>
    <s v="MOVIE"/>
    <s v="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
    <x v="62"/>
    <s v="none"/>
    <n v="99"/>
    <s v="['fantasy', 'animation', 'drama', 'family']"/>
    <s v="['JP']"/>
    <n v="0"/>
    <s v="tt13057626"/>
    <n v="5.8"/>
    <n v="751"/>
    <n v="6.6079999999999997"/>
    <n v="6.3"/>
  </r>
  <r>
    <s v="tm954297"/>
    <s v="The Secret Diary of an Exchange Student"/>
    <s v="MOVIE"/>
    <s v="Two best friends embark on a life-changing adventure abroad as exchange students."/>
    <x v="62"/>
    <s v="none"/>
    <n v="96"/>
    <s v="['comedy', 'romance']"/>
    <s v="['BR']"/>
    <n v="0"/>
    <s v="tt11594766"/>
    <n v="5.3"/>
    <n v="890"/>
    <n v="6.1390000000000002"/>
    <n v="6.6"/>
  </r>
  <r>
    <s v="tm1107848"/>
    <s v="Making Malinche: A Documentary by Nacho Cano"/>
    <s v="MOVIE"/>
    <s v="Join the creative process behind Nacho Canoâ€™s new musical based on the love story of Malinche and HernÃ¡n CortÃ©s and the merging of their two worlds."/>
    <x v="62"/>
    <s v="none"/>
    <n v="89"/>
    <s v="['documentation', 'music']"/>
    <s v="[]"/>
    <n v="0"/>
    <s v="tt15478968"/>
    <n v="5.0999999999999996"/>
    <n v="34"/>
    <n v="1.5569999999999999"/>
    <n v="6.9"/>
  </r>
  <r>
    <s v="ts319460"/>
    <s v="Russell Howard: Lubricant"/>
    <s v="SHOW"/>
    <s v="This two-part special features comic Russell Howard's delayed-yet-delighted return to the stage and a look at his life during an unexpected lockdown."/>
    <x v="62"/>
    <s v="none"/>
    <n v="63"/>
    <s v="['comedy']"/>
    <s v="['GB']"/>
    <n v="1"/>
    <s v="tt16146342"/>
    <n v="7.1"/>
    <n v="828"/>
    <n v="1.546"/>
    <n v="5.3"/>
  </r>
  <r>
    <s v="tm997608"/>
    <s v="Hate by Dani Rovira"/>
    <s v="MOVIE"/>
    <s v="An uncensored monologue by Dani Rovira about today's society."/>
    <x v="62"/>
    <s v="PG-13"/>
    <n v="82"/>
    <s v="['comedy']"/>
    <s v="['ES']"/>
    <n v="0"/>
    <s v="tt13323128"/>
    <n v="6.7"/>
    <n v="422"/>
    <n v="11.023"/>
    <n v="7.4"/>
  </r>
  <r>
    <s v="ts287853"/>
    <s v="Coyotes"/>
    <s v="SHOW"/>
    <s v="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
    <x v="62"/>
    <s v="none"/>
    <n v="45"/>
    <s v="['drama']"/>
    <s v="['BE', 'LU']"/>
    <n v="1"/>
    <s v="tt13847924"/>
    <n v="5.2"/>
    <n v="308"/>
    <n v="4.7069999999999999"/>
    <n v="6.8"/>
  </r>
  <r>
    <s v="tm950360"/>
    <s v="The Yin Yang Master"/>
    <s v="MOVIE"/>
    <s v="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
    <x v="62"/>
    <s v="none"/>
    <n v="113"/>
    <s v="['romance', 'drama']"/>
    <s v="['CN']"/>
    <n v="0"/>
    <s v="Unkown"/>
    <n v="6.6"/>
    <n v="2234"/>
    <n v="20.187999999999999"/>
    <n v="6.8"/>
  </r>
  <r>
    <s v="ts288064"/>
    <s v="Somos."/>
    <s v="SHOW"/>
    <s v="The lives of the people of Allende, a Mexican border town, are overtaken by a powerful cartel's operations, leading to tragedy. Inspired by true events."/>
    <x v="62"/>
    <s v="TV-MA"/>
    <n v="52"/>
    <s v="['drama', 'crime', 'history']"/>
    <s v="['MX']"/>
    <n v="1"/>
    <s v="tt14719590"/>
    <n v="7.1"/>
    <n v="1138"/>
    <n v="25.704000000000001"/>
    <n v="7.7"/>
  </r>
  <r>
    <s v="ts305890"/>
    <s v="Too Hot to Handle: Latino"/>
    <s v="SHOW"/>
    <s v="Singles from Latin America and Spain are challenged to give up sex. But here, abstinence comes with a silver lining: US$100,000."/>
    <x v="62"/>
    <s v="TV-14"/>
    <n v="36"/>
    <s v="['reality', 'romance']"/>
    <s v="['MX']"/>
    <n v="1"/>
    <s v="tt15251764"/>
    <n v="5.4"/>
    <n v="284"/>
    <n v="12.407999999999999"/>
    <n v="7.3"/>
  </r>
  <r>
    <s v="ts304690"/>
    <s v="Remember You"/>
    <s v="SHOW"/>
    <s v="A genius detective teams up with a colleague to investigate a case that hits close to home, but the duo becomes entangled in a cat-and-mouse game."/>
    <x v="62"/>
    <s v="TV-MA"/>
    <n v="67"/>
    <s v="['action', 'drama', 'crime', 'romance']"/>
    <s v="['TH']"/>
    <n v="1"/>
    <s v="tt15344082"/>
    <n v="7.5"/>
    <n v="78"/>
    <n v="3.202"/>
    <n v="7"/>
  </r>
  <r>
    <s v="tm1107912"/>
    <s v="American Girl"/>
    <s v="MOVIE"/>
    <s v="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
    <x v="62"/>
    <s v="none"/>
    <n v="101"/>
    <s v="['drama', 'family']"/>
    <s v="['TW']"/>
    <n v="0"/>
    <s v="tt15620158"/>
    <n v="7.1"/>
    <n v="1221"/>
    <n v="2.57"/>
    <n v="6.6"/>
  </r>
  <r>
    <s v="tm813372"/>
    <s v="Etharkkum Thunindhavan"/>
    <s v="MOVIE"/>
    <s v="A lawyer turns judge jury and executioner and goes after a gang, led by a minister's son, that threatens women with videos of them."/>
    <x v="61"/>
    <s v="none"/>
    <n v="151"/>
    <s v="['thriller', 'action', 'crime', 'drama']"/>
    <s v="['IN']"/>
    <n v="0"/>
    <s v="tt10340562"/>
    <n v="6.6"/>
    <n v="11591"/>
    <n v="6.8209999999999997"/>
    <n v="6.9"/>
  </r>
  <r>
    <s v="tm1001619"/>
    <s v="Man in Love"/>
    <s v="MOVIE"/>
    <s v="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
    <x v="62"/>
    <s v="none"/>
    <n v="115"/>
    <s v="['romance', 'drama']"/>
    <s v="['TW']"/>
    <n v="0"/>
    <s v="tt14428606"/>
    <n v="6.9"/>
    <n v="1744"/>
    <n v="3.6110000000000002"/>
    <n v="7.3"/>
  </r>
  <r>
    <s v="tm1025493"/>
    <s v="Dasvi"/>
    <s v="MOVIE"/>
    <s v="Jailed under a tough cop, an uneducated politician decides to spend his time studying for high school, while his scheming wife has plans of her own."/>
    <x v="61"/>
    <s v="none"/>
    <n v="125"/>
    <s v="['comedy', 'drama']"/>
    <s v="['IN']"/>
    <n v="0"/>
    <s v="tt14107554"/>
    <n v="7.4"/>
    <n v="21050"/>
    <n v="3.327"/>
    <n v="5.7"/>
  </r>
  <r>
    <s v="tm1087383"/>
    <s v="JJ+E"/>
    <s v="MOVIE"/>
    <s v="Elisabeth and John-John live in the same city, but they inhabit different worlds."/>
    <x v="62"/>
    <s v="none"/>
    <n v="90"/>
    <s v="['drama', 'romance']"/>
    <s v="['SE']"/>
    <n v="0"/>
    <s v="tt12299824"/>
    <n v="5.3"/>
    <n v="1724"/>
    <n v="31.532"/>
    <n v="5.4"/>
  </r>
  <r>
    <s v="tm1147890"/>
    <s v="The Hand of God: Through the Eyes of Sorrentino"/>
    <s v="MOVIE"/>
    <s v="Director Paolo Sorrentino returns to Naples, his hometown, and reflects on his youth in an exclusive tour of the locations of â€œThe Hand of Godâ€."/>
    <x v="62"/>
    <s v="none"/>
    <n v="8"/>
    <s v="['documentation']"/>
    <s v="['IT']"/>
    <n v="0"/>
    <s v="tt10666438"/>
    <n v="7.1"/>
    <n v="10"/>
    <n v="2.1179999999999999"/>
    <n v="6.4"/>
  </r>
  <r>
    <s v="tm983722"/>
    <s v="Prime Time"/>
    <s v="MOVIE"/>
    <s v="On the last day of 1999, 20-year-old Sebastian locks himself in a TV studio. He has two hostages, a gun, and an important message for the world. The story of the attack explores a rebelâ€™s extreme measures and last resort."/>
    <x v="62"/>
    <s v="R"/>
    <n v="93"/>
    <s v="['thriller', 'drama']"/>
    <s v="['PL']"/>
    <n v="0"/>
    <s v="tt11460976"/>
    <n v="5.2"/>
    <n v="1796"/>
    <n v="19.187000000000001"/>
    <n v="5.0999999999999996"/>
  </r>
  <r>
    <s v="tm886188"/>
    <s v="Caught by a Wave"/>
    <s v="MOVIE"/>
    <s v="A summer fling born under the Sicilian sun quickly develops into a heartbreaking love story that forces a boy and girl to grow up too quickly."/>
    <x v="62"/>
    <s v="none"/>
    <n v="99"/>
    <s v="['romance', 'drama', 'sport']"/>
    <s v="['IT']"/>
    <n v="0"/>
    <s v="tt12013758"/>
    <n v="5.7"/>
    <n v="1289"/>
    <n v="24.706"/>
    <n v="6.7"/>
  </r>
  <r>
    <s v="tm1101878"/>
    <s v="Honey Girls"/>
    <s v="MOVIE"/>
    <s v="Mega pop star, Fancy G, hosts a contest to find the next big solo artist. But the young contestants realize they are &quot;better together&quot; and secretly form a band called Honey Girls and become a huge hit cloaked in mystery."/>
    <x v="62"/>
    <s v="PG"/>
    <n v="90"/>
    <s v="['family', 'music', 'comedy']"/>
    <s v="['US']"/>
    <n v="0"/>
    <s v="tt11847606"/>
    <n v="4.7"/>
    <n v="173"/>
    <n v="4.5270000000000001"/>
    <n v="5.0999999999999996"/>
  </r>
  <r>
    <s v="tm1183542"/>
    <s v="Mishan Impossible"/>
    <s v="MOVIE"/>
    <s v="Three little kids from Vadamalapeta want to hunt down Dawood Ibrahim and claim prize money. An investigative reporter and her sidekicks want to bring down a child trafficking nexus. How does this motley crew cross paths?"/>
    <x v="61"/>
    <s v="none"/>
    <n v="129"/>
    <s v="['thriller', 'comedy', 'drama', 'action']"/>
    <s v="['IN']"/>
    <n v="0"/>
    <s v="tt14999738"/>
    <n v="6.8"/>
    <n v="691"/>
    <n v="2.8839999999999999"/>
    <n v="7.2"/>
  </r>
  <r>
    <s v="ts229537"/>
    <s v="The New Adventures of Oggy"/>
    <s v="SHOW"/>
    <s v="Join adorable kitten Oggy and his cast of cat pals in a bright and colorful kitty world. They're always on the go for fun times and fantastic adventures."/>
    <x v="62"/>
    <s v="TV-Y"/>
    <n v="22"/>
    <s v="['comedy', 'family', 'action', 'animation']"/>
    <s v="['US']"/>
    <n v="1"/>
    <s v="tt11194006"/>
    <n v="6.6"/>
    <n v="40"/>
    <n v="3.2189999999999999"/>
    <n v="6.9"/>
  </r>
  <r>
    <s v="tm960145"/>
    <s v="Spoiled Brats"/>
    <s v="MOVIE"/>
    <s v="A millionaire wants to help his spoiled children be better people, so he tricks them and pretends that the family lost the fortune on which the entitled young people had relied."/>
    <x v="62"/>
    <s v="none"/>
    <n v="95"/>
    <s v="['comedy']"/>
    <s v="['FR']"/>
    <n v="0"/>
    <s v="tt13079150"/>
    <n v="6.1"/>
    <n v="5688"/>
    <n v="74.388000000000005"/>
    <n v="6.3"/>
  </r>
  <r>
    <s v="ts267062"/>
    <s v="Jiva!"/>
    <s v="SHOW"/>
    <s v="A talented street dancer from Umlazi, Durban must confront her fears and deal with family objections to pursue her dancing dreams."/>
    <x v="62"/>
    <s v="TV-MA"/>
    <n v="41"/>
    <s v="['drama']"/>
    <s v="['ZA']"/>
    <n v="1"/>
    <s v="tt12564616"/>
    <n v="5.5"/>
    <n v="267"/>
    <n v="13.141999999999999"/>
    <n v="7.8"/>
  </r>
  <r>
    <s v="ts254956"/>
    <s v="So Not Worth It"/>
    <s v="SHOW"/>
    <s v="New friends, new loves and new experiences mix together inside a colorful college dormitory in Korea that's home to students from around the world."/>
    <x v="62"/>
    <s v="none"/>
    <n v="32"/>
    <s v="['drama', 'comedy']"/>
    <s v="['KR']"/>
    <n v="1"/>
    <s v="Unkown"/>
    <n v="6.6"/>
    <n v="2234"/>
    <n v="24.655999999999999"/>
    <n v="8"/>
  </r>
  <r>
    <s v="tm810657"/>
    <s v="Uppena"/>
    <s v="MOVIE"/>
    <s v="Aasi has been in love with Bebamma since their childhood. But it is more than her father Rayanam that threatens to form a chasm between the lovers."/>
    <x v="62"/>
    <s v="none"/>
    <n v="147"/>
    <s v="['drama']"/>
    <s v="['IN']"/>
    <n v="0"/>
    <s v="Unkown"/>
    <n v="6.6"/>
    <n v="2234"/>
    <n v="4.7089999999999996"/>
    <n v="6.3"/>
  </r>
  <r>
    <s v="tm876083"/>
    <s v="Xtreme"/>
    <s v="MOVIE"/>
    <s v="Two years after the murder of his son and father, a retired hitman sets in motion a carefully crafted revenge plan against the killer: his own brother."/>
    <x v="62"/>
    <s v="none"/>
    <n v="111"/>
    <s v="['action', 'crime', 'drama', 'thriller', 'fantasy']"/>
    <s v="['ES']"/>
    <n v="0"/>
    <s v="tt11658120"/>
    <n v="5.8"/>
    <n v="4351"/>
    <n v="31.451000000000001"/>
    <n v="6.6"/>
  </r>
  <r>
    <s v="ts305732"/>
    <s v="Metal Shop Masters"/>
    <s v="SHOW"/>
    <s v="A group of metal artists torch, cut and weld epic, badass creations from hardened steel. Only one will win a $50,000 prize."/>
    <x v="62"/>
    <s v="TV-MA"/>
    <n v="33"/>
    <s v="['reality']"/>
    <s v="['US']"/>
    <n v="1"/>
    <s v="tt15216520"/>
    <n v="5.7"/>
    <n v="561"/>
    <n v="2.8220000000000001"/>
    <n v="6.3"/>
  </r>
  <r>
    <s v="ts313902"/>
    <s v="Your Life is a Joke"/>
    <s v="SHOW"/>
    <s v="Comedian Oliver Polak gets to know celebrities at some of their favorite spots before roasting them with good-natured stand-up sets."/>
    <x v="62"/>
    <s v="TV-MA"/>
    <n v="37"/>
    <s v="['comedy', 'documentation']"/>
    <s v="['DE']"/>
    <n v="1"/>
    <s v="tt15663868"/>
    <n v="5.4"/>
    <n v="87"/>
    <n v="0.76"/>
    <n v="3"/>
  </r>
  <r>
    <s v="tm1102856"/>
    <s v="The Four of Us"/>
    <s v="MOVIE"/>
    <s v="After their partner swap experiment takes a turn, four friends arrive at a remote beach hut to face the fallout and purge themselves of deeper truths."/>
    <x v="62"/>
    <s v="none"/>
    <n v="88"/>
    <s v="['romance', 'drama', 'comedy']"/>
    <s v="['DE']"/>
    <n v="0"/>
    <s v="tt15360916"/>
    <n v="5.3"/>
    <n v="1036"/>
    <n v="15.115"/>
    <n v="5.5"/>
  </r>
  <r>
    <s v="ts302653"/>
    <s v="Light the Night"/>
    <s v="SHOW"/>
    <s v="Taking the hotel on Linsen North Road in Taiwan as the background, it is a realistic drama that describes the love and hatred between the Japanese-style hotel proprietress and Yang Jin Hua in 1988 and a group of amorous ladies under her."/>
    <x v="62"/>
    <s v="TV-MA"/>
    <n v="59"/>
    <s v="['drama', 'crime', 'thriller']"/>
    <s v="['TW']"/>
    <n v="3"/>
    <s v="tt15808044"/>
    <n v="7.4"/>
    <n v="1054"/>
    <n v="17.327999999999999"/>
    <n v="8.9"/>
  </r>
  <r>
    <s v="tm462311"/>
    <s v="Latte and the Magic Waterstone"/>
    <s v="MOVIE"/>
    <s v="When a greedy bear steals a magic stone to keep the forestâ€™s water for himself, a brave hedgehog and a timid squirrel must work together to retrieve it."/>
    <x v="61"/>
    <s v="none"/>
    <n v="82"/>
    <s v="['animation', 'comedy', 'family', 'european']"/>
    <s v="['BE', 'DE']"/>
    <n v="0"/>
    <s v="tt9038290"/>
    <n v="5.6"/>
    <n v="955"/>
    <n v="33.97"/>
    <n v="6.4"/>
  </r>
  <r>
    <s v="tm855340"/>
    <s v="Thalaivii"/>
    <s v="MOVIE"/>
    <s v="The biopic charts the life of actor-turned-chief minister J. Jayalalitha and the relationship paving her rapid yet complicated path to power, who served five terms as the Chief Minister for the Indian state of Tamil Nadu."/>
    <x v="62"/>
    <s v="G"/>
    <n v="153"/>
    <s v="['drama']"/>
    <s v="['IN']"/>
    <n v="0"/>
    <s v="tt10152736"/>
    <n v="5.9"/>
    <n v="30621"/>
    <n v="2.3010000000000002"/>
    <n v="5"/>
  </r>
  <r>
    <s v="ts326955"/>
    <s v="The Fame Game"/>
    <s v="SHOW"/>
    <s v="When India's most famous actress goes missing, the search for her chips away at the flawless facade of her life and family, revealing painful truths."/>
    <x v="61"/>
    <s v="none"/>
    <n v="44"/>
    <s v="['drama']"/>
    <s v="['IN']"/>
    <n v="1"/>
    <s v="Unkown"/>
    <n v="6.6"/>
    <n v="2234"/>
    <n v="3.5510000000000002"/>
    <n v="7"/>
  </r>
  <r>
    <s v="tm1000185"/>
    <s v="Squared Love"/>
    <s v="MOVIE"/>
    <s v="A celebrity journalist and renowned womanizer starts to rethink his life choices after he falls for a mysterious model who leads a double life."/>
    <x v="62"/>
    <s v="none"/>
    <n v="102"/>
    <s v="['comedy', 'romance']"/>
    <s v="['PL']"/>
    <n v="0"/>
    <s v="tt13846542"/>
    <n v="5.0999999999999996"/>
    <n v="3158"/>
    <n v="14.92"/>
    <n v="6.1"/>
  </r>
  <r>
    <s v="tm1030283"/>
    <s v="Why Did You Kill Me?"/>
    <s v="MOVIE"/>
    <s v="The line between justice and revenge blurs when a devastated family uses social media to track down the people who killed 24-year-old Crystal Theobald."/>
    <x v="62"/>
    <s v="R"/>
    <n v="83"/>
    <s v="['crime', 'documentation']"/>
    <s v="['US']"/>
    <n v="0"/>
    <s v="tt14318430"/>
    <n v="5.6"/>
    <n v="4175"/>
    <n v="14.666"/>
    <n v="6.2"/>
  </r>
  <r>
    <s v="tm1040337"/>
    <s v="Security"/>
    <s v="MOVIE"/>
    <s v="After the assault of a young woman in their seaside town, a security expert and his family get caught in a powerful riptide of secrets and lies."/>
    <x v="62"/>
    <s v="none"/>
    <n v="118"/>
    <s v="['thriller']"/>
    <s v="['IT']"/>
    <n v="0"/>
    <s v="tt11892916"/>
    <n v="4.9000000000000004"/>
    <n v="1989"/>
    <n v="25.561"/>
    <n v="5.7"/>
  </r>
  <r>
    <s v="ts306188"/>
    <s v="Motel Makeover"/>
    <s v="SHOW"/>
    <s v="Amid project pitfalls and a pandemic, besties-turned-business partners bring their design magic to a rundown motel and revamp it into a go-to getaway."/>
    <x v="62"/>
    <s v="none"/>
    <n v="30"/>
    <s v="['reality']"/>
    <s v="['CA']"/>
    <n v="1"/>
    <s v="tt15128558"/>
    <n v="4.9000000000000004"/>
    <n v="720"/>
    <n v="1.425"/>
    <n v="5"/>
  </r>
  <r>
    <s v="tm1039422"/>
    <s v="Nail Bomber: Manhunt"/>
    <s v="MOVIE"/>
    <s v="This documentary examines the 1999 London bombings that targeted Black, Bangladeshi and gay communities, and the race to find the far-right perpetrator. He terrorized a city, seeking to ignite a race war but justice was served by those who wouldn't let his hate win."/>
    <x v="62"/>
    <s v="none"/>
    <n v="72"/>
    <s v="['crime', 'history', 'documentation']"/>
    <s v="['GB']"/>
    <n v="0"/>
    <s v="tt12939812"/>
    <n v="6.3"/>
    <n v="2142"/>
    <n v="9.516"/>
    <n v="6.6"/>
  </r>
  <r>
    <s v="ts308516"/>
    <s v="Young, Famous &amp; African"/>
    <s v="SHOW"/>
    <s v="This reality series follows a crew of famed, affluent stars as they work and play, flirt and feud in Johannesburg, South Africa. This all-African reality series includes actor Khanyi Mbau, musician Diamond Platnumz and rapper Nadia Nakai."/>
    <x v="61"/>
    <s v="TV-MA"/>
    <n v="43"/>
    <s v="['reality']"/>
    <s v="['ZA']"/>
    <n v="1"/>
    <s v="tt15302054"/>
    <n v="4.4000000000000004"/>
    <n v="417"/>
    <n v="5.2220000000000004"/>
    <n v="9.3000000000000007"/>
  </r>
  <r>
    <s v="ts329882"/>
    <s v="Secrets of Summer"/>
    <s v="SHOW"/>
    <s v="A remote Argentine resort revives its wakeboarding competition, drawing in Mexican athlete Steffi, who is determined to uncover a family secret."/>
    <x v="61"/>
    <s v="TV-Y"/>
    <n v="30"/>
    <s v="['drama', 'family', 'music']"/>
    <s v="['ES']"/>
    <n v="1"/>
    <s v="tt12379170"/>
    <n v="5.9"/>
    <n v="131"/>
    <n v="5.03"/>
    <n v="8.4"/>
  </r>
  <r>
    <s v="tm1006127"/>
    <s v="Arlo the Alligator Boy"/>
    <s v="MOVIE"/>
    <s v="A young humanoid alligator travels to the big city in hopes of reuniting with his estranged father, meeting a colorful cast of characters along the way."/>
    <x v="62"/>
    <s v="none"/>
    <n v="90"/>
    <s v="['animation', 'comedy', 'family']"/>
    <s v="['US']"/>
    <n v="0"/>
    <s v="tt13454122"/>
    <n v="6.4"/>
    <n v="1105"/>
    <n v="17.89"/>
    <n v="6.9"/>
  </r>
  <r>
    <s v="ts317064"/>
    <s v="Where Is Marta?"/>
    <s v="SHOW"/>
    <s v="Teenager Marta del Castillo's disappearance made headlines in Spain. Family, friends, police and more weigh in on a case that is still unresolved."/>
    <x v="62"/>
    <s v="none"/>
    <n v="63"/>
    <s v="['crime', 'documentation']"/>
    <s v="['ES']"/>
    <n v="1"/>
    <s v="tt15796898"/>
    <n v="6.8"/>
    <n v="1267"/>
    <n v="2.99"/>
    <n v="7.4"/>
  </r>
  <r>
    <s v="tm1196455"/>
    <s v="The Photographer: Murder in Pinamar"/>
    <s v="MOVIE"/>
    <s v="The murder of photographer JosÃ© Luis Cabezas in the summer of 1997 deeply shakes Argentina, and ends up revealing a mafia scheme in which the political and economic powers  appear to be involved."/>
    <x v="61"/>
    <s v="none"/>
    <n v="105"/>
    <s v="['documentation', 'crime']"/>
    <s v="['AR']"/>
    <n v="0"/>
    <s v="tt19731714"/>
    <n v="6.7"/>
    <n v="494"/>
    <n v="49.939"/>
    <n v="7.2"/>
  </r>
  <r>
    <s v="tm990972"/>
    <s v="The Last Paradiso"/>
    <s v="MOVIE"/>
    <s v="In 1950s Italy, a farmer's dream of improving workersâ€™ living conditions collapses when he falls for a landowner's daughter. Based on true events."/>
    <x v="62"/>
    <s v="none"/>
    <n v="107"/>
    <s v="['drama', 'romance']"/>
    <s v="['IT']"/>
    <n v="0"/>
    <s v="tt11428926"/>
    <n v="5.6"/>
    <n v="1350"/>
    <n v="16.792000000000002"/>
    <n v="5.9"/>
  </r>
  <r>
    <s v="ts232506"/>
    <s v="50M2"/>
    <s v="SHOW"/>
    <s v="After being betrayed by his boss, a hitman hides out in a vacant tailor shop, where he's mistaken for the late owner's son, an identity he decides to embrace."/>
    <x v="62"/>
    <s v="TV-MA"/>
    <n v="49"/>
    <s v="['comedy', 'drama', 'thriller', 'crime']"/>
    <s v="['TR']"/>
    <n v="1"/>
    <s v="tt11617848"/>
    <n v="6.9"/>
    <n v="5645"/>
    <n v="7.6070000000000002"/>
    <n v="7.5"/>
  </r>
  <r>
    <s v="tm1074622"/>
    <s v="Cobra Kai - The Afterparty"/>
    <s v="MOVIE"/>
    <s v="Ralph Macchio, William Zabka and more from the &quot;Cobra Kai&quot; cast drop by to chat Season 3 (spoilers ahead!), followed by Bill Burr of &quot;F Is for Family.&quot;"/>
    <x v="62"/>
    <s v="none"/>
    <n v="34"/>
    <s v="[]"/>
    <s v="['US']"/>
    <n v="0"/>
    <s v="Unkown"/>
    <n v="6.6"/>
    <n v="2234"/>
    <n v="1.4"/>
    <n v="6.9"/>
  </r>
  <r>
    <s v="ts330289"/>
    <s v="Smother-In-Law"/>
    <s v="SHOW"/>
    <s v="Living with her family since the pandemic struck, the meddling Isadir does her best to disrupt the lives of her bumbling son and rival daughter-in-law."/>
    <x v="61"/>
    <s v="TV-MA"/>
    <n v="25"/>
    <s v="['comedy']"/>
    <s v="['BR']"/>
    <n v="1"/>
    <s v="tt15353358"/>
    <n v="4.2"/>
    <n v="130"/>
    <n v="2.5070000000000001"/>
    <n v="9.4"/>
  </r>
  <r>
    <s v="tm1063013"/>
    <s v="The Father Who Moves Mountains"/>
    <s v="MOVIE"/>
    <s v="Mircea, former Intelligence officer, finds out that his son from has gone missing in the mountains. He travels there to find him. After days of searches, Mircea put his own rescue team together, leading to conflict with the local squad."/>
    <x v="62"/>
    <s v="PG-13"/>
    <n v="108"/>
    <s v="['thriller', 'drama']"/>
    <s v="['SE', 'RO']"/>
    <n v="0"/>
    <s v="tt8886670"/>
    <n v="5.5"/>
    <n v="3472"/>
    <n v="19.954999999999998"/>
    <n v="6"/>
  </r>
  <r>
    <s v="tm996040"/>
    <s v="Forever Out of My League"/>
    <s v="MOVIE"/>
    <s v="Marta may be an orphan, and she may be affected by a lethal illness, yet she is the most positive person one can meet. She wants a boy to fall for her. Not any boy - the most handsome of them all. One day, she may have found her match."/>
    <x v="61"/>
    <s v="none"/>
    <n v="104"/>
    <s v="['romance', 'comedy', 'drama']"/>
    <s v="['IT']"/>
    <n v="0"/>
    <s v="tt14362698"/>
    <n v="5.3"/>
    <n v="463"/>
    <n v="61.008000000000003"/>
    <n v="5.7"/>
  </r>
  <r>
    <s v="tm945283"/>
    <s v="Hand Rolled Cigarette"/>
    <s v="MOVIE"/>
    <s v="A retired British Chinese soldier, a young South Asian man, an encounter at Chungking Mansions.  Coincidentally, they both offended the same gang boss. What has given them a new lease of life and how do they rediscover themselves through each otherâ€™s companyâ€¦"/>
    <x v="62"/>
    <s v="none"/>
    <n v="100"/>
    <s v="['thriller']"/>
    <s v="['HK']"/>
    <n v="0"/>
    <s v="Unkown"/>
    <n v="6.6"/>
    <n v="2234"/>
    <n v="3.1909999999999998"/>
    <n v="5.3"/>
  </r>
  <r>
    <s v="tm1075596"/>
    <s v="Monster Hunter: Legends of the Guild"/>
    <s v="MOVIE"/>
    <s v="In a world where humans and fearsome monsters live in an uneasy balance, young hunter Aiden fights to save his village from destruction by a dragon."/>
    <x v="62"/>
    <s v="PG-13"/>
    <n v="58"/>
    <s v="['fantasy', 'animation', 'action']"/>
    <s v="['US']"/>
    <n v="0"/>
    <s v="Unkown"/>
    <n v="6.6"/>
    <n v="2234"/>
    <n v="16.28"/>
    <n v="5.7"/>
  </r>
  <r>
    <s v="ts311958"/>
    <s v="The Hungry and the Hairy"/>
    <s v="SHOW"/>
    <s v="On the motorbike road trip of their dreams, buddies Rain and Ro Hong-chul relax and unwind as they delight in tasty eats and scenic locales around Korea."/>
    <x v="62"/>
    <s v="TV-14"/>
    <n v="63"/>
    <s v="['reality']"/>
    <s v="['KR']"/>
    <n v="1"/>
    <s v="tt16088530"/>
    <n v="7.5"/>
    <n v="243"/>
    <n v="3.1320000000000001"/>
    <n v="8"/>
  </r>
  <r>
    <s v="tm979688"/>
    <s v="Homunculus"/>
    <s v="MOVIE"/>
    <s v="A homeless man meets a medical school student who pays him to volunteer for a surgical procedure known as trepanation, drilling a hole in his skull, which ends up giving him the ability to communicate with the dark side of peopleâ€™s subconscious minds."/>
    <x v="62"/>
    <s v="none"/>
    <n v="119"/>
    <s v="['thriller', 'drama', 'fantasy']"/>
    <s v="['JP']"/>
    <n v="0"/>
    <s v="tt14404280"/>
    <n v="5.5"/>
    <n v="2749"/>
    <n v="14.111000000000001"/>
    <n v="5.88"/>
  </r>
  <r>
    <s v="tm1033803"/>
    <s v="Searching for Sheela"/>
    <s v="MOVIE"/>
    <s v="Journalists and fans await Ma Anand Sheela as the infamous former Rajneesh commune's spokesperson returns to India after decades for an interview tour."/>
    <x v="62"/>
    <s v="none"/>
    <n v="58"/>
    <s v="['documentation', 'crime']"/>
    <s v="['IN']"/>
    <n v="0"/>
    <s v="tt14167424"/>
    <n v="4.3"/>
    <n v="1360"/>
    <n v="5.1349999999999998"/>
    <n v="5.9"/>
  </r>
  <r>
    <s v="ts302570"/>
    <s v="John of God: The Crimes of a Spiritual Healer"/>
    <s v="SHOW"/>
    <s v="Idolized medium JoÃ£o Teixeira de Faria rises to international fame before horrifying abuse is revealed by survivors, prosecutors and the press."/>
    <x v="62"/>
    <s v="TV-MA"/>
    <n v="50"/>
    <s v="['crime', 'documentation']"/>
    <s v="['BR']"/>
    <n v="1"/>
    <s v="tt15233856"/>
    <n v="6.5"/>
    <n v="826"/>
    <n v="1.8120000000000001"/>
    <n v="7.8"/>
  </r>
  <r>
    <s v="tm1038096"/>
    <s v="Carnaval"/>
    <s v="MOVIE"/>
    <s v="After a breakup, an influencer takes her friends on a free trip to Bahia's vibrant Carnival, where she learns life's not just about social media likes."/>
    <x v="62"/>
    <s v="none"/>
    <n v="94"/>
    <s v="['comedy']"/>
    <s v="['BR']"/>
    <n v="0"/>
    <s v="tt14074470"/>
    <n v="4"/>
    <n v="914"/>
    <n v="27.733000000000001"/>
    <n v="5.0999999999999996"/>
  </r>
  <r>
    <s v="ts285854"/>
    <s v="Till Death"/>
    <s v="SHOW"/>
    <s v="Fed up with his wifeâ€™s distancing from him, Hadi goes on a business trip to Turkey where he meets a special woman, an encounter that changes his life forever."/>
    <x v="62"/>
    <s v="TV-MA"/>
    <n v="53"/>
    <s v="['drama']"/>
    <s v="['LB']"/>
    <n v="2"/>
    <s v="Unkown"/>
    <n v="6.6"/>
    <n v="2234"/>
    <n v="27.741"/>
    <n v="6.7"/>
  </r>
  <r>
    <s v="ts343426"/>
    <s v="Senzo: Murder of a Soccer Star"/>
    <s v="SHOW"/>
    <s v="Soccer player Senzo Meyiwa was a national hero before his killing shocked South Africa. Who did it, and why? This docuseries dives into the evidence."/>
    <x v="61"/>
    <s v="TV-MA"/>
    <n v="42"/>
    <s v="['crime', 'sport', 'documentation']"/>
    <s v="['ZA', 'US']"/>
    <n v="1"/>
    <s v="tt18954258"/>
    <n v="5.2"/>
    <n v="187"/>
    <n v="2.052"/>
    <n v="10"/>
  </r>
  <r>
    <s v="tm1031448"/>
    <s v="Barbie &amp; Chelsea: The Lost Birthday"/>
    <s v="MOVIE"/>
    <s v="Enjoy high-sea thrills as Barbie, Chelsea and the rest of the Roberts family set sail on an adventure cruise.  &quot;Barbie &amp; Chelsea The Lost Birthday&quot;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
    <x v="62"/>
    <s v="none"/>
    <n v="60"/>
    <s v="['animation']"/>
    <s v="['US']"/>
    <n v="0"/>
    <s v="tt14317062"/>
    <n v="6.6"/>
    <n v="2234"/>
    <n v="69.564999999999998"/>
    <n v="7.1"/>
  </r>
  <r>
    <s v="tm1195428"/>
    <s v="All About Gila"/>
    <s v="MOVIE"/>
    <s v="Popular Spanish comedians takes the stage â€” and pick up the phone â€” to honor the esteemed Miguel Gila, re-creating his most beloved stand-up performances."/>
    <x v="61"/>
    <s v="none"/>
    <n v="76"/>
    <s v="['comedy']"/>
    <s v="[]"/>
    <n v="0"/>
    <s v="tt19072490"/>
    <n v="4.2"/>
    <n v="79"/>
    <n v="2.75"/>
    <n v="5.6"/>
  </r>
  <r>
    <s v="tm1039168"/>
    <s v="Cinema Bandi"/>
    <s v="MOVIE"/>
    <s v="A struggling rickshaw driverâ€™s life takes a rollicking turn when he comes upon an expensive camera and decides to make a film with his fellow villagers."/>
    <x v="62"/>
    <s v="none"/>
    <n v="98"/>
    <s v="['drama', 'comedy']"/>
    <s v="['IN']"/>
    <n v="0"/>
    <s v="tt14554338"/>
    <n v="7.9"/>
    <n v="2488"/>
    <n v="1.609"/>
    <n v="7.4"/>
  </r>
  <r>
    <s v="tm1164320"/>
    <s v="Behind the Scenes With Jane Campion"/>
    <s v="MOVIE"/>
    <s v="Get a rare glimpse into the creative process of Academy Award-winning filmmaker Jane Campion as she shares her memories of making &quot;The Power of the Dog.&quot;"/>
    <x v="61"/>
    <s v="none"/>
    <n v="17"/>
    <s v="['documentation']"/>
    <s v="['US']"/>
    <n v="0"/>
    <s v="Unkown"/>
    <n v="6.6"/>
    <n v="2234"/>
    <n v="2.9580000000000002"/>
    <n v="7"/>
  </r>
  <r>
    <s v="tm904862"/>
    <s v="Just Say Yes"/>
    <s v="MOVIE"/>
    <s v="Incurable romantic Lotte's life is upended when her plans for a picture-perfect wedding unravel--just as her self-absorbed sister gets engaged."/>
    <x v="62"/>
    <s v="none"/>
    <n v="97"/>
    <s v="['comedy', 'romance']"/>
    <s v="['NL']"/>
    <n v="0"/>
    <s v="tt12154638"/>
    <n v="4.5"/>
    <n v="1968"/>
    <n v="47.625999999999998"/>
    <n v="6.5330000000000004"/>
  </r>
  <r>
    <s v="tm926580"/>
    <s v="A Family"/>
    <s v="MOVIE"/>
    <s v="A story of yakuza family from 1999 to 2019. Kenji Yamamotoâ€™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
    <x v="62"/>
    <s v="R"/>
    <n v="136"/>
    <s v="['crime', 'drama']"/>
    <s v="['JP']"/>
    <n v="0"/>
    <s v="tt13356884"/>
    <n v="7"/>
    <n v="2268"/>
    <n v="4.8220000000000001"/>
    <n v="7.2"/>
  </r>
  <r>
    <s v="tm1017664"/>
    <s v="Baggio: The Divine Ponytail"/>
    <s v="MOVIE"/>
    <s v="Biographical film about Italian footballer Roberto Baggio, a man who inspired entire generations to play football. A unique footballer, capable of thrilling fans all over the world."/>
    <x v="62"/>
    <s v="none"/>
    <n v="91"/>
    <s v="['sport', 'drama']"/>
    <s v="['IT']"/>
    <n v="0"/>
    <s v="tt14025788"/>
    <n v="6.1"/>
    <n v="4427"/>
    <n v="11.747"/>
    <n v="6.5"/>
  </r>
  <r>
    <s v="tm977620"/>
    <s v="Asakusa Kid"/>
    <s v="MOVIE"/>
    <s v="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
    <x v="62"/>
    <s v="none"/>
    <n v="123"/>
    <s v="['drama']"/>
    <s v="['JP']"/>
    <n v="0"/>
    <s v="tt13528562"/>
    <n v="7.1"/>
    <n v="1223"/>
    <n v="51.832000000000001"/>
    <n v="6.8"/>
  </r>
  <r>
    <s v="tm1118822"/>
    <s v="Sex: Unzipped"/>
    <s v="MOVIE"/>
    <s v="Rap superstar Saweetie hosts a celebration of sexual health and positivity, with help from expert educators, candid stand-ups and uninhibited puppets."/>
    <x v="62"/>
    <s v="none"/>
    <n v="59"/>
    <s v="['comedy', 'documentation']"/>
    <s v="['US']"/>
    <n v="0"/>
    <s v="tt15523050"/>
    <n v="2.5"/>
    <n v="411"/>
    <n v="3.0310000000000001"/>
    <n v="3.8"/>
  </r>
  <r>
    <s v="tm1185568"/>
    <s v="Broken Idol: The Undoing of Diomedes DÃ­az"/>
    <s v="MOVIE"/>
    <s v="This documentary chronicles Diomedes DÃ­az's rise as one of Colombia's most iconic singers, and his downfall after being accused of killing a fan."/>
    <x v="61"/>
    <s v="R"/>
    <n v="102"/>
    <s v="['documentation', 'crime']"/>
    <s v="['CO']"/>
    <n v="0"/>
    <s v="tt18750180"/>
    <n v="6.3"/>
    <n v="178"/>
    <n v="36.234000000000002"/>
    <n v="7.3330000000000002"/>
  </r>
  <r>
    <s v="ts310331"/>
    <s v="Twenty Somethings: Austin"/>
    <s v="SHOW"/>
    <s v="Set in Austin, Texas, this growing-up reality show is where twenty-somethings find love, friendship and embark on a new adventure: life."/>
    <x v="62"/>
    <s v="TV-MA"/>
    <n v="32"/>
    <s v="['reality']"/>
    <s v="['US']"/>
    <n v="1"/>
    <s v="tt15204216"/>
    <n v="5.9"/>
    <n v="462"/>
    <n v="2.0179999999999998"/>
    <n v="1.5"/>
  </r>
  <r>
    <s v="tm1110205"/>
    <s v="This Is Not a Comedy"/>
    <s v="MOVIE"/>
    <s v="A comedian finds new meaning in his life when his best friend asks him to be her sperm donor, and he meets a girl who connects with the cosmos."/>
    <x v="62"/>
    <s v="none"/>
    <n v="105"/>
    <s v="['comedy', 'drama']"/>
    <s v="['MX']"/>
    <n v="0"/>
    <s v="tt11363540"/>
    <n v="4.9000000000000004"/>
    <n v="339"/>
    <n v="41.331000000000003"/>
    <n v="6.2"/>
  </r>
  <r>
    <s v="tm1119455"/>
    <s v="Camp Confidential: America's Secret Nazis"/>
    <s v="MOVIE"/>
    <s v="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
    <x v="62"/>
    <s v="PG-13"/>
    <n v="34"/>
    <s v="['documentation', 'animation', 'history']"/>
    <s v="['US']"/>
    <n v="0"/>
    <s v="tt15470770"/>
    <n v="6.3"/>
    <n v="2234"/>
    <n v="14.500999999999999"/>
    <n v="7.1"/>
  </r>
  <r>
    <s v="ts293346"/>
    <s v="Race: Bubba Wallace"/>
    <s v="SHOW"/>
    <s v="Follows the NASCAR driver Bubba Wallace as he competes for the 23XI Racing team."/>
    <x v="61"/>
    <s v="TV-MA"/>
    <n v="47"/>
    <s v="['documentation', 'sport']"/>
    <s v="['US']"/>
    <n v="1"/>
    <s v="tt14513646"/>
    <n v="5.9"/>
    <n v="453"/>
    <n v="2.052"/>
    <n v="5.7"/>
  </r>
  <r>
    <s v="tm1137797"/>
    <s v="137 Shots"/>
    <s v="MOVIE"/>
    <s v="In this documentary, law enforcement faces scrutiny as Americans demand justice after police violence claims multiple Black lives in Cleveland."/>
    <x v="62"/>
    <s v="R"/>
    <n v="104"/>
    <s v="['documentation', 'crime']"/>
    <s v="[]"/>
    <n v="0"/>
    <s v="tt16379224"/>
    <n v="6.2"/>
    <n v="869"/>
    <n v="2.992"/>
    <n v="6.9"/>
  </r>
  <r>
    <s v="tm1172947"/>
    <s v="Toolsidas Junior"/>
    <s v="MOVIE"/>
    <s v="A young boy seeks to master the game of snooker to defend his fatherâ€™s legacy after a humiliating loss. But first, heâ€™ll need help from a hardened pro."/>
    <x v="61"/>
    <s v="none"/>
    <n v="130"/>
    <s v="['drama', 'family', 'sport']"/>
    <s v="['IN']"/>
    <n v="0"/>
    <s v="tt13623916"/>
    <n v="7.5"/>
    <n v="1783"/>
    <n v="3.468"/>
    <n v="7"/>
  </r>
  <r>
    <s v="ts285422"/>
    <s v="Newton's Cradle"/>
    <s v="SHOW"/>
    <s v="The two lovers, Hazem and Hana, decide to have their baby in America to get the nationality. However, they come across many obstacles that threaten their marriage, especially when Hana stays in America and does not come back."/>
    <x v="62"/>
    <s v="TV-14"/>
    <n v="41"/>
    <s v="['drama', 'thriller']"/>
    <s v="['EG']"/>
    <n v="1"/>
    <s v="tt11703922"/>
    <n v="8"/>
    <n v="1641"/>
    <n v="3.996"/>
    <n v="8.5"/>
  </r>
  <r>
    <s v="tm942277"/>
    <s v="Accomplice"/>
    <s v="MOVIE"/>
    <s v="Itâ€™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â€™s top riders. But beyond that, Teton Gravity Researchâ€™s latest film celebrates how the bicycle is more than just a mode of transportation - itâ€™s a vehicle for the human spirit."/>
    <x v="62"/>
    <s v="none"/>
    <n v="52"/>
    <s v="['documentation']"/>
    <s v="['US', 'IL']"/>
    <n v="0"/>
    <s v="tt13947978"/>
    <n v="7.2"/>
    <n v="380"/>
    <n v="3.3839999999999999"/>
    <n v="7.8"/>
  </r>
  <r>
    <s v="tm1102570"/>
    <s v="Swallow"/>
    <s v="MOVIE"/>
    <s v="Set in the 1980s, Tolani Ajao is a bank secretary in Lagos, who finds herself persuaded by her friend Rose Adamson to enter the world of drug trafficking."/>
    <x v="62"/>
    <s v="none"/>
    <n v="128"/>
    <s v="['drama', 'thriller', 'history']"/>
    <s v="[]"/>
    <n v="0"/>
    <s v="tt14391622"/>
    <n v="3.5"/>
    <n v="187"/>
    <n v="22.059000000000001"/>
    <n v="4.8"/>
  </r>
  <r>
    <s v="tm856634"/>
    <s v="Jagame Thandhiram"/>
    <s v="MOVIE"/>
    <s v="When a clever, carefree gangster is recruited to help an overseas crime lord take down a rival, he is caught off guard by the moral dilemmas that follow."/>
    <x v="62"/>
    <s v="none"/>
    <n v="158"/>
    <s v="['comedy', 'crime', 'action', 'drama', 'thriller']"/>
    <s v="['GB', 'IN']"/>
    <n v="0"/>
    <s v="tt10661848"/>
    <n v="5.8"/>
    <n v="11731"/>
    <n v="12.420999999999999"/>
    <n v="6.4"/>
  </r>
  <r>
    <s v="tm1174919"/>
    <s v="Mike Epps: Indiana Mike"/>
    <s v="MOVIE"/>
    <s v="Filmed at the Walker Theatre in his hometown of Indianapolis, with an audience that includes the Mayor, the Indiana Pacers, and his criminal lawyer since 1992, Mike Epps returns for his third hour-long Netflix comedy special. Epps exclaims what he loves about Indiana, his parentsâ€™ legacy and much more."/>
    <x v="61"/>
    <s v="none"/>
    <n v="58"/>
    <s v="['comedy', 'documentation']"/>
    <s v="[]"/>
    <n v="0"/>
    <s v="tt18314226"/>
    <n v="4.2"/>
    <n v="224"/>
    <n v="1.89"/>
    <n v="2"/>
  </r>
  <r>
    <s v="ts304709"/>
    <s v="Bake Squad"/>
    <s v="SHOW"/>
    <s v="Expert bakers elevate desserts with next-level ideas and epic execution. Now the battle is on to win over clients in need of very special sweets."/>
    <x v="62"/>
    <s v="TV-PG"/>
    <n v="35"/>
    <s v="['family', 'reality']"/>
    <s v="['US']"/>
    <n v="1"/>
    <s v="tt15078760"/>
    <n v="6.9"/>
    <n v="690"/>
    <n v="3.028"/>
    <n v="7.7"/>
  </r>
  <r>
    <s v="tm1031499"/>
    <s v="Get the Grift"/>
    <s v="MOVIE"/>
    <s v="After a botched scam, ClÃ³vis bumps into Lohane, his estranged foster sister. In a bind, they soon realize the only way out is to band together."/>
    <x v="62"/>
    <s v="none"/>
    <n v="94"/>
    <s v="['crime', 'comedy']"/>
    <s v="['BR']"/>
    <n v="0"/>
    <s v="tt14371060"/>
    <n v="5.3"/>
    <n v="748"/>
    <n v="20.388000000000002"/>
    <n v="6.5"/>
  </r>
  <r>
    <s v="tm1143058"/>
    <s v="How I Fell in Love with a Gangster"/>
    <s v="MOVIE"/>
    <s v="A mysterious woman recounts the rise and fall of Nikodem &quot;NikoÅ›&quot; Skotarczak, one of the biggest gangsters in Poland's history. Inspired by a true story."/>
    <x v="61"/>
    <s v="none"/>
    <n v="179"/>
    <s v="['drama', 'crime']"/>
    <s v="['PL']"/>
    <n v="0"/>
    <s v="tt16453244"/>
    <n v="6"/>
    <n v="2248"/>
    <n v="29.594999999999999"/>
    <n v="6.7"/>
  </r>
  <r>
    <s v="tm1152323"/>
    <s v="Ms. Pat: Y'all Wanna Hear Something Crazy?"/>
    <s v="MOVIE"/>
    <s v="Ms. Pat finds laughter in the absurdities of parenting, pet lovers and very unfortunate lip trends as she unpacks a painful past with humor and honesty."/>
    <x v="61"/>
    <s v="R"/>
    <n v="54"/>
    <s v="['comedy']"/>
    <s v="['US']"/>
    <n v="0"/>
    <s v="tt15338656"/>
    <n v="5.9"/>
    <n v="166"/>
    <n v="2.6459999999999999"/>
    <n v="7"/>
  </r>
  <r>
    <s v="tm963023"/>
    <s v="Chandigarh Kare Aashiqui"/>
    <s v="MOVIE"/>
    <s v="Manu, a bodybuilder from Chandigarh, India, falls in love with Maanvi, a Zumba teacher. All seems well until a revelation causes turmoil in their love story."/>
    <x v="62"/>
    <s v="none"/>
    <n v="117"/>
    <s v="['romance', 'comedy', 'crime', 'drama']"/>
    <s v="['IN']"/>
    <n v="0"/>
    <s v="tt12861850"/>
    <n v="6.8"/>
    <n v="13203"/>
    <n v="3.7229999999999999"/>
    <n v="6.7"/>
  </r>
  <r>
    <s v="tm1166429"/>
    <s v="Whindersson Nunes: My Own Show!"/>
    <s v="MOVIE"/>
    <s v="Comedian Whindersson Nunes brings his quirky impersonations and streetwise takes on different cultures to the historic stage of Teatro Amazonas."/>
    <x v="61"/>
    <s v="none"/>
    <n v="63"/>
    <s v="['comedy', 'documentation']"/>
    <s v="['BR']"/>
    <n v="0"/>
    <s v="tt17887288"/>
    <n v="7"/>
    <n v="251"/>
    <n v="3.444"/>
    <n v="7.4"/>
  </r>
  <r>
    <s v="tm1068692"/>
    <s v="Emicida AmarElo Live in Sao Paulo"/>
    <s v="MOVIE"/>
    <s v="To the beat of his avant-garde and eclectic rhythms, Brazilian rapper Emicida performs hits from his album AmarElo at the SÃ£o Paulo Municipal Theater."/>
    <x v="62"/>
    <s v="none"/>
    <n v="99"/>
    <s v="['documentation', 'music']"/>
    <s v="['BR']"/>
    <n v="0"/>
    <s v="tt14910946"/>
    <n v="7.6"/>
    <n v="44"/>
    <n v="1.88"/>
    <n v="9.8000000000000007"/>
  </r>
  <r>
    <s v="tm983466"/>
    <s v="Crack: Cocaine, Corruption &amp; Conspiracy"/>
    <s v="MOVIE"/>
    <s v="A cheap, powerful drug emerges during a recession, igniting a moral panic fueled by racism.  Explore the complex history of crack in the 1980s."/>
    <x v="62"/>
    <s v="none"/>
    <n v="89"/>
    <s v="['documentation', 'crime', 'history']"/>
    <s v="['US']"/>
    <n v="0"/>
    <s v="tt13649700"/>
    <n v="6.7"/>
    <n v="3324"/>
    <n v="13.076000000000001"/>
    <n v="6.6"/>
  </r>
  <r>
    <s v="tm1003376"/>
    <s v="Get the Goat"/>
    <s v="MOVIE"/>
    <s v="Bruceuilis, a policeman from the countryside, is assigned to rescue Celestina, a goat considered heritage of his small city, and travels to SÃ£o Paulo. There, he meets police clerk Trindade, who decides to venture out into the field, even though it is not his specialty."/>
    <x v="62"/>
    <s v="none"/>
    <n v="105"/>
    <s v="['comedy', 'action', 'crime']"/>
    <s v="['BR']"/>
    <n v="0"/>
    <s v="tt14111726"/>
    <n v="6"/>
    <n v="1784"/>
    <n v="16.027000000000001"/>
    <n v="6.9"/>
  </r>
  <r>
    <s v="tm872496"/>
    <s v="Autumn Girl"/>
    <s v="MOVIE"/>
    <s v="Polish film and music icon Kalina Jedrusik, a scandalous free-spirited sex symbol, fights for her independence in the prude society of the 1960s."/>
    <x v="62"/>
    <s v="none"/>
    <n v="105"/>
    <s v="['drama', 'romance']"/>
    <s v="['PL']"/>
    <n v="0"/>
    <s v="tt11412892"/>
    <n v="5.4"/>
    <n v="560"/>
    <n v="4.5209999999999999"/>
    <n v="6"/>
  </r>
  <r>
    <s v="tm1159300"/>
    <s v="Heart Shot"/>
    <s v="MOVIE"/>
    <s v="Teenagers Nikki and Sam are in love and planning their future together â€” until Nikki's dangerous past returns to threaten everything."/>
    <x v="61"/>
    <s v="PG-13"/>
    <n v="18"/>
    <s v="['romance']"/>
    <s v="[]"/>
    <n v="0"/>
    <s v="tt17162546"/>
    <n v="6.6"/>
    <n v="2234"/>
    <n v="88.76"/>
    <n v="5.4"/>
  </r>
  <r>
    <s v="tm1191019"/>
    <s v="Hold Your Breath: The Ice Dive"/>
    <s v="MOVIE"/>
    <s v="Follow free diver Johanna Nordblad in this documentary as she attempts to break the world record for distance traveled under ice with one breath."/>
    <x v="61"/>
    <s v="none"/>
    <n v="40"/>
    <s v="['documentation']"/>
    <s v="[]"/>
    <n v="0"/>
    <s v="tt19373274"/>
    <n v="6.6"/>
    <n v="2234"/>
    <n v="28.07"/>
    <n v="6.7"/>
  </r>
  <r>
    <s v="tm1027297"/>
    <s v="Time"/>
    <s v="MOVIE"/>
    <s v="Once famous for his quick blade, a retired assassin can no longer earn a living with his cut-throat skills. Summoned again, he partners with his chauffeur to carry out special missions â€“ fullfilling the wishes of old people looking to kill themselves. When commissioned by a young girl who has been deserted by her parents and lover, the â€œElderlyâ€™s Angelâ€ squad finds an arresting way to complete its task."/>
    <x v="62"/>
    <s v="none"/>
    <n v="98"/>
    <s v="['comedy', 'drama']"/>
    <s v="['HK']"/>
    <n v="0"/>
    <s v="Unkown"/>
    <n v="6.6"/>
    <n v="2234"/>
    <n v="1.881"/>
    <n v="7"/>
  </r>
  <r>
    <s v="tm1000296"/>
    <s v="New Gods: Nezha Reborn"/>
    <s v="MOVIE"/>
    <s v="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
    <x v="62"/>
    <s v="none"/>
    <n v="116"/>
    <s v="['animation', 'action', 'fantasy']"/>
    <s v="['CN']"/>
    <n v="0"/>
    <s v="tt13269670"/>
    <n v="6.8"/>
    <n v="3150"/>
    <n v="3.0779999999999998"/>
    <n v="8.1999999999999993"/>
  </r>
  <r>
    <s v="tm861018"/>
    <s v="Sweet &amp; Sour"/>
    <s v="MOVIE"/>
    <s v="Faced with real-world opportunities and challenges, a couple endures the highs and lows of trying to make a long-distance relationship survive."/>
    <x v="62"/>
    <s v="none"/>
    <n v="102"/>
    <s v="['comedy', 'romance']"/>
    <s v="['KR']"/>
    <n v="0"/>
    <s v="tt14599938"/>
    <n v="6.7"/>
    <n v="2508"/>
    <n v="57.384"/>
    <n v="7.8"/>
  </r>
  <r>
    <s v="tm1160484"/>
    <s v="Donkeyhead"/>
    <s v="MOVIE"/>
    <s v="Mona, a failed writer, carves out a life of isolation while caring for her ailing Sikh father but when he has a debilitating stroke her three successful siblings show up on her doorstep determined to take control of the situation."/>
    <x v="61"/>
    <s v="none"/>
    <n v="106"/>
    <s v="['drama']"/>
    <s v="[]"/>
    <n v="0"/>
    <s v="tt14064072"/>
    <n v="6.1"/>
    <n v="263"/>
    <n v="1.1639999999999999"/>
    <n v="5"/>
  </r>
  <r>
    <s v="tm1037519"/>
    <s v="The Guide to the Perfect Family"/>
    <s v="MOVIE"/>
    <s v="A couple in QuÃ©bec deals with the pitfalls, pressure and high expectations of raising kids in a society obsessed with success and social media image."/>
    <x v="62"/>
    <s v="none"/>
    <n v="102"/>
    <s v="['comedy', 'drama']"/>
    <s v="['CA']"/>
    <n v="0"/>
    <s v="tt11991786"/>
    <n v="6.4"/>
    <n v="1668"/>
    <n v="26.085000000000001"/>
    <n v="6.6"/>
  </r>
  <r>
    <s v="tm1063034"/>
    <s v="The Wonderful: Stories from the Space Station"/>
    <s v="MOVIE"/>
    <s v="In unusual circumstances, scientists from different countries work together to achieve a common scientific goal. Locked in their spinning space lab, they are isolated from the world â€” family and friends - and can only watch from the outside as life on Earth continues without them. The space station is a monument not only to the weaknesses of humanity, but also to its ability to do the impossible for the sake of life in space."/>
    <x v="62"/>
    <s v="none"/>
    <n v="129"/>
    <s v="['documentation']"/>
    <s v="['US']"/>
    <n v="0"/>
    <s v="tt13368696"/>
    <n v="6.6"/>
    <n v="2234"/>
    <n v="1.9830000000000001"/>
    <n v="7"/>
  </r>
  <r>
    <s v="ts272669"/>
    <s v="Waffles + Mochi"/>
    <s v="SHOW"/>
    <s v="Curious puppet pals Waffles and Mochi travel the world exploring the wonders of food and culture while learning how to cook with fresh ingredients."/>
    <x v="62"/>
    <s v="TV-Y"/>
    <n v="28"/>
    <s v="['family']"/>
    <s v="['US']"/>
    <n v="1"/>
    <s v="tt14035218"/>
    <n v="7.3"/>
    <n v="479"/>
    <n v="2.9590000000000001"/>
    <n v="6.9"/>
  </r>
  <r>
    <s v="tm859005"/>
    <s v="Today We Fix the World"/>
    <s v="MOVIE"/>
    <s v="David Samaras, &quot;el Griego&quot;, is the general producer of the popular talk show &quot;Hoy se arregla el mundo&quot;,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
    <x v="61"/>
    <s v="none"/>
    <n v="113"/>
    <s v="['comedy', 'drama']"/>
    <s v="['AR']"/>
    <n v="0"/>
    <s v="tt11592014"/>
    <n v="6.2"/>
    <n v="925"/>
    <n v="7.3840000000000003"/>
    <n v="6.8"/>
  </r>
  <r>
    <s v="tm1147172"/>
    <s v="The Characters of the Continent"/>
    <s v="MOVIE"/>
    <s v="With the cast and creator as your guides, explore the world of Elves, Dwarves, Mages and Witchers with behind-the-scenes footage, interviews and more."/>
    <x v="62"/>
    <s v="none"/>
    <n v="9"/>
    <s v="['documentation']"/>
    <s v="['US']"/>
    <n v="0"/>
    <s v="tt16740216"/>
    <n v="6.6"/>
    <n v="61"/>
    <n v="1.5629999999999999"/>
    <n v="6.9"/>
  </r>
  <r>
    <s v="tm1028026"/>
    <s v="Irul"/>
    <s v="MOVIE"/>
    <s v="A dark rainy night, an empty house, a stranded couple and an unknown man. A sleek game of the cat and the mouse starts playing on, as the three of them find a dead body in the basement."/>
    <x v="62"/>
    <s v="none"/>
    <n v="91"/>
    <s v="['thriller']"/>
    <s v="['IN']"/>
    <n v="0"/>
    <s v="tt13103212"/>
    <n v="5.8"/>
    <n v="3084"/>
    <n v="1.8859999999999999"/>
    <n v="5.7"/>
  </r>
  <r>
    <s v="tm1021689"/>
    <s v="The Door Into Summer"/>
    <s v="MOVIE"/>
    <s v="An inventor of robotics technology is robbed by his girlfriend and business partner and sent to the future via cryogenic sleep. But when he awakes 30 years later, he is assisted by a humanoid robot originally his own creation."/>
    <x v="62"/>
    <s v="none"/>
    <n v="118"/>
    <s v="['scifi']"/>
    <s v="[]"/>
    <n v="0"/>
    <s v="tt13757540"/>
    <n v="6.3"/>
    <n v="696"/>
    <n v="6.8209999999999997"/>
    <n v="6.9"/>
  </r>
  <r>
    <s v="tm1106551"/>
    <s v="One Night in Paris"/>
    <s v="MOVIE"/>
    <s v="An all-star group of French comics make a joyful return to the stage as they perform at iconic clubs like Le Fridge Barbes and the Jamel Comedy Club."/>
    <x v="62"/>
    <s v="none"/>
    <n v="64"/>
    <s v="['comedy']"/>
    <s v="['FR']"/>
    <n v="0"/>
    <s v="tt15435146"/>
    <n v="4.5"/>
    <n v="79"/>
    <n v="3.59"/>
    <n v="5.8"/>
  </r>
  <r>
    <s v="ts273275"/>
    <s v="Marriage or Mortgage"/>
    <s v="SHOW"/>
    <s v="Married or single, we've all heard it. &quot;You could buy a house for the price of that wedding!&quot; But have you ever stopped to think, what if you actually did? In the Marriage or Mortgage, a wedding planner and a real estate agent compete to win the hearts and budgets of spouses-to-be. Will they pick fairy-tale nuptials or a dream home?"/>
    <x v="62"/>
    <s v="TV-G"/>
    <n v="40"/>
    <s v="['reality']"/>
    <s v="['US']"/>
    <n v="1"/>
    <s v="tt14037542"/>
    <n v="5.0999999999999996"/>
    <n v="442"/>
    <n v="2.3380000000000001"/>
    <n v="10"/>
  </r>
  <r>
    <s v="tm1202960"/>
    <s v="Chris Distefano: Speshy Weshy"/>
    <s v="MOVIE"/>
    <s v="Fueled by six martinis and a sold-out crowd, comedian Chris Distefano talks getting yelled at on social media, and why he is waiting for his dad to die."/>
    <x v="61"/>
    <s v="none"/>
    <n v="36"/>
    <s v="['comedy']"/>
    <s v="[]"/>
    <n v="0"/>
    <s v="tt19875708"/>
    <n v="6.4"/>
    <n v="437"/>
    <n v="1.9279999999999999"/>
    <n v="6.8"/>
  </r>
  <r>
    <s v="tm867681"/>
    <s v="Haseen Dillruba"/>
    <s v="MOVIE"/>
    <s v="Under investigation as a suspect in her husband's murder, a wife reveals details of their thorny marriage that seem to only further blur the truth."/>
    <x v="62"/>
    <s v="none"/>
    <n v="135"/>
    <s v="['romance', 'thriller', 'crime', 'drama']"/>
    <s v="['IN']"/>
    <n v="0"/>
    <s v="tt11027830"/>
    <n v="6.9"/>
    <n v="26194"/>
    <n v="15.215999999999999"/>
    <n v="6.4"/>
  </r>
  <r>
    <s v="tm1173806"/>
    <s v="Night Drive"/>
    <s v="MOVIE"/>
    <s v="A young couple working are out on a drive where they meet with an accident. It leaves them in a triangle between a cop who investigates the accident and the corrupt political hegemony who are in pursuit of them."/>
    <x v="61"/>
    <s v="none"/>
    <n v="118"/>
    <s v="['thriller', 'drama']"/>
    <s v="['IN']"/>
    <n v="0"/>
    <s v="Unkown"/>
    <n v="6.6"/>
    <n v="2234"/>
    <n v="1.8380000000000001"/>
    <n v="7.8"/>
  </r>
  <r>
    <s v="ts286218"/>
    <s v="The Rational Life"/>
    <s v="SHOW"/>
    <s v="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
    <x v="62"/>
    <s v="none"/>
    <n v="45"/>
    <s v="['drama', 'romance']"/>
    <s v="['CN']"/>
    <n v="1"/>
    <s v="tt14376958"/>
    <n v="8.1"/>
    <n v="474"/>
    <n v="14.337999999999999"/>
    <n v="9"/>
  </r>
  <r>
    <s v="tm960924"/>
    <s v="Kuthiraivaal"/>
    <s v="MOVIE"/>
    <s v="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
    <x v="62"/>
    <s v="none"/>
    <n v="125"/>
    <s v="['drama']"/>
    <s v="['IN']"/>
    <n v="0"/>
    <s v="tt13022626"/>
    <n v="5.6"/>
    <n v="233"/>
    <n v="6.8209999999999997"/>
    <n v="6.9"/>
  </r>
  <r>
    <s v="tm1127511"/>
    <s v="Only You"/>
    <s v="MOVIE"/>
    <s v="Manila-based real estate broker Dee returns to Bulusan, Sorsogon, for her grandmother Dulceâ€™s 80th birthday. She re-acquaints with past schoolmate Edong, a seemingly unambitious and simple-minded coconut farmer. While starting at the wrong foot, they soon get to know each other more. Their mutual admiration gradually turns into love."/>
    <x v="62"/>
    <s v="none"/>
    <n v="110"/>
    <s v="['comedy', 'romance', 'drama']"/>
    <s v="['PH']"/>
    <n v="0"/>
    <s v="tt16210966"/>
    <n v="6.5"/>
    <n v="73"/>
    <n v="2.0830000000000002"/>
    <n v="6"/>
  </r>
  <r>
    <s v="ts289757"/>
    <s v="Crime Stories: India Detectives"/>
    <s v="SHOW"/>
    <s v="Follows major criminal investigations from the time the crime is reported until the suspect gets captured."/>
    <x v="62"/>
    <s v="TV-MA"/>
    <n v="47"/>
    <s v="['documentation', 'crime']"/>
    <s v="['IN']"/>
    <n v="1"/>
    <s v="tt14178956"/>
    <n v="7.1"/>
    <n v="983"/>
    <n v="1.246"/>
    <n v="7.5"/>
  </r>
  <r>
    <s v="tm1204317"/>
    <s v="Godspeed"/>
    <s v="MOVIE"/>
    <s v="An ex-army captain travels to Dalyan to stop his friend's beloved from marrying another man, but grief and trauma from a combat tragedy mar his journey."/>
    <x v="61"/>
    <s v="none"/>
    <n v="119"/>
    <s v="['drama']"/>
    <s v="['TR']"/>
    <n v="0"/>
    <s v="tt14766956"/>
    <n v="6.5"/>
    <n v="1730"/>
    <n v="43.691000000000003"/>
    <n v="7.1"/>
  </r>
  <r>
    <s v="tm1040832"/>
    <s v="Mommy Issues"/>
    <s v="MOVIE"/>
    <s v="â€œMommy Issuesâ€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
    <x v="62"/>
    <s v="none"/>
    <n v="89"/>
    <s v="['comedy']"/>
    <s v="['PH']"/>
    <n v="0"/>
    <s v="tt14880428"/>
    <n v="5.4"/>
    <n v="39"/>
    <n v="2.3239999999999998"/>
    <n v="1"/>
  </r>
  <r>
    <s v="tm1037687"/>
    <s v="Dancing Queens"/>
    <s v="MOVIE"/>
    <s v="The story of Dylan Pettersson, a 23-year-old girl from a small island in the Swedish archipelago with big dancing aspirations."/>
    <x v="62"/>
    <s v="none"/>
    <n v="110"/>
    <s v="['drama', 'comedy']"/>
    <s v="['SE']"/>
    <n v="0"/>
    <s v="tt13032716"/>
    <n v="5.6"/>
    <n v="1747"/>
    <n v="23.443000000000001"/>
    <n v="5.9"/>
  </r>
  <r>
    <s v="tm981676"/>
    <s v="Double Dad"/>
    <s v="MOVIE"/>
    <s v="While her mom is away, a teen sneaks out of the hippie commune where she lives and embarks on a life-changing adventure to discover who her father is."/>
    <x v="62"/>
    <s v="none"/>
    <n v="103"/>
    <s v="['comedy', 'drama', 'family']"/>
    <s v="['BR']"/>
    <n v="0"/>
    <s v="tt11821818"/>
    <n v="5.6"/>
    <n v="1290"/>
    <n v="12.143000000000001"/>
    <n v="6.7"/>
  </r>
  <r>
    <s v="tm1165244"/>
    <s v="Into the Wind"/>
    <s v="MOVIE"/>
    <s v="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
    <x v="61"/>
    <s v="none"/>
    <n v="108"/>
    <s v="['comedy', 'drama', 'romance', 'sport']"/>
    <s v="['PL']"/>
    <n v="0"/>
    <s v="tt17044594"/>
    <n v="5.2"/>
    <n v="864"/>
    <n v="24.571000000000002"/>
    <n v="5.2370000000000001"/>
  </r>
  <r>
    <s v="tm1111595"/>
    <s v="A California Christmas: City Lights"/>
    <s v="MOVIE"/>
    <s v="Follows Callie and Joseph one year after they fell in love, now running a dairy farm and winery, but their romance is threatened when business and family obligations call Joseph back to the city."/>
    <x v="62"/>
    <s v="PG-13"/>
    <n v="105"/>
    <s v="['comedy', 'drama', 'romance']"/>
    <s v="['US']"/>
    <n v="0"/>
    <s v="tt13701962"/>
    <n v="5.5"/>
    <n v="2231"/>
    <n v="19.812999999999999"/>
    <n v="6.6"/>
  </r>
  <r>
    <s v="tm1089593"/>
    <s v="Breaded Life"/>
    <s v="MOVIE"/>
    <s v="An irresponsible young man in conflict with his mother wakes up one day and to his surprise, no-one he knows can recognize him, except for a local bread hawker."/>
    <x v="62"/>
    <s v="none"/>
    <n v="120"/>
    <s v="['comedy', 'drama', 'fantasy']"/>
    <s v="['NG']"/>
    <n v="0"/>
    <s v="tt15150454"/>
    <n v="7.7"/>
    <n v="65"/>
    <n v="1.96"/>
    <n v="10"/>
  </r>
  <r>
    <s v="tm995613"/>
    <s v="Animals on the Loose: A You vs. Wild Interactive Movie"/>
    <s v="MOVIE"/>
    <s v="When thereâ€™s a power outage at a safari reserve, Bear Grylls is called and he needs your help. The situation is dire: an escaped lion is headed for a nearby village; a baboon has broken free and is going towards the sea cliffs, and the power must be restored before more animals escape."/>
    <x v="62"/>
    <s v="none"/>
    <n v="45"/>
    <s v="['action', 'reality']"/>
    <s v="[]"/>
    <n v="0"/>
    <s v="tt13853720"/>
    <n v="5.8"/>
    <n v="949"/>
    <n v="3.105"/>
    <n v="5.7"/>
  </r>
  <r>
    <s v="tm1150800"/>
    <s v="Amandla"/>
    <s v="MOVIE"/>
    <s v="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
    <x v="61"/>
    <s v="none"/>
    <n v="106"/>
    <s v="['drama', 'crime']"/>
    <s v="['CA', 'ZA']"/>
    <n v="0"/>
    <s v="tt5343008"/>
    <n v="5.5"/>
    <n v="391"/>
    <n v="2.7090000000000001"/>
    <n v="6.8"/>
  </r>
  <r>
    <s v="tm989502"/>
    <s v="Wish You"/>
    <s v="MOVIE"/>
    <s v="Singing and dreaming together, a talented singer-songwriter and a same-aged keyboardist add harmony and love to each other's lives."/>
    <x v="62"/>
    <s v="none"/>
    <n v="101"/>
    <s v="['drama', 'romance', 'music']"/>
    <s v="['KR']"/>
    <n v="0"/>
    <s v="tt13866142"/>
    <n v="6.4"/>
    <n v="900"/>
    <n v="6.9960000000000004"/>
    <n v="8"/>
  </r>
  <r>
    <s v="tm1088320"/>
    <s v="Father Christmas Is Back"/>
    <s v="MOVIE"/>
    <s v="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
    <x v="62"/>
    <s v="PG-13"/>
    <n v="104"/>
    <s v="['comedy']"/>
    <s v="['GB']"/>
    <n v="0"/>
    <s v="tt13103340"/>
    <n v="4.5"/>
    <n v="5658"/>
    <n v="30.920999999999999"/>
    <n v="4.7"/>
  </r>
  <r>
    <s v="tm1038857"/>
    <s v="Lady Boss: The Jackie Collins Story"/>
    <s v="MOVIE"/>
    <s v="In 1968, Jackie Collins published her first novel The World Is Full of Married Men to remarkable success and immediate scandal. Over the next decades, Collins would go on to build an empire writing books where female agency came first. Jackie Collinsâ€™ women were unapologetic about their needs and their sexual desire, and to her devoted readers, Collins became a symbol of the effortless power that defined her heroines."/>
    <x v="62"/>
    <s v="none"/>
    <n v="96"/>
    <s v="['documentation']"/>
    <s v="['GB', 'US']"/>
    <n v="0"/>
    <s v="tt13244024"/>
    <n v="6.8"/>
    <n v="401"/>
    <n v="2.6139999999999999"/>
    <n v="6.9"/>
  </r>
  <r>
    <s v="tm1011188"/>
    <s v="Meskina"/>
    <s v="MOVIE"/>
    <s v="A Moroccan-Dutch single thirty-something is seen as a &quot;Meskina&quot; (a pity-case) by her family, who desparately want to couple her."/>
    <x v="62"/>
    <s v="none"/>
    <n v="98"/>
    <s v="['comedy', 'romance']"/>
    <s v="['NL']"/>
    <n v="0"/>
    <s v="tt13691036"/>
    <n v="5.6"/>
    <n v="913"/>
    <n v="4.6120000000000001"/>
    <n v="6.2"/>
  </r>
  <r>
    <s v="tm1023388"/>
    <s v="Madame Claude"/>
    <s v="MOVIE"/>
    <s v="Paris, the late 1960s. Madame Claude is at the head of a flourishing business dedicated to prostitution that gives her power over both the french political and criminal worlds. But the end of her empire is closer than she thinks."/>
    <x v="62"/>
    <s v="none"/>
    <n v="112"/>
    <s v="['crime', 'drama', 'romance']"/>
    <s v="['FR']"/>
    <n v="0"/>
    <s v="tt10307724"/>
    <n v="5.4"/>
    <n v="3402"/>
    <n v="15.666"/>
    <n v="5.8"/>
  </r>
  <r>
    <s v="tm1049290"/>
    <s v="In for a Murder"/>
    <s v="MOVIE"/>
    <s v="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
    <x v="62"/>
    <s v="none"/>
    <n v="105"/>
    <s v="['comedy', 'thriller', 'drama', 'crime', 'scifi']"/>
    <s v="['PL']"/>
    <n v="0"/>
    <s v="tt13377488"/>
    <n v="5.3"/>
    <n v="1484"/>
    <n v="62.598999999999997"/>
    <n v="5.7"/>
  </r>
  <r>
    <s v="tm1159301"/>
    <s v="Forgive Us Our Trespasses"/>
    <s v="MOVIE"/>
    <s v="In 1939 Germany, a disabled farm boy is pursued by Nazi soldiers after Hitler enacts Aktion T4; a program to euthanize people with disabilities."/>
    <x v="61"/>
    <s v="PG-13"/>
    <n v="13"/>
    <s v="['war', 'drama']"/>
    <s v="['US']"/>
    <n v="0"/>
    <s v="tt17162524"/>
    <n v="6.5"/>
    <n v="2234"/>
    <n v="37.228999999999999"/>
    <n v="6.3"/>
  </r>
  <r>
    <s v="tm1207715"/>
    <s v="Larva Pendant"/>
    <s v="MOVIE"/>
    <s v="This silly short-film sequel to &quot;Larva Island&quot; and &quot;The Larva Island Movie&quot; follows farting friends Red and Yellow's bumbling misadventures in the city."/>
    <x v="61"/>
    <s v="none"/>
    <n v="33"/>
    <s v="['comedy', 'family', 'animation']"/>
    <s v="[]"/>
    <n v="0"/>
    <s v="Unkown"/>
    <n v="6.6"/>
    <n v="2234"/>
    <n v="467.11"/>
    <n v="7"/>
  </r>
  <r>
    <s v="ts273245"/>
    <s v="Dad Stop Embarrassing Me!"/>
    <s v="SHOW"/>
    <s v="A single dad and cosmetics brand owner figures out fatherhood on the fly when his strong-minded teen daughter moves in with him."/>
    <x v="62"/>
    <s v="TV-14"/>
    <n v="26"/>
    <s v="['comedy', 'family']"/>
    <s v="['US']"/>
    <n v="1"/>
    <s v="tt13018090"/>
    <n v="4.0999999999999996"/>
    <n v="1882"/>
    <n v="7.3689999999999998"/>
    <n v="7.5"/>
  </r>
  <r>
    <s v="tm1049083"/>
    <s v="Trese After Dark"/>
    <s v="MOVIE"/>
    <s v="Stars and creators gather to discuss &quot;Trese,&quot; from its Filipino folklore inspirations to the comic's beginnings and its journey to an anime series."/>
    <x v="62"/>
    <s v="PG-13"/>
    <n v="36"/>
    <s v="['documentation']"/>
    <s v="['PH']"/>
    <n v="0"/>
    <s v="Unkown"/>
    <n v="6.6"/>
    <n v="2234"/>
    <n v="2.7919999999999998"/>
    <n v="7.5"/>
  </r>
  <r>
    <s v="tm1030241"/>
    <s v="Kurup"/>
    <s v="MOVIE"/>
    <s v="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
    <x v="62"/>
    <s v="none"/>
    <n v="155"/>
    <s v="['thriller', 'crime']"/>
    <s v="['IN']"/>
    <n v="0"/>
    <s v="tt7026666"/>
    <n v="7.1"/>
    <n v="12251"/>
    <n v="3.8929999999999998"/>
    <n v="6.1"/>
  </r>
  <r>
    <s v="tm1073555"/>
    <s v="Thimmarusu: Assignment Vali"/>
    <s v="MOVIE"/>
    <s v="After a cab driver is found dead, a young pub employee is framed for the murder and is sent to jail for 8 years. When he comes out on parole, a young lawyer takes up the case to prove his innocence."/>
    <x v="62"/>
    <s v="none"/>
    <n v="127"/>
    <s v="['crime', 'thriller', 'drama']"/>
    <s v="['IN']"/>
    <n v="0"/>
    <s v="tt13310936"/>
    <n v="7.2"/>
    <n v="1544"/>
    <n v="1.9319999999999999"/>
    <n v="7.7"/>
  </r>
  <r>
    <s v="tm1044137"/>
    <s v="Headspace Unwind you Mind"/>
    <s v="MOVIE"/>
    <s v="Do you want to relax, meditate or sleep deeply? Personalize the experience according to you mood or mindset with this Headspace interactive special"/>
    <x v="62"/>
    <s v="G"/>
    <n v="15"/>
    <s v="['animation', 'documentation']"/>
    <s v="['US']"/>
    <n v="0"/>
    <s v="tt14684160"/>
    <n v="7.2"/>
    <n v="132"/>
    <n v="6.4340000000000002"/>
    <n v="7.2"/>
  </r>
  <r>
    <s v="tm1116525"/>
    <s v="Just Short of Perfect"/>
    <s v="MOVIE"/>
    <s v="A divorced lawyer falls for a charismatic cardiologist. But when their difference in size leads to family friction, is she ready to listen to her heart?"/>
    <x v="62"/>
    <s v="none"/>
    <n v="94"/>
    <s v="['comedy', 'romance']"/>
    <s v="['BR']"/>
    <n v="0"/>
    <s v="tt15863594"/>
    <n v="5.3"/>
    <n v="1007"/>
    <n v="15.364000000000001"/>
    <n v="6.2"/>
  </r>
  <r>
    <s v="tm1019865"/>
    <s v="Wild Dog"/>
    <s v="MOVIE"/>
    <s v="Wild Dog aka Vijay Varma is an NIA agent whoâ€™s brought back to field from a desk job to handle a terrorism case. Despite having a personal motive, he moves heaven and earth to ensure justice is served for the sake of the country."/>
    <x v="62"/>
    <s v="none"/>
    <n v="145"/>
    <s v="['thriller', 'crime', 'action']"/>
    <s v="['IN']"/>
    <n v="0"/>
    <s v="tt11503178"/>
    <n v="6.1"/>
    <n v="2283"/>
    <n v="3.2309999999999999"/>
    <n v="5.9"/>
  </r>
  <r>
    <s v="tm990740"/>
    <s v="What Would Sophia Loren Do?"/>
    <s v="MOVIE"/>
    <s v="Nancy Vincenza Kulik, an Italian-American grandmother from Fort Lee, New Jersey, has experienced many challenges and triumphs. But she always meets life's journey with love, resilience and joy, inspired in part by another Italian grandmother, movie star Sophia Loren."/>
    <x v="62"/>
    <s v="none"/>
    <n v="33"/>
    <s v="['documentation']"/>
    <s v="['US']"/>
    <n v="0"/>
    <s v="Unkown"/>
    <n v="6.6"/>
    <n v="2234"/>
    <n v="3.9340000000000002"/>
    <n v="6.7"/>
  </r>
  <r>
    <s v="tm1041329"/>
    <s v="One Second"/>
    <s v="MOVIE"/>
    <s v="The story follows a young man who gets to know a girl and causes her many problems. But when he's exposed to an accident, his life takes a drastic turn."/>
    <x v="62"/>
    <s v="none"/>
    <n v="88"/>
    <s v="['comedy', 'romance']"/>
    <s v="['EG']"/>
    <n v="0"/>
    <s v="tt13065704"/>
    <n v="4.7"/>
    <n v="378"/>
    <n v="1.96"/>
    <n v="8"/>
  </r>
  <r>
    <s v="tm1013111"/>
    <s v="1000 Miles from Christmas"/>
    <s v="MOVIE"/>
    <s v="A Christmas tale, a romantic comedy and the story of a man in his 30s who learns reluctantly to get carried away by the Christmas spirit."/>
    <x v="62"/>
    <s v="none"/>
    <n v="102"/>
    <s v="['comedy', 'romance', 'fantasy', 'family']"/>
    <s v="['ES']"/>
    <n v="0"/>
    <s v="tt13782052"/>
    <n v="5.7"/>
    <n v="1502"/>
    <n v="16.617000000000001"/>
    <n v="6.3"/>
  </r>
  <r>
    <s v="tm1027639"/>
    <s v="Annaatthe"/>
    <s v="MOVIE"/>
    <s v="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
    <x v="62"/>
    <s v="none"/>
    <n v="163"/>
    <s v="['drama', 'action', 'comedy']"/>
    <s v="['IN']"/>
    <n v="0"/>
    <s v="tt11253090"/>
    <n v="4"/>
    <n v="9643"/>
    <n v="3.9220000000000002"/>
    <n v="7.1"/>
  </r>
  <r>
    <s v="ts314962"/>
    <s v="Stories of a Generation - with Pope Francis"/>
    <s v="SHOW"/>
    <s v="Stories Of A Generation narrates the values of life: from love to pain, from work to dreams. 18 generational stories are enriched with the participation of Pope Francis and Martin Scorsese."/>
    <x v="62"/>
    <s v="TV-14"/>
    <n v="46"/>
    <s v="['documentation']"/>
    <s v="['IT']"/>
    <n v="1"/>
    <s v="tt13784364"/>
    <n v="7.4"/>
    <n v="216"/>
    <n v="1.71"/>
    <n v="7.5"/>
  </r>
  <r>
    <s v="ts357345"/>
    <s v="Street Food: USA"/>
    <s v="SHOW"/>
    <s v="Get a taste of the most beloved bites on American streets and, along the way, discover the heart, soul and wildly diverse real people behind the food."/>
    <x v="61"/>
    <s v="TV-MA"/>
    <n v="32"/>
    <s v="['documentation']"/>
    <s v="['US']"/>
    <n v="1"/>
    <s v="tt21195488"/>
    <n v="6.6"/>
    <n v="2234"/>
    <n v="15.919"/>
    <n v="6.9"/>
  </r>
  <r>
    <s v="tm1128292"/>
    <s v="Michael Che: Shame the Devil"/>
    <s v="MOVIE"/>
    <s v="Michael Che returns to the stage in Oakland and tackles American patriotism, Black leadership, jealous exes, loose bears, mental health and more."/>
    <x v="62"/>
    <s v="none"/>
    <n v="58"/>
    <s v="['comedy']"/>
    <s v="[]"/>
    <n v="0"/>
    <s v="tt15829666"/>
    <n v="6.4"/>
    <n v="1091"/>
    <n v="3.4780000000000002"/>
    <n v="7.2"/>
  </r>
  <r>
    <s v="tm869475"/>
    <s v="Pagglait"/>
    <s v="MOVIE"/>
    <s v="Widowed soon after marriage, a young woman grapples with an inability to grieve, quirky relatives, and a startling discovery about her late husband."/>
    <x v="62"/>
    <s v="none"/>
    <n v="114"/>
    <s v="['comedy', 'drama']"/>
    <s v="['IN']"/>
    <n v="0"/>
    <s v="tt11142762"/>
    <n v="6.9"/>
    <n v="9287"/>
    <n v="3.9969999999999999"/>
    <n v="7.1"/>
  </r>
  <r>
    <s v="tm1179579"/>
    <s v="In Good Hands"/>
    <s v="MOVIE"/>
    <s v="Diagnosed with a terminal illness, a single mother encounters a suave bachelor as she grapples with the future of her headstrong six-year-old."/>
    <x v="61"/>
    <s v="none"/>
    <n v="104"/>
    <s v="['drama', 'comedy', 'romance', 'family']"/>
    <s v="['TR']"/>
    <n v="0"/>
    <s v="tt14898794"/>
    <n v="5.6"/>
    <n v="2618"/>
    <n v="8.2899999999999991"/>
    <n v="6.7"/>
  </r>
  <r>
    <s v="tm1040733"/>
    <s v="In Our Mothers' Gardens"/>
    <s v="MOVIE"/>
    <s v="In Our Mothers' Gardens celebrates the strength and resiliency of Black women and Black families through the complex, and often times humorous, relationship between mothers and daughters."/>
    <x v="62"/>
    <s v="none"/>
    <n v="84"/>
    <s v="['documentation']"/>
    <s v="['US']"/>
    <n v="0"/>
    <s v="tt14369930"/>
    <n v="8.6"/>
    <n v="132"/>
    <n v="2.0790000000000002"/>
    <n v="6.9"/>
  </r>
  <r>
    <s v="tm1080114"/>
    <s v="Hostage House"/>
    <s v="MOVIE"/>
    <s v="A realtor and her daughter are taken hostage by armed robbers."/>
    <x v="62"/>
    <s v="none"/>
    <n v="90"/>
    <s v="['thriller']"/>
    <s v="['US']"/>
    <n v="0"/>
    <s v="tt13033790"/>
    <n v="3.9"/>
    <n v="860"/>
    <n v="4.7309999999999999"/>
    <n v="6.8"/>
  </r>
  <r>
    <s v="tm983730"/>
    <s v="Amy Tan: Unintended Memoir"/>
    <s v="MOVIE"/>
    <s v="Amy Tan has established herself as one of Americaâ€™s most respected literary voices. Born to Chinese immigrant parents, it would be decades before the author of The Joy Luck Club would fully understand the inherited trauma rooted in the legacies of women who survived the Chinese tradition of concubinage."/>
    <x v="62"/>
    <s v="none"/>
    <n v="101"/>
    <s v="['documentation']"/>
    <s v="['US']"/>
    <n v="0"/>
    <s v="tt10393074"/>
    <n v="7.7"/>
    <n v="321"/>
    <n v="4.1210000000000004"/>
    <n v="8.3000000000000007"/>
  </r>
  <r>
    <s v="tm1067260"/>
    <s v="Tughlaq Durbar"/>
    <s v="MOVIE"/>
    <s v="A budding politician has devious plans to rise in the ranks, until he suddenly develops an alter ego that interferes with his every crooked move."/>
    <x v="62"/>
    <s v="none"/>
    <n v="145"/>
    <s v="['drama', 'thriller', 'comedy']"/>
    <s v="['IN']"/>
    <n v="0"/>
    <s v="tt9769668"/>
    <n v="5.4"/>
    <n v="1605"/>
    <n v="2.3860000000000001"/>
    <n v="6.9"/>
  </r>
  <r>
    <s v="tm1082515"/>
    <s v="Untold: Caitlyn Jenner"/>
    <s v="MOVIE"/>
    <s v="Caitlyn Jenner's unlikely path to Olympic glory was inspirational. But her more challenging road to embracing her true self proved even more meaningful."/>
    <x v="62"/>
    <s v="R"/>
    <n v="69"/>
    <s v="['documentation', 'sport']"/>
    <s v="['US']"/>
    <n v="0"/>
    <s v="tt15101946"/>
    <n v="6.4"/>
    <n v="2456"/>
    <n v="4.431"/>
    <n v="6.6"/>
  </r>
  <r>
    <s v="ts297132"/>
    <s v="Brave Animated Series"/>
    <s v="SHOW"/>
    <s v="An adaption of Taiwanese comic series, Brave Animated Series. The comic artist of this series uses black humor to elaborate social issues, and its storytelling is very into the taste of the younger generation. This program is integrated with multiple resources like TV and music production._x000a__x000a_In a world full of discrimination and hatred, stereotype is no longer what it really is. The braves believe that only when the evil is defeated, will the world comes with peace. Yet the braves realize that they are not standing on the side of justice."/>
    <x v="62"/>
    <s v="TV-MA"/>
    <n v="26"/>
    <s v="['action', 'animation']"/>
    <s v="['TW']"/>
    <n v="1"/>
    <s v="tt17545256"/>
    <n v="7"/>
    <n v="6"/>
    <n v="4.2709999999999999"/>
    <n v="5"/>
  </r>
  <r>
    <s v="ts330422"/>
    <s v="Team Zenko Go"/>
    <s v="SHOW"/>
    <s v="Every good deed is one for this team of kids. Niah, Ari, Ellie and Jax go undercover to help others and secretly solve the city's problems!"/>
    <x v="61"/>
    <s v="TV-Y"/>
    <n v="20"/>
    <s v="['action', 'animation', 'family']"/>
    <s v="['US']"/>
    <n v="1"/>
    <s v="tt18274176"/>
    <n v="7.8"/>
    <n v="33"/>
    <n v="2.1040000000000001"/>
    <n v="7"/>
  </r>
  <r>
    <s v="tm1142245"/>
    <s v="Kadaseela Biriyani"/>
    <s v="MOVIE"/>
    <s v="A studious teen who wants a simple life is conned by his violent older brothers into joining their grandiose plan to avenge their murdered father."/>
    <x v="62"/>
    <s v="none"/>
    <n v="115"/>
    <s v="['drama', 'crime', 'comedy']"/>
    <s v="['IN']"/>
    <n v="0"/>
    <s v="tt11441458"/>
    <n v="7.5"/>
    <n v="1315"/>
    <n v="1.627"/>
    <n v="7.7"/>
  </r>
  <r>
    <s v="tm1109843"/>
    <s v="Meenakshi Sundareshwar"/>
    <s v="MOVIE"/>
    <s v="Forced to live apart due to a unique job prospect, two newlyweds face the hassles, hiccups â€” and hilarity â€” that arise from their long-distance marriage."/>
    <x v="62"/>
    <s v="none"/>
    <n v="141"/>
    <s v="['romance', 'comedy']"/>
    <s v="['IN']"/>
    <n v="0"/>
    <s v="tt13529034"/>
    <n v="7.1"/>
    <n v="17366"/>
    <n v="2.2229999999999999"/>
    <n v="5.2"/>
  </r>
  <r>
    <s v="ts296581"/>
    <s v="The Mystic River"/>
    <s v="SHOW"/>
    <s v="As pregnant women vanish in a remote Nigerian village over decades, a doctor with child finds herself extremely close to uncovering dangerous secrets."/>
    <x v="62"/>
    <s v="TV-14"/>
    <n v="40"/>
    <s v="['horror']"/>
    <s v="['US']"/>
    <n v="1"/>
    <s v="tt15134080"/>
    <n v="5.8"/>
    <n v="5"/>
    <n v="1.4410000000000001"/>
    <n v="6.9"/>
  </r>
  <r>
    <s v="ts322267"/>
    <s v="The Big Shot Game Show"/>
    <s v="SHOW"/>
    <s v="Brazilian entrepreneurs pitch their ideas to an audience and celebrity judges. But to win R$200,000, theyâ€™ll also have to navigate tough challenges."/>
    <x v="61"/>
    <s v="none"/>
    <n v="49"/>
    <s v="['reality']"/>
    <s v="['BR']"/>
    <n v="1"/>
    <s v="tt17052496"/>
    <n v="6.2"/>
    <n v="26"/>
    <n v="1.0109999999999999"/>
    <n v="10"/>
  </r>
  <r>
    <s v="tm1092075"/>
    <s v="Forever Rich"/>
    <s v="MOVIE"/>
    <s v="A rising rap superstar spirals out when a humiliating video goes viral and pushes him into a battle for redemption â€” over the course of one long night."/>
    <x v="62"/>
    <s v="R"/>
    <n v="90"/>
    <s v="['crime', 'comedy', 'drama', 'music', 'thriller']"/>
    <s v="['NL']"/>
    <n v="0"/>
    <s v="tt12748300"/>
    <n v="5.5"/>
    <n v="1025"/>
    <n v="17.216000000000001"/>
    <n v="6"/>
  </r>
  <r>
    <s v="tm1092309"/>
    <s v="We Couldn't Become Adults"/>
    <s v="MOVIE"/>
    <s v="Prodded by a friend request, a feckless forty-something recalls his past relationships from the 90s onward, looking for his vanished hopes and dreams."/>
    <x v="62"/>
    <s v="none"/>
    <n v="124"/>
    <s v="['drama', 'romance']"/>
    <s v="['JP']"/>
    <n v="0"/>
    <s v="tt14236064"/>
    <n v="6.4"/>
    <n v="706"/>
    <n v="10.432"/>
    <n v="6.3"/>
  </r>
  <r>
    <s v="tm886193"/>
    <s v="Laabam"/>
    <s v="MOVIE"/>
    <s v="The president of a farmers' association wants to set up a community farming initiative and takes on a big shot, who wants to destroy his plans so that he can start a bio-diesel project on the land."/>
    <x v="62"/>
    <s v="none"/>
    <n v="144"/>
    <s v="['drama', 'action']"/>
    <s v="['IN']"/>
    <n v="0"/>
    <s v="tt10300450"/>
    <n v="3.4"/>
    <n v="799"/>
    <n v="2.339"/>
    <n v="5"/>
  </r>
  <r>
    <s v="ts272422"/>
    <s v="Buried by the Bernards"/>
    <s v="SHOW"/>
    <s v="In this reality series, the bickering but big-hearted Bernards manage their budget-friendly Memphis funeral home with lots of family dramedy and laughter while helping grieving families say farewell."/>
    <x v="62"/>
    <s v="TV-14"/>
    <n v="25"/>
    <s v="['reality']"/>
    <s v="['US']"/>
    <n v="1"/>
    <s v="tt13848380"/>
    <n v="7.2"/>
    <n v="350"/>
    <n v="1.8839999999999999"/>
    <n v="7.7"/>
  </r>
  <r>
    <s v="tm1124066"/>
    <s v="Carlos Ballarta: False Prophet"/>
    <s v="MOVIE"/>
    <s v="Mexican comic Carlos Ballarta is back and this time he's using his sharp black humor to challenge cultural and religious views from Latin America."/>
    <x v="62"/>
    <s v="none"/>
    <n v="63"/>
    <s v="['comedy']"/>
    <s v="['MX']"/>
    <n v="0"/>
    <s v="tt15733384"/>
    <n v="6.7"/>
    <n v="132"/>
    <n v="3.738"/>
    <n v="5.2"/>
  </r>
  <r>
    <s v="tm1171107"/>
    <s v="Surviving Paradise: A Family Tale"/>
    <s v="MOVIE"/>
    <s v="As the Kalahari Desert faces a worsening dry season, prides, packs and herds of all kinds must rely on the power of family to survive."/>
    <x v="61"/>
    <s v="none"/>
    <n v="78"/>
    <s v="['documentation']"/>
    <s v="['GB', 'US']"/>
    <n v="0"/>
    <s v="tt18059108"/>
    <n v="7.5"/>
    <n v="612"/>
    <n v="47.256999999999998"/>
    <n v="6.6"/>
  </r>
  <r>
    <s v="tm1104252"/>
    <s v="Escape the Undertaker"/>
    <s v="MOVIE"/>
    <s v="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
    <x v="62"/>
    <s v="none"/>
    <n v="31"/>
    <s v="['thriller', 'family', 'horror', 'comedy']"/>
    <s v="['US']"/>
    <n v="0"/>
    <s v="tt15387782"/>
    <n v="4.2"/>
    <n v="926"/>
    <n v="54.755000000000003"/>
    <n v="5.0999999999999996"/>
  </r>
  <r>
    <s v="ts308053"/>
    <s v="Jailbirds New Orleans"/>
    <s v="SHOW"/>
    <s v="Feuds, flirtations and toilet talk go down among the incarcerated women at the Orleans Justice Center in New Orleans on this gritty reality series."/>
    <x v="62"/>
    <s v="TV-MA"/>
    <n v="41"/>
    <s v="['documentation', 'reality']"/>
    <s v="['US']"/>
    <n v="1"/>
    <s v="tt15320436"/>
    <n v="6.6"/>
    <n v="214"/>
    <n v="1.96"/>
    <n v="7"/>
  </r>
  <r>
    <s v="tm1038364"/>
    <s v="Ghost Lab"/>
    <s v="MOVIE"/>
    <s v="After witnessing a haunting in their hospital, two doctors become dangerously obsessed with obtaining scientific proof that ghosts exist."/>
    <x v="62"/>
    <s v="none"/>
    <n v="117"/>
    <s v="['thriller', 'drama', 'horror', 'scifi']"/>
    <s v="['TH']"/>
    <n v="0"/>
    <s v="tt13446126"/>
    <n v="5.0999999999999996"/>
    <n v="1424"/>
    <n v="50.322000000000003"/>
    <n v="6.5"/>
  </r>
  <r>
    <s v="tm1022280"/>
    <s v="Maha Samudram"/>
    <s v="MOVIE"/>
    <s v="Two men in Vizag are steadfast friends since years but what happens when one of them is forced out of the city and the other takes the responsibility of his mistakes."/>
    <x v="62"/>
    <s v="none"/>
    <n v="152"/>
    <s v="['drama']"/>
    <s v="['IN']"/>
    <n v="0"/>
    <s v="Unkown"/>
    <n v="6.6"/>
    <n v="2234"/>
    <n v="1.855"/>
    <n v="6.3"/>
  </r>
  <r>
    <s v="tm1180743"/>
    <s v="Hikaru Utada - Live Sessions From Air Studios"/>
    <s v="MOVIE"/>
    <s v="The studio concert was recorded at Air Studios, the legendary recording studio in London, with the concept of performing the songs for the first time from Hikaru Utadaâ€™s brand-new album &quot;BAD MODE&quot;, releasing on January 19. Performing the majority of songs from an album on the very day of its release will be a first for Hikaru Utada.  For this performance, Utada gathered a group of renowned musicians led by bassist Jodi Milliner, the band master for their tour in 2018. The session is recorded and mixed by sound engineer Steve Fitzmaurice, who also worked on the new album."/>
    <x v="61"/>
    <s v="none"/>
    <n v="60"/>
    <s v="['music']"/>
    <s v="[]"/>
    <n v="0"/>
    <s v="Unkown"/>
    <n v="6.6"/>
    <n v="2234"/>
    <n v="1.4159999999999999"/>
    <n v="6.9"/>
  </r>
  <r>
    <s v="ts316882"/>
    <s v="Reasonable Doubt: A Tale of Two Kidnappings"/>
    <s v="SHOW"/>
    <s v="A fender bender that turned into a kidnapping case leads documentalist Roberto HernÃ¡ndez to expose the truth behind Mexico's flawed justice system."/>
    <x v="62"/>
    <s v="TV-MA"/>
    <n v="47"/>
    <s v="['crime', 'documentation']"/>
    <s v="['MX']"/>
    <n v="1"/>
    <s v="tt15796900"/>
    <n v="7.6"/>
    <n v="195"/>
    <n v="3.4969999999999999"/>
    <n v="7"/>
  </r>
  <r>
    <s v="tm998238"/>
    <s v="The Humans &amp; the Mongoose"/>
    <s v="MOVIE"/>
    <s v="The story follows a poor government employee who lands in a lot of trouble because of his father's profession, while he falls for a girl who tries to help him solve his problems."/>
    <x v="62"/>
    <s v="none"/>
    <n v="120"/>
    <s v="['comedy', 'fantasy', 'horror']"/>
    <s v="['EG']"/>
    <n v="0"/>
    <s v="tt13043436"/>
    <n v="5.4"/>
    <n v="995"/>
    <n v="3.7810000000000001"/>
    <n v="5"/>
  </r>
  <r>
    <s v="tm1064988"/>
    <s v="Zero to Hero"/>
    <s v="MOVIE"/>
    <s v="This film is based on the story of So Wa Wai, the medal-winning Paralympic athlete. It teaches audiences that even people who â€œlose on the starting lineâ€ can achieve victory as long as they persist."/>
    <x v="62"/>
    <s v="none"/>
    <n v="103"/>
    <s v="['drama', 'sport']"/>
    <s v="['HK']"/>
    <n v="0"/>
    <s v="tt14892216"/>
    <n v="6.7"/>
    <n v="842"/>
    <n v="4.7789999999999999"/>
    <n v="7.4"/>
  </r>
  <r>
    <s v="ts296698"/>
    <s v="Glimpses of a Future"/>
    <s v="SHOW"/>
    <s v="A few weeks into the first COVID-19 lockdown in 2020, Yaraqa asked nine creative movers and eight creative writers in Lebanon, France, Iran, Jordan and the USA what the future looks like to them. Each writer was asked to visualize the future and write a story, something rather personal. As Yaraqa read through their reflections, it reached out to a select group of professional dancers and asked them to respond to the text they'd received with movement and dance. In their personal spaces, every dancer embodied the text and filmed their work with a mobile phone. Yaraqa then took the text and footage, pieced them together, curated narration and music to create 8 home-based short films around one central theme. The episodes depict a range of emotions and gently remind us that in times of extreme uncertainty a basic human need emerges, that of re-imagining the future."/>
    <x v="62"/>
    <s v="TV-PG"/>
    <n v="4"/>
    <s v="[]"/>
    <s v="[]"/>
    <n v="1"/>
    <s v="tt14754320"/>
    <n v="6.6"/>
    <n v="2234"/>
    <n v="0.6"/>
    <n v="6.9"/>
  </r>
  <r>
    <s v="tm1143319"/>
    <s v="The Witcher Season One Recap: From the Beginning"/>
    <s v="MOVIE"/>
    <s v="From Yennefer's magical origins to Geralt's first meeting with Ciri, the events on the Continent unfold in chronological order in this Season 1 rundown."/>
    <x v="62"/>
    <s v="none"/>
    <n v="15"/>
    <s v="[]"/>
    <s v="[]"/>
    <n v="0"/>
    <s v="Unkown"/>
    <n v="6.6"/>
    <n v="2234"/>
    <n v="15.189"/>
    <n v="6.1"/>
  </r>
  <r>
    <s v="tm1119172"/>
    <s v="Puff: Wonders of the Reef"/>
    <s v="MOVIE"/>
    <s v="A baby pufferfish travels through a wondrous microworld full of fantastical creatures as he searches for a home on the Great Barrier Reef."/>
    <x v="62"/>
    <s v="PG"/>
    <n v="59"/>
    <s v="['documentation', 'family']"/>
    <s v="['AU', 'US']"/>
    <n v="0"/>
    <s v="tt15753666"/>
    <n v="7.1"/>
    <n v="796"/>
    <n v="20.187999999999999"/>
    <n v="7.8"/>
  </r>
  <r>
    <s v="ts241296"/>
    <s v="Finding Ola"/>
    <s v="SHOW"/>
    <s v="After a life-altering event, Ola Abd ElSabour embarks on a journey of self-discovery and deals with the challenges of a new reality. Hend Sabry stars."/>
    <x v="61"/>
    <s v="TV-14"/>
    <n v="53"/>
    <s v="['comedy', 'drama']"/>
    <s v="[]"/>
    <n v="1"/>
    <s v="tt12432642"/>
    <n v="7.5"/>
    <n v="1572"/>
    <n v="6.8209999999999997"/>
    <n v="6.9"/>
  </r>
  <r>
    <s v="tm1095880"/>
    <s v="You vs. Wild: Out Cold"/>
    <s v="MOVIE"/>
    <s v="Follows Bear Grylls after a plane crash in the ice ravaged mountains, where he finds himself with amnesia and tries to save himself and the pilot from the harsh winter elements."/>
    <x v="62"/>
    <s v="none"/>
    <n v="25"/>
    <s v="['action']"/>
    <s v="['US']"/>
    <n v="0"/>
    <s v="tt15250050"/>
    <n v="5.4"/>
    <n v="309"/>
    <n v="3.8639999999999999"/>
    <n v="6.1"/>
  </r>
  <r>
    <s v="tm1055586"/>
    <s v="Lethal Love"/>
    <s v="MOVIE"/>
    <s v="When a handsome man manipulates a mother and daughter into falling in love with him, the daughter must expose his scheme before her mother becomes his next victim."/>
    <x v="62"/>
    <s v="none"/>
    <n v="87"/>
    <s v="['thriller']"/>
    <s v="[]"/>
    <n v="0"/>
    <s v="tt14403532"/>
    <n v="4.4000000000000004"/>
    <n v="233"/>
    <n v="6.8209999999999997"/>
    <n v="6.9"/>
  </r>
  <r>
    <s v="tm1118234"/>
    <s v="Lords of Scam"/>
    <s v="MOVIE"/>
    <s v="This documentary traces the rise and crash of scammers who conned the EU carbon quota system and pocketed millions before turning on one another."/>
    <x v="62"/>
    <s v="R"/>
    <n v="105"/>
    <s v="['documentation', 'crime']"/>
    <s v="['FR']"/>
    <n v="0"/>
    <s v="tt15711402"/>
    <n v="6.3"/>
    <n v="641"/>
    <n v="9.5830000000000002"/>
    <n v="6.7"/>
  </r>
  <r>
    <s v="ts286386"/>
    <s v="The Big Day"/>
    <s v="SHOW"/>
    <s v="For six engaged couples, happily ever after begins on a spectacular note in this eye-popping look at Indiaâ€™s multibillion-dollar wedding industry."/>
    <x v="62"/>
    <s v="TV-MA"/>
    <n v="43"/>
    <s v="['reality', 'romance']"/>
    <s v="['US']"/>
    <n v="2"/>
    <s v="tt13887518"/>
    <n v="4.7"/>
    <n v="332"/>
    <n v="1.92"/>
    <n v="6"/>
  </r>
  <r>
    <s v="tm1036542"/>
    <s v="Shadow and Bone - The Afterparty"/>
    <s v="MOVIE"/>
    <s v="Stars of Netflix's &quot;Shadow and Bone&quot; discuss the show's epic combat scenes, answer some fan questions and play an &quot;Army vs. Crows&quot; trivia game."/>
    <x v="62"/>
    <s v="R"/>
    <n v="32"/>
    <s v="[]"/>
    <s v="['HU', 'CA']"/>
    <n v="0"/>
    <s v="Unkown"/>
    <n v="6.6"/>
    <n v="2234"/>
    <n v="1.667"/>
    <n v="7.8"/>
  </r>
  <r>
    <s v="ts319303"/>
    <s v="He's Expecting"/>
    <s v="SHOW"/>
    <s v="When a successful ad executive who's got it all figured out becomes pregnant, he's forced to confront social inequities he'd never considered before."/>
    <x v="61"/>
    <s v="TV-PG"/>
    <n v="26"/>
    <s v="['drama', 'comedy', 'romance', 'fantasy']"/>
    <s v="['JP']"/>
    <n v="1"/>
    <s v="tt14719276"/>
    <n v="2"/>
    <n v="3019"/>
    <n v="11.314"/>
    <n v="4"/>
  </r>
  <r>
    <s v="tm1119015"/>
    <s v="Love Like the Falling Petals"/>
    <s v="MOVIE"/>
    <s v="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
    <x v="61"/>
    <s v="none"/>
    <n v="128"/>
    <s v="['drama', 'romance']"/>
    <s v="['JP']"/>
    <n v="0"/>
    <s v="tt14227972"/>
    <n v="6.3"/>
    <n v="424"/>
    <n v="132.56100000000001"/>
    <n v="8"/>
  </r>
  <r>
    <s v="tm998678"/>
    <s v="Aelay"/>
    <s v="MOVIE"/>
    <s v="An embittered son returns to his native village to perform the final rites of his dead father."/>
    <x v="62"/>
    <s v="none"/>
    <n v="153"/>
    <s v="['comedy']"/>
    <s v="['IN']"/>
    <n v="0"/>
    <s v="Unkown"/>
    <n v="6.6"/>
    <n v="2234"/>
    <n v="1.617"/>
    <n v="6.3"/>
  </r>
  <r>
    <s v="tm1106900"/>
    <s v="A World Without"/>
    <s v="MOVIE"/>
    <s v="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
    <x v="62"/>
    <s v="none"/>
    <n v="106"/>
    <s v="['thriller', 'drama', 'scifi']"/>
    <s v="['ID']"/>
    <n v="0"/>
    <s v="tt15484488"/>
    <n v="3.8"/>
    <n v="357"/>
    <n v="8.1859999999999999"/>
    <n v="4.5"/>
  </r>
  <r>
    <s v="ts314963"/>
    <s v="The Fastest"/>
    <s v="SHOW"/>
    <s v="In this unpredictable and thrilling racing competition, drivers from the Middle East with something to prove battle on the track for a cash prize."/>
    <x v="62"/>
    <s v="TV-PG"/>
    <n v="35"/>
    <s v="['reality']"/>
    <s v="[]"/>
    <n v="1"/>
    <s v="tt15779034"/>
    <n v="5.6"/>
    <n v="83"/>
    <n v="1.6"/>
    <n v="6"/>
  </r>
  <r>
    <s v="ts285470"/>
    <s v="Pet Stars"/>
    <s v="SHOW"/>
    <s v="Follow talent management company Pets on Q as they work with the biggest animal influencers on social media in this reality series"/>
    <x v="62"/>
    <s v="TV-PG"/>
    <n v="27"/>
    <s v="['reality', 'family']"/>
    <s v="['US']"/>
    <n v="1"/>
    <s v="tt14318392"/>
    <n v="4.9000000000000004"/>
    <n v="118"/>
    <n v="1.63"/>
    <n v="8.6999999999999993"/>
  </r>
  <r>
    <s v="tm1024535"/>
    <s v="The Guardian"/>
    <s v="MOVIE"/>
    <s v="After the shocking suicide of a young pop star, her backup singer finds herself living a parallel life. But is her success earned, or is it being aided by occult forces?"/>
    <x v="62"/>
    <s v="none"/>
    <n v="127"/>
    <s v="['drama', 'horror', 'music', 'thriller', 'crime']"/>
    <s v="['VN']"/>
    <n v="0"/>
    <s v="tt14024066"/>
    <n v="5.7"/>
    <n v="347"/>
    <n v="2.9319999999999999"/>
    <n v="4.9000000000000004"/>
  </r>
  <r>
    <s v="tm958688"/>
    <s v="Love Me Instead"/>
    <s v="MOVIE"/>
    <s v="One day, Sedat, who works as a prison guard in Konya, is given the duty to take one of the prisoners, Musa, to his hometown. Musa does not intend to return until he finds out why his daughter was killed."/>
    <x v="62"/>
    <s v="none"/>
    <n v="124"/>
    <s v="['drama']"/>
    <s v="['TR']"/>
    <n v="0"/>
    <s v="tt13161356"/>
    <n v="7"/>
    <n v="2592"/>
    <n v="14.629"/>
    <n v="6.7"/>
  </r>
  <r>
    <s v="tm1039571"/>
    <s v="The Upshaws - The Afterparty"/>
    <s v="MOVIE"/>
    <s v="The comedic dream team from &quot;The Upshaws&quot; discuss the hit series, share some anecdotes from their own upbringings and play a little swag-centric game."/>
    <x v="62"/>
    <s v="R"/>
    <n v="32"/>
    <s v="[]"/>
    <s v="['US']"/>
    <n v="0"/>
    <s v="Unkown"/>
    <n v="6.6"/>
    <n v="2234"/>
    <n v="1.8779999999999999"/>
    <n v="7.7"/>
  </r>
  <r>
    <s v="tm1054462"/>
    <s v="The Land"/>
    <s v="MOVIE"/>
    <s v="In contemporary Poland, people from different social classes face apparently common situations that end up making them mad."/>
    <x v="62"/>
    <s v="none"/>
    <n v="103"/>
    <s v="['comedy', 'drama', 'crime']"/>
    <s v="['PL']"/>
    <n v="0"/>
    <s v="tt14345386"/>
    <n v="6.1"/>
    <n v="473"/>
    <n v="1.627"/>
    <n v="5.6"/>
  </r>
  <r>
    <s v="tm1043655"/>
    <s v="One Lagos Night"/>
    <s v="MOVIE"/>
    <s v="A desperate man attempts to burglarize the home of a wealthy woman, but finds himself face-to-face with a crew of armed robbers who have the same idea."/>
    <x v="62"/>
    <s v="none"/>
    <n v="103"/>
    <s v="['crime', 'comedy']"/>
    <s v="['NG']"/>
    <n v="0"/>
    <s v="tt14211236"/>
    <n v="6.6"/>
    <n v="17"/>
    <n v="1.8340000000000001"/>
    <n v="6.9"/>
  </r>
  <r>
    <s v="tm1161223"/>
    <s v="Cat Burglar"/>
    <s v="MOVIE"/>
    <s v="In this edgy, over-the-top, interactive trivia toon, answer correctly to help Rowdy the Cat evade Peanut the Security Pup to steal some prized paintings."/>
    <x v="61"/>
    <s v="PG-13"/>
    <n v="12"/>
    <s v="['animation', 'comedy']"/>
    <s v="['IE', 'GB']"/>
    <n v="0"/>
    <s v="tt17321170"/>
    <n v="6.9"/>
    <n v="2234"/>
    <n v="2.472"/>
    <n v="5.9"/>
  </r>
  <r>
    <s v="ts282876"/>
    <s v="Nevenka, Breaking The Silence"/>
    <s v="SHOW"/>
    <s v="The story of the first sexual harassment case in Spain was a scandal. Nevenka FernÃ¡ndez, its protagonist, discusses it in this documentary."/>
    <x v="62"/>
    <s v="TV-14"/>
    <n v="38"/>
    <s v="['documentation', 'crime']"/>
    <s v="['ES']"/>
    <n v="1"/>
    <s v="tt14091172"/>
    <n v="6.9"/>
    <n v="674"/>
    <n v="1.159"/>
    <n v="8"/>
  </r>
  <r>
    <s v="tm1107850"/>
    <s v="Sharkdogâ€™s Fintastic Halloween"/>
    <s v="MOVIE"/>
    <s v="The Sharkpack gets ready for Halloween with the spooky legend of the &quot;Fearsome Fog&quot; â€” and Sharkdog must save trick-or-treating from a slimy sea monster!"/>
    <x v="62"/>
    <s v="none"/>
    <n v="24"/>
    <s v="['animation', 'fantasy', 'family', 'comedy']"/>
    <s v="[]"/>
    <n v="0"/>
    <s v="tt15478768"/>
    <n v="6.5"/>
    <n v="37"/>
    <n v="37.686999999999998"/>
    <n v="3.4"/>
  </r>
  <r>
    <s v="ts288544"/>
    <s v="Creator's File: GOLD"/>
    <s v="SHOW"/>
    <s v="Comedian Ryuji Akiyama satirizes top &quot;creators&quot; in Japan with a deadpan, unerring eye for humor, with help from some surprising celebrity guest stars."/>
    <x v="62"/>
    <s v="none"/>
    <n v="25"/>
    <s v="['drama', 'comedy']"/>
    <s v="['JP']"/>
    <n v="1"/>
    <s v="tt14611486"/>
    <n v="6.6"/>
    <n v="22"/>
    <n v="1.2529999999999999"/>
    <n v="6.9"/>
  </r>
  <r>
    <s v="ts285106"/>
    <s v="Under Suspicion: Uncovering the Wesphael Case"/>
    <s v="SHOW"/>
    <s v="This docuseries follows the high-profile case of Belgian politician Bernard Wesphael, who was accused of murdering his wife in 2013."/>
    <x v="62"/>
    <s v="TV-14"/>
    <n v="36"/>
    <s v="['crime', 'documentation']"/>
    <s v="[]"/>
    <n v="1"/>
    <s v="tt14078186"/>
    <n v="6.3"/>
    <n v="746"/>
    <n v="1.6839999999999999"/>
    <n v="7.8"/>
  </r>
  <r>
    <s v="tm1111616"/>
    <s v="David and the Elves"/>
    <s v="MOVIE"/>
    <s v="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
    <x v="62"/>
    <s v="none"/>
    <n v="106"/>
    <s v="['fantasy', 'comedy', 'family']"/>
    <s v="['PL']"/>
    <n v="0"/>
    <s v="tt15565714"/>
    <n v="5.2"/>
    <n v="695"/>
    <n v="51.052999999999997"/>
    <n v="6.1"/>
  </r>
  <r>
    <s v="tm1091284"/>
    <s v="Ankahi Kahaniya"/>
    <s v="MOVIE"/>
    <s v="As big city life buzzes around them, lonely souls discover surprising sources of connection and companionship in three tales of love, loss and longing."/>
    <x v="62"/>
    <s v="none"/>
    <n v="110"/>
    <s v="['drama', 'romance']"/>
    <s v="['IN']"/>
    <n v="0"/>
    <s v="tt15250998"/>
    <n v="5.5"/>
    <n v="876"/>
    <n v="5.641"/>
    <n v="6.5"/>
  </r>
  <r>
    <s v="tm1172600"/>
    <s v="11M"/>
    <s v="MOVIE"/>
    <s v="Survivors and insiders recount March 11, 2004's terrorist attack on Madrid, including the political crisis it ignited and the hunt for the perpetrators."/>
    <x v="61"/>
    <s v="none"/>
    <n v="92"/>
    <s v="['documentation']"/>
    <s v="['ES']"/>
    <n v="0"/>
    <s v="tt6275154"/>
    <n v="7"/>
    <n v="1868"/>
    <n v="24.138999999999999"/>
    <n v="6.16"/>
  </r>
  <r>
    <s v="ts322506"/>
    <s v="Word Party Presents: Math!"/>
    <s v="SHOW"/>
    <s v="Count numbers,compare shapes and find patterns with baby animals Franny, Bailey, Kip, Lulu and Tilly as they use math and songs to solve problems"/>
    <x v="62"/>
    <s v="none"/>
    <n v="0"/>
    <s v="['family', 'animation']"/>
    <s v="['US']"/>
    <n v="1"/>
    <s v="tt16290860"/>
    <n v="6.9"/>
    <n v="14"/>
    <n v="1.0029999999999999"/>
    <n v="6.9"/>
  </r>
  <r>
    <s v="tm1068632"/>
    <s v="Bartkowiak"/>
    <s v="MOVIE"/>
    <s v="After his brother dies in a car crash, a disgraced MMA fighter takes over the family nightclub â€” and soon learns his sibling's death wasnâ€™t an accident."/>
    <x v="62"/>
    <s v="none"/>
    <n v="91"/>
    <s v="['action', 'thriller', 'crime', 'sport']"/>
    <s v="['PL']"/>
    <n v="0"/>
    <s v="tt14315566"/>
    <n v="5.0999999999999996"/>
    <n v="1205"/>
    <n v="62.624000000000002"/>
    <n v="6.2"/>
  </r>
  <r>
    <s v="ts285874"/>
    <s v="Magic for Humans Spain"/>
    <s v="SHOW"/>
    <s v="In this Spanish adaptation of &quot;Magic for Humans,&quot; folks of all ages on the streets of Barcelona are amazed by tricks that inspire delight and wonder."/>
    <x v="62"/>
    <s v="TV-MA"/>
    <n v="23"/>
    <s v="['reality', 'comedy']"/>
    <s v="['ES']"/>
    <n v="1"/>
    <s v="tt14136320"/>
    <n v="6"/>
    <n v="81"/>
    <n v="1.119"/>
    <n v="4.2"/>
  </r>
  <r>
    <s v="tm1045603"/>
    <s v="The House of Flowers: The Movie"/>
    <s v="MOVIE"/>
    <s v="The De La Mora siblings concoct a mischievous plan to break into their old family home to retrieve a hidden treasure of significant importance."/>
    <x v="62"/>
    <s v="R"/>
    <n v="86"/>
    <s v="['drama', 'comedy']"/>
    <s v="['MX']"/>
    <n v="0"/>
    <s v="tt14549558"/>
    <n v="5.5"/>
    <n v="851"/>
    <n v="34.003999999999998"/>
    <n v="8"/>
  </r>
  <r>
    <s v="tm1179176"/>
    <s v="Michela Giraud: The Truth, I Swear!"/>
    <s v="MOVIE"/>
    <s v="From the stage of Vinile, in Rome, rigorously standing up alone in front of her audience, Michela Giraud tells her own truth through the strong and self-deprecating point of view that has always distinguished her."/>
    <x v="61"/>
    <s v="none"/>
    <n v="60"/>
    <s v="['comedy', 'documentation']"/>
    <s v="['IT']"/>
    <n v="0"/>
    <s v="tt18396984"/>
    <n v="5.5"/>
    <n v="68"/>
    <n v="3.7370000000000001"/>
    <n v="5.0999999999999996"/>
  </r>
  <r>
    <s v="tm1032950"/>
    <s v="The Last Kids on Earth: Happy Apocalypse to You"/>
    <s v="MOVIE"/>
    <s v="Help Jack and his monster-battling friends make choices to stay alive -- and have some fun -- in this interactive &quot;Last Kids on Earth&quot; adventure!"/>
    <x v="62"/>
    <s v="G"/>
    <n v="91"/>
    <s v="['fantasy']"/>
    <s v="['CA']"/>
    <n v="0"/>
    <s v="Unkown"/>
    <n v="6.6"/>
    <n v="2234"/>
    <n v="3.02"/>
    <n v="8.6999999999999993"/>
  </r>
  <r>
    <s v="tm1033369"/>
    <s v="Plastic Island"/>
    <s v="MOVIE"/>
    <s v="Gede Robi, vocalist of Navicula, Tiza Mafira, lawyer from Jakarta &amp; Prigi Arisandi, biologist &amp; river guard from East Java in tracing plastic waste whose tracks have infiltrated the food chain &amp; its impact on human health."/>
    <x v="62"/>
    <s v="none"/>
    <n v="102"/>
    <s v="['documentation']"/>
    <s v="['ID']"/>
    <n v="0"/>
    <s v="tt15496620"/>
    <n v="8"/>
    <n v="22"/>
    <n v="1.4"/>
    <n v="6.9"/>
  </r>
  <r>
    <s v="ts307816"/>
    <s v="ëƒ‰ë©´ ëž©ì†Œë””"/>
    <s v="SHOW"/>
    <s v="Refreshing and flavorful, naengmyeon is Koreaâ€™s coolest summertime staple. A journey through its history begins, from how itâ€™s cooked to how itâ€™s loved."/>
    <x v="62"/>
    <s v="TV-PG"/>
    <n v="49"/>
    <s v="['documentation']"/>
    <s v="['KR']"/>
    <n v="1"/>
    <s v="tt15772846"/>
    <n v="7.5"/>
    <n v="25"/>
    <n v="1.7649999999999999"/>
    <n v="4"/>
  </r>
  <r>
    <s v="tm1114350"/>
    <s v="Story of Dinda: Second Chance of Happiness"/>
    <s v="MOVIE"/>
    <s v="Dinda just wants to be happy, but often reality does not match expectations. But now he meets someone who makes him realize: good love is not always full of wounds. A sense of calm that is not restrained, maturity that is not excessive and still gives freedom to every childish nature."/>
    <x v="62"/>
    <s v="none"/>
    <n v="59"/>
    <s v="['romance', 'drama']"/>
    <s v="['ID']"/>
    <n v="0"/>
    <s v="tt14807282"/>
    <n v="5.6"/>
    <n v="46"/>
    <n v="1.2050000000000001"/>
    <n v="6.9"/>
  </r>
  <r>
    <s v="tm1131374"/>
    <s v="Carolin Kebekus: The Last Christmas Special"/>
    <s v="MOVIE"/>
    <s v="One of the biggest comedians in Germany, Carolin Kebekus, mixes festive nostalgia and social commentary with her signature edgy wit to poke fun and challenge 'the most wonderful time of the year'."/>
    <x v="62"/>
    <s v="none"/>
    <n v="66"/>
    <s v="['comedy']"/>
    <s v="[]"/>
    <n v="0"/>
    <s v="tt15893460"/>
    <n v="4.7"/>
    <n v="98"/>
    <n v="1.925"/>
    <n v="5.5"/>
  </r>
  <r>
    <s v="tm996996"/>
    <s v="The Misadventures of Hedi and Cokeman"/>
    <s v="MOVIE"/>
    <s v="In Paris, two dysfunctional dealers use family ties to try to boost their small drug business in this crass comedy based on the webseries."/>
    <x v="62"/>
    <s v="none"/>
    <n v="99"/>
    <s v="['action', 'crime', 'comedy']"/>
    <s v="['FR']"/>
    <n v="0"/>
    <s v="tt13669344"/>
    <n v="4.4000000000000004"/>
    <n v="641"/>
    <n v="19.908000000000001"/>
    <n v="6.9"/>
  </r>
  <r>
    <s v="ts305254"/>
    <s v="The Ingenuity of the Househusband"/>
    <s v="SHOW"/>
    <s v="Web series of shorts starring Kenjiro Tsuda, the voice actor of The Way of the Househusband (2021), as himself who is a retired gangster who spends his time as a househusband."/>
    <x v="62"/>
    <s v="none"/>
    <n v="5"/>
    <s v="['comedy']"/>
    <s v="[]"/>
    <n v="1"/>
    <s v="tt15170710"/>
    <n v="6.7"/>
    <n v="423"/>
    <n v="6.8209999999999997"/>
    <n v="6.9"/>
  </r>
  <r>
    <s v="tm996010"/>
    <s v="Still Out of My League"/>
    <s v="MOVIE"/>
    <s v="After breaking up with her dreamboat, Marta finds love with an artist. But life throws a few twists into the mix for the ailing woman and her friends."/>
    <x v="62"/>
    <s v="none"/>
    <n v="113"/>
    <s v="['romance', 'comedy', 'drama']"/>
    <s v="['IT']"/>
    <n v="0"/>
    <s v="tt14361314"/>
    <n v="5.5"/>
    <n v="810"/>
    <n v="50.814"/>
    <n v="6.7"/>
  </r>
  <r>
    <s v="tm1141663"/>
    <s v="Cem YÄ±lmaz: Diamond Elite Platinum Plus"/>
    <s v="MOVIE"/>
    <s v="In an irreverent but heartfelt stand-up show, Turkish comedian Cem YÄ±lmaz shares stories about childhood, social media and Turks on holiday abroad."/>
    <x v="62"/>
    <s v="none"/>
    <n v="94"/>
    <s v="['comedy']"/>
    <s v="['TR']"/>
    <n v="0"/>
    <s v="tt16444502"/>
    <n v="6.6"/>
    <n v="7921"/>
    <n v="2.7360000000000002"/>
    <n v="5.8"/>
  </r>
  <r>
    <s v="tm1120212"/>
    <s v="The Crime"/>
    <s v="MOVIE"/>
    <s v="Adel (Ahmed Ezz) is a middle-aged man, raised by his strict grandfather who he was deeply inspired by. Set in the 1970's, he met his first love, Nadia, (Menna Shalaby) who later became his wife and the mother of his son. After this, a chain of events lead to Adel committing many crimes, which are investigated by Amgad Al Husseiny (Maged el kedwany) and later in the movie, a series of surprises are revealed."/>
    <x v="61"/>
    <s v="none"/>
    <n v="126"/>
    <s v="['drama']"/>
    <s v="['EG']"/>
    <n v="0"/>
    <s v="Unkown"/>
    <n v="6.6"/>
    <n v="2234"/>
    <n v="4.0999999999999996"/>
    <n v="5.8"/>
  </r>
  <r>
    <s v="tm997617"/>
    <s v="Love or Money"/>
    <s v="MOVIE"/>
    <s v="Exploration into the tense relationship of success and romance."/>
    <x v="62"/>
    <s v="none"/>
    <n v="116"/>
    <s v="['romance']"/>
    <s v="['PH']"/>
    <n v="0"/>
    <s v="Unkown"/>
    <n v="6.6"/>
    <n v="2234"/>
    <n v="1.8440000000000001"/>
    <n v="6.9"/>
  </r>
  <r>
    <s v="tm1036797"/>
    <s v="Sardar Ka Grandson"/>
    <s v="MOVIE"/>
    <s v="A devoted grandson's mission to reunite his ailing grandmother with her ancestral home turns into a complicated, comic cross-border affair."/>
    <x v="62"/>
    <s v="none"/>
    <n v="140"/>
    <s v="['comedy', 'drama', 'romance']"/>
    <s v="['IN']"/>
    <n v="0"/>
    <s v="tt11213600"/>
    <n v="4.2"/>
    <n v="4539"/>
    <n v="5.5780000000000003"/>
    <n v="7.3"/>
  </r>
  <r>
    <s v="tm1027177"/>
    <s v="Sarbath"/>
    <s v="MOVIE"/>
    <s v="Arivu travels to attend his brother's wedding, only to discover that it has been cancelled. However, trouble ensues when he falls for a woman who turns out to the one who was engaged to his brother."/>
    <x v="62"/>
    <s v="none"/>
    <n v="112"/>
    <s v="['romance', 'drama', 'comedy']"/>
    <s v="['IN']"/>
    <n v="0"/>
    <s v="tt11143434"/>
    <n v="5.6"/>
    <n v="266"/>
    <n v="1.9510000000000001"/>
    <n v="5.6"/>
  </r>
  <r>
    <s v="tm1029279"/>
    <s v="Dolly Parton: A MusiCares Tribute"/>
    <s v="MOVIE"/>
    <s v="In a star-studded evening of music and memories, a community of iconic performers honor Dolly Parton as the MusiCares Person of the Year."/>
    <x v="62"/>
    <s v="none"/>
    <n v="55"/>
    <s v="['music', 'documentation']"/>
    <s v="['US']"/>
    <n v="0"/>
    <s v="tt14299926"/>
    <n v="6.6"/>
    <n v="234"/>
    <n v="5.0640000000000001"/>
    <n v="7"/>
  </r>
  <r>
    <s v="ts289982"/>
    <s v="Bangkok Breaking"/>
    <s v="SHOW"/>
    <s v="Newly arrived in Bangkok, Wanchai joins the road rescue service and unravels a city-wide conspiracy with the help of a journalist."/>
    <x v="62"/>
    <s v="TV-MA"/>
    <n v="60"/>
    <s v="['thriller', 'action', 'crime', 'drama']"/>
    <s v="['TH']"/>
    <n v="1"/>
    <s v="tt14202282"/>
    <n v="5.8"/>
    <n v="294"/>
    <n v="28.626999999999999"/>
    <n v="7"/>
  </r>
  <r>
    <s v="tm988879"/>
    <s v="Tony Parker: The Final Shot"/>
    <s v="MOVIE"/>
    <s v="The background and career of Tony Parker, whose determination led him to become arguably the greatest French basketball player."/>
    <x v="62"/>
    <s v="none"/>
    <n v="98"/>
    <s v="['documentation', 'sport']"/>
    <s v="['FR']"/>
    <n v="0"/>
    <s v="tt13696668"/>
    <n v="6.8"/>
    <n v="1400"/>
    <n v="7.3129999999999997"/>
    <n v="7.2"/>
  </r>
  <r>
    <s v="ts297061"/>
    <s v="Masameer County"/>
    <s v="SHOW"/>
    <s v="A humorous view of a changing Saudi Arabia, as the Masameer gang venture into a global media war, a long-standing tribal feud, and a health craze gone too far."/>
    <x v="62"/>
    <s v="TV-MA"/>
    <n v="21"/>
    <s v="[]"/>
    <s v="['SA']"/>
    <n v="1"/>
    <s v="Unkown"/>
    <n v="6.6"/>
    <n v="2234"/>
    <n v="2.1219999999999999"/>
    <n v="8"/>
  </r>
  <r>
    <s v="tm1033635"/>
    <s v="Sisters on Track"/>
    <s v="MOVIE"/>
    <s v="Three track star sisters face obstacles in life and in competition as they pursue Junior Olympic dreams in this extraordinary coming of age journey."/>
    <x v="62"/>
    <s v="PG"/>
    <n v="96"/>
    <s v="['documentation', 'sport']"/>
    <s v="['US']"/>
    <n v="0"/>
    <s v="tt9337574"/>
    <n v="5.8"/>
    <n v="199"/>
    <n v="7.4329999999999998"/>
    <n v="7.1"/>
  </r>
  <r>
    <s v="tm1115392"/>
    <s v="Shyam Singha Roy"/>
    <s v="MOVIE"/>
    <s v="A young filmmaker is in a soup right when heâ€™s about to find his footing in the film industry. When he sets out to find an answer, turns out itâ€™s in the past."/>
    <x v="62"/>
    <s v="none"/>
    <n v="155"/>
    <s v="['drama', 'romance', 'thriller', 'horror']"/>
    <s v="['IN']"/>
    <n v="0"/>
    <s v="tt13349716"/>
    <n v="7.7"/>
    <n v="11655"/>
    <n v="6.0839999999999996"/>
    <n v="7.3"/>
  </r>
  <r>
    <s v="ts317709"/>
    <s v="Kayko and Kokosh"/>
    <s v="SHOW"/>
    <s v="Two Slavic warriors do everything in their power to defend the village of MirmiÅ‚owo from the evil order of Knaveknights."/>
    <x v="62"/>
    <s v="TV-PG"/>
    <n v="15"/>
    <s v="['animation', 'comedy', 'fantasy', 'action']"/>
    <s v="['PL']"/>
    <n v="2"/>
    <s v="tt13979288"/>
    <n v="6.3"/>
    <n v="324"/>
    <n v="3.4319999999999999"/>
    <n v="6.7"/>
  </r>
  <r>
    <s v="tm1076198"/>
    <s v="Blue Dream: The Road to Wembley"/>
    <s v="MOVIE"/>
    <s v="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quot;Blue Dream, the road to Wembley&quot;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quot;Blue Dream, the road to Wembley&quot; is a project of the New Formats Development Department"/>
    <x v="62"/>
    <s v="none"/>
    <n v="61"/>
    <s v="['documentation', 'sport']"/>
    <s v="['IT']"/>
    <n v="0"/>
    <s v="tt15684042"/>
    <n v="7.1"/>
    <n v="792"/>
    <n v="4.84"/>
    <n v="7.9"/>
  </r>
  <r>
    <s v="ts269300"/>
    <s v="Paik's Spirit"/>
    <s v="SHOW"/>
    <s v="A reality series introducing Korean alcohol and food culture by Culinary Researcher Baek Jong Won. Drinks keep the conversation flowing as culinary star Baek Jong Won and celebrity guests talk life, food and booze over intoxicating meals."/>
    <x v="62"/>
    <s v="none"/>
    <n v="56"/>
    <s v="[]"/>
    <s v="['KR']"/>
    <n v="1"/>
    <s v="Unkown"/>
    <n v="6.6"/>
    <n v="2234"/>
    <n v="1.71"/>
    <n v="8"/>
  </r>
  <r>
    <s v="tm1064193"/>
    <s v="Private Network: Who Killed Manuel BuendÃ­a?"/>
    <s v="MOVIE"/>
    <s v="An account of the life and work of the famous Mexican journalist Manuel BuendÃ­a (1926-84) that seeks to unravel his murder and the links between Mexican politics and drug trafficking."/>
    <x v="62"/>
    <s v="none"/>
    <n v="100"/>
    <s v="['history', 'documentation', 'crime']"/>
    <s v="['MX']"/>
    <n v="0"/>
    <s v="tt14880310"/>
    <n v="6.8"/>
    <n v="224"/>
    <n v="2.8039999999999998"/>
    <n v="7.3"/>
  </r>
  <r>
    <s v="tm1159947"/>
    <s v="Mo Gilligan: There's Mo to Life"/>
    <s v="MOVIE"/>
    <s v="Mo Gilligan breaks down his days as a broke teenager, working in retail, relationship dynamics, annoying talk show producers and more in this special."/>
    <x v="61"/>
    <s v="none"/>
    <n v="65"/>
    <s v="['comedy']"/>
    <s v="[]"/>
    <n v="0"/>
    <s v="tt17162494"/>
    <n v="5.8"/>
    <n v="236"/>
    <n v="1.986"/>
    <n v="6.2"/>
  </r>
  <r>
    <s v="ts283284"/>
    <s v="Navarasa"/>
    <s v="SHOW"/>
    <s v="From amusement to awe, the nine human emotions of Indian aesthetic theory are explored in this anthology series."/>
    <x v="62"/>
    <s v="TV-MA"/>
    <n v="34"/>
    <s v="['drama']"/>
    <s v="['IN']"/>
    <n v="1"/>
    <s v="tt13357946"/>
    <n v="5.8"/>
    <n v="3522"/>
    <n v="3.4180000000000001"/>
    <n v="6.6"/>
  </r>
  <r>
    <s v="tm1120636"/>
    <s v="Johnny Test's Ultimate Meatloaf Quest"/>
    <s v="MOVIE"/>
    <s v="Join Johnny and Dukey on an epic interactive quest to find the perfect meatloaf - and save themselves from eating Dad's gross &quot;garbage loaf&quot; for dinner."/>
    <x v="62"/>
    <s v="G"/>
    <n v="20"/>
    <s v="['animation', 'family']"/>
    <s v="['US']"/>
    <n v="0"/>
    <s v="tt15717738"/>
    <n v="7.1"/>
    <n v="26"/>
    <n v="4.274"/>
    <n v="2.5"/>
  </r>
  <r>
    <s v="tm1029314"/>
    <s v="Have You Ever Seen Fireflies?"/>
    <s v="MOVIE"/>
    <s v="Rebellious, irreverent wunderkind GÃ¼lseren navigates loneliness, love and loss against the current of political turmoil and social change."/>
    <x v="62"/>
    <s v="none"/>
    <n v="113"/>
    <s v="['drama', 'comedy']"/>
    <s v="['TR']"/>
    <n v="0"/>
    <s v="tt13317694"/>
    <n v="6.1"/>
    <n v="5024"/>
    <n v="4.109"/>
    <n v="6.9"/>
  </r>
  <r>
    <s v="tm1130275"/>
    <s v="Mo Amer: Mohammed in Texas"/>
    <s v="MOVIE"/>
    <s v="In his hometown of Houston, Mo Amer takes on pandemic panic, disappointing Bradley Cooper, hummus appropriation and the subtle art of cursing in Arabic."/>
    <x v="62"/>
    <s v="none"/>
    <n v="64"/>
    <s v="['comedy']"/>
    <s v="['US']"/>
    <n v="0"/>
    <s v="tt15845288"/>
    <n v="6.5"/>
    <n v="652"/>
    <n v="2.831"/>
    <n v="4.3"/>
  </r>
  <r>
    <s v="tm1150727"/>
    <s v="Kapil Sharma: I'm Not Done Yet"/>
    <s v="MOVIE"/>
    <s v="From the liquid courage behind his tweets to the sobering realities of making it in Mumbai, Kapil's pouring his heart out â€” with a heavy glug of humor."/>
    <x v="61"/>
    <s v="R"/>
    <n v="54"/>
    <s v="['comedy']"/>
    <s v="['IN']"/>
    <n v="0"/>
    <s v="tt16867200"/>
    <n v="6.9"/>
    <n v="3950"/>
    <n v="2.109"/>
    <n v="7.8"/>
  </r>
  <r>
    <s v="tm1111559"/>
    <s v="Grumpy Christmas"/>
    <s v="MOVIE"/>
    <s v="Bitter, grumpy patriarch Don Servando and his family travel to spend Christmas with DoÃ±a Alicia, a relative who becomes his &quot;ultimate nemesis&quot;. It may be Christmas, but Don Servando is set on proving to everyone that DoÃ±a Alicia is a terrible person."/>
    <x v="62"/>
    <s v="none"/>
    <n v="87"/>
    <s v="['comedy']"/>
    <s v="['MX']"/>
    <n v="0"/>
    <s v="tt15565724"/>
    <n v="4.4000000000000004"/>
    <n v="355"/>
    <n v="32.531999999999996"/>
    <n v="7.6"/>
  </r>
  <r>
    <s v="tm1102410"/>
    <s v="A StoryBots Space Adventure"/>
    <s v="MOVIE"/>
    <s v="Join the StoryBots and the space travelers of the historic Inspiration4 mission as they search for answers to kids' questions about space."/>
    <x v="62"/>
    <s v="none"/>
    <n v="12"/>
    <s v="['animation']"/>
    <s v="[]"/>
    <n v="0"/>
    <s v="tt15166478"/>
    <n v="6.6"/>
    <n v="2234"/>
    <n v="1.33"/>
    <n v="6.9"/>
  </r>
  <r>
    <s v="tm1015884"/>
    <s v="African America"/>
    <s v="MOVIE"/>
    <s v="Upon discovering her acceptance into Julliard, Nompumelelo, a cynical South African, embezzles funds from her workplace and abandons her fiancÃ© to live out her Broadway dream in New York City only to discover that 2017 U.S.A. is not as welcoming as she had dreamed. There she learns about true love, true happiness, and true citizenship."/>
    <x v="62"/>
    <s v="none"/>
    <n v="96"/>
    <s v="['drama']"/>
    <s v="['ZA']"/>
    <n v="0"/>
    <s v="tt13920016"/>
    <n v="5.2"/>
    <n v="68"/>
    <n v="1.7549999999999999"/>
    <n v="6.9"/>
  </r>
  <r>
    <s v="tm1146635"/>
    <s v="Daiki Tsuneta: Tokyo Chaotic"/>
    <s v="MOVIE"/>
    <s v="This documentary follows King Gnu frontman Daiki Tsuneta as he works with his musical collective millennium parade on their genre melding track &quot;2992&quot;."/>
    <x v="62"/>
    <s v="none"/>
    <n v="89"/>
    <s v="['documentation', 'music']"/>
    <s v="['JP']"/>
    <n v="0"/>
    <s v="tt16781874"/>
    <n v="7.5"/>
    <n v="19"/>
    <n v="1.853"/>
    <n v="7"/>
  </r>
  <r>
    <s v="tm1121098"/>
    <s v="Will You Marry?"/>
    <s v="MOVIE"/>
    <s v="Honey and Sweet, a Filipino mother and daughter arrive in Copenhagen, uncertain of what the trip might lead to, but Sweet certainly does not trust her mother's Danish fiance, Fergus."/>
    <x v="62"/>
    <s v="none"/>
    <n v="86"/>
    <s v="['romance', 'drama']"/>
    <s v="['PH']"/>
    <n v="0"/>
    <s v="tt16236048"/>
    <n v="4.9000000000000004"/>
    <n v="58"/>
    <n v="1.304"/>
    <n v="5"/>
  </r>
  <r>
    <s v="tm1023438"/>
    <s v="Trapped"/>
    <s v="MOVIE"/>
    <s v="Trapped revolves around a number of women from different walks of life whose destinies are tied together; being all under one siege. As the events unfold, their own personal stories reflect on a far bigger siege that depicts the shackles imposed by a patriarchal society."/>
    <x v="62"/>
    <s v="none"/>
    <n v="77"/>
    <s v="['drama']"/>
    <s v="['EG']"/>
    <n v="0"/>
    <s v="tt7153564"/>
    <n v="6.4"/>
    <n v="10"/>
    <n v="1.631"/>
    <n v="6.9"/>
  </r>
  <r>
    <s v="tm1119331"/>
    <s v="Haroun"/>
    <s v="MOVIE"/>
    <s v="In this playfully provocative set, French comedian Haroun examines modern society - and wonders if humans have stopped evolving."/>
    <x v="62"/>
    <s v="none"/>
    <n v="76"/>
    <s v="['comedy']"/>
    <s v="['FR']"/>
    <n v="0"/>
    <s v="tt15517974"/>
    <n v="6.3"/>
    <n v="68"/>
    <n v="2.093"/>
    <n v="6.8"/>
  </r>
  <r>
    <s v="ts274575"/>
    <s v="How to Be A Cowboy"/>
    <s v="SHOW"/>
    <s v="Dale Brisby uses social media savvy and rodeo skills to keep cowboy traditions alive and now he's teaching the world how to cowboy right, ol' son."/>
    <x v="62"/>
    <s v="TV-PG"/>
    <n v="25"/>
    <s v="['reality']"/>
    <s v="['US']"/>
    <n v="1"/>
    <s v="tt13438900"/>
    <n v="6.9"/>
    <n v="151"/>
    <n v="0.85599999999999998"/>
    <n v="10"/>
  </r>
  <r>
    <s v="tm965758"/>
    <s v="Brother in Love 2"/>
    <s v="MOVIE"/>
    <s v="On the eve of his wedding, a young man must deal with the trouble caused by an unexpected guest â€” his bride's former brother-in-law."/>
    <x v="62"/>
    <s v="none"/>
    <n v="118"/>
    <s v="['comedy']"/>
    <s v="['TR']"/>
    <n v="0"/>
    <s v="tt12738164"/>
    <n v="6.5"/>
    <n v="2328"/>
    <n v="2.5369999999999999"/>
    <n v="6.5"/>
  </r>
  <r>
    <s v="ts284885"/>
    <s v="Abla Fahita: Drama Queen"/>
    <s v="SHOW"/>
    <s v="Falsely incriminated, Abla Fahita is separated from her kids, but the self-indulgent diva will stop at nothing to redeem herself and reunite her family."/>
    <x v="62"/>
    <s v="TV-14"/>
    <n v="25"/>
    <s v="['drama', 'comedy', 'crime']"/>
    <s v="['EG']"/>
    <n v="1"/>
    <s v="tt11570224"/>
    <n v="6.5"/>
    <n v="446"/>
    <n v="1.4"/>
    <n v="8.5"/>
  </r>
  <r>
    <s v="tm1120766"/>
    <s v="AngÃ¨le"/>
    <s v="MOVIE"/>
    <s v="Belgian pop star AngÃ¨le reflects on her life and hopes as she finds balance amid the tears, joys and loneliness of fame. Told through her own words."/>
    <x v="62"/>
    <s v="R"/>
    <n v="84"/>
    <s v="['documentation', 'music']"/>
    <s v="['FR', 'BE']"/>
    <n v="0"/>
    <s v="tt15820298"/>
    <n v="7"/>
    <n v="518"/>
    <n v="4.4320000000000004"/>
    <n v="7.1"/>
  </r>
  <r>
    <s v="tm1091823"/>
    <s v="Boomika"/>
    <s v="MOVIE"/>
    <s v="Samyuktha's husband Gautham acquires a contract to build a township villa in an abandoned forest area. Gautham takes the help of his close friend Gayathri, an architect, to plan the construction. Gautham, Samyuktha, Gayathri, Aditi visit the guest house in the forest area to plan the construction. However, they start to experience several paranormal activities in the guest house which leaves them shocked and terrified."/>
    <x v="62"/>
    <s v="none"/>
    <n v="122"/>
    <s v="['thriller', 'horror']"/>
    <s v="['IN']"/>
    <n v="0"/>
    <s v="tt11073148"/>
    <n v="5.5"/>
    <n v="2553"/>
    <n v="1.9450000000000001"/>
    <n v="7.2"/>
  </r>
  <r>
    <s v="ts341760"/>
    <s v="Byron Baes"/>
    <s v="SHOW"/>
    <s v="Australian influencers flock to Byron Bay for its warm, beachy beauty and cool, creative vibe. Follow these friends as they negotiate life and love."/>
    <x v="61"/>
    <s v="TV-MA"/>
    <n v="39"/>
    <s v="['reality']"/>
    <s v="['AU']"/>
    <n v="1"/>
    <s v="tt14537060"/>
    <n v="2.6"/>
    <n v="498"/>
    <n v="1.6579999999999999"/>
    <n v="6"/>
  </r>
  <r>
    <s v="tm1068777"/>
    <s v="Bankrolled"/>
    <s v="MOVIE"/>
    <s v="While blind drunk, two unemployed millennials entrepreneurs drunkenly post a video pitch about their revolutionary app to a crowdfunding site. When the app catches fire and they accidentally raise millions of dollars they actually have to create the app."/>
    <x v="62"/>
    <s v="none"/>
    <n v="97"/>
    <s v="['comedy']"/>
    <s v="['MX']"/>
    <n v="0"/>
    <s v="tt14961160"/>
    <n v="4"/>
    <n v="312"/>
    <n v="20.242000000000001"/>
    <n v="5.9"/>
  </r>
  <r>
    <s v="tm988801"/>
    <s v="June &amp; Kopi"/>
    <s v="MOVIE"/>
    <s v="A street dog is taken in by a young couple, and the family pit becomes an instant accomplice as he adjusts to his new, loving home."/>
    <x v="62"/>
    <s v="none"/>
    <n v="90"/>
    <s v="['drama', 'comedy', 'family']"/>
    <s v="['ID']"/>
    <n v="0"/>
    <s v="tt13728764"/>
    <n v="6.3"/>
    <n v="554"/>
    <n v="2.766"/>
    <n v="7"/>
  </r>
  <r>
    <s v="tm1160938"/>
    <s v="Adam by Eve: A Live in Animation"/>
    <s v="MOVIE"/>
    <s v="Anime, live action and music by cutting-edge artist Eve â€” all weave together into this dreamlike sonic experience inspired by the story of Adam and Eve."/>
    <x v="61"/>
    <s v="PG-13"/>
    <n v="58"/>
    <s v="['drama', 'animation', 'music']"/>
    <s v="['JP']"/>
    <n v="0"/>
    <s v="tt18274178"/>
    <n v="6.1"/>
    <n v="378"/>
    <n v="3.8279999999999998"/>
    <n v="6.3"/>
  </r>
  <r>
    <s v="tm998544"/>
    <s v="Here and There"/>
    <s v="MOVIE"/>
    <s v="As the community quarantine puts the nation on hold, a political science major and a student working part time as a delivery driver butt heads online â€“ but soon find themselves falling for each other. Will their love survive once itâ€™s taken offline?"/>
    <x v="62"/>
    <s v="none"/>
    <n v="98"/>
    <s v="['drama', 'romance']"/>
    <s v="['PH']"/>
    <n v="0"/>
    <s v="tt14766058"/>
    <n v="6.7"/>
    <n v="52"/>
    <n v="0.93300000000000005"/>
    <n v="4.7"/>
  </r>
  <r>
    <s v="tm1109080"/>
    <s v="Mughizh"/>
    <s v="MOVIE"/>
    <s v="A girl who is scared of dogs gets a puppy, which helps her overcome her fear, and teaches her about life and loss."/>
    <x v="62"/>
    <s v="none"/>
    <n v="62"/>
    <s v="['drama']"/>
    <s v="['IN']"/>
    <n v="0"/>
    <s v="Unkown"/>
    <n v="6.6"/>
    <n v="2234"/>
    <n v="2.0409999999999999"/>
    <n v="4"/>
  </r>
  <r>
    <s v="tm1004011"/>
    <s v="Time to Dance"/>
    <s v="MOVIE"/>
    <s v="When a ballroom dancerâ€™s shot at a crucial tournament is jeopardized, a street dancer must face his own painful past and step up as her new partner."/>
    <x v="62"/>
    <s v="none"/>
    <n v="2"/>
    <s v="['romance', 'drama']"/>
    <s v="['IN']"/>
    <n v="0"/>
    <s v="tt8622232"/>
    <n v="2.2000000000000002"/>
    <n v="963"/>
    <n v="1.0429999999999999"/>
    <n v="4"/>
  </r>
  <r>
    <s v="tm1159298"/>
    <s v="Erax"/>
    <s v="MOVIE"/>
    <s v="Monstrous creatures leap from a magical storybook and unleash mayhem and mischief for Auntie Opal and her tween niece Nina in this spooky short film."/>
    <x v="61"/>
    <s v="PG"/>
    <n v="13"/>
    <s v="['thriller']"/>
    <s v="[]"/>
    <n v="0"/>
    <s v="tt17162512"/>
    <n v="6.6"/>
    <n v="2234"/>
    <n v="76.081000000000003"/>
    <n v="5"/>
  </r>
  <r>
    <s v="tm1131895"/>
    <s v="Love Is Color Blind"/>
    <s v="MOVIE"/>
    <s v="After an accident left a budding artist color blind, his best friend takes it upon herself to bring back the colors in his life and make him realize her unwavering love. But this proves to be no easy task when a potential rival enters the picture."/>
    <x v="62"/>
    <s v="none"/>
    <n v="115"/>
    <s v="['comedy', 'romance']"/>
    <s v="['PH']"/>
    <n v="0"/>
    <s v="tt15979132"/>
    <n v="6.1"/>
    <n v="661"/>
    <n v="1.829"/>
    <n v="8"/>
  </r>
  <r>
    <s v="ts317423"/>
    <s v="Love Never Lies"/>
    <s v="SHOW"/>
    <s v="Six couples are subjected to an eye-scanning lie detector in this reality show where lies cost money, and truth and trust come with a juicy cash prize."/>
    <x v="62"/>
    <s v="none"/>
    <n v="49"/>
    <s v="['reality']"/>
    <s v="['ES']"/>
    <n v="1"/>
    <s v="tt14540924"/>
    <n v="5.6"/>
    <n v="250"/>
    <n v="4.3230000000000004"/>
    <n v="6.6"/>
  </r>
  <r>
    <s v="tm1098060"/>
    <s v="Shadow Parties"/>
    <s v="MOVIE"/>
    <s v="A family faces destruction in a long-running conflict between communities that pits relatives against each other amid attacks and reprisals."/>
    <x v="62"/>
    <s v="none"/>
    <n v="116"/>
    <s v="['action', 'drama', 'thriller']"/>
    <s v="['NG']"/>
    <n v="0"/>
    <s v="tt10168094"/>
    <n v="6.2"/>
    <n v="9"/>
    <n v="1.286"/>
    <n v="6.9"/>
  </r>
  <r>
    <s v="tm1019822"/>
    <s v="Connected"/>
    <s v="MOVIE"/>
    <s v="Argentine DJ HernÃ¡n CattÃ¡neo, known for his house music innovations, invites a symphonic orchestra for a four-night run at Buenos Aires' Teatro ColÃ³n."/>
    <x v="62"/>
    <s v="none"/>
    <n v="42"/>
    <s v="[]"/>
    <s v="[]"/>
    <n v="0"/>
    <s v="Unkown"/>
    <n v="6.6"/>
    <n v="2234"/>
    <n v="5.1970000000000001"/>
    <n v="7.3"/>
  </r>
  <r>
    <s v="tm1042277"/>
    <s v="Sam Smith: Love Goes â€“ Live at Abbey Road Studios"/>
    <s v="MOVIE"/>
    <s v="Grammy-winning artist Sam Smith gives an intimate, soulful and chilling performance at the iconic Abbey Road Studios. This experience features songs from their third album and more."/>
    <x v="62"/>
    <s v="none"/>
    <n v="61"/>
    <s v="['music', 'documentation']"/>
    <s v="['US']"/>
    <n v="0"/>
    <s v="Unkown"/>
    <n v="6.6"/>
    <n v="2234"/>
    <n v="1.78"/>
    <n v="8.6999999999999993"/>
  </r>
  <r>
    <s v="tm1089595"/>
    <s v="Ayinla"/>
    <s v="MOVIE"/>
    <s v="Ayinla is a musical eponymous film based on the life of Ayinla Yusuf popularly known as Ayinla Omowura, an Apala musician who was stabbed to death by his manager named Bayewu in a bar fight on May 6, 1980 at Abeokuta."/>
    <x v="62"/>
    <s v="none"/>
    <n v="119"/>
    <s v="['drama']"/>
    <s v="[]"/>
    <n v="0"/>
    <s v="tt15150424"/>
    <n v="8.1"/>
    <n v="23"/>
    <n v="1.6879999999999999"/>
    <n v="6.9"/>
  </r>
  <r>
    <s v="tm1025616"/>
    <s v="Loyiso Gola: Unlearning"/>
    <s v="MOVIE"/>
    <s v="South African comedian Loyiso Gola serves up filter-free humor as he riffs about race, identity, politics, and a school prank gone embarrassingly wrong!"/>
    <x v="62"/>
    <s v="none"/>
    <n v="60"/>
    <s v="['comedy']"/>
    <s v="[]"/>
    <n v="0"/>
    <s v="tt14111708"/>
    <n v="5.9"/>
    <n v="206"/>
    <n v="1.8839999999999999"/>
    <n v="7.5"/>
  </r>
  <r>
    <s v="tm1018592"/>
    <s v="A Perfect Fit"/>
    <s v="MOVIE"/>
    <s v="Sparks fly when a fashion blogger in Bali meets a gifted shoemaker, leading her to question her commitment to her fiancÃ©."/>
    <x v="62"/>
    <s v="none"/>
    <n v="112"/>
    <s v="['comedy', 'drama', 'romance']"/>
    <s v="['ID']"/>
    <n v="0"/>
    <s v="tt13606090"/>
    <n v="5.3"/>
    <n v="585"/>
    <n v="23.724"/>
    <n v="7.3"/>
  </r>
  <r>
    <s v="ts346656"/>
    <s v="African Knock Out Show"/>
    <s v="SHOW"/>
    <s v="Through intense training and challenges, a group of amateur fighters competes for a championship title while living in the same house for nine weeks."/>
    <x v="61"/>
    <s v="TV-14"/>
    <n v="32"/>
    <s v="[]"/>
    <s v="['US']"/>
    <n v="1"/>
    <s v="Unkown"/>
    <n v="6.6"/>
    <n v="2234"/>
    <n v="0.83899999999999997"/>
    <n v="6.9"/>
  </r>
  <r>
    <s v="tm863829"/>
    <s v="Ali &amp; Ratu Ratu Queens"/>
    <s v="MOVIE"/>
    <s v="After his father's passing, a teenager sets out for New York in search of his estranged mother and soon finds love and connection in unexpected places."/>
    <x v="62"/>
    <s v="none"/>
    <n v="100"/>
    <s v="['drama', 'comedy']"/>
    <s v="['ID']"/>
    <n v="0"/>
    <s v="tt11271990"/>
    <n v="7"/>
    <n v="1233"/>
    <n v="1.8009999999999999"/>
    <n v="7.1"/>
  </r>
  <r>
    <s v="ts297729"/>
    <s v="Quarantine Tales"/>
    <s v="SHOW"/>
    <s v="Five different stories, and from a variety of literary genres, offer unique, innovative and interesting perspectives on life during the pandemic in 2020."/>
    <x v="62"/>
    <s v="TV-MA"/>
    <n v="19"/>
    <s v="[]"/>
    <s v="['ID']"/>
    <n v="1"/>
    <s v="tt13555930"/>
    <n v="6.6"/>
    <n v="2234"/>
    <n v="0.64100000000000001"/>
    <n v="5"/>
  </r>
  <r>
    <s v="tm1068720"/>
    <s v="D.O.D.: Day of Destiny"/>
    <s v="MOVIE"/>
    <s v="The thrilling adventure of Chidi and Rotimi, teenagers who get a magical chance to travel back in time and change their broke parents' past."/>
    <x v="62"/>
    <s v="none"/>
    <n v="110"/>
    <s v="['scifi', 'comedy', 'drama']"/>
    <s v="['NG']"/>
    <n v="0"/>
    <s v="tt15149712"/>
    <n v="5"/>
    <n v="42"/>
    <n v="2.6640000000000001"/>
    <n v="6.9"/>
  </r>
  <r>
    <s v="tm1106888"/>
    <s v="Meeting Point"/>
    <s v="MOVIE"/>
    <s v="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â€œWhy am I here?â€. He is 54. He is a sarcastic manager and workaholic. Successful, principled, proper and moral. He is Muslim, but drinks alcohol. He is at war with himself due to his strict adherence to his principles. Heâ€™s worried about his life passing by. He doesnâ€™t feel that he belongs where he is. They meet at night on the pavement, having emerged from two different establishments for some fresh air. They will spend a few hours together. Very important hoursâ€¦ A warm, night-time story about loneliness and community, distance and closeness."/>
    <x v="62"/>
    <s v="none"/>
    <n v="90"/>
    <s v="['drama']"/>
    <s v="['TR']"/>
    <n v="0"/>
    <s v="tt15484242"/>
    <n v="4.2"/>
    <n v="469"/>
    <n v="1.4430000000000001"/>
    <n v="2"/>
  </r>
  <r>
    <s v="tm1141346"/>
    <s v="StarBeam: Beaming in the New Year"/>
    <s v="MOVIE"/>
    <s v="Summersette's biggest baddies join forces on New Yearâ€™s Eve to battle Zoey and the Beam Team. But cool cousin Zara powers up to help save the day!"/>
    <x v="62"/>
    <s v="none"/>
    <n v="47"/>
    <s v="['animation', 'family', 'scifi']"/>
    <s v="[]"/>
    <n v="0"/>
    <s v="tt16112918"/>
    <n v="5.5"/>
    <n v="36"/>
    <n v="1.532"/>
    <n v="10"/>
  </r>
  <r>
    <s v="tm1045883"/>
    <s v="Trippinâ€™ with the Kandasamys"/>
    <s v="MOVIE"/>
    <s v="To rekindle their marriages, best friends-turned-in-laws Shanthi and Jennifer plan a couples' getaway. But it comes with all kinds of surprises."/>
    <x v="62"/>
    <s v="none"/>
    <n v="93"/>
    <s v="['romance', 'comedy']"/>
    <s v="['ZA']"/>
    <n v="0"/>
    <s v="tt14611368"/>
    <n v="4.9000000000000004"/>
    <n v="376"/>
    <n v="17.846"/>
    <n v="6.8"/>
  </r>
  <r>
    <s v="tm1147041"/>
    <s v="Chief Daddy 2: Going for Broke"/>
    <s v="MOVIE"/>
    <s v="The Beecroft family are ready to spend all of Chief Daddy's inheritance, but not if the CEO of his company has anything to do with it."/>
    <x v="62"/>
    <s v="none"/>
    <n v="112"/>
    <s v="['comedy']"/>
    <s v="['NG']"/>
    <n v="0"/>
    <s v="tt16760592"/>
    <n v="3"/>
    <n v="144"/>
    <n v="74.519000000000005"/>
    <n v="5.7"/>
  </r>
  <r>
    <s v="ts285471"/>
    <s v="The Wedding Coach"/>
    <s v="SHOW"/>
    <s v="Former bride and forever comedian Jamie Lee shares her irreverent yet practical tips and tricks for wedding planning with struggling lovebirds."/>
    <x v="62"/>
    <s v="TV-MA"/>
    <n v="33"/>
    <s v="['comedy', 'reality']"/>
    <s v="['US']"/>
    <n v="1"/>
    <s v="tt14210424"/>
    <n v="5"/>
    <n v="87"/>
    <n v="1.5249999999999999"/>
    <n v="10"/>
  </r>
  <r>
    <s v="ts325991"/>
    <s v="Only Jokes Allowed"/>
    <s v="SHOW"/>
    <s v="Six of South Africa's top comedians take center stage and showcase their talent in this collection of short stand-up sets."/>
    <x v="61"/>
    <s v="TV-MA"/>
    <n v="16"/>
    <s v="['comedy']"/>
    <s v="['ZA']"/>
    <n v="1"/>
    <s v="tt17052148"/>
    <n v="4.9000000000000004"/>
    <n v="45"/>
    <n v="1.629"/>
    <n v="10"/>
  </r>
  <r>
    <s v="tm1108171"/>
    <s v="Edis Starlight"/>
    <s v="MOVIE"/>
    <s v="Rising star Edis's career journey with ups and downs."/>
    <x v="62"/>
    <s v="none"/>
    <n v="74"/>
    <s v="['documentation', 'music']"/>
    <s v="[]"/>
    <n v="0"/>
    <s v="Unkown"/>
    <n v="6.6"/>
    <n v="2234"/>
    <n v="0.98499999999999999"/>
    <n v="8.5"/>
  </r>
  <r>
    <s v="tm1045018"/>
    <s v="Clash"/>
    <s v="MOVIE"/>
    <s v="A man from Nigeria returns to his family in Canada and discovers that Western culture has changed his children in ways that he does not approve."/>
    <x v="62"/>
    <s v="none"/>
    <n v="88"/>
    <s v="['family', 'drama']"/>
    <s v="['NG', 'CA']"/>
    <n v="0"/>
    <s v="tt14620732"/>
    <n v="6.1"/>
    <n v="34"/>
    <n v="1.2529999999999999"/>
    <n v="6.9"/>
  </r>
  <r>
    <s v="tm987730"/>
    <s v="Tribhanga"/>
    <s v="MOVIE"/>
    <s v="When her estranged mother falls into a coma, a self-made single mom grapples with regret and resentment while reflecting on their strained relationship."/>
    <x v="62"/>
    <s v="none"/>
    <n v="95"/>
    <s v="['drama', 'family']"/>
    <s v="['IN']"/>
    <n v="0"/>
    <s v="tt11102314"/>
    <n v="6.2"/>
    <n v="2922"/>
    <n v="4.2939999999999996"/>
    <n v="7"/>
  </r>
  <r>
    <s v="tm1019084"/>
    <s v="Ginny &amp; Georgia - The Afterparty"/>
    <s v="MOVIE"/>
    <s v="Cast members of the hit Netflix show join the hosts to unpack the drama of Season 1, and Cristela Alonzo offers tips for being the new kid at school."/>
    <x v="62"/>
    <s v="R"/>
    <n v="35"/>
    <s v="[]"/>
    <s v="['CA', 'US']"/>
    <n v="0"/>
    <s v="Unkown"/>
    <n v="6.6"/>
    <n v="2234"/>
    <n v="3.7149999999999999"/>
    <n v="7.9"/>
  </r>
  <r>
    <s v="tm1094060"/>
    <s v="My Heroes Were Cowboys"/>
    <s v="MOVIE"/>
    <s v="Robin Wiltshire's painful childhood was rescued by Westerns. Now he lives on the frontier of his dreams, training the horses he loves for the big screen."/>
    <x v="62"/>
    <s v="PG"/>
    <n v="23"/>
    <s v="['documentation']"/>
    <s v="['US']"/>
    <n v="0"/>
    <s v="tt15084326"/>
    <n v="6.6"/>
    <n v="2234"/>
    <n v="3.145"/>
    <n v="7.7"/>
  </r>
  <r>
    <s v="tm1047429"/>
    <s v="Alan SaldaÃ±a: Locked Up"/>
    <s v="MOVIE"/>
    <s v="Mexican comedian Alan SaldaÃ±a is back, poking gentle fun at himself and parceling advice, especially about how to stay married and how to be parents."/>
    <x v="62"/>
    <s v="none"/>
    <n v="49"/>
    <s v="['comedy']"/>
    <s v="[]"/>
    <n v="0"/>
    <s v="Unkown"/>
    <n v="6.6"/>
    <n v="2234"/>
    <n v="6.67"/>
    <n v="6"/>
  </r>
  <r>
    <s v="ts287804"/>
    <s v="Mad Crazy Colombian Comedians"/>
    <s v="SHOW"/>
    <s v="Four of Colombia's funniest and bawdiest comedians perform before a post-quarantine audience hungry for their stories."/>
    <x v="62"/>
    <s v="none"/>
    <n v="33"/>
    <s v="[]"/>
    <s v="['CO']"/>
    <n v="1"/>
    <s v="Unkown"/>
    <n v="6.6"/>
    <n v="2234"/>
    <n v="0.84"/>
    <n v="1"/>
  </r>
  <r>
    <s v="tm1038025"/>
    <s v="Slay"/>
    <s v="MOVIE"/>
    <s v="In pursuit of both success and validation, a group of tech-savvy individuals juggle intimate encounters, first impressions and romantic opportunities."/>
    <x v="62"/>
    <s v="none"/>
    <n v="93"/>
    <s v="['romance', 'comedy']"/>
    <s v="['ZA']"/>
    <n v="0"/>
    <s v="tt14033300"/>
    <n v="3.2"/>
    <n v="103"/>
    <n v="1.6759999999999999"/>
    <n v="6"/>
  </r>
  <r>
    <s v="tm986017"/>
    <s v="Gatao: The Last Stray"/>
    <s v="MOVIE"/>
    <s v="A Qing encounters the photographer Xiao Qi at the full moon banquet of the daughter of the big brother Ren Ge at the corner of the Beiguan. They fall in love with each other. But, sadly, they aren't able to stay together at the end."/>
    <x v="62"/>
    <s v="none"/>
    <n v="120"/>
    <s v="['action', 'crime', 'drama', 'romance']"/>
    <s v="['TW']"/>
    <n v="0"/>
    <s v="tt14720502"/>
    <n v="5.9"/>
    <n v="266"/>
    <n v="3.141"/>
    <n v="4.9000000000000004"/>
  </r>
  <r>
    <s v="tm988613"/>
    <s v="Madam Chief Minister"/>
    <s v="MOVIE"/>
    <s v="A political-drama where a young woman from a small village rises to power into the world of politics by breaking barriers of caste and patriarchy and overcomes the obstacles placed by her opponents to become the chief minister and work for the upliftment of backward classes."/>
    <x v="62"/>
    <s v="none"/>
    <n v="123"/>
    <s v="['drama']"/>
    <s v="['IN']"/>
    <n v="0"/>
    <s v="tt13773882"/>
    <n v="4.8"/>
    <n v="1769"/>
    <n v="2.3010000000000002"/>
    <n v="6.7"/>
  </r>
  <r>
    <s v="tm1080697"/>
    <s v="Binti"/>
    <s v="MOVIE"/>
    <s v="Four Tanzanian women are unknowingly connected through their ability to persevere extreme hardships in the city of Dar-es-Salaam."/>
    <x v="62"/>
    <s v="none"/>
    <n v="99"/>
    <s v="['drama']"/>
    <s v="['TZ', 'GB']"/>
    <n v="0"/>
    <s v="tt11867140"/>
    <n v="5.6"/>
    <n v="122"/>
    <n v="1.921"/>
    <n v="9"/>
  </r>
  <r>
    <s v="tm1046969"/>
    <s v="Myriam Fares: The Journey"/>
    <s v="MOVIE"/>
    <s v="From pregnancy to album preparations, Lebanese singer and â€œQueen of the Stageâ€ Myriam Fares documents her experiences with her family while in lockdown."/>
    <x v="62"/>
    <s v="none"/>
    <n v="72"/>
    <s v="['documentation', 'music']"/>
    <s v="['LB']"/>
    <n v="0"/>
    <s v="tt14773250"/>
    <n v="2.2999999999999998"/>
    <n v="167"/>
    <n v="1.4870000000000001"/>
    <n v="6.9"/>
  </r>
  <r>
    <s v="tm1099320"/>
    <s v="Convergence: Courage in a Crisis"/>
    <s v="MOVIE"/>
    <s v="Activists and volunteers work through the darkest days of 2020, galvanizing social change amidst chaos as governments start to fail local communities. This epic, globally spanning and deeply passionate documentary serves as a clarion call that great change can be born of crisis."/>
    <x v="62"/>
    <s v="R"/>
    <n v="113"/>
    <s v="['documentation']"/>
    <s v="['GB', 'US']"/>
    <n v="0"/>
    <s v="tt15398694"/>
    <n v="5.4"/>
    <n v="262"/>
    <n v="6.5890000000000004"/>
    <n v="5.2"/>
  </r>
  <r>
    <s v="tm1040959"/>
    <s v="The Circle: The Afterparty"/>
    <s v="MOVIE"/>
    <s v="Stars of The Circle drop by to discuss Season 2's big winner, some juicy behind-the-scenes gossip and their enduring friendships with one another."/>
    <x v="62"/>
    <s v="none"/>
    <n v="35"/>
    <s v="[]"/>
    <s v="['US']"/>
    <n v="0"/>
    <s v="Unkown"/>
    <n v="6.6"/>
    <n v="2234"/>
    <n v="1.8819999999999999"/>
    <n v="10"/>
  </r>
  <r>
    <s v="tm982470"/>
    <s v="Stuck Apart"/>
    <s v="MOVIE"/>
    <s v="Entrenched in a midlife crisis, Aziz seeks solace from his mundane job, lonesome friends and rowdy family while pretending to have his act together."/>
    <x v="62"/>
    <s v="R"/>
    <n v="96"/>
    <s v="['comedy', 'drama']"/>
    <s v="['TR']"/>
    <n v="0"/>
    <s v="tt11213372"/>
    <n v="6"/>
    <n v="10515"/>
    <n v="7.4029999999999996"/>
    <n v="6.2"/>
  </r>
  <r>
    <s v="ts270616"/>
    <s v="We Are: The Brooklyn Saints"/>
    <s v="SHOW"/>
    <s v="A Brooklyn youth football program and its selfless coaches provide a safe haven for kids to compete and learn lessons that will take them far in life."/>
    <x v="62"/>
    <s v="TV-14"/>
    <n v="47"/>
    <s v="['documentation', 'sport']"/>
    <s v="['US']"/>
    <n v="1"/>
    <s v="tt13656220"/>
    <n v="6.5"/>
    <n v="162"/>
    <n v="2.5230000000000001"/>
    <n v="10"/>
  </r>
  <r>
    <s v="ts302434"/>
    <s v="Plastic Cup Boyz: Laughing My Mask Off!"/>
    <s v="SHOW"/>
    <s v="Comedy collective The Plastic Cup Boyz pour out the punchlines in Atlanta during a trio of raw and lively stand-up specials."/>
    <x v="62"/>
    <s v="none"/>
    <n v="33"/>
    <s v="[]"/>
    <s v="[]"/>
    <n v="1"/>
    <s v="Unkown"/>
    <n v="6.6"/>
    <n v="2234"/>
    <n v="0.68300000000000005"/>
    <n v="6.9"/>
  </r>
  <r>
    <s v="tm1204412"/>
    <s v="Let's Tie the Knot, Honey!"/>
    <s v="MOVIE"/>
    <s v="Guille decides it's time to take the next step and that's how she looks to marry her sweetheart, but things get complicated and nothing goes as planned."/>
    <x v="61"/>
    <s v="none"/>
    <n v="99"/>
    <s v="['comedy', 'romance']"/>
    <s v="['PE']"/>
    <n v="0"/>
    <s v="tt19892832"/>
    <n v="4.4000000000000004"/>
    <n v="26"/>
    <n v="120.14"/>
    <n v="2"/>
  </r>
  <r>
    <s v="tm1049317"/>
    <s v="Upcoming Summer"/>
    <s v="MOVIE"/>
    <s v="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
    <x v="62"/>
    <s v="none"/>
    <n v="115"/>
    <s v="['drama']"/>
    <s v="['CN']"/>
    <n v="0"/>
    <s v="tt13575838"/>
    <n v="6.7"/>
    <n v="486"/>
    <n v="3.2570000000000001"/>
    <n v="6.2"/>
  </r>
  <r>
    <s v="tm1201341"/>
    <s v="Rodrigo Sant'anna: I'm Here, I'm Queer!"/>
    <s v="MOVIE"/>
    <s v="Whether he's making a grand entrance, sharing personal stories or bringing a host of quirky characters to life, Rodrigo Sant'Anna lights up the stage."/>
    <x v="61"/>
    <s v="none"/>
    <n v="63"/>
    <s v="['comedy']"/>
    <s v="['BR']"/>
    <n v="0"/>
    <s v="tt19883622"/>
    <n v="2.6"/>
    <n v="29"/>
    <n v="2.3780000000000001"/>
    <n v="7.5"/>
  </r>
  <r>
    <s v="tm1110212"/>
    <s v="Little Big Mouth"/>
    <s v="MOVIE"/>
    <s v="Kicked out of his band and home, a playful guitarist takes refuge with a bookkeeper, her son and dad. Is it possible make sweet music together?"/>
    <x v="62"/>
    <s v="none"/>
    <n v="94"/>
    <s v="['comedy', 'music', 'romance']"/>
    <s v="['ZA']"/>
    <n v="0"/>
    <s v="tt14537540"/>
    <n v="3.9"/>
    <n v="178"/>
    <n v="17.707000000000001"/>
    <n v="5.2"/>
  </r>
  <r>
    <s v="tm1011248"/>
    <d v="2026-03-30T00:00:00"/>
    <s v="MOVIE"/>
    <s v="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
    <x v="62"/>
    <s v="none"/>
    <n v="99"/>
    <s v="['crime', 'drama', 'thriller']"/>
    <s v="[]"/>
    <n v="0"/>
    <s v="tt13694540"/>
    <n v="4"/>
    <n v="153"/>
    <n v="6.8209999999999997"/>
    <n v="6.9"/>
  </r>
  <r>
    <s v="tm1122095"/>
    <s v="A Naija Christmas"/>
    <s v="MOVIE"/>
    <s v="A mother's Christmas wish - and the grand prize that comes with it - sets off a fierce competition between her sons."/>
    <x v="62"/>
    <s v="none"/>
    <n v="121"/>
    <s v="['comedy', 'drama', 'romance']"/>
    <s v="['NG']"/>
    <n v="0"/>
    <s v="tt15565704"/>
    <n v="4.7"/>
    <n v="342"/>
    <n v="18.260999999999999"/>
    <n v="7"/>
  </r>
  <r>
    <s v="tm994923"/>
    <s v="Our Lady of San Juan, Four Centuries of Miracles"/>
    <s v="MOVIE"/>
    <s v="Mexican feature film"/>
    <x v="62"/>
    <s v="none"/>
    <n v="122"/>
    <s v="['drama', 'history']"/>
    <s v="['MX']"/>
    <n v="0"/>
    <s v="tt10038660"/>
    <n v="6.2"/>
    <n v="82"/>
    <n v="8.2360000000000007"/>
    <n v="7.8"/>
  </r>
  <r>
    <s v="tm1225897"/>
    <s v="Social Man"/>
    <s v="MOVIE"/>
    <s v="Two competitive social media Influencers go head-to-head to snatch the &quot;Social Man&quot; of the year title and are willing to break all the rules to win."/>
    <x v="62"/>
    <s v="none"/>
    <n v="96"/>
    <s v="['comedy', 'drama']"/>
    <s v="[]"/>
    <n v="0"/>
    <s v="tt20198164"/>
    <n v="6.6"/>
    <n v="2234"/>
    <n v="6.8209999999999997"/>
    <n v="6.9"/>
  </r>
  <r>
    <s v="tm1183575"/>
    <s v="Celeb Five: Behind the Curtain"/>
    <s v="MOVIE"/>
    <s v="Jokes and improv take center stage as comedian girl group Celeb Five brainstorms material for a comedy special in this behind-the-scenes mockumentary."/>
    <x v="61"/>
    <s v="none"/>
    <n v="55"/>
    <s v="['comedy', 'documentation']"/>
    <s v="['KR']"/>
    <n v="0"/>
    <s v="tt18570468"/>
    <n v="4.7"/>
    <n v="29"/>
    <n v="1.6739999999999999"/>
    <n v="5"/>
  </r>
  <r>
    <s v="tm1026043"/>
    <s v="Just in Time"/>
    <s v="MOVIE"/>
    <s v="A meticulous clerk for a bookstore that has just been shuttered suddenly finds herself taking care of her cousin's witty 11-year-old daughter."/>
    <x v="62"/>
    <s v="none"/>
    <n v="91"/>
    <s v="['comedy', 'drama', 'family']"/>
    <s v="['KE']"/>
    <n v="0"/>
    <s v="tt14243986"/>
    <n v="6.9"/>
    <n v="46"/>
    <n v="1.2190000000000001"/>
    <n v="10"/>
  </r>
  <r>
    <s v="tm1121084"/>
    <s v="Izla"/>
    <s v="MOVIE"/>
    <s v="Two brothers accompany a group of vloggers on their search for a mythical island. But when they find it, they uncover one sinister secret after another."/>
    <x v="62"/>
    <s v="none"/>
    <n v="85"/>
    <s v="['horror', 'comedy']"/>
    <s v="['PH']"/>
    <n v="0"/>
    <s v="tt16161362"/>
    <n v="3.7"/>
    <n v="115"/>
    <n v="2.3559999999999999"/>
    <n v="5.3"/>
  </r>
  <r>
    <s v="tm1082795"/>
    <s v="Lokillo: Nothing's the Same"/>
    <s v="MOVIE"/>
    <s v="Through songs and puns, comedian Lokillo Florez hilariously reviews how Latin Americans have adjusted to a new world where no-hugging policies prevail."/>
    <x v="62"/>
    <s v="none"/>
    <n v="64"/>
    <s v="['comedy']"/>
    <s v="['CO']"/>
    <n v="0"/>
    <s v="tt14494898"/>
    <n v="4.7"/>
    <n v="53"/>
    <n v="34.521999999999998"/>
    <n v="7.6"/>
  </r>
  <r>
    <s v="tm1063339"/>
    <s v="Lee Su-geun: The Sense Coach"/>
    <s v="MOVIE"/>
    <s v="Lee Su-geun's rise to Korean comedy stardom went hand in hand with his mastery over picking up social cues. Now, he's ready to share his know-hows."/>
    <x v="62"/>
    <s v="none"/>
    <n v="45"/>
    <s v="['comedy']"/>
    <s v="['KR']"/>
    <n v="0"/>
    <s v="tt14880280"/>
    <n v="4.0999999999999996"/>
    <n v="38"/>
    <n v="1.0580000000000001"/>
    <n v="3.5"/>
  </r>
  <r>
    <s v="tm1037800"/>
    <s v="Soy Rada: Serendipity"/>
    <s v="MOVIE"/>
    <s v="The delightful Argentine comic AgustÃ­n AristarÃ¡n (aka Soy Rada) is back, this time putting the spotlight on family and parenting, magic and music."/>
    <x v="62"/>
    <s v="none"/>
    <n v="70"/>
    <s v="['comedy', 'drama']"/>
    <s v="['AR']"/>
    <n v="0"/>
    <s v="tt14540480"/>
    <n v="6.2"/>
    <n v="78"/>
    <n v="7.5140000000000002"/>
    <n v="4.5"/>
  </r>
  <r>
    <s v="tm918777"/>
    <s v="Geez &amp; Ann"/>
    <s v="MOVIE"/>
    <s v="After falling for Geez, a heartthrob at school, Ann must confront family opposition, heartache, and deception as their romance struggles."/>
    <x v="62"/>
    <s v="none"/>
    <n v="105"/>
    <s v="['drama', 'romance']"/>
    <s v="['ID']"/>
    <n v="0"/>
    <s v="tt11936782"/>
    <n v="5"/>
    <n v="290"/>
    <n v="3.238"/>
    <n v="7.2"/>
  </r>
  <r>
    <s v="tm1020293"/>
    <s v="Dearest Boy"/>
    <s v="MOVIE"/>
    <s v="A gang kidnapped Five children and demanding a hefty ransom, while parents turn to the police, grandmothers set a mission to save them themselves."/>
    <x v="62"/>
    <s v="none"/>
    <n v="91"/>
    <s v="['comedy', 'drama']"/>
    <s v="['SA']"/>
    <n v="0"/>
    <s v="tt13524066"/>
    <n v="6"/>
    <n v="276"/>
    <n v="1.55"/>
    <n v="6"/>
  </r>
  <r>
    <s v="ts287729"/>
    <s v="Alma Matters: Inside the IIT Dream"/>
    <s v="SHOW"/>
    <s v="In a &quot;nation of middle-class&quot; the IIT dream involves clearing the world's toughest public exam for guaranteed lifelong success. Life is not an exam though. It's a hustle, one that nobody trains them for. The result? Eternal tumult."/>
    <x v="62"/>
    <s v="TV-MA"/>
    <n v="49"/>
    <s v="['documentation', 'drama']"/>
    <s v="['IN']"/>
    <n v="1"/>
    <s v="tt14512938"/>
    <n v="8.3000000000000007"/>
    <n v="2346"/>
    <n v="1.4930000000000001"/>
    <n v="9"/>
  </r>
  <r>
    <s v="tm851599"/>
    <s v="Tersanjung: The Movie"/>
    <s v="MOVIE"/>
    <s v="After growing up in a tumultuous household, Yura finds herself in a love triangle with two close friends as she faces a personal and financial crisis."/>
    <x v="62"/>
    <s v="none"/>
    <n v="114"/>
    <s v="['drama', 'romance']"/>
    <s v="['ID']"/>
    <n v="0"/>
    <s v="tt11668994"/>
    <n v="5.8"/>
    <n v="216"/>
    <n v="2.7469999999999999"/>
    <n v="8.1999999999999993"/>
  </r>
  <r>
    <s v="tm1110241"/>
    <s v="Kaaval"/>
    <s v="MOVIE"/>
    <s v="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
    <x v="62"/>
    <s v="none"/>
    <n v="148"/>
    <s v="['thriller', 'action', 'drama']"/>
    <s v="['IN']"/>
    <n v="0"/>
    <s v="tt11182984"/>
    <n v="5.0999999999999996"/>
    <n v="1497"/>
    <n v="1.978"/>
    <n v="5.3"/>
  </r>
  <r>
    <s v="tm993616"/>
    <s v="The Tambour of Retribution"/>
    <s v="MOVIE"/>
    <s v="The son of the swordsman falls in love with the daughter of Tagaga in a social paradox based on selling joy (wedding) and buying death"/>
    <x v="62"/>
    <s v="none"/>
    <n v="92"/>
    <s v="['drama']"/>
    <s v="['SA']"/>
    <n v="0"/>
    <s v="tt13657102"/>
    <n v="6.8"/>
    <n v="1007"/>
    <n v="1.9710000000000001"/>
    <n v="7.5"/>
  </r>
  <r>
    <s v="tm1099342"/>
    <s v="Devdas Brothers"/>
    <s v="MOVIE"/>
    <s v="After their first heartbreaks, four jilted young men plan drastic ways to get back at the women who left them - and are in for a sobering lesson."/>
    <x v="62"/>
    <s v="none"/>
    <n v="99"/>
    <s v="['drama']"/>
    <s v="[]"/>
    <n v="0"/>
    <s v="tt12478372"/>
    <n v="3.3"/>
    <n v="51"/>
    <n v="6.8209999999999997"/>
    <n v="6.9"/>
  </r>
  <r>
    <s v="tm831387"/>
    <s v="What Happened to Mr Cha?"/>
    <s v="MOVIE"/>
    <s v="With the peak of his career long behind him, an actor clings to his past glory â€” until a sudden wake-up call forces him to face who he's become."/>
    <x v="62"/>
    <s v="none"/>
    <n v="102"/>
    <s v="['comedy', 'drama']"/>
    <s v="['KR']"/>
    <n v="0"/>
    <s v="tt13667212"/>
    <n v="4.3"/>
    <n v="357"/>
    <n v="9.0660000000000007"/>
    <n v="6.9"/>
  </r>
  <r>
    <s v="tm878575"/>
    <s v="The Heartbreak Club"/>
    <s v="MOVIE"/>
    <s v="Coping with heartbreak, the shy owner of floundering cafe find solace in the Javanese love songs of Didi Kempot."/>
    <x v="62"/>
    <s v="none"/>
    <n v="101"/>
    <s v="['comedy', 'drama', 'romance']"/>
    <s v="['ID']"/>
    <n v="0"/>
    <s v="tt11841144"/>
    <n v="6.3"/>
    <n v="196"/>
    <n v="1.401"/>
    <n v="8"/>
  </r>
  <r>
    <s v="ts287687"/>
    <s v="Lava Ka Dhaava"/>
    <s v="SHOW"/>
    <s v="Actor Jaaved Jaafferi brings his signature humor to this Hindi dubbing of the show where teams creatively navigate rooms flooded with make-believe lava."/>
    <x v="62"/>
    <s v="none"/>
    <n v="30"/>
    <s v="['reality']"/>
    <s v="['IO']"/>
    <n v="1"/>
    <s v="tt14492912"/>
    <n v="6.1"/>
    <n v="42"/>
    <n v="1.4990000000000001"/>
    <n v="6.9"/>
  </r>
  <r>
    <s v="tm1099969"/>
    <s v="Angeliena"/>
    <s v="MOVIE"/>
    <s v="After a string of life-changing revelations, a beloved parking attendant pieces a new plan together and chases her dream of traveling the world."/>
    <x v="62"/>
    <s v="none"/>
    <n v="95"/>
    <s v="['comedy', 'drama', 'family']"/>
    <s v="['ZA']"/>
    <n v="0"/>
    <s v="tt15303262"/>
    <n v="7.3"/>
    <n v="1164"/>
    <n v="3.827"/>
    <n v="6"/>
  </r>
  <r>
    <s v="ts319608"/>
    <s v="The Family That Sings Together: The Camargos"/>
    <s v="SHOW"/>
    <s v="Surrounded by family and friends, ZezÃ© Di Camargo and daughter Wanessa spend time together and collaborate creatively in this exclusive reality series."/>
    <x v="62"/>
    <s v="none"/>
    <n v="39"/>
    <s v="['documentation', 'music', 'reality']"/>
    <s v="['BR']"/>
    <n v="1"/>
    <s v="tt16260968"/>
    <n v="5.3"/>
    <n v="45"/>
    <n v="1.002"/>
    <n v="6.9"/>
  </r>
  <r>
    <s v="tm846586"/>
    <s v="Layla Majnun"/>
    <s v="MOVIE"/>
    <s v="While in Azerbaijan, Layla, an Indonesian scholar, falls for Samir, an admirer of her work â€” but her arranged marriage stands in the way."/>
    <x v="62"/>
    <s v="none"/>
    <n v="119"/>
    <s v="['romance', 'drama']"/>
    <s v="['ID']"/>
    <n v="0"/>
    <s v="tt11313944"/>
    <n v="6"/>
    <n v="277"/>
    <n v="2.7269999999999999"/>
    <n v="7.5"/>
  </r>
  <r>
    <s v="ts288861"/>
    <s v="Let's Eat"/>
    <s v="SHOW"/>
    <s v="A food-blogging insurance agent encounters a friend from elementary school with a vendetta against him -- but soon becomes her sidekick."/>
    <x v="62"/>
    <s v="TV-14"/>
    <n v="60"/>
    <s v="['drama', 'comedy']"/>
    <s v="['TH']"/>
    <n v="1"/>
    <s v="tt15978704"/>
    <n v="8.1999999999999993"/>
    <n v="5"/>
    <n v="2.3340000000000001"/>
    <n v="6.9"/>
  </r>
  <r>
    <s v="ts273317"/>
    <s v="Pitta Kathalu"/>
    <s v="SHOW"/>
    <s v="Four different women, four journeys of love and betrayal. The common thread? They all want to dismantle the patriarchy."/>
    <x v="62"/>
    <s v="TV-MA"/>
    <n v="37"/>
    <s v="['drama', 'romance']"/>
    <s v="['IN']"/>
    <n v="1"/>
    <s v="tt13878800"/>
    <n v="5.0999999999999996"/>
    <n v="738"/>
    <n v="1.4"/>
    <n v="5.5"/>
  </r>
  <r>
    <s v="tm996479"/>
    <s v="Tuesdays And Fridays"/>
    <s v="MOVIE"/>
    <s v="Two millennials get into a relationship where they are allowed to meet only on 'Tuesdays &amp; Fridays'."/>
    <x v="62"/>
    <s v="none"/>
    <n v="106"/>
    <s v="['romance', 'comedy']"/>
    <s v="['GB', 'IN']"/>
    <n v="0"/>
    <s v="tt9176102"/>
    <n v="4.4000000000000004"/>
    <n v="792"/>
    <n v="1.589"/>
    <n v="5.3"/>
  </r>
  <r>
    <s v="ts307884"/>
    <s v="HQ Barbers"/>
    <s v="SHOW"/>
    <s v="When a family run barber shop in the heart of Lagos is threatened by real estate developers, they'll do whatever it takes to stay in business."/>
    <x v="62"/>
    <s v="TV-14"/>
    <n v="24"/>
    <s v="['comedy']"/>
    <s v="['NG']"/>
    <n v="1"/>
    <s v="Unkown"/>
    <n v="6.6"/>
    <n v="2234"/>
    <n v="0.84"/>
    <n v="6.9"/>
  </r>
  <r>
    <s v="tm1091956"/>
    <s v="A Faraway Land"/>
    <s v="MOVIE"/>
    <s v="In the Faroe Islands, a married woman meets a reporter filming a documentary on overseas Filipino workers, which soon sparks a complicated love story."/>
    <x v="62"/>
    <s v="none"/>
    <n v="101"/>
    <s v="['drama']"/>
    <s v="['PH', 'FO']"/>
    <n v="0"/>
    <s v="tt15260940"/>
    <n v="5"/>
    <n v="136"/>
    <n v="1.748"/>
    <n v="6.7"/>
  </r>
  <r>
    <s v="tm985747"/>
    <s v="I Missed You"/>
    <s v="MOVIE"/>
    <s v="A woman who was overwhelmed by work and had no time to imagine the future. Her paralyzed life was interrupted by a live-streaming man who always has fun in life and acts wildly, resulting in a series of fermentation processes."/>
    <x v="62"/>
    <s v="none"/>
    <n v="96"/>
    <s v="['drama', 'romance']"/>
    <s v="['TW']"/>
    <n v="0"/>
    <s v="tt14051714"/>
    <n v="5.7"/>
    <n v="250"/>
    <n v="2.4510000000000001"/>
    <n v="6.3"/>
  </r>
  <r>
    <s v="tm959213"/>
    <s v="My Amanda"/>
    <s v="MOVIE"/>
    <s v="Two unusually close friends share every aspect of their lives together. As their lives evolve, their bond remains the only constant."/>
    <x v="62"/>
    <s v="none"/>
    <n v="89"/>
    <s v="['drama', 'romance']"/>
    <s v="['PH']"/>
    <n v="0"/>
    <s v="tt13136084"/>
    <n v="5.7"/>
    <n v="308"/>
    <n v="2.9079999999999999"/>
    <n v="5.7"/>
  </r>
  <r>
    <s v="tm1040816"/>
    <s v="Momshies! Your Soul is Mine"/>
    <s v="MOVIE"/>
    <s v="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â€™s body. In the process of all of their imaginative scenarios, they drew closer to each other into becoming the soul sisters they are destined to be."/>
    <x v="62"/>
    <s v="none"/>
    <n v="108"/>
    <s v="['comedy']"/>
    <s v="['PH']"/>
    <n v="0"/>
    <s v="tt14412240"/>
    <n v="5.8"/>
    <n v="27"/>
    <n v="2.17"/>
    <n v="6.9"/>
  </r>
  <r>
    <s v="tm1053409"/>
    <s v="Happiness Ever After"/>
    <s v="MOVIE"/>
    <s v="Five years later from where we left our characters, again tackling sisterhood and friendship, this time with the inclusion of a new romantic arc."/>
    <x v="62"/>
    <s v="none"/>
    <n v="99"/>
    <s v="['drama', 'romance']"/>
    <s v="['ZA']"/>
    <n v="0"/>
    <s v="tt14307890"/>
    <n v="4.2"/>
    <n v="163"/>
    <n v="11.536"/>
    <n v="7.3"/>
  </r>
  <r>
    <s v="tm1165179"/>
    <s v="Kongsi Raya"/>
    <s v="MOVIE"/>
    <s v="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
    <x v="61"/>
    <s v="none"/>
    <n v="102"/>
    <s v="['comedy']"/>
    <s v="['MY']"/>
    <n v="0"/>
    <s v="tt16806990"/>
    <n v="7"/>
    <n v="66"/>
    <n v="2.1120000000000001"/>
    <n v="6.9"/>
  </r>
  <r>
    <s v="tm1216735"/>
    <s v="Sun of the Soil"/>
    <s v="MOVIE"/>
    <s v="In 14th-century Mali, an ambitious young royal named Mansa Musa ascended the throne of the richest kingdom in human history. This follows Malian artist Abdou Ouologuem on a journey to discover the truth behind the legendary African king."/>
    <x v="61"/>
    <s v="none"/>
    <n v="26"/>
    <s v="[]"/>
    <s v="[]"/>
    <n v="0"/>
    <s v="Unkown"/>
    <n v="6.6"/>
    <n v="2234"/>
    <n v="1.179"/>
    <n v="7"/>
  </r>
  <r>
    <s v="tm985215"/>
    <s v="Princess 'Daya'Reese"/>
    <s v="MOVIE"/>
    <s v="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
    <x v="62"/>
    <s v="none"/>
    <n v="115"/>
    <s v="['comedy', 'romance']"/>
    <s v="['PH']"/>
    <n v="0"/>
    <s v="tt13399802"/>
    <n v="7.1"/>
    <n v="50"/>
    <n v="1.383"/>
    <n v="6.9"/>
  </r>
  <r>
    <s v="tm1066324"/>
    <s v="Super Monsters: Once Upon a Rhyme"/>
    <s v="MOVIE"/>
    <s v="The Super Monsters rethink exemplary fantasies and most loved nursery rhymes with a melodic, otherworldly twist."/>
    <x v="62"/>
    <s v="none"/>
    <n v="25"/>
    <s v="['animation', 'family']"/>
    <s v="[]"/>
    <n v="0"/>
    <s v="tt14586752"/>
    <n v="5.6"/>
    <n v="38"/>
    <n v="53.762"/>
    <n v="6.3"/>
  </r>
  <r>
    <s v="tm1097142"/>
    <s v="My Bride"/>
    <s v="MOVIE"/>
    <s v="The story follows a young man and woman who go through various situations in their journey to find the right partner, which raises questions about traditional marriage and marriage based on love."/>
    <x v="62"/>
    <s v="none"/>
    <n v="93"/>
    <s v="['romance', 'comedy', 'drama']"/>
    <s v="['EG']"/>
    <n v="0"/>
    <s v="tt14216488"/>
    <n v="5"/>
    <n v="327"/>
    <n v="2.5449999999999999"/>
    <n v="5.3"/>
  </r>
  <r>
    <s v="tm1074617"/>
    <s v="Bling Empire - The Afterparty"/>
    <s v="MOVIE"/>
    <s v="The stars of &quot;Bling Empire&quot; discuss the show's success and play bling-themed games, then comic Joel Kim Booster makes his case for joining the cast."/>
    <x v="62"/>
    <s v="none"/>
    <n v="35"/>
    <s v="[]"/>
    <s v="['US']"/>
    <n v="0"/>
    <s v="Unkown"/>
    <n v="6.6"/>
    <n v="2234"/>
    <n v="6.8209999999999997"/>
    <n v="6.9"/>
  </r>
  <r>
    <s v="tm1014599"/>
    <s v="Fine Wine"/>
    <s v="MOVIE"/>
    <s v="A beautiful love story that can happen between two people regardless of their age gaps."/>
    <x v="62"/>
    <s v="none"/>
    <n v="100"/>
    <s v="['romance', 'drama']"/>
    <s v="['NG']"/>
    <n v="0"/>
    <s v="tt13857480"/>
    <n v="6.8"/>
    <n v="45"/>
    <n v="1.466"/>
    <n v="6.9"/>
  </r>
  <r>
    <s v="tm898842"/>
    <s v="C/O Kaadhal"/>
    <s v="MOVIE"/>
    <s v="A heart warming film that explores the concept of romance with episodes involving four sets of people of different age group."/>
    <x v="62"/>
    <s v="none"/>
    <n v="134"/>
    <s v="['drama']"/>
    <s v="[]"/>
    <n v="0"/>
    <s v="tt11803618"/>
    <n v="7.7"/>
    <n v="348"/>
    <n v="6.8209999999999997"/>
    <n v="6.9"/>
  </r>
  <r>
    <s v="tm1059008"/>
    <s v="Lokillo"/>
    <s v="MOVIE"/>
    <s v="A controversial TV host and comedian who has built his career on sexist humor is forced to assume a woman's identity to elude a relentless drug dealer."/>
    <x v="62"/>
    <s v="none"/>
    <n v="90"/>
    <s v="['comedy']"/>
    <s v="['CO']"/>
    <n v="0"/>
    <s v="tt14585902"/>
    <n v="3.8"/>
    <n v="68"/>
    <n v="26.004999999999999"/>
    <n v="6.3"/>
  </r>
  <r>
    <s v="tm1035612"/>
    <s v="Dad Stop Embarrassing Me - The Afterparty"/>
    <s v="MOVIE"/>
    <s v="Jamie Foxx, David Alan Grier and more from the cast of the family comedy discuss the show, humiliating family moments, bad BBQ dishes and sitcom openings."/>
    <x v="62"/>
    <s v="PG-13"/>
    <n v="37"/>
    <s v="[]"/>
    <s v="['US']"/>
    <n v="0"/>
    <s v="Unkown"/>
    <n v="6.6"/>
    <n v="2234"/>
    <n v="1.296"/>
    <n v="10"/>
  </r>
  <r>
    <s v="ts271048"/>
    <s v="Mighty Little Bheem: Kite Festival"/>
    <s v="SHOW"/>
    <s v="With winter behind them, Bheem and his townspeople usher in a sunny new season in all their favorite ways during the Makar Sankranti festival."/>
    <x v="62"/>
    <s v="none"/>
    <n v="7"/>
    <s v="['family', 'animation', 'comedy']"/>
    <s v="[]"/>
    <n v="1"/>
    <s v="tt13711094"/>
    <n v="7.8"/>
    <n v="18"/>
    <n v="2.2890000000000001"/>
    <n v="10"/>
  </r>
  <r>
    <m/>
    <m/>
    <m/>
    <m/>
    <x v="63"/>
    <m/>
    <m/>
    <m/>
    <m/>
    <m/>
    <m/>
    <n v="6.6"/>
    <n v="21637.523166353221"/>
    <n v="6.8209999999999997"/>
    <n v="6.9"/>
  </r>
  <r>
    <m/>
    <m/>
    <m/>
    <m/>
    <x v="63"/>
    <m/>
    <m/>
    <m/>
    <m/>
    <m/>
    <m/>
    <m/>
    <n v="2234"/>
    <n v="6.8209999999999997"/>
    <n v="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635C0D-4FDB-4312-8640-03D24F201F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3:B6" firstHeaderRow="1" firstDataRow="1" firstDataCol="1"/>
  <pivotFields count="15">
    <pivotField showAll="0"/>
    <pivotField showAll="0"/>
    <pivotField axis="axisRow" showAll="0">
      <items count="4">
        <item x="1"/>
        <item x="0"/>
        <item h="1" x="2"/>
        <item t="default"/>
      </items>
    </pivotField>
    <pivotField showAll="0"/>
    <pivotField showAll="0">
      <items count="65">
        <item x="0"/>
        <item x="11"/>
        <item x="15"/>
        <item x="12"/>
        <item x="19"/>
        <item x="16"/>
        <item x="9"/>
        <item x="14"/>
        <item x="10"/>
        <item x="4"/>
        <item x="5"/>
        <item x="7"/>
        <item x="2"/>
        <item x="17"/>
        <item x="18"/>
        <item x="3"/>
        <item x="1"/>
        <item x="13"/>
        <item x="20"/>
        <item x="6"/>
        <item x="8"/>
        <item x="28"/>
        <item x="26"/>
        <item x="25"/>
        <item x="24"/>
        <item x="30"/>
        <item x="27"/>
        <item x="23"/>
        <item x="29"/>
        <item x="21"/>
        <item x="22"/>
        <item x="40"/>
        <item x="39"/>
        <item x="38"/>
        <item x="35"/>
        <item x="34"/>
        <item x="32"/>
        <item x="33"/>
        <item x="37"/>
        <item x="36"/>
        <item x="31"/>
        <item x="50"/>
        <item x="42"/>
        <item x="49"/>
        <item x="46"/>
        <item x="44"/>
        <item x="47"/>
        <item x="45"/>
        <item x="41"/>
        <item x="48"/>
        <item x="43"/>
        <item x="51"/>
        <item x="52"/>
        <item x="53"/>
        <item x="54"/>
        <item x="55"/>
        <item x="56"/>
        <item x="58"/>
        <item x="57"/>
        <item x="59"/>
        <item x="60"/>
        <item x="62"/>
        <item x="61"/>
        <item x="63"/>
        <item t="default"/>
      </items>
    </pivotField>
    <pivotField showAll="0">
      <items count="14">
        <item x="10"/>
        <item x="11"/>
        <item x="3"/>
        <item x="2"/>
        <item x="5"/>
        <item x="1"/>
        <item x="4"/>
        <item x="8"/>
        <item x="0"/>
        <item x="6"/>
        <item x="7"/>
        <item x="9"/>
        <item x="12"/>
        <item t="default"/>
      </items>
    </pivotField>
    <pivotField showAll="0"/>
    <pivotField showAll="0">
      <items count="1728">
        <item x="140"/>
        <item x="496"/>
        <item x="182"/>
        <item x="446"/>
        <item x="1007"/>
        <item x="200"/>
        <item x="552"/>
        <item x="362"/>
        <item x="245"/>
        <item x="512"/>
        <item x="421"/>
        <item x="516"/>
        <item x="1516"/>
        <item x="587"/>
        <item x="151"/>
        <item x="901"/>
        <item x="1481"/>
        <item x="266"/>
        <item x="264"/>
        <item x="1147"/>
        <item x="1070"/>
        <item x="1264"/>
        <item x="861"/>
        <item x="1589"/>
        <item x="302"/>
        <item x="1014"/>
        <item x="299"/>
        <item x="843"/>
        <item x="335"/>
        <item x="686"/>
        <item x="1674"/>
        <item x="199"/>
        <item x="931"/>
        <item x="59"/>
        <item x="283"/>
        <item x="1376"/>
        <item x="459"/>
        <item x="766"/>
        <item x="1241"/>
        <item x="541"/>
        <item x="714"/>
        <item x="732"/>
        <item x="648"/>
        <item x="1286"/>
        <item x="1604"/>
        <item x="996"/>
        <item x="642"/>
        <item x="1582"/>
        <item x="413"/>
        <item x="589"/>
        <item x="1275"/>
        <item x="405"/>
        <item x="293"/>
        <item x="344"/>
        <item x="384"/>
        <item x="1690"/>
        <item x="1637"/>
        <item x="635"/>
        <item x="1720"/>
        <item x="175"/>
        <item x="322"/>
        <item x="1458"/>
        <item x="518"/>
        <item x="1644"/>
        <item x="1701"/>
        <item x="368"/>
        <item x="240"/>
        <item x="287"/>
        <item x="1588"/>
        <item x="1393"/>
        <item x="528"/>
        <item x="1695"/>
        <item x="1330"/>
        <item x="56"/>
        <item x="963"/>
        <item x="824"/>
        <item x="93"/>
        <item x="1590"/>
        <item x="723"/>
        <item x="271"/>
        <item x="1379"/>
        <item x="1697"/>
        <item x="298"/>
        <item x="461"/>
        <item x="372"/>
        <item x="966"/>
        <item x="1116"/>
        <item x="630"/>
        <item x="113"/>
        <item x="406"/>
        <item x="222"/>
        <item x="1574"/>
        <item x="1680"/>
        <item x="580"/>
        <item x="463"/>
        <item x="693"/>
        <item x="100"/>
        <item x="624"/>
        <item x="502"/>
        <item x="22"/>
        <item x="509"/>
        <item x="181"/>
        <item x="1177"/>
        <item x="1519"/>
        <item x="142"/>
        <item x="1170"/>
        <item x="104"/>
        <item x="761"/>
        <item x="290"/>
        <item x="1218"/>
        <item x="58"/>
        <item x="49"/>
        <item x="1288"/>
        <item x="553"/>
        <item x="19"/>
        <item x="655"/>
        <item x="10"/>
        <item x="1525"/>
        <item x="57"/>
        <item x="1299"/>
        <item x="1463"/>
        <item x="738"/>
        <item x="470"/>
        <item x="1486"/>
        <item x="1366"/>
        <item x="672"/>
        <item x="1262"/>
        <item x="662"/>
        <item x="1559"/>
        <item x="683"/>
        <item x="669"/>
        <item x="863"/>
        <item x="1436"/>
        <item x="385"/>
        <item x="710"/>
        <item x="88"/>
        <item x="164"/>
        <item x="568"/>
        <item x="214"/>
        <item x="1138"/>
        <item x="878"/>
        <item x="674"/>
        <item x="906"/>
        <item x="356"/>
        <item x="467"/>
        <item x="590"/>
        <item x="166"/>
        <item x="1472"/>
        <item x="1225"/>
        <item x="981"/>
        <item x="1107"/>
        <item x="194"/>
        <item x="670"/>
        <item x="69"/>
        <item x="478"/>
        <item x="1318"/>
        <item x="813"/>
        <item x="1398"/>
        <item x="438"/>
        <item x="1266"/>
        <item x="1374"/>
        <item x="1434"/>
        <item x="974"/>
        <item x="625"/>
        <item x="557"/>
        <item x="115"/>
        <item x="493"/>
        <item x="1548"/>
        <item x="802"/>
        <item x="457"/>
        <item x="239"/>
        <item x="1198"/>
        <item x="81"/>
        <item x="1249"/>
        <item x="150"/>
        <item x="936"/>
        <item x="1392"/>
        <item x="626"/>
        <item x="965"/>
        <item x="735"/>
        <item x="1634"/>
        <item x="1157"/>
        <item x="1243"/>
        <item x="999"/>
        <item x="121"/>
        <item x="102"/>
        <item x="1552"/>
        <item x="796"/>
        <item x="570"/>
        <item x="417"/>
        <item x="158"/>
        <item x="1719"/>
        <item x="430"/>
        <item x="1620"/>
        <item x="583"/>
        <item x="1246"/>
        <item x="1609"/>
        <item x="1501"/>
        <item x="870"/>
        <item x="451"/>
        <item x="159"/>
        <item x="321"/>
        <item x="786"/>
        <item x="985"/>
        <item x="154"/>
        <item x="179"/>
        <item x="80"/>
        <item x="431"/>
        <item x="479"/>
        <item x="573"/>
        <item x="829"/>
        <item x="1100"/>
        <item x="681"/>
        <item x="1580"/>
        <item x="1593"/>
        <item x="1676"/>
        <item x="515"/>
        <item x="71"/>
        <item x="874"/>
        <item x="837"/>
        <item x="198"/>
        <item x="933"/>
        <item x="1028"/>
        <item x="989"/>
        <item x="1072"/>
        <item x="312"/>
        <item x="1586"/>
        <item x="1146"/>
        <item x="564"/>
        <item x="1597"/>
        <item x="1119"/>
        <item x="252"/>
        <item x="278"/>
        <item x="1203"/>
        <item x="157"/>
        <item x="1511"/>
        <item x="809"/>
        <item x="1094"/>
        <item x="1578"/>
        <item x="1240"/>
        <item x="1360"/>
        <item x="1648"/>
        <item x="73"/>
        <item x="976"/>
        <item x="1347"/>
        <item x="1268"/>
        <item x="1002"/>
        <item x="1523"/>
        <item x="353"/>
        <item x="1570"/>
        <item x="1470"/>
        <item x="1283"/>
        <item x="1490"/>
        <item x="908"/>
        <item x="744"/>
        <item x="486"/>
        <item x="256"/>
        <item x="1326"/>
        <item x="220"/>
        <item x="736"/>
        <item x="285"/>
        <item x="119"/>
        <item x="242"/>
        <item x="1021"/>
        <item x="1636"/>
        <item x="48"/>
        <item x="218"/>
        <item x="1378"/>
        <item x="1531"/>
        <item x="243"/>
        <item x="1085"/>
        <item x="1367"/>
        <item x="183"/>
        <item x="899"/>
        <item x="221"/>
        <item x="1296"/>
        <item x="1093"/>
        <item x="268"/>
        <item x="1672"/>
        <item x="1554"/>
        <item x="369"/>
        <item x="896"/>
        <item x="44"/>
        <item x="511"/>
        <item x="274"/>
        <item x="1722"/>
        <item x="725"/>
        <item x="1069"/>
        <item x="832"/>
        <item x="1546"/>
        <item x="1035"/>
        <item x="1106"/>
        <item x="1711"/>
        <item x="241"/>
        <item x="609"/>
        <item x="1583"/>
        <item x="1242"/>
        <item x="667"/>
        <item x="371"/>
        <item x="772"/>
        <item x="584"/>
        <item x="1643"/>
        <item x="1063"/>
        <item x="1323"/>
        <item x="407"/>
        <item x="1466"/>
        <item x="379"/>
        <item x="653"/>
        <item x="527"/>
        <item x="248"/>
        <item x="690"/>
        <item x="1455"/>
        <item x="227"/>
        <item x="38"/>
        <item x="366"/>
        <item x="1137"/>
        <item x="1454"/>
        <item x="968"/>
        <item x="1449"/>
        <item x="280"/>
        <item x="928"/>
        <item x="794"/>
        <item x="719"/>
        <item x="483"/>
        <item x="1658"/>
        <item x="466"/>
        <item x="1477"/>
        <item x="1491"/>
        <item x="1120"/>
        <item x="671"/>
        <item x="1469"/>
        <item x="810"/>
        <item x="1724"/>
        <item x="217"/>
        <item x="319"/>
        <item x="1671"/>
        <item x="1654"/>
        <item x="1718"/>
        <item x="1685"/>
        <item x="543"/>
        <item x="1687"/>
        <item x="1407"/>
        <item x="801"/>
        <item x="1521"/>
        <item x="47"/>
        <item x="357"/>
        <item x="85"/>
        <item x="656"/>
        <item x="728"/>
        <item x="468"/>
        <item x="804"/>
        <item x="1074"/>
        <item x="471"/>
        <item x="1400"/>
        <item x="1581"/>
        <item x="1162"/>
        <item x="155"/>
        <item x="259"/>
        <item x="953"/>
        <item x="300"/>
        <item x="265"/>
        <item x="637"/>
        <item x="130"/>
        <item x="1707"/>
        <item x="1602"/>
        <item x="346"/>
        <item x="691"/>
        <item x="743"/>
        <item x="1359"/>
        <item x="1628"/>
        <item x="972"/>
        <item x="1475"/>
        <item x="1080"/>
        <item x="729"/>
        <item x="286"/>
        <item x="277"/>
        <item x="877"/>
        <item x="1108"/>
        <item x="812"/>
        <item x="888"/>
        <item x="495"/>
        <item x="1056"/>
        <item x="657"/>
        <item x="777"/>
        <item x="1681"/>
        <item x="374"/>
        <item x="480"/>
        <item x="1619"/>
        <item x="1529"/>
        <item x="789"/>
        <item x="1179"/>
        <item x="392"/>
        <item x="304"/>
        <item x="1705"/>
        <item x="267"/>
        <item x="684"/>
        <item x="348"/>
        <item x="1496"/>
        <item x="1239"/>
        <item x="340"/>
        <item x="940"/>
        <item x="494"/>
        <item x="225"/>
        <item x="919"/>
        <item x="1194"/>
        <item x="1423"/>
        <item x="1537"/>
        <item x="122"/>
        <item x="168"/>
        <item x="185"/>
        <item x="524"/>
        <item x="750"/>
        <item x="499"/>
        <item x="490"/>
        <item x="1575"/>
        <item x="12"/>
        <item x="911"/>
        <item x="1233"/>
        <item x="129"/>
        <item x="544"/>
        <item x="678"/>
        <item x="308"/>
        <item x="237"/>
        <item x="450"/>
        <item x="519"/>
        <item x="856"/>
        <item x="975"/>
        <item x="1127"/>
        <item x="547"/>
        <item x="762"/>
        <item x="174"/>
        <item x="1549"/>
        <item x="687"/>
        <item x="726"/>
        <item x="692"/>
        <item x="620"/>
        <item x="116"/>
        <item x="1420"/>
        <item x="717"/>
        <item x="1141"/>
        <item x="1045"/>
        <item x="339"/>
        <item x="1535"/>
        <item x="1204"/>
        <item x="574"/>
        <item x="737"/>
        <item x="1289"/>
        <item x="1708"/>
        <item x="1412"/>
        <item x="675"/>
        <item x="34"/>
        <item x="1686"/>
        <item x="1040"/>
        <item x="1062"/>
        <item x="1629"/>
        <item x="1361"/>
        <item x="951"/>
        <item x="329"/>
        <item x="604"/>
        <item x="78"/>
        <item x="5"/>
        <item x="1700"/>
        <item x="454"/>
        <item x="105"/>
        <item x="1395"/>
        <item x="650"/>
        <item x="387"/>
        <item x="1121"/>
        <item x="866"/>
        <item x="682"/>
        <item x="1391"/>
        <item x="163"/>
        <item x="315"/>
        <item x="1313"/>
        <item x="1011"/>
        <item x="475"/>
        <item x="507"/>
        <item x="442"/>
        <item x="1667"/>
        <item x="941"/>
        <item x="1473"/>
        <item x="246"/>
        <item x="1006"/>
        <item x="1500"/>
        <item x="1215"/>
        <item x="1504"/>
        <item x="1248"/>
        <item x="1669"/>
        <item x="487"/>
        <item x="500"/>
        <item x="89"/>
        <item x="749"/>
        <item x="1468"/>
        <item x="177"/>
        <item x="1199"/>
        <item x="1522"/>
        <item x="1095"/>
        <item x="506"/>
        <item x="665"/>
        <item x="42"/>
        <item x="1616"/>
        <item x="294"/>
        <item x="1285"/>
        <item x="1134"/>
        <item x="1059"/>
        <item x="1265"/>
        <item x="376"/>
        <item x="970"/>
        <item x="399"/>
        <item x="1346"/>
        <item x="1103"/>
        <item x="1044"/>
        <item x="864"/>
        <item x="654"/>
        <item x="1389"/>
        <item x="1507"/>
        <item x="202"/>
        <item x="649"/>
        <item x="125"/>
        <item x="913"/>
        <item x="414"/>
        <item x="1663"/>
        <item x="1111"/>
        <item x="161"/>
        <item x="141"/>
        <item x="958"/>
        <item x="1202"/>
        <item x="255"/>
        <item x="978"/>
        <item x="1418"/>
        <item x="658"/>
        <item x="689"/>
        <item x="1641"/>
        <item x="748"/>
        <item x="1428"/>
        <item x="32"/>
        <item x="998"/>
        <item x="745"/>
        <item x="139"/>
        <item x="1712"/>
        <item x="1385"/>
        <item x="1114"/>
        <item x="203"/>
        <item x="1078"/>
        <item x="627"/>
        <item x="868"/>
        <item x="173"/>
        <item x="160"/>
        <item x="1543"/>
        <item x="1625"/>
        <item x="1295"/>
        <item x="186"/>
        <item x="1438"/>
        <item x="99"/>
        <item x="169"/>
        <item x="805"/>
        <item x="1294"/>
        <item x="685"/>
        <item x="1710"/>
        <item x="349"/>
        <item x="964"/>
        <item x="1050"/>
        <item x="640"/>
        <item x="216"/>
        <item x="6"/>
        <item x="522"/>
        <item x="223"/>
        <item x="432"/>
        <item x="971"/>
        <item x="296"/>
        <item x="1051"/>
        <item x="595"/>
        <item x="148"/>
        <item x="1550"/>
        <item x="520"/>
        <item x="517"/>
        <item x="1086"/>
        <item x="1484"/>
        <item x="701"/>
        <item x="1713"/>
        <item x="1653"/>
        <item x="767"/>
        <item x="35"/>
        <item x="852"/>
        <item x="1565"/>
        <item x="147"/>
        <item x="1263"/>
        <item x="1613"/>
        <item x="807"/>
        <item x="661"/>
        <item x="1220"/>
        <item x="77"/>
        <item x="983"/>
        <item x="309"/>
        <item x="8"/>
        <item x="546"/>
        <item x="31"/>
        <item x="1401"/>
        <item x="1587"/>
        <item x="1623"/>
        <item x="334"/>
        <item x="193"/>
        <item x="1161"/>
        <item x="188"/>
        <item x="1362"/>
        <item x="497"/>
        <item x="1332"/>
        <item x="1526"/>
        <item x="1180"/>
        <item x="1377"/>
        <item x="178"/>
        <item x="389"/>
        <item x="1168"/>
        <item x="783"/>
        <item x="758"/>
        <item x="1206"/>
        <item x="1149"/>
        <item x="449"/>
        <item x="55"/>
        <item x="1342"/>
        <item x="1485"/>
        <item x="262"/>
        <item x="1386"/>
        <item x="21"/>
        <item x="1223"/>
        <item x="576"/>
        <item x="1702"/>
        <item x="1375"/>
        <item x="1311"/>
        <item x="167"/>
        <item x="251"/>
        <item x="1373"/>
        <item x="107"/>
        <item x="632"/>
        <item x="419"/>
        <item x="68"/>
        <item x="921"/>
        <item x="597"/>
        <item x="1182"/>
        <item x="25"/>
        <item x="559"/>
        <item x="935"/>
        <item x="1659"/>
        <item x="1631"/>
        <item x="534"/>
        <item x="1703"/>
        <item x="1638"/>
        <item x="1656"/>
        <item x="706"/>
        <item x="844"/>
        <item x="514"/>
        <item x="1126"/>
        <item x="232"/>
        <item x="990"/>
        <item x="257"/>
        <item x="910"/>
        <item x="664"/>
        <item x="697"/>
        <item x="1113"/>
        <item x="631"/>
        <item x="1254"/>
        <item x="1150"/>
        <item x="1276"/>
        <item x="1331"/>
        <item x="1592"/>
        <item x="1079"/>
        <item x="973"/>
        <item x="292"/>
        <item x="532"/>
        <item x="694"/>
        <item x="1065"/>
        <item x="1372"/>
        <item x="947"/>
        <item x="504"/>
        <item x="1212"/>
        <item x="525"/>
        <item x="491"/>
        <item x="297"/>
        <item x="513"/>
        <item x="106"/>
        <item x="505"/>
        <item x="1047"/>
        <item x="612"/>
        <item x="643"/>
        <item x="1214"/>
        <item x="1154"/>
        <item x="324"/>
        <item x="880"/>
        <item x="133"/>
        <item x="1414"/>
        <item x="881"/>
        <item x="1547"/>
        <item x="336"/>
        <item x="1255"/>
        <item x="1725"/>
        <item x="229"/>
        <item x="917"/>
        <item x="565"/>
        <item x="1320"/>
        <item x="1067"/>
        <item x="1441"/>
        <item x="1322"/>
        <item x="889"/>
        <item x="950"/>
        <item x="1183"/>
        <item x="1061"/>
        <item x="411"/>
        <item x="798"/>
        <item x="1341"/>
        <item x="1250"/>
        <item x="1032"/>
        <item x="816"/>
        <item x="720"/>
        <item x="1335"/>
        <item x="1563"/>
        <item x="488"/>
        <item x="0"/>
        <item x="1258"/>
        <item x="1633"/>
        <item x="778"/>
        <item x="273"/>
        <item x="305"/>
        <item x="1509"/>
        <item x="1645"/>
        <item x="699"/>
        <item x="898"/>
        <item x="886"/>
        <item x="663"/>
        <item x="751"/>
        <item x="1467"/>
        <item x="1172"/>
        <item x="136"/>
        <item x="51"/>
        <item x="1282"/>
        <item x="639"/>
        <item x="1404"/>
        <item x="230"/>
        <item x="1053"/>
        <item x="986"/>
        <item x="425"/>
        <item x="29"/>
        <item x="1635"/>
        <item x="708"/>
        <item x="572"/>
        <item x="444"/>
        <item x="1482"/>
        <item x="289"/>
        <item x="1557"/>
        <item x="2"/>
        <item x="1163"/>
        <item x="1513"/>
        <item x="548"/>
        <item x="754"/>
        <item x="721"/>
        <item x="60"/>
        <item x="795"/>
        <item x="1309"/>
        <item x="1054"/>
        <item x="1538"/>
        <item x="395"/>
        <item x="598"/>
        <item x="752"/>
        <item x="834"/>
        <item x="1723"/>
        <item x="1384"/>
        <item x="1145"/>
        <item x="1118"/>
        <item x="523"/>
        <item x="533"/>
        <item x="1596"/>
        <item x="905"/>
        <item x="18"/>
        <item x="307"/>
        <item x="1517"/>
        <item x="455"/>
        <item x="82"/>
        <item x="152"/>
        <item x="117"/>
        <item x="851"/>
        <item x="709"/>
        <item x="884"/>
        <item x="554"/>
        <item x="876"/>
        <item x="718"/>
        <item x="1101"/>
        <item x="1096"/>
        <item x="529"/>
        <item x="1388"/>
        <item x="448"/>
        <item x="1192"/>
        <item x="922"/>
        <item x="938"/>
        <item x="1227"/>
        <item x="1453"/>
        <item x="712"/>
        <item x="364"/>
        <item x="1459"/>
        <item x="1715"/>
        <item x="394"/>
        <item x="247"/>
        <item x="320"/>
        <item x="54"/>
        <item x="482"/>
        <item x="890"/>
        <item x="791"/>
        <item x="1003"/>
        <item x="946"/>
        <item x="841"/>
        <item x="855"/>
        <item x="112"/>
        <item x="1345"/>
        <item x="401"/>
        <item x="338"/>
        <item x="14"/>
        <item x="1110"/>
        <item x="484"/>
        <item x="993"/>
        <item x="373"/>
        <item x="780"/>
        <item x="859"/>
        <item x="1350"/>
        <item x="1251"/>
        <item x="1034"/>
        <item x="1445"/>
        <item x="415"/>
        <item x="763"/>
        <item x="696"/>
        <item x="634"/>
        <item x="1611"/>
        <item x="375"/>
        <item x="892"/>
        <item x="797"/>
        <item x="1041"/>
        <item x="103"/>
        <item x="1"/>
        <item x="716"/>
        <item x="927"/>
        <item x="1236"/>
        <item x="539"/>
        <item x="619"/>
        <item x="1493"/>
        <item x="447"/>
        <item x="787"/>
        <item x="403"/>
        <item x="111"/>
        <item x="311"/>
        <item x="258"/>
        <item x="731"/>
        <item x="40"/>
        <item x="1064"/>
        <item x="641"/>
        <item x="1464"/>
        <item x="331"/>
        <item x="1651"/>
        <item x="1655"/>
        <item x="301"/>
        <item x="404"/>
        <item x="1136"/>
        <item x="1662"/>
        <item x="1091"/>
        <item x="1480"/>
        <item x="932"/>
        <item x="90"/>
        <item x="695"/>
        <item x="341"/>
        <item x="1105"/>
        <item x="1670"/>
        <item x="380"/>
        <item x="146"/>
        <item x="1561"/>
        <item x="1408"/>
        <item x="503"/>
        <item x="192"/>
        <item x="423"/>
        <item x="924"/>
        <item x="1419"/>
        <item x="443"/>
        <item x="869"/>
        <item x="615"/>
        <item x="1606"/>
        <item x="1009"/>
        <item x="1447"/>
        <item x="1209"/>
        <item x="1340"/>
        <item x="63"/>
        <item x="1234"/>
        <item x="270"/>
        <item x="128"/>
        <item x="1646"/>
        <item x="980"/>
        <item x="1437"/>
        <item x="473"/>
        <item x="556"/>
        <item x="1026"/>
        <item x="1665"/>
        <item x="1269"/>
        <item x="846"/>
        <item x="585"/>
        <item x="363"/>
        <item x="427"/>
        <item x="1632"/>
        <item x="1193"/>
        <item x="1387"/>
        <item x="1339"/>
        <item x="1191"/>
        <item x="1406"/>
        <item x="1321"/>
        <item x="124"/>
        <item x="773"/>
        <item x="458"/>
        <item x="644"/>
        <item x="1534"/>
        <item x="1717"/>
        <item x="792"/>
        <item x="900"/>
        <item x="195"/>
        <item x="426"/>
        <item x="1122"/>
        <item x="1439"/>
        <item x="1292"/>
        <item x="1037"/>
        <item x="350"/>
        <item x="1312"/>
        <item x="123"/>
        <item x="840"/>
        <item x="275"/>
        <item x="918"/>
        <item x="20"/>
        <item x="628"/>
        <item x="1417"/>
        <item x="1440"/>
        <item x="707"/>
        <item x="1022"/>
        <item x="118"/>
        <item x="1444"/>
        <item x="646"/>
        <item x="1694"/>
        <item x="337"/>
        <item x="1612"/>
        <item x="1087"/>
        <item x="704"/>
        <item x="95"/>
        <item x="845"/>
        <item x="1205"/>
        <item x="1018"/>
        <item x="1123"/>
        <item x="1013"/>
        <item x="1709"/>
        <item x="967"/>
        <item x="1369"/>
        <item x="727"/>
        <item x="1380"/>
        <item x="474"/>
        <item x="1131"/>
        <item x="1334"/>
        <item x="1683"/>
        <item x="1721"/>
        <item x="535"/>
        <item x="436"/>
        <item x="1510"/>
        <item x="50"/>
        <item x="1567"/>
        <item x="1433"/>
        <item x="1023"/>
        <item x="764"/>
        <item x="1279"/>
        <item x="75"/>
        <item x="1300"/>
        <item x="1474"/>
        <item x="1200"/>
        <item x="1025"/>
        <item x="441"/>
        <item x="616"/>
        <item x="1524"/>
        <item x="756"/>
        <item x="779"/>
        <item x="1435"/>
        <item x="156"/>
        <item x="848"/>
        <item x="1518"/>
        <item x="1280"/>
        <item x="1235"/>
        <item x="445"/>
        <item x="1594"/>
        <item x="1573"/>
        <item x="359"/>
        <item x="1195"/>
        <item x="456"/>
        <item x="215"/>
        <item x="1058"/>
        <item x="1502"/>
        <item x="1664"/>
        <item x="351"/>
        <item x="132"/>
        <item x="857"/>
        <item x="1008"/>
        <item x="943"/>
        <item x="347"/>
        <item x="611"/>
        <item x="1688"/>
        <item x="1257"/>
        <item x="1352"/>
        <item x="638"/>
        <item x="1627"/>
        <item x="1173"/>
        <item x="1462"/>
        <item x="190"/>
        <item x="600"/>
        <item x="1031"/>
        <item x="991"/>
        <item x="800"/>
        <item x="295"/>
        <item x="1383"/>
        <item x="94"/>
        <item x="808"/>
        <item x="613"/>
        <item x="912"/>
        <item x="961"/>
        <item x="771"/>
        <item x="23"/>
        <item x="569"/>
        <item x="1675"/>
        <item x="705"/>
        <item x="955"/>
        <item x="1542"/>
        <item x="1238"/>
        <item x="1261"/>
        <item x="187"/>
        <item x="1158"/>
        <item x="1176"/>
        <item x="1704"/>
        <item x="1349"/>
        <item x="393"/>
        <item x="1029"/>
        <item x="652"/>
        <item x="1270"/>
        <item x="1097"/>
        <item x="715"/>
        <item x="1211"/>
        <item x="367"/>
        <item x="826"/>
        <item x="1155"/>
        <item x="827"/>
        <item x="757"/>
        <item x="676"/>
        <item x="730"/>
        <item x="677"/>
        <item x="45"/>
        <item x="1647"/>
        <item x="760"/>
        <item x="416"/>
        <item x="323"/>
        <item x="135"/>
        <item x="894"/>
        <item x="1184"/>
        <item x="1505"/>
        <item x="170"/>
        <item x="1272"/>
        <item x="1068"/>
        <item x="52"/>
        <item x="361"/>
        <item x="768"/>
        <item x="17"/>
        <item x="969"/>
        <item x="238"/>
        <item x="1689"/>
        <item x="1430"/>
        <item x="702"/>
        <item x="1630"/>
        <item x="201"/>
        <item x="462"/>
        <item x="1488"/>
        <item x="1316"/>
        <item x="739"/>
        <item x="673"/>
        <item x="872"/>
        <item x="391"/>
        <item x="1310"/>
        <item x="879"/>
        <item x="591"/>
        <item x="1442"/>
        <item x="703"/>
        <item x="1427"/>
        <item x="1569"/>
        <item x="1253"/>
        <item x="422"/>
        <item x="1083"/>
        <item x="204"/>
        <item x="1089"/>
        <item x="39"/>
        <item x="1555"/>
        <item x="98"/>
        <item x="1049"/>
        <item x="997"/>
        <item x="1071"/>
        <item x="1679"/>
        <item x="1046"/>
        <item x="358"/>
        <item x="1319"/>
        <item x="231"/>
        <item x="435"/>
        <item x="1415"/>
        <item x="1424"/>
        <item x="1222"/>
        <item x="680"/>
        <item x="1426"/>
        <item x="209"/>
        <item x="994"/>
        <item x="594"/>
        <item x="1579"/>
        <item x="1356"/>
        <item x="1560"/>
        <item x="1657"/>
        <item x="1382"/>
        <item x="1668"/>
        <item x="408"/>
        <item x="1698"/>
        <item x="700"/>
        <item x="410"/>
        <item x="1494"/>
        <item x="1140"/>
        <item x="62"/>
        <item x="1371"/>
        <item x="41"/>
        <item x="291"/>
        <item x="254"/>
        <item x="313"/>
        <item x="284"/>
        <item x="3"/>
        <item x="176"/>
        <item x="276"/>
        <item x="382"/>
        <item x="1566"/>
        <item x="1015"/>
        <item x="83"/>
        <item x="1165"/>
        <item x="907"/>
        <item x="1048"/>
        <item x="314"/>
        <item x="1344"/>
        <item x="281"/>
        <item x="854"/>
        <item x="984"/>
        <item x="814"/>
        <item x="1278"/>
        <item x="508"/>
        <item x="1605"/>
        <item x="253"/>
        <item x="538"/>
        <item x="1497"/>
        <item x="1004"/>
        <item x="1256"/>
        <item x="545"/>
        <item x="891"/>
        <item x="1129"/>
        <item x="828"/>
        <item x="815"/>
        <item x="1432"/>
        <item x="835"/>
        <item x="1259"/>
        <item x="433"/>
        <item x="1245"/>
        <item x="1271"/>
        <item x="1252"/>
        <item x="1607"/>
        <item x="1090"/>
        <item x="1363"/>
        <item x="944"/>
        <item x="1506"/>
        <item x="610"/>
        <item x="1076"/>
        <item x="1456"/>
        <item x="269"/>
        <item x="1660"/>
        <item x="1622"/>
        <item x="1221"/>
        <item x="1336"/>
        <item x="636"/>
        <item x="1666"/>
        <item x="1614"/>
        <item x="903"/>
        <item x="1397"/>
        <item x="1446"/>
        <item x="1416"/>
        <item x="1478"/>
        <item x="1692"/>
        <item x="1324"/>
        <item x="847"/>
        <item x="397"/>
        <item x="823"/>
        <item x="540"/>
        <item x="510"/>
        <item x="1181"/>
        <item x="1618"/>
        <item x="15"/>
        <item x="530"/>
        <item x="939"/>
        <item x="666"/>
        <item x="1232"/>
        <item x="592"/>
        <item x="1608"/>
        <item x="1343"/>
        <item x="1308"/>
        <item x="724"/>
        <item x="1169"/>
        <item x="1421"/>
        <item x="962"/>
        <item x="213"/>
        <item x="1431"/>
        <item x="1104"/>
        <item x="956"/>
        <item x="1302"/>
        <item x="1109"/>
        <item x="1102"/>
        <item x="992"/>
        <item x="208"/>
        <item x="819"/>
        <item x="562"/>
        <item x="1390"/>
        <item x="1568"/>
        <item x="1492"/>
        <item x="755"/>
        <item x="1142"/>
        <item x="1696"/>
        <item x="1489"/>
        <item x="1351"/>
        <item x="1293"/>
        <item x="1598"/>
        <item x="144"/>
        <item x="1224"/>
        <item x="224"/>
        <item x="97"/>
        <item x="1088"/>
        <item x="867"/>
        <item x="746"/>
        <item x="197"/>
        <item x="862"/>
        <item x="1540"/>
        <item x="1528"/>
        <item x="261"/>
        <item x="995"/>
        <item x="1174"/>
        <item x="821"/>
        <item x="1277"/>
        <item x="326"/>
        <item x="36"/>
        <item x="180"/>
        <item x="577"/>
        <item x="784"/>
        <item x="618"/>
        <item x="1267"/>
        <item x="333"/>
        <item x="153"/>
        <item x="33"/>
        <item x="1571"/>
        <item x="1476"/>
        <item x="1132"/>
        <item x="472"/>
        <item x="398"/>
        <item x="1010"/>
        <item x="1402"/>
        <item x="327"/>
        <item x="24"/>
        <item x="310"/>
        <item x="521"/>
        <item x="1498"/>
        <item x="1452"/>
        <item x="1457"/>
        <item x="1075"/>
        <item x="1315"/>
        <item x="469"/>
        <item x="1012"/>
        <item x="1348"/>
        <item x="72"/>
        <item x="1159"/>
        <item x="1291"/>
        <item x="1639"/>
        <item x="836"/>
        <item x="833"/>
        <item x="688"/>
        <item x="1325"/>
        <item x="1405"/>
        <item x="934"/>
        <item x="409"/>
        <item x="651"/>
        <item x="145"/>
        <item x="1716"/>
        <item x="1033"/>
        <item x="383"/>
        <item x="1160"/>
        <item x="440"/>
        <item x="1188"/>
        <item x="1661"/>
        <item x="1429"/>
        <item x="979"/>
        <item x="65"/>
        <item x="1229"/>
        <item x="137"/>
        <item x="9"/>
        <item x="660"/>
        <item x="1461"/>
        <item x="1577"/>
        <item x="1479"/>
        <item x="1706"/>
        <item x="1081"/>
        <item x="1673"/>
        <item x="1399"/>
        <item x="713"/>
        <item x="1499"/>
        <item x="1682"/>
        <item x="1354"/>
        <item x="279"/>
        <item x="120"/>
        <item x="1364"/>
        <item x="1020"/>
        <item x="1422"/>
        <item x="1057"/>
        <item x="1130"/>
        <item x="1055"/>
        <item x="1135"/>
        <item x="13"/>
        <item x="27"/>
        <item x="131"/>
        <item x="1448"/>
        <item x="272"/>
        <item x="1207"/>
        <item x="526"/>
        <item x="226"/>
        <item x="61"/>
        <item x="982"/>
        <item x="418"/>
        <item x="191"/>
        <item x="1000"/>
        <item x="134"/>
        <item x="26"/>
        <item x="926"/>
        <item x="952"/>
        <item x="306"/>
        <item x="1112"/>
        <item x="1073"/>
        <item x="741"/>
        <item x="1060"/>
        <item x="434"/>
        <item x="43"/>
        <item x="747"/>
        <item x="138"/>
        <item x="1413"/>
        <item x="1036"/>
        <item x="127"/>
        <item x="1128"/>
        <item x="263"/>
        <item x="1487"/>
        <item x="1483"/>
        <item x="1678"/>
        <item x="343"/>
        <item x="536"/>
        <item x="1305"/>
        <item x="893"/>
        <item x="1019"/>
        <item x="498"/>
        <item x="1175"/>
        <item x="28"/>
        <item x="402"/>
        <item x="1621"/>
        <item x="378"/>
        <item x="390"/>
        <item x="1217"/>
        <item x="942"/>
        <item x="184"/>
        <item x="370"/>
        <item x="596"/>
        <item x="1601"/>
        <item x="1301"/>
        <item x="1143"/>
        <item x="531"/>
        <item x="774"/>
        <item x="1684"/>
        <item x="920"/>
        <item x="1197"/>
        <item x="388"/>
        <item x="987"/>
        <item x="1125"/>
        <item x="1230"/>
        <item x="37"/>
        <item x="465"/>
        <item x="1186"/>
        <item x="883"/>
        <item x="1508"/>
        <item x="1530"/>
        <item x="882"/>
        <item x="1617"/>
        <item x="1139"/>
        <item x="109"/>
        <item x="1553"/>
        <item x="603"/>
        <item x="578"/>
        <item x="84"/>
        <item x="485"/>
        <item x="1355"/>
        <item x="623"/>
        <item x="599"/>
        <item x="386"/>
        <item x="87"/>
        <item x="1148"/>
        <item x="189"/>
        <item x="74"/>
        <item x="957"/>
        <item x="108"/>
        <item x="365"/>
        <item x="110"/>
        <item x="1396"/>
        <item x="1649"/>
        <item x="914"/>
        <item x="46"/>
        <item x="149"/>
        <item x="396"/>
        <item x="902"/>
        <item x="1167"/>
        <item x="1626"/>
        <item x="1381"/>
        <item x="250"/>
        <item x="818"/>
        <item x="1307"/>
        <item x="1520"/>
        <item x="489"/>
        <item x="1016"/>
        <item x="211"/>
        <item x="1213"/>
        <item x="1017"/>
        <item x="428"/>
        <item x="1084"/>
        <item x="1144"/>
        <item x="593"/>
        <item x="1595"/>
        <item x="1357"/>
        <item x="803"/>
        <item x="775"/>
        <item x="400"/>
        <item x="1591"/>
        <item x="788"/>
        <item x="1652"/>
        <item x="1650"/>
        <item x="915"/>
        <item x="1368"/>
        <item x="1562"/>
        <item x="560"/>
        <item x="753"/>
        <item x="930"/>
        <item x="1358"/>
        <item x="1185"/>
        <item x="1370"/>
        <item x="1273"/>
        <item x="1615"/>
        <item x="923"/>
        <item x="929"/>
        <item x="1556"/>
        <item x="67"/>
        <item x="1098"/>
        <item x="1281"/>
        <item x="1287"/>
        <item x="207"/>
        <item x="1515"/>
        <item x="858"/>
        <item x="1244"/>
        <item x="1564"/>
        <item x="439"/>
        <item x="1584"/>
        <item x="949"/>
        <item x="977"/>
        <item x="614"/>
        <item x="561"/>
        <item x="895"/>
        <item x="1260"/>
        <item x="1328"/>
        <item x="1152"/>
        <item x="959"/>
        <item x="579"/>
        <item x="734"/>
        <item x="659"/>
        <item x="249"/>
        <item x="1171"/>
        <item x="1693"/>
        <item x="782"/>
        <item x="916"/>
        <item x="1082"/>
        <item x="776"/>
        <item x="1133"/>
        <item x="586"/>
        <item x="501"/>
        <item x="925"/>
        <item x="1333"/>
        <item x="1237"/>
        <item x="1536"/>
        <item x="1411"/>
        <item x="1297"/>
        <item x="871"/>
        <item x="1189"/>
        <item x="1532"/>
        <item x="143"/>
        <item x="960"/>
        <item x="1585"/>
        <item x="793"/>
        <item x="1066"/>
        <item x="196"/>
        <item x="551"/>
        <item x="437"/>
        <item x="1247"/>
        <item x="1284"/>
        <item x="377"/>
        <item x="830"/>
        <item x="831"/>
        <item x="1166"/>
        <item x="172"/>
        <item x="865"/>
        <item x="617"/>
        <item x="785"/>
        <item x="1503"/>
        <item x="582"/>
        <item x="1208"/>
        <item x="806"/>
        <item x="550"/>
        <item x="588"/>
        <item x="567"/>
        <item x="850"/>
        <item x="86"/>
        <item x="1337"/>
        <item x="860"/>
        <item x="1210"/>
        <item x="453"/>
        <item x="1551"/>
        <item x="1539"/>
        <item x="1164"/>
        <item x="849"/>
        <item x="76"/>
        <item x="1541"/>
        <item x="1450"/>
        <item x="1443"/>
        <item x="1409"/>
        <item x="1052"/>
        <item x="1403"/>
        <item x="1600"/>
        <item x="1465"/>
        <item x="1603"/>
        <item x="1527"/>
        <item x="429"/>
        <item x="1610"/>
        <item x="424"/>
        <item x="1365"/>
        <item x="101"/>
        <item x="244"/>
        <item x="1124"/>
        <item x="7"/>
        <item x="733"/>
        <item x="317"/>
        <item x="92"/>
        <item x="1187"/>
        <item x="1156"/>
        <item x="126"/>
        <item x="352"/>
        <item x="381"/>
        <item x="1572"/>
        <item x="1353"/>
        <item x="605"/>
        <item x="722"/>
        <item x="1231"/>
        <item x="206"/>
        <item x="66"/>
        <item x="1599"/>
        <item x="1042"/>
        <item x="740"/>
        <item x="1298"/>
        <item x="1178"/>
        <item x="537"/>
        <item x="1699"/>
        <item x="303"/>
        <item x="412"/>
        <item x="1027"/>
        <item x="647"/>
        <item x="1460"/>
        <item x="1190"/>
        <item x="282"/>
        <item x="96"/>
        <item x="897"/>
        <item x="328"/>
        <item x="1153"/>
        <item x="558"/>
        <item x="549"/>
        <item x="839"/>
        <item x="464"/>
        <item x="1228"/>
        <item x="318"/>
        <item x="759"/>
        <item x="53"/>
        <item x="205"/>
        <item x="820"/>
        <item x="1394"/>
        <item x="219"/>
        <item x="1642"/>
        <item x="162"/>
        <item x="1274"/>
        <item x="260"/>
        <item x="1329"/>
        <item x="668"/>
        <item x="1327"/>
        <item x="679"/>
        <item x="1410"/>
        <item x="875"/>
        <item x="79"/>
        <item x="711"/>
        <item x="1624"/>
        <item x="575"/>
        <item x="70"/>
        <item x="542"/>
        <item x="1077"/>
        <item x="1512"/>
        <item x="233"/>
        <item x="937"/>
        <item x="355"/>
        <item x="1558"/>
        <item x="1038"/>
        <item x="811"/>
        <item x="606"/>
        <item x="1533"/>
        <item x="769"/>
        <item x="420"/>
        <item x="1043"/>
        <item x="945"/>
        <item x="1092"/>
        <item x="887"/>
        <item x="1290"/>
        <item x="799"/>
        <item x="742"/>
        <item x="698"/>
        <item x="165"/>
        <item x="354"/>
        <item x="1317"/>
        <item x="477"/>
        <item x="236"/>
        <item x="1640"/>
        <item x="1425"/>
        <item x="1714"/>
        <item x="1001"/>
        <item x="904"/>
        <item x="1495"/>
        <item x="822"/>
        <item x="1304"/>
        <item x="645"/>
        <item x="1115"/>
        <item x="1216"/>
        <item x="1219"/>
        <item x="825"/>
        <item x="235"/>
        <item x="1338"/>
        <item x="873"/>
        <item x="790"/>
        <item x="1471"/>
        <item x="492"/>
        <item x="1306"/>
        <item x="1151"/>
        <item x="622"/>
        <item x="342"/>
        <item x="781"/>
        <item x="460"/>
        <item x="1576"/>
        <item x="909"/>
        <item x="316"/>
        <item x="1117"/>
        <item x="476"/>
        <item x="1196"/>
        <item x="481"/>
        <item x="1030"/>
        <item x="212"/>
        <item x="1451"/>
        <item x="1303"/>
        <item x="555"/>
        <item x="563"/>
        <item x="171"/>
        <item x="1514"/>
        <item x="332"/>
        <item x="210"/>
        <item x="842"/>
        <item x="608"/>
        <item x="4"/>
        <item x="325"/>
        <item x="948"/>
        <item x="1024"/>
        <item x="817"/>
        <item x="16"/>
        <item x="288"/>
        <item x="885"/>
        <item x="64"/>
        <item x="621"/>
        <item x="853"/>
        <item x="602"/>
        <item x="629"/>
        <item x="566"/>
        <item x="765"/>
        <item x="1226"/>
        <item x="601"/>
        <item x="30"/>
        <item x="1314"/>
        <item x="1545"/>
        <item x="1677"/>
        <item x="1544"/>
        <item x="228"/>
        <item x="345"/>
        <item x="954"/>
        <item x="571"/>
        <item x="452"/>
        <item x="607"/>
        <item x="330"/>
        <item x="11"/>
        <item x="581"/>
        <item x="633"/>
        <item x="770"/>
        <item x="91"/>
        <item x="838"/>
        <item x="1005"/>
        <item x="1691"/>
        <item x="1039"/>
        <item x="360"/>
        <item x="1099"/>
        <item x="114"/>
        <item x="988"/>
        <item x="1201"/>
        <item x="234"/>
        <item x="1726"/>
        <item t="default"/>
      </items>
    </pivotField>
    <pivotField showAll="0">
      <items count="454">
        <item x="8"/>
        <item x="175"/>
        <item x="123"/>
        <item x="85"/>
        <item x="167"/>
        <item x="389"/>
        <item x="442"/>
        <item x="230"/>
        <item x="387"/>
        <item x="66"/>
        <item x="231"/>
        <item x="63"/>
        <item x="273"/>
        <item x="289"/>
        <item x="372"/>
        <item x="293"/>
        <item x="15"/>
        <item x="366"/>
        <item x="408"/>
        <item x="287"/>
        <item x="162"/>
        <item x="110"/>
        <item x="103"/>
        <item x="42"/>
        <item x="152"/>
        <item x="165"/>
        <item x="298"/>
        <item x="108"/>
        <item x="27"/>
        <item x="303"/>
        <item x="312"/>
        <item x="444"/>
        <item x="137"/>
        <item x="74"/>
        <item x="35"/>
        <item x="247"/>
        <item x="324"/>
        <item x="194"/>
        <item x="429"/>
        <item x="317"/>
        <item x="443"/>
        <item x="435"/>
        <item x="320"/>
        <item x="44"/>
        <item x="208"/>
        <item x="222"/>
        <item x="147"/>
        <item x="427"/>
        <item x="279"/>
        <item x="325"/>
        <item x="369"/>
        <item x="344"/>
        <item x="434"/>
        <item x="116"/>
        <item x="315"/>
        <item x="149"/>
        <item x="277"/>
        <item x="432"/>
        <item x="240"/>
        <item x="140"/>
        <item x="365"/>
        <item x="11"/>
        <item x="132"/>
        <item x="60"/>
        <item x="188"/>
        <item x="184"/>
        <item x="316"/>
        <item x="214"/>
        <item x="113"/>
        <item x="114"/>
        <item x="359"/>
        <item x="181"/>
        <item x="213"/>
        <item x="109"/>
        <item x="57"/>
        <item x="18"/>
        <item x="304"/>
        <item x="39"/>
        <item x="111"/>
        <item x="163"/>
        <item x="409"/>
        <item x="139"/>
        <item x="311"/>
        <item x="386"/>
        <item x="67"/>
        <item x="263"/>
        <item x="431"/>
        <item x="64"/>
        <item x="302"/>
        <item x="187"/>
        <item x="347"/>
        <item x="153"/>
        <item x="245"/>
        <item x="441"/>
        <item x="78"/>
        <item x="399"/>
        <item x="319"/>
        <item x="220"/>
        <item x="143"/>
        <item x="58"/>
        <item x="346"/>
        <item x="32"/>
        <item x="221"/>
        <item x="438"/>
        <item x="68"/>
        <item x="204"/>
        <item x="272"/>
        <item x="180"/>
        <item x="341"/>
        <item x="419"/>
        <item x="248"/>
        <item x="374"/>
        <item x="238"/>
        <item x="244"/>
        <item x="406"/>
        <item x="40"/>
        <item x="29"/>
        <item x="381"/>
        <item x="122"/>
        <item x="274"/>
        <item x="250"/>
        <item x="22"/>
        <item x="4"/>
        <item x="411"/>
        <item x="396"/>
        <item x="86"/>
        <item x="38"/>
        <item x="10"/>
        <item x="384"/>
        <item x="361"/>
        <item x="3"/>
        <item x="31"/>
        <item x="351"/>
        <item x="281"/>
        <item x="385"/>
        <item x="174"/>
        <item x="354"/>
        <item x="210"/>
        <item x="225"/>
        <item x="416"/>
        <item x="235"/>
        <item x="428"/>
        <item x="349"/>
        <item x="437"/>
        <item x="104"/>
        <item x="336"/>
        <item x="105"/>
        <item x="129"/>
        <item x="164"/>
        <item x="81"/>
        <item x="412"/>
        <item x="414"/>
        <item x="16"/>
        <item x="156"/>
        <item x="185"/>
        <item x="371"/>
        <item x="299"/>
        <item x="358"/>
        <item x="217"/>
        <item x="17"/>
        <item x="328"/>
        <item x="363"/>
        <item x="269"/>
        <item x="65"/>
        <item x="159"/>
        <item x="368"/>
        <item x="61"/>
        <item x="186"/>
        <item x="378"/>
        <item x="34"/>
        <item x="305"/>
        <item x="270"/>
        <item x="154"/>
        <item x="190"/>
        <item x="87"/>
        <item x="107"/>
        <item x="28"/>
        <item x="404"/>
        <item x="173"/>
        <item x="420"/>
        <item x="321"/>
        <item x="196"/>
        <item x="307"/>
        <item x="51"/>
        <item x="90"/>
        <item x="148"/>
        <item x="426"/>
        <item x="209"/>
        <item x="329"/>
        <item x="447"/>
        <item x="138"/>
        <item x="330"/>
        <item x="338"/>
        <item x="83"/>
        <item x="54"/>
        <item x="410"/>
        <item x="48"/>
        <item x="127"/>
        <item x="52"/>
        <item x="2"/>
        <item x="100"/>
        <item x="1"/>
        <item x="212"/>
        <item x="288"/>
        <item x="141"/>
        <item x="256"/>
        <item x="169"/>
        <item x="405"/>
        <item x="388"/>
        <item x="53"/>
        <item x="192"/>
        <item x="391"/>
        <item x="26"/>
        <item x="45"/>
        <item x="158"/>
        <item x="448"/>
        <item x="88"/>
        <item x="202"/>
        <item x="268"/>
        <item x="95"/>
        <item x="264"/>
        <item x="25"/>
        <item x="142"/>
        <item x="421"/>
        <item x="145"/>
        <item x="150"/>
        <item x="229"/>
        <item x="120"/>
        <item x="333"/>
        <item x="350"/>
        <item x="106"/>
        <item x="193"/>
        <item x="93"/>
        <item x="261"/>
        <item x="178"/>
        <item x="278"/>
        <item x="37"/>
        <item x="62"/>
        <item x="5"/>
        <item x="376"/>
        <item x="201"/>
        <item x="207"/>
        <item x="291"/>
        <item x="243"/>
        <item x="151"/>
        <item x="286"/>
        <item x="425"/>
        <item x="198"/>
        <item x="257"/>
        <item x="199"/>
        <item x="267"/>
        <item x="275"/>
        <item x="130"/>
        <item x="318"/>
        <item x="24"/>
        <item x="49"/>
        <item x="46"/>
        <item x="331"/>
        <item x="370"/>
        <item x="232"/>
        <item x="295"/>
        <item x="59"/>
        <item x="249"/>
        <item x="301"/>
        <item x="20"/>
        <item x="14"/>
        <item x="255"/>
        <item x="310"/>
        <item x="246"/>
        <item x="189"/>
        <item x="56"/>
        <item x="294"/>
        <item x="124"/>
        <item x="7"/>
        <item x="170"/>
        <item x="77"/>
        <item x="80"/>
        <item x="300"/>
        <item x="401"/>
        <item x="394"/>
        <item x="9"/>
        <item x="73"/>
        <item x="424"/>
        <item x="228"/>
        <item x="313"/>
        <item x="382"/>
        <item x="440"/>
        <item x="41"/>
        <item x="373"/>
        <item x="308"/>
        <item x="292"/>
        <item x="276"/>
        <item x="252"/>
        <item x="135"/>
        <item x="30"/>
        <item x="72"/>
        <item x="400"/>
        <item x="449"/>
        <item x="290"/>
        <item x="76"/>
        <item x="71"/>
        <item x="215"/>
        <item x="183"/>
        <item x="306"/>
        <item x="239"/>
        <item x="355"/>
        <item x="395"/>
        <item x="407"/>
        <item x="157"/>
        <item x="345"/>
        <item x="348"/>
        <item x="241"/>
        <item x="89"/>
        <item x="297"/>
        <item x="439"/>
        <item x="126"/>
        <item x="227"/>
        <item x="258"/>
        <item x="23"/>
        <item x="251"/>
        <item x="451"/>
        <item x="398"/>
        <item x="236"/>
        <item x="343"/>
        <item x="79"/>
        <item x="177"/>
        <item x="271"/>
        <item x="254"/>
        <item x="117"/>
        <item x="195"/>
        <item x="218"/>
        <item x="402"/>
        <item x="179"/>
        <item x="97"/>
        <item x="383"/>
        <item x="33"/>
        <item x="82"/>
        <item x="171"/>
        <item x="332"/>
        <item x="422"/>
        <item x="282"/>
        <item x="172"/>
        <item x="356"/>
        <item x="234"/>
        <item x="415"/>
        <item x="119"/>
        <item x="262"/>
        <item x="357"/>
        <item x="160"/>
        <item x="436"/>
        <item x="55"/>
        <item x="259"/>
        <item x="94"/>
        <item x="417"/>
        <item x="168"/>
        <item x="445"/>
        <item x="393"/>
        <item x="155"/>
        <item x="211"/>
        <item x="392"/>
        <item x="418"/>
        <item x="433"/>
        <item x="70"/>
        <item x="379"/>
        <item x="6"/>
        <item x="161"/>
        <item x="352"/>
        <item x="206"/>
        <item x="166"/>
        <item x="226"/>
        <item x="36"/>
        <item x="377"/>
        <item x="334"/>
        <item x="296"/>
        <item x="69"/>
        <item x="450"/>
        <item x="266"/>
        <item x="144"/>
        <item x="134"/>
        <item x="237"/>
        <item x="360"/>
        <item x="203"/>
        <item x="233"/>
        <item x="364"/>
        <item x="284"/>
        <item x="223"/>
        <item x="112"/>
        <item x="101"/>
        <item x="219"/>
        <item x="335"/>
        <item x="131"/>
        <item x="176"/>
        <item x="21"/>
        <item x="326"/>
        <item x="309"/>
        <item x="121"/>
        <item x="339"/>
        <item x="133"/>
        <item x="323"/>
        <item x="403"/>
        <item x="99"/>
        <item x="242"/>
        <item x="224"/>
        <item x="253"/>
        <item x="115"/>
        <item x="125"/>
        <item x="47"/>
        <item x="353"/>
        <item x="98"/>
        <item x="337"/>
        <item x="128"/>
        <item x="146"/>
        <item x="340"/>
        <item x="19"/>
        <item x="102"/>
        <item x="367"/>
        <item x="136"/>
        <item x="12"/>
        <item x="91"/>
        <item x="205"/>
        <item x="375"/>
        <item x="327"/>
        <item x="362"/>
        <item x="200"/>
        <item x="13"/>
        <item x="413"/>
        <item x="43"/>
        <item x="216"/>
        <item x="260"/>
        <item x="96"/>
        <item x="322"/>
        <item x="191"/>
        <item x="283"/>
        <item x="265"/>
        <item x="423"/>
        <item x="197"/>
        <item x="342"/>
        <item x="92"/>
        <item x="50"/>
        <item x="0"/>
        <item x="397"/>
        <item x="380"/>
        <item x="118"/>
        <item x="182"/>
        <item x="84"/>
        <item x="390"/>
        <item x="430"/>
        <item x="314"/>
        <item x="280"/>
        <item x="446"/>
        <item x="75"/>
        <item x="285"/>
        <item x="452"/>
        <item t="default"/>
      </items>
    </pivotField>
    <pivotField showAll="0"/>
    <pivotField showAll="0"/>
    <pivotField dataField="1" showAll="0"/>
    <pivotField showAll="0"/>
    <pivotField showAll="0"/>
    <pivotField showAll="0"/>
  </pivotFields>
  <rowFields count="1">
    <field x="2"/>
  </rowFields>
  <rowItems count="3">
    <i>
      <x/>
    </i>
    <i>
      <x v="1"/>
    </i>
    <i t="grand">
      <x/>
    </i>
  </rowItems>
  <colItems count="1">
    <i/>
  </colItems>
  <dataFields count="1">
    <dataField name="Average of imdb_score" fld="11" subtotal="average" baseField="2" baseItem="0"/>
  </dataFields>
  <formats count="1">
    <format dxfId="1">
      <pivotArea dataOnly="0" labelOnly="1" outline="0" fieldPosition="0">
        <references count="1">
          <reference field="4294967294" count="1">
            <x v="0"/>
          </reference>
        </references>
      </pivotArea>
    </format>
  </formats>
  <chartFormats count="4">
    <chartFormat chart="30" format="8" series="1">
      <pivotArea type="data" outline="0" fieldPosition="0">
        <references count="1">
          <reference field="4294967294" count="1" selected="0">
            <x v="0"/>
          </reference>
        </references>
      </pivotArea>
    </chartFormat>
    <chartFormat chart="30" format="9">
      <pivotArea type="data" outline="0" fieldPosition="0">
        <references count="2">
          <reference field="4294967294" count="1" selected="0">
            <x v="0"/>
          </reference>
          <reference field="2" count="1" selected="0">
            <x v="0"/>
          </reference>
        </references>
      </pivotArea>
    </chartFormat>
    <chartFormat chart="30" format="10">
      <pivotArea type="data" outline="0" fieldPosition="0">
        <references count="2">
          <reference field="4294967294" count="1" selected="0">
            <x v="0"/>
          </reference>
          <reference field="2" count="1" selected="0">
            <x v="1"/>
          </reference>
        </references>
      </pivotArea>
    </chartFormat>
    <chartFormat chart="3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089D95-8158-4FF3-AA7F-D7CE714BA6A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68" firstHeaderRow="1" firstDataRow="1" firstDataCol="1"/>
  <pivotFields count="15">
    <pivotField showAll="0"/>
    <pivotField dataField="1" showAll="0"/>
    <pivotField showAll="0"/>
    <pivotField showAll="0"/>
    <pivotField axis="axisRow" showAll="0">
      <items count="65">
        <item x="0"/>
        <item x="11"/>
        <item x="15"/>
        <item x="12"/>
        <item x="19"/>
        <item x="16"/>
        <item x="9"/>
        <item x="14"/>
        <item x="10"/>
        <item x="4"/>
        <item x="5"/>
        <item x="7"/>
        <item x="2"/>
        <item x="17"/>
        <item x="18"/>
        <item x="3"/>
        <item x="1"/>
        <item x="13"/>
        <item x="20"/>
        <item x="6"/>
        <item x="8"/>
        <item x="28"/>
        <item x="26"/>
        <item x="25"/>
        <item x="24"/>
        <item x="30"/>
        <item x="27"/>
        <item x="23"/>
        <item x="29"/>
        <item x="21"/>
        <item x="22"/>
        <item x="40"/>
        <item x="39"/>
        <item x="38"/>
        <item x="35"/>
        <item x="34"/>
        <item x="32"/>
        <item x="33"/>
        <item x="37"/>
        <item x="36"/>
        <item x="31"/>
        <item x="50"/>
        <item x="42"/>
        <item x="49"/>
        <item x="46"/>
        <item x="44"/>
        <item x="47"/>
        <item x="45"/>
        <item x="41"/>
        <item x="48"/>
        <item x="43"/>
        <item x="51"/>
        <item x="52"/>
        <item x="53"/>
        <item x="54"/>
        <item x="55"/>
        <item x="56"/>
        <item x="58"/>
        <item x="57"/>
        <item x="59"/>
        <item x="60"/>
        <item x="62"/>
        <item x="61"/>
        <item x="63"/>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dataFields count="1">
    <dataField name="Count of title"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F544C-3A8A-4250-B21E-0169519F4F75}">
  <dimension ref="I1:M1"/>
  <sheetViews>
    <sheetView showGridLines="0" tabSelected="1" workbookViewId="0">
      <selection activeCell="W33" sqref="W33"/>
    </sheetView>
  </sheetViews>
  <sheetFormatPr defaultRowHeight="14.5" x14ac:dyDescent="0.35"/>
  <sheetData>
    <row r="1" spans="9:13" ht="25.5" x14ac:dyDescent="0.6">
      <c r="I1" s="10" t="s">
        <v>25131</v>
      </c>
      <c r="J1" s="11"/>
      <c r="K1" s="11"/>
      <c r="L1" s="11"/>
      <c r="M1" s="1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581E4-0577-4A6F-8BF2-3223A5EEAE31}">
  <dimension ref="A3:B6"/>
  <sheetViews>
    <sheetView workbookViewId="0">
      <selection activeCell="C5" sqref="C5"/>
    </sheetView>
  </sheetViews>
  <sheetFormatPr defaultRowHeight="14.5" x14ac:dyDescent="0.35"/>
  <cols>
    <col min="1" max="1" width="12.36328125" bestFit="1" customWidth="1"/>
    <col min="2" max="4" width="20.08984375" bestFit="1" customWidth="1"/>
  </cols>
  <sheetData>
    <row r="3" spans="1:2" x14ac:dyDescent="0.35">
      <c r="A3" s="6" t="s">
        <v>25114</v>
      </c>
      <c r="B3" t="s">
        <v>25118</v>
      </c>
    </row>
    <row r="4" spans="1:2" x14ac:dyDescent="0.35">
      <c r="A4" s="7" t="s">
        <v>24</v>
      </c>
      <c r="B4">
        <v>6.2763825808174722</v>
      </c>
    </row>
    <row r="5" spans="1:2" x14ac:dyDescent="0.35">
      <c r="A5" s="7" t="s">
        <v>17</v>
      </c>
      <c r="B5">
        <v>6.9479582146249026</v>
      </c>
    </row>
    <row r="6" spans="1:2" x14ac:dyDescent="0.35">
      <c r="A6" s="7" t="s">
        <v>25116</v>
      </c>
      <c r="B6">
        <v>6.5181911437851854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F9A20-E9DF-4F6B-B972-8EC0CAFBF0F7}">
  <dimension ref="A3:B68"/>
  <sheetViews>
    <sheetView workbookViewId="0">
      <selection activeCell="D1" sqref="D1"/>
    </sheetView>
  </sheetViews>
  <sheetFormatPr defaultRowHeight="14.5" x14ac:dyDescent="0.35"/>
  <cols>
    <col min="1" max="1" width="12.36328125" bestFit="1" customWidth="1"/>
    <col min="2" max="2" width="11.90625" bestFit="1" customWidth="1"/>
  </cols>
  <sheetData>
    <row r="3" spans="1:2" x14ac:dyDescent="0.35">
      <c r="A3" s="6" t="s">
        <v>25114</v>
      </c>
      <c r="B3" t="s">
        <v>25117</v>
      </c>
    </row>
    <row r="4" spans="1:2" x14ac:dyDescent="0.35">
      <c r="A4" s="7">
        <v>1945</v>
      </c>
      <c r="B4">
        <v>1</v>
      </c>
    </row>
    <row r="5" spans="1:2" x14ac:dyDescent="0.35">
      <c r="A5" s="7">
        <v>1954</v>
      </c>
      <c r="B5">
        <v>2</v>
      </c>
    </row>
    <row r="6" spans="1:2" x14ac:dyDescent="0.35">
      <c r="A6" s="7">
        <v>1956</v>
      </c>
      <c r="B6">
        <v>1</v>
      </c>
    </row>
    <row r="7" spans="1:2" x14ac:dyDescent="0.35">
      <c r="A7" s="7">
        <v>1958</v>
      </c>
      <c r="B7">
        <v>1</v>
      </c>
    </row>
    <row r="8" spans="1:2" x14ac:dyDescent="0.35">
      <c r="A8" s="7">
        <v>1959</v>
      </c>
      <c r="B8">
        <v>1</v>
      </c>
    </row>
    <row r="9" spans="1:2" x14ac:dyDescent="0.35">
      <c r="A9" s="7">
        <v>1960</v>
      </c>
      <c r="B9">
        <v>1</v>
      </c>
    </row>
    <row r="10" spans="1:2" x14ac:dyDescent="0.35">
      <c r="A10" s="7">
        <v>1961</v>
      </c>
      <c r="B10">
        <v>1</v>
      </c>
    </row>
    <row r="11" spans="1:2" x14ac:dyDescent="0.35">
      <c r="A11" s="7">
        <v>1963</v>
      </c>
      <c r="B11">
        <v>1</v>
      </c>
    </row>
    <row r="12" spans="1:2" x14ac:dyDescent="0.35">
      <c r="A12" s="7">
        <v>1966</v>
      </c>
      <c r="B12">
        <v>1</v>
      </c>
    </row>
    <row r="13" spans="1:2" x14ac:dyDescent="0.35">
      <c r="A13" s="7">
        <v>1967</v>
      </c>
      <c r="B13">
        <v>2</v>
      </c>
    </row>
    <row r="14" spans="1:2" x14ac:dyDescent="0.35">
      <c r="A14" s="7">
        <v>1969</v>
      </c>
      <c r="B14">
        <v>2</v>
      </c>
    </row>
    <row r="15" spans="1:2" x14ac:dyDescent="0.35">
      <c r="A15" s="7">
        <v>1971</v>
      </c>
      <c r="B15">
        <v>1</v>
      </c>
    </row>
    <row r="16" spans="1:2" x14ac:dyDescent="0.35">
      <c r="A16" s="7">
        <v>1972</v>
      </c>
      <c r="B16">
        <v>3</v>
      </c>
    </row>
    <row r="17" spans="1:2" x14ac:dyDescent="0.35">
      <c r="A17" s="7">
        <v>1973</v>
      </c>
      <c r="B17">
        <v>1</v>
      </c>
    </row>
    <row r="18" spans="1:2" x14ac:dyDescent="0.35">
      <c r="A18" s="7">
        <v>1974</v>
      </c>
      <c r="B18">
        <v>1</v>
      </c>
    </row>
    <row r="19" spans="1:2" x14ac:dyDescent="0.35">
      <c r="A19" s="7">
        <v>1975</v>
      </c>
      <c r="B19">
        <v>2</v>
      </c>
    </row>
    <row r="20" spans="1:2" x14ac:dyDescent="0.35">
      <c r="A20" s="7">
        <v>1976</v>
      </c>
      <c r="B20">
        <v>3</v>
      </c>
    </row>
    <row r="21" spans="1:2" x14ac:dyDescent="0.35">
      <c r="A21" s="7">
        <v>1977</v>
      </c>
      <c r="B21">
        <v>1</v>
      </c>
    </row>
    <row r="22" spans="1:2" x14ac:dyDescent="0.35">
      <c r="A22" s="7">
        <v>1978</v>
      </c>
      <c r="B22">
        <v>1</v>
      </c>
    </row>
    <row r="23" spans="1:2" x14ac:dyDescent="0.35">
      <c r="A23" s="7">
        <v>1979</v>
      </c>
      <c r="B23">
        <v>5</v>
      </c>
    </row>
    <row r="24" spans="1:2" x14ac:dyDescent="0.35">
      <c r="A24" s="7">
        <v>1980</v>
      </c>
      <c r="B24">
        <v>3</v>
      </c>
    </row>
    <row r="25" spans="1:2" x14ac:dyDescent="0.35">
      <c r="A25" s="7">
        <v>1981</v>
      </c>
      <c r="B25">
        <v>3</v>
      </c>
    </row>
    <row r="26" spans="1:2" x14ac:dyDescent="0.35">
      <c r="A26" s="7">
        <v>1982</v>
      </c>
      <c r="B26">
        <v>6</v>
      </c>
    </row>
    <row r="27" spans="1:2" x14ac:dyDescent="0.35">
      <c r="A27" s="7">
        <v>1983</v>
      </c>
      <c r="B27">
        <v>4</v>
      </c>
    </row>
    <row r="28" spans="1:2" x14ac:dyDescent="0.35">
      <c r="A28" s="7">
        <v>1984</v>
      </c>
      <c r="B28">
        <v>6</v>
      </c>
    </row>
    <row r="29" spans="1:2" x14ac:dyDescent="0.35">
      <c r="A29" s="7">
        <v>1985</v>
      </c>
      <c r="B29">
        <v>1</v>
      </c>
    </row>
    <row r="30" spans="1:2" x14ac:dyDescent="0.35">
      <c r="A30" s="7">
        <v>1986</v>
      </c>
      <c r="B30">
        <v>4</v>
      </c>
    </row>
    <row r="31" spans="1:2" x14ac:dyDescent="0.35">
      <c r="A31" s="7">
        <v>1987</v>
      </c>
      <c r="B31">
        <v>6</v>
      </c>
    </row>
    <row r="32" spans="1:2" x14ac:dyDescent="0.35">
      <c r="A32" s="7">
        <v>1988</v>
      </c>
      <c r="B32">
        <v>7</v>
      </c>
    </row>
    <row r="33" spans="1:2" x14ac:dyDescent="0.35">
      <c r="A33" s="7">
        <v>1989</v>
      </c>
      <c r="B33">
        <v>12</v>
      </c>
    </row>
    <row r="34" spans="1:2" x14ac:dyDescent="0.35">
      <c r="A34" s="7">
        <v>1990</v>
      </c>
      <c r="B34">
        <v>7</v>
      </c>
    </row>
    <row r="35" spans="1:2" x14ac:dyDescent="0.35">
      <c r="A35" s="7">
        <v>1991</v>
      </c>
      <c r="B35">
        <v>13</v>
      </c>
    </row>
    <row r="36" spans="1:2" x14ac:dyDescent="0.35">
      <c r="A36" s="7">
        <v>1992</v>
      </c>
      <c r="B36">
        <v>3</v>
      </c>
    </row>
    <row r="37" spans="1:2" x14ac:dyDescent="0.35">
      <c r="A37" s="7">
        <v>1993</v>
      </c>
      <c r="B37">
        <v>14</v>
      </c>
    </row>
    <row r="38" spans="1:2" x14ac:dyDescent="0.35">
      <c r="A38" s="7">
        <v>1994</v>
      </c>
      <c r="B38">
        <v>16</v>
      </c>
    </row>
    <row r="39" spans="1:2" x14ac:dyDescent="0.35">
      <c r="A39" s="7">
        <v>1995</v>
      </c>
      <c r="B39">
        <v>10</v>
      </c>
    </row>
    <row r="40" spans="1:2" x14ac:dyDescent="0.35">
      <c r="A40" s="7">
        <v>1996</v>
      </c>
      <c r="B40">
        <v>7</v>
      </c>
    </row>
    <row r="41" spans="1:2" x14ac:dyDescent="0.35">
      <c r="A41" s="7">
        <v>1997</v>
      </c>
      <c r="B41">
        <v>16</v>
      </c>
    </row>
    <row r="42" spans="1:2" x14ac:dyDescent="0.35">
      <c r="A42" s="7">
        <v>1998</v>
      </c>
      <c r="B42">
        <v>22</v>
      </c>
    </row>
    <row r="43" spans="1:2" x14ac:dyDescent="0.35">
      <c r="A43" s="7">
        <v>1999</v>
      </c>
      <c r="B43">
        <v>13</v>
      </c>
    </row>
    <row r="44" spans="1:2" x14ac:dyDescent="0.35">
      <c r="A44" s="7">
        <v>2000</v>
      </c>
      <c r="B44">
        <v>11</v>
      </c>
    </row>
    <row r="45" spans="1:2" x14ac:dyDescent="0.35">
      <c r="A45" s="7">
        <v>2001</v>
      </c>
      <c r="B45">
        <v>20</v>
      </c>
    </row>
    <row r="46" spans="1:2" x14ac:dyDescent="0.35">
      <c r="A46" s="7">
        <v>2002</v>
      </c>
      <c r="B46">
        <v>22</v>
      </c>
    </row>
    <row r="47" spans="1:2" x14ac:dyDescent="0.35">
      <c r="A47" s="7">
        <v>2003</v>
      </c>
      <c r="B47">
        <v>31</v>
      </c>
    </row>
    <row r="48" spans="1:2" x14ac:dyDescent="0.35">
      <c r="A48" s="7">
        <v>2004</v>
      </c>
      <c r="B48">
        <v>38</v>
      </c>
    </row>
    <row r="49" spans="1:2" x14ac:dyDescent="0.35">
      <c r="A49" s="7">
        <v>2005</v>
      </c>
      <c r="B49">
        <v>32</v>
      </c>
    </row>
    <row r="50" spans="1:2" x14ac:dyDescent="0.35">
      <c r="A50" s="7">
        <v>2006</v>
      </c>
      <c r="B50">
        <v>45</v>
      </c>
    </row>
    <row r="51" spans="1:2" x14ac:dyDescent="0.35">
      <c r="A51" s="7">
        <v>2007</v>
      </c>
      <c r="B51">
        <v>48</v>
      </c>
    </row>
    <row r="52" spans="1:2" x14ac:dyDescent="0.35">
      <c r="A52" s="7">
        <v>2008</v>
      </c>
      <c r="B52">
        <v>63</v>
      </c>
    </row>
    <row r="53" spans="1:2" x14ac:dyDescent="0.35">
      <c r="A53" s="7">
        <v>2009</v>
      </c>
      <c r="B53">
        <v>59</v>
      </c>
    </row>
    <row r="54" spans="1:2" x14ac:dyDescent="0.35">
      <c r="A54" s="7">
        <v>2010</v>
      </c>
      <c r="B54">
        <v>66</v>
      </c>
    </row>
    <row r="55" spans="1:2" x14ac:dyDescent="0.35">
      <c r="A55" s="7">
        <v>2011</v>
      </c>
      <c r="B55">
        <v>86</v>
      </c>
    </row>
    <row r="56" spans="1:2" x14ac:dyDescent="0.35">
      <c r="A56" s="7">
        <v>2012</v>
      </c>
      <c r="B56">
        <v>107</v>
      </c>
    </row>
    <row r="57" spans="1:2" x14ac:dyDescent="0.35">
      <c r="A57" s="7">
        <v>2013</v>
      </c>
      <c r="B57">
        <v>135</v>
      </c>
    </row>
    <row r="58" spans="1:2" x14ac:dyDescent="0.35">
      <c r="A58" s="7">
        <v>2014</v>
      </c>
      <c r="B58">
        <v>153</v>
      </c>
    </row>
    <row r="59" spans="1:2" x14ac:dyDescent="0.35">
      <c r="A59" s="7">
        <v>2015</v>
      </c>
      <c r="B59">
        <v>222</v>
      </c>
    </row>
    <row r="60" spans="1:2" x14ac:dyDescent="0.35">
      <c r="A60" s="7">
        <v>2016</v>
      </c>
      <c r="B60">
        <v>362</v>
      </c>
    </row>
    <row r="61" spans="1:2" x14ac:dyDescent="0.35">
      <c r="A61" s="7">
        <v>2017</v>
      </c>
      <c r="B61">
        <v>563</v>
      </c>
    </row>
    <row r="62" spans="1:2" x14ac:dyDescent="0.35">
      <c r="A62" s="7">
        <v>2018</v>
      </c>
      <c r="B62">
        <v>773</v>
      </c>
    </row>
    <row r="63" spans="1:2" x14ac:dyDescent="0.35">
      <c r="A63" s="7">
        <v>2019</v>
      </c>
      <c r="B63">
        <v>836</v>
      </c>
    </row>
    <row r="64" spans="1:2" x14ac:dyDescent="0.35">
      <c r="A64" s="7">
        <v>2020</v>
      </c>
      <c r="B64">
        <v>814</v>
      </c>
    </row>
    <row r="65" spans="1:2" x14ac:dyDescent="0.35">
      <c r="A65" s="7">
        <v>2021</v>
      </c>
      <c r="B65">
        <v>787</v>
      </c>
    </row>
    <row r="66" spans="1:2" x14ac:dyDescent="0.35">
      <c r="A66" s="7">
        <v>2022</v>
      </c>
      <c r="B66">
        <v>371</v>
      </c>
    </row>
    <row r="67" spans="1:2" x14ac:dyDescent="0.35">
      <c r="A67" s="7" t="s">
        <v>25115</v>
      </c>
    </row>
    <row r="68" spans="1:2" x14ac:dyDescent="0.35">
      <c r="A68" s="7" t="s">
        <v>25116</v>
      </c>
      <c r="B68">
        <v>5849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DA2CA-C16B-44E0-9BC6-6CD1C0B61FA7}">
  <dimension ref="A1:Y5853"/>
  <sheetViews>
    <sheetView topLeftCell="N1" workbookViewId="0">
      <pane ySplit="1" topLeftCell="A2" activePane="bottomLeft" state="frozen"/>
      <selection activeCell="L1" sqref="L1"/>
      <selection pane="bottomLeft" activeCell="Q1" sqref="Q1:R11"/>
    </sheetView>
  </sheetViews>
  <sheetFormatPr defaultColWidth="13.6328125" defaultRowHeight="14.5" x14ac:dyDescent="0.35"/>
  <cols>
    <col min="7" max="7" width="13.6328125" style="5"/>
    <col min="11" max="11" width="13.6328125" customWidth="1"/>
  </cols>
  <sheetData>
    <row r="1" spans="1:25" x14ac:dyDescent="0.35">
      <c r="A1" t="s">
        <v>0</v>
      </c>
      <c r="B1" t="s">
        <v>1</v>
      </c>
      <c r="C1" t="s">
        <v>2</v>
      </c>
      <c r="D1" t="s">
        <v>3</v>
      </c>
      <c r="E1" t="s">
        <v>4</v>
      </c>
      <c r="F1" t="s">
        <v>5</v>
      </c>
      <c r="G1" s="5" t="s">
        <v>6</v>
      </c>
      <c r="H1" t="s">
        <v>7</v>
      </c>
      <c r="I1" t="s">
        <v>8</v>
      </c>
      <c r="J1" t="s">
        <v>9</v>
      </c>
      <c r="K1" t="s">
        <v>10</v>
      </c>
      <c r="L1" t="s">
        <v>11</v>
      </c>
      <c r="M1" t="s">
        <v>12</v>
      </c>
      <c r="N1" t="s">
        <v>13</v>
      </c>
      <c r="O1" t="s">
        <v>14</v>
      </c>
      <c r="Q1" s="8" t="s">
        <v>25119</v>
      </c>
      <c r="R1" s="8" t="s">
        <v>25120</v>
      </c>
      <c r="S1" s="8"/>
      <c r="T1" s="8"/>
      <c r="U1" s="8"/>
      <c r="V1" s="8"/>
      <c r="W1" s="8"/>
      <c r="X1" s="8"/>
      <c r="Y1" s="8"/>
    </row>
    <row r="2" spans="1:25" x14ac:dyDescent="0.35">
      <c r="A2" t="s">
        <v>15</v>
      </c>
      <c r="B2" t="s">
        <v>16</v>
      </c>
      <c r="C2" t="s">
        <v>17</v>
      </c>
      <c r="D2" t="s">
        <v>18</v>
      </c>
      <c r="E2">
        <v>1945</v>
      </c>
      <c r="F2" t="s">
        <v>19</v>
      </c>
      <c r="G2" s="5">
        <v>51</v>
      </c>
      <c r="H2" t="s">
        <v>20</v>
      </c>
      <c r="I2" t="s">
        <v>21</v>
      </c>
      <c r="J2">
        <v>1</v>
      </c>
      <c r="K2" t="s">
        <v>25113</v>
      </c>
      <c r="L2">
        <v>6.6</v>
      </c>
      <c r="M2">
        <v>2234</v>
      </c>
      <c r="N2">
        <v>0.6</v>
      </c>
      <c r="O2">
        <v>6.9</v>
      </c>
      <c r="Q2" s="9" t="s">
        <v>25121</v>
      </c>
      <c r="R2" s="9">
        <v>2968</v>
      </c>
      <c r="S2" s="8"/>
      <c r="T2" s="8"/>
      <c r="U2" s="8"/>
      <c r="V2" s="8"/>
      <c r="W2" s="8"/>
      <c r="X2" s="8"/>
      <c r="Y2" s="8"/>
    </row>
    <row r="3" spans="1:25" x14ac:dyDescent="0.35">
      <c r="A3" t="s">
        <v>22</v>
      </c>
      <c r="B3" t="s">
        <v>23</v>
      </c>
      <c r="C3" t="s">
        <v>24</v>
      </c>
      <c r="D3" t="s">
        <v>25</v>
      </c>
      <c r="E3">
        <v>1976</v>
      </c>
      <c r="F3" t="s">
        <v>26</v>
      </c>
      <c r="G3" s="5">
        <v>114</v>
      </c>
      <c r="H3" t="s">
        <v>27</v>
      </c>
      <c r="I3" t="s">
        <v>21</v>
      </c>
      <c r="J3">
        <v>0</v>
      </c>
      <c r="K3" t="s">
        <v>28</v>
      </c>
      <c r="L3">
        <v>8.1999999999999993</v>
      </c>
      <c r="M3">
        <v>808582</v>
      </c>
      <c r="N3">
        <v>40.965000000000003</v>
      </c>
      <c r="O3">
        <v>8.1790000000000003</v>
      </c>
      <c r="Q3" s="9" t="s">
        <v>25122</v>
      </c>
      <c r="R3" s="9">
        <v>2325</v>
      </c>
      <c r="S3" s="8"/>
      <c r="T3" s="8"/>
      <c r="U3" s="8"/>
      <c r="V3" s="8"/>
      <c r="W3" s="8"/>
      <c r="X3" s="8"/>
      <c r="Y3" s="8"/>
    </row>
    <row r="4" spans="1:25" x14ac:dyDescent="0.35">
      <c r="A4" t="s">
        <v>29</v>
      </c>
      <c r="B4" t="s">
        <v>30</v>
      </c>
      <c r="C4" t="s">
        <v>24</v>
      </c>
      <c r="D4" t="s">
        <v>31</v>
      </c>
      <c r="E4">
        <v>1972</v>
      </c>
      <c r="F4" t="s">
        <v>26</v>
      </c>
      <c r="G4" s="5">
        <v>109</v>
      </c>
      <c r="H4" t="s">
        <v>32</v>
      </c>
      <c r="I4" t="s">
        <v>21</v>
      </c>
      <c r="J4">
        <v>0</v>
      </c>
      <c r="K4" t="s">
        <v>33</v>
      </c>
      <c r="L4">
        <v>7.7</v>
      </c>
      <c r="M4">
        <v>107673</v>
      </c>
      <c r="N4">
        <v>10.01</v>
      </c>
      <c r="O4">
        <v>7.3</v>
      </c>
      <c r="Q4" s="9" t="s">
        <v>25123</v>
      </c>
      <c r="R4" s="9">
        <v>1228</v>
      </c>
      <c r="S4" s="8"/>
      <c r="T4" s="8"/>
      <c r="U4" s="8"/>
      <c r="V4" s="8"/>
      <c r="W4" s="8"/>
      <c r="X4" s="8"/>
      <c r="Y4" s="8"/>
    </row>
    <row r="5" spans="1:25" x14ac:dyDescent="0.35">
      <c r="A5" t="s">
        <v>34</v>
      </c>
      <c r="B5" t="s">
        <v>35</v>
      </c>
      <c r="C5" t="s">
        <v>24</v>
      </c>
      <c r="D5" t="s">
        <v>36</v>
      </c>
      <c r="E5">
        <v>1975</v>
      </c>
      <c r="F5" t="s">
        <v>37</v>
      </c>
      <c r="G5" s="5">
        <v>91</v>
      </c>
      <c r="H5" t="s">
        <v>38</v>
      </c>
      <c r="I5" t="s">
        <v>39</v>
      </c>
      <c r="J5">
        <v>0</v>
      </c>
      <c r="K5" t="s">
        <v>40</v>
      </c>
      <c r="L5">
        <v>8.1999999999999993</v>
      </c>
      <c r="M5">
        <v>534486</v>
      </c>
      <c r="N5">
        <v>15.461</v>
      </c>
      <c r="O5">
        <v>7.8109999999999999</v>
      </c>
      <c r="Q5" s="9" t="s">
        <v>25124</v>
      </c>
      <c r="R5" s="9">
        <v>1157</v>
      </c>
      <c r="S5" s="8"/>
      <c r="T5" s="8"/>
      <c r="U5" s="8"/>
      <c r="V5" s="8"/>
      <c r="W5" s="8"/>
      <c r="X5" s="8"/>
      <c r="Y5" s="8"/>
    </row>
    <row r="6" spans="1:25" x14ac:dyDescent="0.35">
      <c r="A6" t="s">
        <v>41</v>
      </c>
      <c r="B6" t="s">
        <v>42</v>
      </c>
      <c r="C6" t="s">
        <v>24</v>
      </c>
      <c r="D6" t="s">
        <v>43</v>
      </c>
      <c r="E6">
        <v>1967</v>
      </c>
      <c r="F6" t="s">
        <v>25112</v>
      </c>
      <c r="G6" s="5">
        <v>150</v>
      </c>
      <c r="H6" t="s">
        <v>44</v>
      </c>
      <c r="I6" t="s">
        <v>45</v>
      </c>
      <c r="J6">
        <v>0</v>
      </c>
      <c r="K6" t="s">
        <v>46</v>
      </c>
      <c r="L6">
        <v>7.7</v>
      </c>
      <c r="M6">
        <v>72662</v>
      </c>
      <c r="N6">
        <v>20.398</v>
      </c>
      <c r="O6">
        <v>7.6</v>
      </c>
      <c r="Q6" s="9" t="s">
        <v>25125</v>
      </c>
      <c r="R6" s="9">
        <v>971</v>
      </c>
      <c r="S6" s="8"/>
      <c r="T6" s="8"/>
      <c r="U6" s="8"/>
      <c r="V6" s="8"/>
      <c r="W6" s="8"/>
      <c r="X6" s="8"/>
      <c r="Y6" s="8"/>
    </row>
    <row r="7" spans="1:25" ht="29" x14ac:dyDescent="0.35">
      <c r="A7" t="s">
        <v>47</v>
      </c>
      <c r="B7" t="s">
        <v>48</v>
      </c>
      <c r="C7" t="s">
        <v>17</v>
      </c>
      <c r="D7" t="s">
        <v>49</v>
      </c>
      <c r="E7">
        <v>1969</v>
      </c>
      <c r="F7" t="s">
        <v>50</v>
      </c>
      <c r="G7" s="5">
        <v>30</v>
      </c>
      <c r="H7" t="s">
        <v>51</v>
      </c>
      <c r="I7" t="s">
        <v>39</v>
      </c>
      <c r="J7">
        <v>4</v>
      </c>
      <c r="K7" t="s">
        <v>52</v>
      </c>
      <c r="L7">
        <v>8.8000000000000007</v>
      </c>
      <c r="M7">
        <v>73424</v>
      </c>
      <c r="N7">
        <v>17.617000000000001</v>
      </c>
      <c r="O7">
        <v>8.3059999999999992</v>
      </c>
      <c r="Q7" s="9" t="s">
        <v>25126</v>
      </c>
      <c r="R7" s="9">
        <v>952</v>
      </c>
      <c r="X7" s="8"/>
      <c r="Y7" s="8"/>
    </row>
    <row r="8" spans="1:25" x14ac:dyDescent="0.35">
      <c r="A8" t="s">
        <v>53</v>
      </c>
      <c r="B8" t="s">
        <v>54</v>
      </c>
      <c r="C8" t="s">
        <v>24</v>
      </c>
      <c r="D8" t="s">
        <v>55</v>
      </c>
      <c r="E8">
        <v>1979</v>
      </c>
      <c r="F8" t="s">
        <v>26</v>
      </c>
      <c r="G8" s="5">
        <v>94</v>
      </c>
      <c r="H8" t="s">
        <v>56</v>
      </c>
      <c r="I8" t="s">
        <v>39</v>
      </c>
      <c r="J8">
        <v>0</v>
      </c>
      <c r="K8" t="s">
        <v>57</v>
      </c>
      <c r="L8">
        <v>8</v>
      </c>
      <c r="M8">
        <v>395024</v>
      </c>
      <c r="N8">
        <v>17.77</v>
      </c>
      <c r="O8">
        <v>7.8</v>
      </c>
      <c r="Q8" s="9" t="s">
        <v>25127</v>
      </c>
      <c r="R8" s="9">
        <v>936</v>
      </c>
      <c r="X8" s="8"/>
      <c r="Y8" s="8"/>
    </row>
    <row r="9" spans="1:25" x14ac:dyDescent="0.35">
      <c r="A9" t="s">
        <v>58</v>
      </c>
      <c r="B9" t="s">
        <v>59</v>
      </c>
      <c r="C9" t="s">
        <v>24</v>
      </c>
      <c r="D9" t="s">
        <v>60</v>
      </c>
      <c r="E9">
        <v>1971</v>
      </c>
      <c r="F9" t="s">
        <v>26</v>
      </c>
      <c r="G9" s="5">
        <v>102</v>
      </c>
      <c r="H9" t="s">
        <v>61</v>
      </c>
      <c r="I9" t="s">
        <v>21</v>
      </c>
      <c r="J9">
        <v>0</v>
      </c>
      <c r="K9" t="s">
        <v>62</v>
      </c>
      <c r="L9">
        <v>7.7</v>
      </c>
      <c r="M9">
        <v>155051</v>
      </c>
      <c r="N9">
        <v>12.817</v>
      </c>
      <c r="O9">
        <v>7.5</v>
      </c>
      <c r="Q9" s="9" t="s">
        <v>25128</v>
      </c>
      <c r="R9" s="9">
        <v>705</v>
      </c>
      <c r="X9" s="8"/>
      <c r="Y9" s="8"/>
    </row>
    <row r="10" spans="1:25" x14ac:dyDescent="0.35">
      <c r="A10" t="s">
        <v>63</v>
      </c>
      <c r="B10" t="s">
        <v>64</v>
      </c>
      <c r="C10" t="s">
        <v>24</v>
      </c>
      <c r="D10" t="s">
        <v>65</v>
      </c>
      <c r="E10">
        <v>1967</v>
      </c>
      <c r="F10" t="s">
        <v>26</v>
      </c>
      <c r="G10" s="5">
        <v>110</v>
      </c>
      <c r="H10" t="s">
        <v>66</v>
      </c>
      <c r="I10" t="s">
        <v>21</v>
      </c>
      <c r="J10">
        <v>0</v>
      </c>
      <c r="K10" t="s">
        <v>67</v>
      </c>
      <c r="L10">
        <v>7.7</v>
      </c>
      <c r="M10">
        <v>112048</v>
      </c>
      <c r="N10">
        <v>15.686999999999999</v>
      </c>
      <c r="O10">
        <v>7.5</v>
      </c>
      <c r="Q10" s="9" t="s">
        <v>25129</v>
      </c>
      <c r="R10" s="9">
        <v>630</v>
      </c>
      <c r="X10" s="8"/>
      <c r="Y10" s="8"/>
    </row>
    <row r="11" spans="1:25" x14ac:dyDescent="0.35">
      <c r="A11" t="s">
        <v>68</v>
      </c>
      <c r="B11" t="s">
        <v>69</v>
      </c>
      <c r="C11" t="s">
        <v>24</v>
      </c>
      <c r="D11" t="s">
        <v>70</v>
      </c>
      <c r="E11">
        <v>1980</v>
      </c>
      <c r="F11" t="s">
        <v>26</v>
      </c>
      <c r="G11" s="5">
        <v>104</v>
      </c>
      <c r="H11" t="s">
        <v>71</v>
      </c>
      <c r="I11" t="s">
        <v>21</v>
      </c>
      <c r="J11">
        <v>0</v>
      </c>
      <c r="K11" t="s">
        <v>72</v>
      </c>
      <c r="L11">
        <v>5.8</v>
      </c>
      <c r="M11">
        <v>69844</v>
      </c>
      <c r="N11">
        <v>50.323999999999998</v>
      </c>
      <c r="O11">
        <v>6.1559999999999997</v>
      </c>
      <c r="Q11" s="9" t="s">
        <v>25130</v>
      </c>
      <c r="R11" s="9">
        <v>378</v>
      </c>
      <c r="X11" s="8"/>
      <c r="Y11" s="8"/>
    </row>
    <row r="12" spans="1:25" x14ac:dyDescent="0.35">
      <c r="A12" t="s">
        <v>73</v>
      </c>
      <c r="B12" t="s">
        <v>74</v>
      </c>
      <c r="C12" t="s">
        <v>24</v>
      </c>
      <c r="D12" t="s">
        <v>75</v>
      </c>
      <c r="E12">
        <v>1961</v>
      </c>
      <c r="F12" t="s">
        <v>25112</v>
      </c>
      <c r="G12" s="5">
        <v>158</v>
      </c>
      <c r="H12" t="s">
        <v>76</v>
      </c>
      <c r="I12" t="s">
        <v>45</v>
      </c>
      <c r="J12">
        <v>0</v>
      </c>
      <c r="K12" t="s">
        <v>77</v>
      </c>
      <c r="L12">
        <v>7.5</v>
      </c>
      <c r="M12">
        <v>50748</v>
      </c>
      <c r="N12">
        <v>13.843999999999999</v>
      </c>
      <c r="O12">
        <v>7.3</v>
      </c>
      <c r="X12" s="8"/>
    </row>
    <row r="13" spans="1:25" x14ac:dyDescent="0.35">
      <c r="A13" t="s">
        <v>78</v>
      </c>
      <c r="B13" t="s">
        <v>79</v>
      </c>
      <c r="C13" t="s">
        <v>24</v>
      </c>
      <c r="D13" t="s">
        <v>80</v>
      </c>
      <c r="E13">
        <v>1966</v>
      </c>
      <c r="F13" t="s">
        <v>81</v>
      </c>
      <c r="G13" s="5">
        <v>117</v>
      </c>
      <c r="H13" t="s">
        <v>82</v>
      </c>
      <c r="I13" t="s">
        <v>21</v>
      </c>
      <c r="J13">
        <v>0</v>
      </c>
      <c r="K13" t="s">
        <v>83</v>
      </c>
      <c r="L13">
        <v>7.3</v>
      </c>
      <c r="M13">
        <v>16446</v>
      </c>
      <c r="N13">
        <v>13.122999999999999</v>
      </c>
      <c r="O13">
        <v>7.1</v>
      </c>
    </row>
    <row r="14" spans="1:25" x14ac:dyDescent="0.35">
      <c r="A14" t="s">
        <v>84</v>
      </c>
      <c r="B14" t="s">
        <v>85</v>
      </c>
      <c r="C14" t="s">
        <v>24</v>
      </c>
      <c r="D14" t="s">
        <v>86</v>
      </c>
      <c r="E14">
        <v>1979</v>
      </c>
      <c r="F14" t="s">
        <v>26</v>
      </c>
      <c r="G14" s="5">
        <v>78</v>
      </c>
      <c r="H14" t="s">
        <v>87</v>
      </c>
      <c r="I14" t="s">
        <v>21</v>
      </c>
      <c r="J14">
        <v>0</v>
      </c>
      <c r="K14" t="s">
        <v>88</v>
      </c>
      <c r="L14">
        <v>8.1</v>
      </c>
      <c r="M14">
        <v>5141</v>
      </c>
      <c r="N14">
        <v>4.718</v>
      </c>
      <c r="O14">
        <v>7.5</v>
      </c>
    </row>
    <row r="15" spans="1:25" x14ac:dyDescent="0.35">
      <c r="A15" t="s">
        <v>89</v>
      </c>
      <c r="B15" t="s">
        <v>90</v>
      </c>
      <c r="C15" t="s">
        <v>24</v>
      </c>
      <c r="D15" t="s">
        <v>91</v>
      </c>
      <c r="E15">
        <v>1954</v>
      </c>
      <c r="F15" t="s">
        <v>25112</v>
      </c>
      <c r="G15" s="5">
        <v>115</v>
      </c>
      <c r="H15" t="s">
        <v>92</v>
      </c>
      <c r="I15" t="s">
        <v>21</v>
      </c>
      <c r="J15">
        <v>0</v>
      </c>
      <c r="K15" t="s">
        <v>93</v>
      </c>
      <c r="L15">
        <v>7.5</v>
      </c>
      <c r="M15">
        <v>42488</v>
      </c>
      <c r="N15">
        <v>8.9149999999999991</v>
      </c>
      <c r="O15">
        <v>7.2</v>
      </c>
    </row>
    <row r="16" spans="1:25" x14ac:dyDescent="0.35">
      <c r="A16" t="s">
        <v>94</v>
      </c>
      <c r="B16" t="s">
        <v>95</v>
      </c>
      <c r="C16" t="s">
        <v>24</v>
      </c>
      <c r="D16" t="s">
        <v>96</v>
      </c>
      <c r="E16">
        <v>1958</v>
      </c>
      <c r="F16" t="s">
        <v>25112</v>
      </c>
      <c r="G16" s="5">
        <v>77</v>
      </c>
      <c r="H16" t="s">
        <v>97</v>
      </c>
      <c r="I16" t="s">
        <v>98</v>
      </c>
      <c r="J16">
        <v>0</v>
      </c>
      <c r="K16" t="s">
        <v>99</v>
      </c>
      <c r="L16">
        <v>7.5</v>
      </c>
      <c r="M16">
        <v>4471</v>
      </c>
      <c r="N16">
        <v>5.5460000000000003</v>
      </c>
      <c r="O16">
        <v>7.3</v>
      </c>
    </row>
    <row r="17" spans="1:15" x14ac:dyDescent="0.35">
      <c r="A17" t="s">
        <v>100</v>
      </c>
      <c r="B17" t="s">
        <v>101</v>
      </c>
      <c r="C17" t="s">
        <v>24</v>
      </c>
      <c r="D17" t="s">
        <v>102</v>
      </c>
      <c r="E17">
        <v>1977</v>
      </c>
      <c r="F17" t="s">
        <v>37</v>
      </c>
      <c r="G17" s="5">
        <v>150</v>
      </c>
      <c r="H17" t="s">
        <v>103</v>
      </c>
      <c r="I17" t="s">
        <v>104</v>
      </c>
      <c r="J17">
        <v>0</v>
      </c>
      <c r="K17" t="s">
        <v>105</v>
      </c>
      <c r="L17">
        <v>7.5</v>
      </c>
      <c r="M17">
        <v>2460</v>
      </c>
      <c r="N17">
        <v>4.3049999999999997</v>
      </c>
      <c r="O17">
        <v>7.3</v>
      </c>
    </row>
    <row r="18" spans="1:15" x14ac:dyDescent="0.35">
      <c r="A18" t="s">
        <v>106</v>
      </c>
      <c r="B18" t="s">
        <v>107</v>
      </c>
      <c r="C18" t="s">
        <v>24</v>
      </c>
      <c r="D18" t="s">
        <v>108</v>
      </c>
      <c r="E18">
        <v>1972</v>
      </c>
      <c r="F18" t="s">
        <v>26</v>
      </c>
      <c r="G18" s="5">
        <v>97</v>
      </c>
      <c r="H18" t="s">
        <v>109</v>
      </c>
      <c r="I18" t="s">
        <v>21</v>
      </c>
      <c r="J18">
        <v>0</v>
      </c>
      <c r="K18" t="s">
        <v>110</v>
      </c>
      <c r="L18">
        <v>6.2</v>
      </c>
      <c r="M18">
        <v>418</v>
      </c>
      <c r="N18">
        <v>1.268</v>
      </c>
      <c r="O18">
        <v>6.1</v>
      </c>
    </row>
    <row r="19" spans="1:15" x14ac:dyDescent="0.35">
      <c r="A19" t="s">
        <v>111</v>
      </c>
      <c r="B19" t="s">
        <v>112</v>
      </c>
      <c r="C19" t="s">
        <v>24</v>
      </c>
      <c r="D19" t="s">
        <v>113</v>
      </c>
      <c r="E19">
        <v>1979</v>
      </c>
      <c r="F19" t="s">
        <v>25112</v>
      </c>
      <c r="G19" s="5">
        <v>133</v>
      </c>
      <c r="H19" t="s">
        <v>114</v>
      </c>
      <c r="I19" t="s">
        <v>98</v>
      </c>
      <c r="J19">
        <v>0</v>
      </c>
      <c r="K19" t="s">
        <v>115</v>
      </c>
      <c r="L19">
        <v>7.2</v>
      </c>
      <c r="M19">
        <v>1727</v>
      </c>
      <c r="N19">
        <v>1.37</v>
      </c>
      <c r="O19">
        <v>6</v>
      </c>
    </row>
    <row r="20" spans="1:15" x14ac:dyDescent="0.35">
      <c r="A20" t="s">
        <v>116</v>
      </c>
      <c r="B20" t="s">
        <v>117</v>
      </c>
      <c r="C20" t="s">
        <v>24</v>
      </c>
      <c r="D20" t="s">
        <v>118</v>
      </c>
      <c r="E20">
        <v>1969</v>
      </c>
      <c r="F20" t="s">
        <v>25112</v>
      </c>
      <c r="G20" s="5">
        <v>129</v>
      </c>
      <c r="H20" t="s">
        <v>114</v>
      </c>
      <c r="I20" t="s">
        <v>98</v>
      </c>
      <c r="J20">
        <v>0</v>
      </c>
      <c r="K20" t="s">
        <v>119</v>
      </c>
      <c r="L20">
        <v>8.1</v>
      </c>
      <c r="M20">
        <v>1958</v>
      </c>
      <c r="N20">
        <v>1.2649999999999999</v>
      </c>
      <c r="O20">
        <v>8.5</v>
      </c>
    </row>
    <row r="21" spans="1:15" x14ac:dyDescent="0.35">
      <c r="A21" t="s">
        <v>120</v>
      </c>
      <c r="B21" t="s">
        <v>121</v>
      </c>
      <c r="C21" t="s">
        <v>24</v>
      </c>
      <c r="D21" t="s">
        <v>122</v>
      </c>
      <c r="E21">
        <v>1980</v>
      </c>
      <c r="F21" t="s">
        <v>25112</v>
      </c>
      <c r="G21" s="5">
        <v>161</v>
      </c>
      <c r="H21" t="s">
        <v>123</v>
      </c>
      <c r="I21" t="s">
        <v>124</v>
      </c>
      <c r="J21">
        <v>0</v>
      </c>
      <c r="K21" t="s">
        <v>125</v>
      </c>
      <c r="L21">
        <v>2.1</v>
      </c>
      <c r="M21">
        <v>25</v>
      </c>
      <c r="N21">
        <v>3.98</v>
      </c>
      <c r="O21">
        <v>4.9000000000000004</v>
      </c>
    </row>
    <row r="22" spans="1:15" x14ac:dyDescent="0.35">
      <c r="A22" t="s">
        <v>126</v>
      </c>
      <c r="B22" t="s">
        <v>127</v>
      </c>
      <c r="C22" t="s">
        <v>24</v>
      </c>
      <c r="D22" t="s">
        <v>128</v>
      </c>
      <c r="E22">
        <v>1963</v>
      </c>
      <c r="F22" t="s">
        <v>25112</v>
      </c>
      <c r="G22" s="5">
        <v>186</v>
      </c>
      <c r="H22" t="s">
        <v>129</v>
      </c>
      <c r="I22" t="s">
        <v>98</v>
      </c>
      <c r="J22">
        <v>0</v>
      </c>
      <c r="K22" t="s">
        <v>130</v>
      </c>
      <c r="L22">
        <v>7.6</v>
      </c>
      <c r="M22">
        <v>2508</v>
      </c>
      <c r="N22">
        <v>4.1559999999999997</v>
      </c>
      <c r="O22">
        <v>7.1</v>
      </c>
    </row>
    <row r="23" spans="1:15" x14ac:dyDescent="0.35">
      <c r="A23" t="s">
        <v>131</v>
      </c>
      <c r="B23" t="s">
        <v>132</v>
      </c>
      <c r="C23" t="s">
        <v>24</v>
      </c>
      <c r="D23" t="s">
        <v>133</v>
      </c>
      <c r="E23">
        <v>1979</v>
      </c>
      <c r="F23" t="s">
        <v>25112</v>
      </c>
      <c r="G23" s="5">
        <v>146</v>
      </c>
      <c r="H23" t="s">
        <v>134</v>
      </c>
      <c r="I23" t="s">
        <v>135</v>
      </c>
      <c r="J23">
        <v>0</v>
      </c>
      <c r="K23" t="s">
        <v>136</v>
      </c>
      <c r="L23">
        <v>6.2</v>
      </c>
      <c r="M23">
        <v>565</v>
      </c>
      <c r="N23">
        <v>2.5819999999999999</v>
      </c>
      <c r="O23">
        <v>6.8</v>
      </c>
    </row>
    <row r="24" spans="1:15" x14ac:dyDescent="0.35">
      <c r="A24" t="s">
        <v>137</v>
      </c>
      <c r="B24" t="s">
        <v>138</v>
      </c>
      <c r="C24" t="s">
        <v>24</v>
      </c>
      <c r="D24" t="s">
        <v>139</v>
      </c>
      <c r="E24">
        <v>1954</v>
      </c>
      <c r="F24" t="s">
        <v>25112</v>
      </c>
      <c r="G24" s="5">
        <v>100</v>
      </c>
      <c r="H24" t="s">
        <v>140</v>
      </c>
      <c r="I24" t="s">
        <v>98</v>
      </c>
      <c r="J24">
        <v>0</v>
      </c>
      <c r="K24" t="s">
        <v>141</v>
      </c>
      <c r="L24">
        <v>7.4</v>
      </c>
      <c r="M24">
        <v>1219</v>
      </c>
      <c r="N24">
        <v>2.1840000000000002</v>
      </c>
      <c r="O24">
        <v>7</v>
      </c>
    </row>
    <row r="25" spans="1:15" x14ac:dyDescent="0.35">
      <c r="A25" t="s">
        <v>142</v>
      </c>
      <c r="B25" t="s">
        <v>143</v>
      </c>
      <c r="C25" t="s">
        <v>24</v>
      </c>
      <c r="D25" t="s">
        <v>144</v>
      </c>
      <c r="E25">
        <v>1956</v>
      </c>
      <c r="F25" t="s">
        <v>25112</v>
      </c>
      <c r="G25" s="5">
        <v>120</v>
      </c>
      <c r="H25" t="s">
        <v>145</v>
      </c>
      <c r="I25" t="s">
        <v>98</v>
      </c>
      <c r="J25">
        <v>0</v>
      </c>
      <c r="K25" t="s">
        <v>146</v>
      </c>
      <c r="L25">
        <v>6.7</v>
      </c>
      <c r="M25">
        <v>610</v>
      </c>
      <c r="N25">
        <v>0.84899999999999998</v>
      </c>
      <c r="O25">
        <v>5.9</v>
      </c>
    </row>
    <row r="26" spans="1:15" x14ac:dyDescent="0.35">
      <c r="A26" t="s">
        <v>147</v>
      </c>
      <c r="B26" t="s">
        <v>148</v>
      </c>
      <c r="C26" t="s">
        <v>24</v>
      </c>
      <c r="D26" t="s">
        <v>149</v>
      </c>
      <c r="E26">
        <v>1979</v>
      </c>
      <c r="F26" t="s">
        <v>25112</v>
      </c>
      <c r="G26" s="5">
        <v>74</v>
      </c>
      <c r="H26" t="s">
        <v>20</v>
      </c>
      <c r="I26" t="s">
        <v>150</v>
      </c>
      <c r="J26">
        <v>0</v>
      </c>
      <c r="K26" t="s">
        <v>151</v>
      </c>
      <c r="L26">
        <v>6.1</v>
      </c>
      <c r="M26">
        <v>47</v>
      </c>
      <c r="N26">
        <v>0.6</v>
      </c>
      <c r="O26">
        <v>5.2</v>
      </c>
    </row>
    <row r="27" spans="1:15" x14ac:dyDescent="0.35">
      <c r="A27" t="s">
        <v>152</v>
      </c>
      <c r="B27" t="s">
        <v>153</v>
      </c>
      <c r="C27" t="s">
        <v>24</v>
      </c>
      <c r="D27" t="s">
        <v>154</v>
      </c>
      <c r="E27">
        <v>1960</v>
      </c>
      <c r="F27" t="s">
        <v>25112</v>
      </c>
      <c r="G27" s="5">
        <v>158</v>
      </c>
      <c r="H27" t="s">
        <v>155</v>
      </c>
      <c r="I27" t="s">
        <v>124</v>
      </c>
      <c r="J27">
        <v>0</v>
      </c>
      <c r="K27" t="s">
        <v>156</v>
      </c>
      <c r="L27">
        <v>6.4</v>
      </c>
      <c r="M27">
        <v>84</v>
      </c>
      <c r="N27">
        <v>0.79200000000000004</v>
      </c>
      <c r="O27">
        <v>6.3</v>
      </c>
    </row>
    <row r="28" spans="1:15" x14ac:dyDescent="0.35">
      <c r="A28" t="s">
        <v>157</v>
      </c>
      <c r="B28" t="s">
        <v>158</v>
      </c>
      <c r="C28" t="s">
        <v>17</v>
      </c>
      <c r="D28" t="s">
        <v>159</v>
      </c>
      <c r="E28">
        <v>1972</v>
      </c>
      <c r="F28" t="s">
        <v>19</v>
      </c>
      <c r="G28" s="5">
        <v>43</v>
      </c>
      <c r="H28" t="s">
        <v>56</v>
      </c>
      <c r="I28" t="s">
        <v>160</v>
      </c>
      <c r="J28">
        <v>1</v>
      </c>
      <c r="K28" t="s">
        <v>161</v>
      </c>
      <c r="L28">
        <v>8.1</v>
      </c>
      <c r="M28">
        <v>2151</v>
      </c>
      <c r="N28">
        <v>1.4870000000000001</v>
      </c>
      <c r="O28">
        <v>7</v>
      </c>
    </row>
    <row r="29" spans="1:15" x14ac:dyDescent="0.35">
      <c r="A29" t="s">
        <v>162</v>
      </c>
      <c r="B29" t="s">
        <v>163</v>
      </c>
      <c r="C29" t="s">
        <v>24</v>
      </c>
      <c r="D29" t="s">
        <v>164</v>
      </c>
      <c r="E29">
        <v>1975</v>
      </c>
      <c r="F29" t="s">
        <v>25112</v>
      </c>
      <c r="G29" s="5">
        <v>110</v>
      </c>
      <c r="H29" t="s">
        <v>114</v>
      </c>
      <c r="I29" t="s">
        <v>165</v>
      </c>
      <c r="J29">
        <v>0</v>
      </c>
      <c r="K29" t="s">
        <v>166</v>
      </c>
      <c r="L29">
        <v>6.4</v>
      </c>
      <c r="M29">
        <v>108</v>
      </c>
      <c r="N29">
        <v>1.0249999999999999</v>
      </c>
      <c r="O29">
        <v>7.2</v>
      </c>
    </row>
    <row r="30" spans="1:15" x14ac:dyDescent="0.35">
      <c r="A30" t="s">
        <v>167</v>
      </c>
      <c r="B30" t="s">
        <v>168</v>
      </c>
      <c r="C30" t="s">
        <v>24</v>
      </c>
      <c r="D30" t="s">
        <v>169</v>
      </c>
      <c r="E30">
        <v>1976</v>
      </c>
      <c r="F30" t="s">
        <v>25112</v>
      </c>
      <c r="G30" s="5">
        <v>124</v>
      </c>
      <c r="H30" t="s">
        <v>170</v>
      </c>
      <c r="I30" t="s">
        <v>171</v>
      </c>
      <c r="J30">
        <v>0</v>
      </c>
      <c r="K30" t="s">
        <v>172</v>
      </c>
      <c r="L30">
        <v>7.2</v>
      </c>
      <c r="M30">
        <v>780</v>
      </c>
      <c r="N30">
        <v>1.8580000000000001</v>
      </c>
      <c r="O30">
        <v>5.3</v>
      </c>
    </row>
    <row r="31" spans="1:15" x14ac:dyDescent="0.35">
      <c r="A31" t="s">
        <v>173</v>
      </c>
      <c r="B31" t="s">
        <v>174</v>
      </c>
      <c r="C31" t="s">
        <v>24</v>
      </c>
      <c r="D31" t="s">
        <v>175</v>
      </c>
      <c r="E31">
        <v>1973</v>
      </c>
      <c r="F31" t="s">
        <v>25112</v>
      </c>
      <c r="G31" s="5">
        <v>131</v>
      </c>
      <c r="H31" t="s">
        <v>176</v>
      </c>
      <c r="I31" t="s">
        <v>124</v>
      </c>
      <c r="J31">
        <v>0</v>
      </c>
      <c r="K31" t="s">
        <v>177</v>
      </c>
      <c r="L31">
        <v>5.0999999999999996</v>
      </c>
      <c r="M31">
        <v>41</v>
      </c>
      <c r="N31">
        <v>1.948</v>
      </c>
      <c r="O31">
        <v>3.8</v>
      </c>
    </row>
    <row r="32" spans="1:15" x14ac:dyDescent="0.35">
      <c r="A32" t="s">
        <v>178</v>
      </c>
      <c r="B32" t="s">
        <v>179</v>
      </c>
      <c r="C32" t="s">
        <v>24</v>
      </c>
      <c r="D32" t="s">
        <v>180</v>
      </c>
      <c r="E32">
        <v>1974</v>
      </c>
      <c r="F32" t="s">
        <v>25112</v>
      </c>
      <c r="G32" s="5">
        <v>162</v>
      </c>
      <c r="H32" t="s">
        <v>181</v>
      </c>
      <c r="I32" t="s">
        <v>124</v>
      </c>
      <c r="J32">
        <v>0</v>
      </c>
      <c r="K32" t="s">
        <v>182</v>
      </c>
      <c r="L32">
        <v>6.5</v>
      </c>
      <c r="M32">
        <v>237</v>
      </c>
      <c r="N32">
        <v>1.532</v>
      </c>
      <c r="O32">
        <v>5.3</v>
      </c>
    </row>
    <row r="33" spans="1:15" x14ac:dyDescent="0.35">
      <c r="A33" t="s">
        <v>183</v>
      </c>
      <c r="B33" t="s">
        <v>184</v>
      </c>
      <c r="C33" t="s">
        <v>24</v>
      </c>
      <c r="D33" t="s">
        <v>185</v>
      </c>
      <c r="E33">
        <v>1959</v>
      </c>
      <c r="F33" t="s">
        <v>25112</v>
      </c>
      <c r="G33" s="5">
        <v>142</v>
      </c>
      <c r="H33" t="s">
        <v>186</v>
      </c>
      <c r="I33" t="s">
        <v>124</v>
      </c>
      <c r="J33">
        <v>0</v>
      </c>
      <c r="K33" t="s">
        <v>187</v>
      </c>
      <c r="L33">
        <v>6.6</v>
      </c>
      <c r="M33">
        <v>78</v>
      </c>
      <c r="N33">
        <v>0.84</v>
      </c>
      <c r="O33">
        <v>6</v>
      </c>
    </row>
    <row r="34" spans="1:15" x14ac:dyDescent="0.35">
      <c r="A34" t="s">
        <v>188</v>
      </c>
      <c r="B34" t="s">
        <v>189</v>
      </c>
      <c r="C34" t="s">
        <v>24</v>
      </c>
      <c r="D34" t="s">
        <v>190</v>
      </c>
      <c r="E34">
        <v>1980</v>
      </c>
      <c r="F34" t="s">
        <v>25112</v>
      </c>
      <c r="G34" s="5">
        <v>93</v>
      </c>
      <c r="H34" t="s">
        <v>20</v>
      </c>
      <c r="I34" t="s">
        <v>191</v>
      </c>
      <c r="J34">
        <v>0</v>
      </c>
      <c r="K34" t="s">
        <v>192</v>
      </c>
      <c r="L34">
        <v>7.8</v>
      </c>
      <c r="M34">
        <v>78</v>
      </c>
      <c r="N34">
        <v>0.6</v>
      </c>
      <c r="O34">
        <v>5</v>
      </c>
    </row>
    <row r="35" spans="1:15" x14ac:dyDescent="0.35">
      <c r="A35" t="s">
        <v>193</v>
      </c>
      <c r="B35" t="s">
        <v>194</v>
      </c>
      <c r="C35" t="s">
        <v>24</v>
      </c>
      <c r="D35" t="s">
        <v>195</v>
      </c>
      <c r="E35">
        <v>1976</v>
      </c>
      <c r="F35" t="s">
        <v>25112</v>
      </c>
      <c r="G35" s="5">
        <v>135</v>
      </c>
      <c r="H35" t="s">
        <v>196</v>
      </c>
      <c r="I35" t="s">
        <v>124</v>
      </c>
      <c r="J35">
        <v>0</v>
      </c>
      <c r="K35" t="s">
        <v>197</v>
      </c>
      <c r="L35">
        <v>4.5999999999999996</v>
      </c>
      <c r="M35">
        <v>14</v>
      </c>
      <c r="N35">
        <v>0.62</v>
      </c>
      <c r="O35">
        <v>6</v>
      </c>
    </row>
    <row r="36" spans="1:15" x14ac:dyDescent="0.35">
      <c r="A36" t="s">
        <v>198</v>
      </c>
      <c r="B36" t="s">
        <v>199</v>
      </c>
      <c r="C36" t="s">
        <v>24</v>
      </c>
      <c r="D36" t="s">
        <v>200</v>
      </c>
      <c r="E36">
        <v>1978</v>
      </c>
      <c r="F36" t="s">
        <v>25112</v>
      </c>
      <c r="G36" s="5">
        <v>141</v>
      </c>
      <c r="H36" t="s">
        <v>201</v>
      </c>
      <c r="I36" t="s">
        <v>124</v>
      </c>
      <c r="J36">
        <v>0</v>
      </c>
      <c r="K36" t="s">
        <v>202</v>
      </c>
      <c r="L36">
        <v>4.4000000000000004</v>
      </c>
      <c r="M36">
        <v>35</v>
      </c>
      <c r="N36">
        <v>1.1659999999999999</v>
      </c>
      <c r="O36">
        <v>6</v>
      </c>
    </row>
    <row r="37" spans="1:15" x14ac:dyDescent="0.35">
      <c r="A37" t="s">
        <v>203</v>
      </c>
      <c r="B37" t="s">
        <v>204</v>
      </c>
      <c r="C37" t="s">
        <v>17</v>
      </c>
      <c r="D37" t="s">
        <v>205</v>
      </c>
      <c r="E37">
        <v>1989</v>
      </c>
      <c r="F37" t="s">
        <v>206</v>
      </c>
      <c r="G37" s="5">
        <v>24</v>
      </c>
      <c r="H37" t="s">
        <v>56</v>
      </c>
      <c r="I37" t="s">
        <v>21</v>
      </c>
      <c r="J37">
        <v>9</v>
      </c>
      <c r="K37" t="s">
        <v>207</v>
      </c>
      <c r="L37">
        <v>8.9</v>
      </c>
      <c r="M37">
        <v>308824</v>
      </c>
      <c r="N37">
        <v>130.21299999999999</v>
      </c>
      <c r="O37">
        <v>8.3010000000000002</v>
      </c>
    </row>
    <row r="38" spans="1:15" x14ac:dyDescent="0.35">
      <c r="A38" t="s">
        <v>208</v>
      </c>
      <c r="B38" t="s">
        <v>209</v>
      </c>
      <c r="C38" t="s">
        <v>24</v>
      </c>
      <c r="D38" t="s">
        <v>210</v>
      </c>
      <c r="E38">
        <v>1990</v>
      </c>
      <c r="F38" t="s">
        <v>26</v>
      </c>
      <c r="G38" s="5">
        <v>145</v>
      </c>
      <c r="H38" t="s">
        <v>27</v>
      </c>
      <c r="I38" t="s">
        <v>21</v>
      </c>
      <c r="J38">
        <v>0</v>
      </c>
      <c r="K38" t="s">
        <v>211</v>
      </c>
      <c r="L38">
        <v>8.6999999999999993</v>
      </c>
      <c r="M38">
        <v>1131681</v>
      </c>
      <c r="N38">
        <v>50.387</v>
      </c>
      <c r="O38">
        <v>8.4629999999999992</v>
      </c>
    </row>
    <row r="39" spans="1:15" x14ac:dyDescent="0.35">
      <c r="A39" t="s">
        <v>212</v>
      </c>
      <c r="B39" t="s">
        <v>213</v>
      </c>
      <c r="C39" t="s">
        <v>24</v>
      </c>
      <c r="D39" t="s">
        <v>214</v>
      </c>
      <c r="E39">
        <v>1987</v>
      </c>
      <c r="F39" t="s">
        <v>26</v>
      </c>
      <c r="G39" s="5">
        <v>117</v>
      </c>
      <c r="H39" t="s">
        <v>215</v>
      </c>
      <c r="I39" t="s">
        <v>216</v>
      </c>
      <c r="J39">
        <v>0</v>
      </c>
      <c r="K39" t="s">
        <v>217</v>
      </c>
      <c r="L39">
        <v>8.3000000000000007</v>
      </c>
      <c r="M39">
        <v>729274</v>
      </c>
      <c r="N39">
        <v>32.936999999999998</v>
      </c>
      <c r="O39">
        <v>8.1</v>
      </c>
    </row>
    <row r="40" spans="1:15" x14ac:dyDescent="0.35">
      <c r="A40" t="s">
        <v>218</v>
      </c>
      <c r="B40" t="s">
        <v>219</v>
      </c>
      <c r="C40" t="s">
        <v>24</v>
      </c>
      <c r="D40" t="s">
        <v>220</v>
      </c>
      <c r="E40">
        <v>1984</v>
      </c>
      <c r="F40" t="s">
        <v>26</v>
      </c>
      <c r="G40" s="5">
        <v>139</v>
      </c>
      <c r="H40" t="s">
        <v>221</v>
      </c>
      <c r="I40" t="s">
        <v>222</v>
      </c>
      <c r="J40">
        <v>0</v>
      </c>
      <c r="K40" t="s">
        <v>223</v>
      </c>
      <c r="L40">
        <v>8.3000000000000007</v>
      </c>
      <c r="M40">
        <v>345714</v>
      </c>
      <c r="N40">
        <v>28.937000000000001</v>
      </c>
      <c r="O40">
        <v>8.4529999999999994</v>
      </c>
    </row>
    <row r="41" spans="1:15" x14ac:dyDescent="0.35">
      <c r="A41" t="s">
        <v>224</v>
      </c>
      <c r="B41" t="s">
        <v>225</v>
      </c>
      <c r="C41" t="s">
        <v>24</v>
      </c>
      <c r="D41" t="s">
        <v>226</v>
      </c>
      <c r="E41">
        <v>1989</v>
      </c>
      <c r="F41" t="s">
        <v>26</v>
      </c>
      <c r="G41" s="5">
        <v>96</v>
      </c>
      <c r="H41" t="s">
        <v>227</v>
      </c>
      <c r="I41" t="s">
        <v>21</v>
      </c>
      <c r="J41">
        <v>0</v>
      </c>
      <c r="K41" t="s">
        <v>228</v>
      </c>
      <c r="L41">
        <v>7.7</v>
      </c>
      <c r="M41">
        <v>216199</v>
      </c>
      <c r="N41">
        <v>15.122999999999999</v>
      </c>
      <c r="O41">
        <v>7.4</v>
      </c>
    </row>
    <row r="42" spans="1:15" x14ac:dyDescent="0.35">
      <c r="A42" t="s">
        <v>229</v>
      </c>
      <c r="B42" t="s">
        <v>230</v>
      </c>
      <c r="C42" t="s">
        <v>24</v>
      </c>
      <c r="D42" t="s">
        <v>231</v>
      </c>
      <c r="E42">
        <v>1984</v>
      </c>
      <c r="F42" t="s">
        <v>26</v>
      </c>
      <c r="G42" s="5">
        <v>91</v>
      </c>
      <c r="H42" t="s">
        <v>232</v>
      </c>
      <c r="I42" t="s">
        <v>45</v>
      </c>
      <c r="J42">
        <v>0</v>
      </c>
      <c r="K42" t="s">
        <v>233</v>
      </c>
      <c r="L42">
        <v>7.4</v>
      </c>
      <c r="M42">
        <v>234068</v>
      </c>
      <c r="N42">
        <v>48.357999999999997</v>
      </c>
      <c r="O42">
        <v>7.3</v>
      </c>
    </row>
    <row r="43" spans="1:15" x14ac:dyDescent="0.35">
      <c r="A43" t="s">
        <v>234</v>
      </c>
      <c r="B43" t="s">
        <v>235</v>
      </c>
      <c r="C43" t="s">
        <v>24</v>
      </c>
      <c r="D43" t="s">
        <v>236</v>
      </c>
      <c r="E43">
        <v>1989</v>
      </c>
      <c r="F43" t="s">
        <v>37</v>
      </c>
      <c r="G43" s="5">
        <v>119</v>
      </c>
      <c r="H43" t="s">
        <v>237</v>
      </c>
      <c r="I43" t="s">
        <v>21</v>
      </c>
      <c r="J43">
        <v>0</v>
      </c>
      <c r="K43" t="s">
        <v>238</v>
      </c>
      <c r="L43">
        <v>7.3</v>
      </c>
      <c r="M43">
        <v>54946</v>
      </c>
      <c r="N43">
        <v>11.69</v>
      </c>
      <c r="O43">
        <v>7.2</v>
      </c>
    </row>
    <row r="44" spans="1:15" x14ac:dyDescent="0.35">
      <c r="A44" t="s">
        <v>239</v>
      </c>
      <c r="B44" t="s">
        <v>240</v>
      </c>
      <c r="C44" t="s">
        <v>24</v>
      </c>
      <c r="D44" t="s">
        <v>241</v>
      </c>
      <c r="E44">
        <v>1984</v>
      </c>
      <c r="F44" t="s">
        <v>26</v>
      </c>
      <c r="G44" s="5">
        <v>97</v>
      </c>
      <c r="H44" t="s">
        <v>242</v>
      </c>
      <c r="I44" t="s">
        <v>21</v>
      </c>
      <c r="J44">
        <v>0</v>
      </c>
      <c r="K44" t="s">
        <v>243</v>
      </c>
      <c r="L44">
        <v>6.7</v>
      </c>
      <c r="M44">
        <v>124881</v>
      </c>
      <c r="N44">
        <v>25.533000000000001</v>
      </c>
      <c r="O44">
        <v>6.6</v>
      </c>
    </row>
    <row r="45" spans="1:15" x14ac:dyDescent="0.35">
      <c r="A45" t="s">
        <v>244</v>
      </c>
      <c r="B45" t="s">
        <v>245</v>
      </c>
      <c r="C45" t="s">
        <v>24</v>
      </c>
      <c r="D45" t="s">
        <v>246</v>
      </c>
      <c r="E45">
        <v>1983</v>
      </c>
      <c r="F45" t="s">
        <v>26</v>
      </c>
      <c r="G45" s="5">
        <v>110</v>
      </c>
      <c r="H45" t="s">
        <v>247</v>
      </c>
      <c r="I45" t="s">
        <v>21</v>
      </c>
      <c r="J45">
        <v>0</v>
      </c>
      <c r="K45" t="s">
        <v>248</v>
      </c>
      <c r="L45">
        <v>6.7</v>
      </c>
      <c r="M45">
        <v>81922</v>
      </c>
      <c r="N45">
        <v>23.417999999999999</v>
      </c>
      <c r="O45">
        <v>6.8</v>
      </c>
    </row>
    <row r="46" spans="1:15" x14ac:dyDescent="0.35">
      <c r="A46" t="s">
        <v>249</v>
      </c>
      <c r="B46" t="s">
        <v>250</v>
      </c>
      <c r="C46" t="s">
        <v>17</v>
      </c>
      <c r="D46" t="s">
        <v>251</v>
      </c>
      <c r="E46">
        <v>1982</v>
      </c>
      <c r="F46" t="s">
        <v>206</v>
      </c>
      <c r="G46" s="5">
        <v>51</v>
      </c>
      <c r="H46" t="s">
        <v>252</v>
      </c>
      <c r="I46" t="s">
        <v>21</v>
      </c>
      <c r="J46">
        <v>4</v>
      </c>
      <c r="K46" t="s">
        <v>253</v>
      </c>
      <c r="L46">
        <v>6.9</v>
      </c>
      <c r="M46">
        <v>34115</v>
      </c>
      <c r="N46">
        <v>50.267000000000003</v>
      </c>
      <c r="O46">
        <v>7.5</v>
      </c>
    </row>
    <row r="47" spans="1:15" x14ac:dyDescent="0.35">
      <c r="A47" t="s">
        <v>254</v>
      </c>
      <c r="B47" t="s">
        <v>255</v>
      </c>
      <c r="C47" t="s">
        <v>17</v>
      </c>
      <c r="D47" t="s">
        <v>256</v>
      </c>
      <c r="E47">
        <v>1984</v>
      </c>
      <c r="F47" t="s">
        <v>257</v>
      </c>
      <c r="G47" s="5">
        <v>10</v>
      </c>
      <c r="H47" t="s">
        <v>258</v>
      </c>
      <c r="I47" t="s">
        <v>39</v>
      </c>
      <c r="J47">
        <v>24</v>
      </c>
      <c r="K47" t="s">
        <v>259</v>
      </c>
      <c r="L47">
        <v>6.5</v>
      </c>
      <c r="M47">
        <v>5104</v>
      </c>
      <c r="N47">
        <v>42.195999999999998</v>
      </c>
      <c r="O47">
        <v>6.5</v>
      </c>
    </row>
    <row r="48" spans="1:15" x14ac:dyDescent="0.35">
      <c r="A48" t="s">
        <v>260</v>
      </c>
      <c r="B48" t="s">
        <v>261</v>
      </c>
      <c r="C48" t="s">
        <v>17</v>
      </c>
      <c r="D48" t="s">
        <v>262</v>
      </c>
      <c r="E48">
        <v>1989</v>
      </c>
      <c r="F48" t="s">
        <v>263</v>
      </c>
      <c r="G48" s="5">
        <v>23</v>
      </c>
      <c r="H48" t="s">
        <v>264</v>
      </c>
      <c r="I48" t="s">
        <v>21</v>
      </c>
      <c r="J48">
        <v>5</v>
      </c>
      <c r="K48" t="s">
        <v>265</v>
      </c>
      <c r="L48">
        <v>7.1</v>
      </c>
      <c r="M48">
        <v>35034</v>
      </c>
      <c r="N48">
        <v>19.855</v>
      </c>
      <c r="O48">
        <v>8</v>
      </c>
    </row>
    <row r="49" spans="1:15" x14ac:dyDescent="0.35">
      <c r="A49" t="s">
        <v>266</v>
      </c>
      <c r="B49" t="s">
        <v>267</v>
      </c>
      <c r="C49" t="s">
        <v>24</v>
      </c>
      <c r="D49" t="s">
        <v>268</v>
      </c>
      <c r="E49">
        <v>1990</v>
      </c>
      <c r="F49" t="s">
        <v>81</v>
      </c>
      <c r="G49" s="5">
        <v>120</v>
      </c>
      <c r="H49" t="s">
        <v>269</v>
      </c>
      <c r="I49" t="s">
        <v>21</v>
      </c>
      <c r="J49">
        <v>0</v>
      </c>
      <c r="K49" t="s">
        <v>270</v>
      </c>
      <c r="L49">
        <v>7.8</v>
      </c>
      <c r="M49">
        <v>139240</v>
      </c>
      <c r="N49">
        <v>12.23</v>
      </c>
      <c r="O49">
        <v>7.8</v>
      </c>
    </row>
    <row r="50" spans="1:15" x14ac:dyDescent="0.35">
      <c r="A50" t="s">
        <v>271</v>
      </c>
      <c r="B50" t="s">
        <v>272</v>
      </c>
      <c r="C50" t="s">
        <v>17</v>
      </c>
      <c r="D50" t="s">
        <v>273</v>
      </c>
      <c r="E50">
        <v>1983</v>
      </c>
      <c r="F50" t="s">
        <v>263</v>
      </c>
      <c r="G50" s="5">
        <v>26</v>
      </c>
      <c r="H50" t="s">
        <v>274</v>
      </c>
      <c r="I50" t="s">
        <v>21</v>
      </c>
      <c r="J50">
        <v>39</v>
      </c>
      <c r="K50" t="s">
        <v>275</v>
      </c>
      <c r="L50">
        <v>6.7</v>
      </c>
      <c r="M50">
        <v>3145</v>
      </c>
      <c r="N50">
        <v>5.9349999999999996</v>
      </c>
      <c r="O50">
        <v>6.8</v>
      </c>
    </row>
    <row r="51" spans="1:15" x14ac:dyDescent="0.35">
      <c r="A51" t="s">
        <v>276</v>
      </c>
      <c r="B51" t="s">
        <v>277</v>
      </c>
      <c r="C51" t="s">
        <v>24</v>
      </c>
      <c r="D51" t="s">
        <v>278</v>
      </c>
      <c r="E51">
        <v>1989</v>
      </c>
      <c r="F51" t="s">
        <v>81</v>
      </c>
      <c r="G51" s="5">
        <v>97</v>
      </c>
      <c r="H51" t="s">
        <v>51</v>
      </c>
      <c r="I51" t="s">
        <v>21</v>
      </c>
      <c r="J51">
        <v>0</v>
      </c>
      <c r="K51" t="s">
        <v>279</v>
      </c>
      <c r="L51">
        <v>7.5</v>
      </c>
      <c r="M51">
        <v>185760</v>
      </c>
      <c r="N51">
        <v>18.861999999999998</v>
      </c>
      <c r="O51">
        <v>7.2</v>
      </c>
    </row>
    <row r="52" spans="1:15" x14ac:dyDescent="0.35">
      <c r="A52" t="s">
        <v>280</v>
      </c>
      <c r="B52" t="s">
        <v>281</v>
      </c>
      <c r="C52" t="s">
        <v>24</v>
      </c>
      <c r="D52" t="s">
        <v>282</v>
      </c>
      <c r="E52">
        <v>1989</v>
      </c>
      <c r="F52" t="s">
        <v>81</v>
      </c>
      <c r="G52" s="5">
        <v>105</v>
      </c>
      <c r="H52" t="s">
        <v>114</v>
      </c>
      <c r="I52" t="s">
        <v>21</v>
      </c>
      <c r="J52">
        <v>0</v>
      </c>
      <c r="K52" t="s">
        <v>283</v>
      </c>
      <c r="L52">
        <v>7.4</v>
      </c>
      <c r="M52">
        <v>20680</v>
      </c>
      <c r="N52">
        <v>19.449000000000002</v>
      </c>
      <c r="O52">
        <v>7.3</v>
      </c>
    </row>
    <row r="53" spans="1:15" x14ac:dyDescent="0.35">
      <c r="A53" t="s">
        <v>284</v>
      </c>
      <c r="B53" t="s">
        <v>285</v>
      </c>
      <c r="C53" t="s">
        <v>24</v>
      </c>
      <c r="D53" t="s">
        <v>286</v>
      </c>
      <c r="E53">
        <v>1987</v>
      </c>
      <c r="F53" t="s">
        <v>26</v>
      </c>
      <c r="G53" s="5">
        <v>90</v>
      </c>
      <c r="H53" t="s">
        <v>87</v>
      </c>
      <c r="I53" t="s">
        <v>21</v>
      </c>
      <c r="J53">
        <v>0</v>
      </c>
      <c r="K53" t="s">
        <v>287</v>
      </c>
      <c r="L53">
        <v>7.6</v>
      </c>
      <c r="M53">
        <v>19757</v>
      </c>
      <c r="N53">
        <v>7.992</v>
      </c>
      <c r="O53">
        <v>7.3</v>
      </c>
    </row>
    <row r="54" spans="1:15" x14ac:dyDescent="0.35">
      <c r="A54" t="s">
        <v>288</v>
      </c>
      <c r="B54" t="s">
        <v>289</v>
      </c>
      <c r="C54" t="s">
        <v>24</v>
      </c>
      <c r="D54" t="s">
        <v>290</v>
      </c>
      <c r="E54">
        <v>1986</v>
      </c>
      <c r="F54" t="s">
        <v>26</v>
      </c>
      <c r="G54" s="5">
        <v>84</v>
      </c>
      <c r="H54" t="s">
        <v>92</v>
      </c>
      <c r="I54" t="s">
        <v>21</v>
      </c>
      <c r="J54">
        <v>0</v>
      </c>
      <c r="K54" t="s">
        <v>291</v>
      </c>
      <c r="L54">
        <v>6.7</v>
      </c>
      <c r="M54">
        <v>14472</v>
      </c>
      <c r="N54">
        <v>7.4160000000000004</v>
      </c>
      <c r="O54">
        <v>6.7069999999999999</v>
      </c>
    </row>
    <row r="55" spans="1:15" x14ac:dyDescent="0.35">
      <c r="A55" t="s">
        <v>292</v>
      </c>
      <c r="B55" t="s">
        <v>293</v>
      </c>
      <c r="C55" t="s">
        <v>17</v>
      </c>
      <c r="D55" t="s">
        <v>294</v>
      </c>
      <c r="E55">
        <v>1989</v>
      </c>
      <c r="F55" t="s">
        <v>206</v>
      </c>
      <c r="G55" s="5">
        <v>24</v>
      </c>
      <c r="H55" t="s">
        <v>295</v>
      </c>
      <c r="I55" t="s">
        <v>21</v>
      </c>
      <c r="J55">
        <v>4</v>
      </c>
      <c r="K55" t="s">
        <v>296</v>
      </c>
      <c r="L55">
        <v>6.5</v>
      </c>
      <c r="M55">
        <v>2922</v>
      </c>
      <c r="N55">
        <v>9.8490000000000002</v>
      </c>
      <c r="O55">
        <v>6.5</v>
      </c>
    </row>
    <row r="56" spans="1:15" x14ac:dyDescent="0.35">
      <c r="A56" t="s">
        <v>297</v>
      </c>
      <c r="B56" t="s">
        <v>298</v>
      </c>
      <c r="C56" t="s">
        <v>24</v>
      </c>
      <c r="D56" t="s">
        <v>299</v>
      </c>
      <c r="E56">
        <v>1981</v>
      </c>
      <c r="F56" t="s">
        <v>26</v>
      </c>
      <c r="G56" s="5">
        <v>116</v>
      </c>
      <c r="H56" t="s">
        <v>300</v>
      </c>
      <c r="I56" t="s">
        <v>21</v>
      </c>
      <c r="J56">
        <v>0</v>
      </c>
      <c r="K56" t="s">
        <v>301</v>
      </c>
      <c r="L56">
        <v>4.9000000000000004</v>
      </c>
      <c r="M56">
        <v>8524</v>
      </c>
      <c r="N56">
        <v>19.116</v>
      </c>
      <c r="O56">
        <v>5.7</v>
      </c>
    </row>
    <row r="57" spans="1:15" x14ac:dyDescent="0.35">
      <c r="A57" t="s">
        <v>302</v>
      </c>
      <c r="B57" t="s">
        <v>303</v>
      </c>
      <c r="C57" t="s">
        <v>17</v>
      </c>
      <c r="D57" t="s">
        <v>304</v>
      </c>
      <c r="E57">
        <v>1981</v>
      </c>
      <c r="F57" t="s">
        <v>257</v>
      </c>
      <c r="G57" s="5">
        <v>14</v>
      </c>
      <c r="H57" t="s">
        <v>305</v>
      </c>
      <c r="I57" t="s">
        <v>39</v>
      </c>
      <c r="J57">
        <v>10</v>
      </c>
      <c r="K57" t="s">
        <v>306</v>
      </c>
      <c r="L57">
        <v>7.4</v>
      </c>
      <c r="M57">
        <v>3545</v>
      </c>
      <c r="N57">
        <v>8.5500000000000007</v>
      </c>
      <c r="O57">
        <v>7.5</v>
      </c>
    </row>
    <row r="58" spans="1:15" x14ac:dyDescent="0.35">
      <c r="A58" t="s">
        <v>307</v>
      </c>
      <c r="B58" t="s">
        <v>308</v>
      </c>
      <c r="C58" t="s">
        <v>24</v>
      </c>
      <c r="D58" t="s">
        <v>309</v>
      </c>
      <c r="E58">
        <v>1983</v>
      </c>
      <c r="F58" t="s">
        <v>25112</v>
      </c>
      <c r="G58" s="5">
        <v>123</v>
      </c>
      <c r="H58" t="s">
        <v>310</v>
      </c>
      <c r="I58" t="s">
        <v>124</v>
      </c>
      <c r="J58">
        <v>0</v>
      </c>
      <c r="K58" t="s">
        <v>311</v>
      </c>
      <c r="L58">
        <v>6.7</v>
      </c>
      <c r="M58">
        <v>388</v>
      </c>
      <c r="N58">
        <v>3.79</v>
      </c>
      <c r="O58">
        <v>6.9</v>
      </c>
    </row>
    <row r="59" spans="1:15" x14ac:dyDescent="0.35">
      <c r="A59" t="s">
        <v>312</v>
      </c>
      <c r="B59" t="s">
        <v>313</v>
      </c>
      <c r="C59" t="s">
        <v>24</v>
      </c>
      <c r="D59" t="s">
        <v>314</v>
      </c>
      <c r="E59">
        <v>1988</v>
      </c>
      <c r="F59" t="s">
        <v>25112</v>
      </c>
      <c r="G59" s="5">
        <v>119</v>
      </c>
      <c r="H59" t="s">
        <v>315</v>
      </c>
      <c r="I59" t="s">
        <v>316</v>
      </c>
      <c r="J59">
        <v>0</v>
      </c>
      <c r="K59" t="s">
        <v>317</v>
      </c>
      <c r="L59">
        <v>7.3</v>
      </c>
      <c r="M59">
        <v>1693</v>
      </c>
      <c r="N59">
        <v>8.0920000000000005</v>
      </c>
      <c r="O59">
        <v>6.7</v>
      </c>
    </row>
    <row r="60" spans="1:15" x14ac:dyDescent="0.35">
      <c r="A60" t="s">
        <v>318</v>
      </c>
      <c r="B60" t="s">
        <v>319</v>
      </c>
      <c r="C60" t="s">
        <v>24</v>
      </c>
      <c r="D60" t="s">
        <v>320</v>
      </c>
      <c r="E60">
        <v>1981</v>
      </c>
      <c r="F60" t="s">
        <v>25112</v>
      </c>
      <c r="G60" s="5">
        <v>133</v>
      </c>
      <c r="H60" t="s">
        <v>321</v>
      </c>
      <c r="I60" t="s">
        <v>316</v>
      </c>
      <c r="J60">
        <v>0</v>
      </c>
      <c r="K60" t="s">
        <v>322</v>
      </c>
      <c r="L60">
        <v>7.2</v>
      </c>
      <c r="M60">
        <v>1274</v>
      </c>
      <c r="N60">
        <v>13.125</v>
      </c>
      <c r="O60">
        <v>7.2</v>
      </c>
    </row>
    <row r="61" spans="1:15" x14ac:dyDescent="0.35">
      <c r="A61" t="s">
        <v>323</v>
      </c>
      <c r="B61" t="s">
        <v>324</v>
      </c>
      <c r="C61" t="s">
        <v>17</v>
      </c>
      <c r="D61" t="s">
        <v>325</v>
      </c>
      <c r="E61">
        <v>1987</v>
      </c>
      <c r="F61" t="s">
        <v>257</v>
      </c>
      <c r="G61" s="5">
        <v>10</v>
      </c>
      <c r="H61" t="s">
        <v>326</v>
      </c>
      <c r="I61" t="s">
        <v>39</v>
      </c>
      <c r="J61">
        <v>13</v>
      </c>
      <c r="K61" t="s">
        <v>327</v>
      </c>
      <c r="L61">
        <v>6.1</v>
      </c>
      <c r="M61">
        <v>1785</v>
      </c>
      <c r="N61">
        <v>37.646999999999998</v>
      </c>
      <c r="O61">
        <v>7.2</v>
      </c>
    </row>
    <row r="62" spans="1:15" x14ac:dyDescent="0.35">
      <c r="A62" t="s">
        <v>328</v>
      </c>
      <c r="B62" t="s">
        <v>329</v>
      </c>
      <c r="C62" t="s">
        <v>24</v>
      </c>
      <c r="D62" t="s">
        <v>330</v>
      </c>
      <c r="E62">
        <v>1987</v>
      </c>
      <c r="F62" t="s">
        <v>26</v>
      </c>
      <c r="G62" s="5">
        <v>50</v>
      </c>
      <c r="H62" t="s">
        <v>87</v>
      </c>
      <c r="I62" t="s">
        <v>21</v>
      </c>
      <c r="J62">
        <v>0</v>
      </c>
      <c r="K62" t="s">
        <v>331</v>
      </c>
      <c r="L62">
        <v>7.2</v>
      </c>
      <c r="M62">
        <v>660</v>
      </c>
      <c r="N62">
        <v>1.843</v>
      </c>
      <c r="O62">
        <v>7.2</v>
      </c>
    </row>
    <row r="63" spans="1:15" x14ac:dyDescent="0.35">
      <c r="A63" t="s">
        <v>332</v>
      </c>
      <c r="B63" t="s">
        <v>333</v>
      </c>
      <c r="C63" t="s">
        <v>24</v>
      </c>
      <c r="D63" t="s">
        <v>334</v>
      </c>
      <c r="E63">
        <v>1985</v>
      </c>
      <c r="F63" t="s">
        <v>25112</v>
      </c>
      <c r="G63" s="5">
        <v>87</v>
      </c>
      <c r="H63" t="s">
        <v>56</v>
      </c>
      <c r="I63" t="s">
        <v>335</v>
      </c>
      <c r="J63">
        <v>0</v>
      </c>
      <c r="K63" t="s">
        <v>336</v>
      </c>
      <c r="L63">
        <v>8</v>
      </c>
      <c r="M63">
        <v>6399</v>
      </c>
      <c r="N63">
        <v>7.81</v>
      </c>
      <c r="O63">
        <v>8.1</v>
      </c>
    </row>
    <row r="64" spans="1:15" x14ac:dyDescent="0.35">
      <c r="A64" t="s">
        <v>337</v>
      </c>
      <c r="B64" t="s">
        <v>338</v>
      </c>
      <c r="C64" t="s">
        <v>24</v>
      </c>
      <c r="D64" t="s">
        <v>339</v>
      </c>
      <c r="E64">
        <v>1990</v>
      </c>
      <c r="F64" t="s">
        <v>25112</v>
      </c>
      <c r="G64" s="5">
        <v>30</v>
      </c>
      <c r="H64" t="s">
        <v>87</v>
      </c>
      <c r="I64" t="s">
        <v>21</v>
      </c>
      <c r="J64">
        <v>0</v>
      </c>
      <c r="K64" t="s">
        <v>340</v>
      </c>
      <c r="L64">
        <v>6.1</v>
      </c>
      <c r="M64">
        <v>360</v>
      </c>
      <c r="N64">
        <v>2.4820000000000002</v>
      </c>
      <c r="O64">
        <v>6.3</v>
      </c>
    </row>
    <row r="65" spans="1:15" x14ac:dyDescent="0.35">
      <c r="A65" t="s">
        <v>341</v>
      </c>
      <c r="B65" t="s">
        <v>342</v>
      </c>
      <c r="C65" t="s">
        <v>24</v>
      </c>
      <c r="D65" t="s">
        <v>343</v>
      </c>
      <c r="E65">
        <v>1982</v>
      </c>
      <c r="F65" t="s">
        <v>25112</v>
      </c>
      <c r="G65" s="5">
        <v>144</v>
      </c>
      <c r="H65" t="s">
        <v>344</v>
      </c>
      <c r="I65" t="s">
        <v>316</v>
      </c>
      <c r="J65">
        <v>0</v>
      </c>
      <c r="K65" t="s">
        <v>345</v>
      </c>
      <c r="L65">
        <v>7.6</v>
      </c>
      <c r="M65">
        <v>1236</v>
      </c>
      <c r="N65">
        <v>12.741</v>
      </c>
      <c r="O65">
        <v>7.5</v>
      </c>
    </row>
    <row r="66" spans="1:15" x14ac:dyDescent="0.35">
      <c r="A66" t="s">
        <v>346</v>
      </c>
      <c r="B66" t="s">
        <v>347</v>
      </c>
      <c r="C66" t="s">
        <v>24</v>
      </c>
      <c r="D66" t="s">
        <v>348</v>
      </c>
      <c r="E66">
        <v>1982</v>
      </c>
      <c r="F66" t="s">
        <v>26</v>
      </c>
      <c r="G66" s="5">
        <v>81</v>
      </c>
      <c r="H66" t="s">
        <v>87</v>
      </c>
      <c r="I66" t="s">
        <v>39</v>
      </c>
      <c r="J66">
        <v>0</v>
      </c>
      <c r="K66" t="s">
        <v>349</v>
      </c>
      <c r="L66">
        <v>7.9</v>
      </c>
      <c r="M66">
        <v>15230</v>
      </c>
      <c r="N66">
        <v>6.8330000000000002</v>
      </c>
      <c r="O66">
        <v>7.4</v>
      </c>
    </row>
    <row r="67" spans="1:15" x14ac:dyDescent="0.35">
      <c r="A67" t="s">
        <v>350</v>
      </c>
      <c r="B67" t="s">
        <v>351</v>
      </c>
      <c r="C67" t="s">
        <v>24</v>
      </c>
      <c r="D67" t="s">
        <v>352</v>
      </c>
      <c r="E67">
        <v>1982</v>
      </c>
      <c r="F67" t="s">
        <v>25112</v>
      </c>
      <c r="G67" s="5">
        <v>106</v>
      </c>
      <c r="H67" t="s">
        <v>353</v>
      </c>
      <c r="I67" t="s">
        <v>124</v>
      </c>
      <c r="J67">
        <v>0</v>
      </c>
      <c r="K67" t="s">
        <v>354</v>
      </c>
      <c r="L67">
        <v>6.4</v>
      </c>
      <c r="M67">
        <v>1476</v>
      </c>
      <c r="N67">
        <v>7.8789999999999996</v>
      </c>
      <c r="O67">
        <v>5.3</v>
      </c>
    </row>
    <row r="68" spans="1:15" x14ac:dyDescent="0.35">
      <c r="A68" t="s">
        <v>355</v>
      </c>
      <c r="B68" t="s">
        <v>356</v>
      </c>
      <c r="C68" t="s">
        <v>24</v>
      </c>
      <c r="D68" t="s">
        <v>357</v>
      </c>
      <c r="E68">
        <v>1990</v>
      </c>
      <c r="F68" t="s">
        <v>25112</v>
      </c>
      <c r="G68" s="5">
        <v>174</v>
      </c>
      <c r="H68" t="s">
        <v>358</v>
      </c>
      <c r="I68" t="s">
        <v>124</v>
      </c>
      <c r="J68">
        <v>0</v>
      </c>
      <c r="K68" t="s">
        <v>359</v>
      </c>
      <c r="L68">
        <v>7.6</v>
      </c>
      <c r="M68">
        <v>8947</v>
      </c>
      <c r="N68">
        <v>4.0620000000000003</v>
      </c>
      <c r="O68">
        <v>6.5</v>
      </c>
    </row>
    <row r="69" spans="1:15" x14ac:dyDescent="0.35">
      <c r="A69" t="s">
        <v>360</v>
      </c>
      <c r="B69" t="s">
        <v>361</v>
      </c>
      <c r="C69" t="s">
        <v>24</v>
      </c>
      <c r="D69" t="s">
        <v>362</v>
      </c>
      <c r="E69">
        <v>1989</v>
      </c>
      <c r="F69" t="s">
        <v>25112</v>
      </c>
      <c r="G69" s="5">
        <v>72</v>
      </c>
      <c r="H69" t="s">
        <v>56</v>
      </c>
      <c r="I69" t="s">
        <v>39</v>
      </c>
      <c r="J69">
        <v>0</v>
      </c>
      <c r="K69" t="s">
        <v>363</v>
      </c>
      <c r="L69">
        <v>8.1</v>
      </c>
      <c r="M69">
        <v>1522</v>
      </c>
      <c r="N69">
        <v>1.8009999999999999</v>
      </c>
      <c r="O69">
        <v>6.9</v>
      </c>
    </row>
    <row r="70" spans="1:15" x14ac:dyDescent="0.35">
      <c r="A70" t="s">
        <v>364</v>
      </c>
      <c r="B70" t="s">
        <v>365</v>
      </c>
      <c r="C70" t="s">
        <v>24</v>
      </c>
      <c r="D70" t="s">
        <v>366</v>
      </c>
      <c r="E70">
        <v>1988</v>
      </c>
      <c r="F70" t="s">
        <v>25112</v>
      </c>
      <c r="G70" s="5">
        <v>100</v>
      </c>
      <c r="H70" t="s">
        <v>367</v>
      </c>
      <c r="I70" t="s">
        <v>21</v>
      </c>
      <c r="J70">
        <v>0</v>
      </c>
      <c r="K70" t="s">
        <v>368</v>
      </c>
      <c r="L70">
        <v>6.7</v>
      </c>
      <c r="M70">
        <v>502</v>
      </c>
      <c r="N70">
        <v>1.4850000000000001</v>
      </c>
      <c r="O70">
        <v>6.2</v>
      </c>
    </row>
    <row r="71" spans="1:15" x14ac:dyDescent="0.35">
      <c r="A71" t="s">
        <v>369</v>
      </c>
      <c r="B71" t="s">
        <v>370</v>
      </c>
      <c r="C71" t="s">
        <v>24</v>
      </c>
      <c r="D71" t="s">
        <v>371</v>
      </c>
      <c r="E71">
        <v>1988</v>
      </c>
      <c r="F71" t="s">
        <v>25112</v>
      </c>
      <c r="G71" s="5">
        <v>120</v>
      </c>
      <c r="H71" t="s">
        <v>372</v>
      </c>
      <c r="I71" t="s">
        <v>21</v>
      </c>
      <c r="J71">
        <v>0</v>
      </c>
      <c r="K71" t="s">
        <v>373</v>
      </c>
      <c r="L71">
        <v>5.9</v>
      </c>
      <c r="M71">
        <v>387</v>
      </c>
      <c r="N71">
        <v>1.01</v>
      </c>
      <c r="O71">
        <v>5.8</v>
      </c>
    </row>
    <row r="72" spans="1:15" x14ac:dyDescent="0.35">
      <c r="A72" t="s">
        <v>374</v>
      </c>
      <c r="B72" t="s">
        <v>375</v>
      </c>
      <c r="C72" t="s">
        <v>24</v>
      </c>
      <c r="D72" t="s">
        <v>376</v>
      </c>
      <c r="E72">
        <v>1989</v>
      </c>
      <c r="F72" t="s">
        <v>25112</v>
      </c>
      <c r="G72" s="5">
        <v>102</v>
      </c>
      <c r="H72" t="s">
        <v>114</v>
      </c>
      <c r="I72" t="s">
        <v>21</v>
      </c>
      <c r="J72">
        <v>0</v>
      </c>
      <c r="K72" t="s">
        <v>377</v>
      </c>
      <c r="L72">
        <v>7.2</v>
      </c>
      <c r="M72">
        <v>863</v>
      </c>
      <c r="N72">
        <v>1.9810000000000001</v>
      </c>
      <c r="O72">
        <v>5.9</v>
      </c>
    </row>
    <row r="73" spans="1:15" x14ac:dyDescent="0.35">
      <c r="A73" t="s">
        <v>378</v>
      </c>
      <c r="B73" t="s">
        <v>379</v>
      </c>
      <c r="C73" t="s">
        <v>24</v>
      </c>
      <c r="D73" t="s">
        <v>380</v>
      </c>
      <c r="E73">
        <v>1990</v>
      </c>
      <c r="F73" t="s">
        <v>25112</v>
      </c>
      <c r="G73" s="5">
        <v>172</v>
      </c>
      <c r="H73" t="s">
        <v>381</v>
      </c>
      <c r="I73" t="s">
        <v>124</v>
      </c>
      <c r="J73">
        <v>0</v>
      </c>
      <c r="K73" t="s">
        <v>382</v>
      </c>
      <c r="L73">
        <v>6.6</v>
      </c>
      <c r="M73">
        <v>5316</v>
      </c>
      <c r="N73">
        <v>3.992</v>
      </c>
      <c r="O73">
        <v>6.5</v>
      </c>
    </row>
    <row r="74" spans="1:15" x14ac:dyDescent="0.35">
      <c r="A74" t="s">
        <v>383</v>
      </c>
      <c r="B74" t="s">
        <v>384</v>
      </c>
      <c r="C74" t="s">
        <v>24</v>
      </c>
      <c r="D74" t="s">
        <v>385</v>
      </c>
      <c r="E74">
        <v>1986</v>
      </c>
      <c r="F74" t="s">
        <v>25112</v>
      </c>
      <c r="G74" s="5">
        <v>100</v>
      </c>
      <c r="H74" t="s">
        <v>386</v>
      </c>
      <c r="I74" t="s">
        <v>21</v>
      </c>
      <c r="J74">
        <v>0</v>
      </c>
      <c r="K74" t="s">
        <v>387</v>
      </c>
      <c r="L74">
        <v>7</v>
      </c>
      <c r="M74">
        <v>212</v>
      </c>
      <c r="N74">
        <v>1.603</v>
      </c>
      <c r="O74">
        <v>7</v>
      </c>
    </row>
    <row r="75" spans="1:15" x14ac:dyDescent="0.35">
      <c r="A75" t="s">
        <v>388</v>
      </c>
      <c r="B75" t="s">
        <v>389</v>
      </c>
      <c r="C75" t="s">
        <v>24</v>
      </c>
      <c r="D75" t="s">
        <v>390</v>
      </c>
      <c r="E75">
        <v>1988</v>
      </c>
      <c r="F75" t="s">
        <v>25112</v>
      </c>
      <c r="G75" s="5">
        <v>100</v>
      </c>
      <c r="H75" t="s">
        <v>114</v>
      </c>
      <c r="I75" t="s">
        <v>21</v>
      </c>
      <c r="J75">
        <v>0</v>
      </c>
      <c r="K75" t="s">
        <v>391</v>
      </c>
      <c r="L75">
        <v>6</v>
      </c>
      <c r="M75">
        <v>921</v>
      </c>
      <c r="N75">
        <v>2.2959999999999998</v>
      </c>
      <c r="O75">
        <v>6.1</v>
      </c>
    </row>
    <row r="76" spans="1:15" x14ac:dyDescent="0.35">
      <c r="A76" t="s">
        <v>392</v>
      </c>
      <c r="B76" t="s">
        <v>393</v>
      </c>
      <c r="C76" t="s">
        <v>24</v>
      </c>
      <c r="D76" t="s">
        <v>394</v>
      </c>
      <c r="E76">
        <v>1990</v>
      </c>
      <c r="F76" t="s">
        <v>25112</v>
      </c>
      <c r="G76" s="5">
        <v>94</v>
      </c>
      <c r="H76" t="s">
        <v>27</v>
      </c>
      <c r="I76" t="s">
        <v>21</v>
      </c>
      <c r="J76">
        <v>0</v>
      </c>
      <c r="K76" t="s">
        <v>395</v>
      </c>
      <c r="L76">
        <v>5.6</v>
      </c>
      <c r="M76">
        <v>207</v>
      </c>
      <c r="N76">
        <v>2.444</v>
      </c>
      <c r="O76">
        <v>4.9000000000000004</v>
      </c>
    </row>
    <row r="77" spans="1:15" x14ac:dyDescent="0.35">
      <c r="A77" t="s">
        <v>396</v>
      </c>
      <c r="B77" t="s">
        <v>397</v>
      </c>
      <c r="C77" t="s">
        <v>24</v>
      </c>
      <c r="D77" t="s">
        <v>398</v>
      </c>
      <c r="E77">
        <v>1989</v>
      </c>
      <c r="F77" t="s">
        <v>26</v>
      </c>
      <c r="G77" s="5">
        <v>80</v>
      </c>
      <c r="H77" t="s">
        <v>56</v>
      </c>
      <c r="I77" t="s">
        <v>21</v>
      </c>
      <c r="J77">
        <v>0</v>
      </c>
      <c r="K77" t="s">
        <v>25113</v>
      </c>
      <c r="L77">
        <v>6.6</v>
      </c>
      <c r="M77">
        <v>2234</v>
      </c>
      <c r="N77">
        <v>3.3769999999999998</v>
      </c>
      <c r="O77">
        <v>7.5</v>
      </c>
    </row>
    <row r="78" spans="1:15" x14ac:dyDescent="0.35">
      <c r="A78" t="s">
        <v>399</v>
      </c>
      <c r="B78" t="s">
        <v>400</v>
      </c>
      <c r="C78" t="s">
        <v>24</v>
      </c>
      <c r="D78" t="s">
        <v>401</v>
      </c>
      <c r="E78">
        <v>1989</v>
      </c>
      <c r="F78" t="s">
        <v>25112</v>
      </c>
      <c r="G78" s="5">
        <v>162</v>
      </c>
      <c r="H78" t="s">
        <v>358</v>
      </c>
      <c r="I78" t="s">
        <v>124</v>
      </c>
      <c r="J78">
        <v>0</v>
      </c>
      <c r="K78" t="s">
        <v>402</v>
      </c>
      <c r="L78">
        <v>5.4</v>
      </c>
      <c r="M78">
        <v>197</v>
      </c>
      <c r="N78">
        <v>1.4179999999999999</v>
      </c>
      <c r="O78">
        <v>6</v>
      </c>
    </row>
    <row r="79" spans="1:15" x14ac:dyDescent="0.35">
      <c r="A79" t="s">
        <v>403</v>
      </c>
      <c r="B79" t="s">
        <v>404</v>
      </c>
      <c r="C79" t="s">
        <v>24</v>
      </c>
      <c r="D79" t="s">
        <v>405</v>
      </c>
      <c r="E79">
        <v>1988</v>
      </c>
      <c r="F79" t="s">
        <v>25112</v>
      </c>
      <c r="G79" s="5">
        <v>148</v>
      </c>
      <c r="H79" t="s">
        <v>406</v>
      </c>
      <c r="I79" t="s">
        <v>124</v>
      </c>
      <c r="J79">
        <v>0</v>
      </c>
      <c r="K79" t="s">
        <v>407</v>
      </c>
      <c r="L79">
        <v>5.0999999999999996</v>
      </c>
      <c r="M79">
        <v>92</v>
      </c>
      <c r="N79">
        <v>1.3740000000000001</v>
      </c>
      <c r="O79">
        <v>5</v>
      </c>
    </row>
    <row r="80" spans="1:15" x14ac:dyDescent="0.35">
      <c r="A80" t="s">
        <v>408</v>
      </c>
      <c r="B80" t="s">
        <v>409</v>
      </c>
      <c r="C80" t="s">
        <v>24</v>
      </c>
      <c r="D80" t="s">
        <v>410</v>
      </c>
      <c r="E80">
        <v>1989</v>
      </c>
      <c r="F80" t="s">
        <v>25112</v>
      </c>
      <c r="G80" s="5">
        <v>105</v>
      </c>
      <c r="H80" t="s">
        <v>114</v>
      </c>
      <c r="I80" t="s">
        <v>411</v>
      </c>
      <c r="J80">
        <v>0</v>
      </c>
      <c r="K80" t="s">
        <v>412</v>
      </c>
      <c r="L80">
        <v>6.5</v>
      </c>
      <c r="M80">
        <v>658</v>
      </c>
      <c r="N80">
        <v>0.81699999999999995</v>
      </c>
      <c r="O80">
        <v>5.3</v>
      </c>
    </row>
    <row r="81" spans="1:15" x14ac:dyDescent="0.35">
      <c r="A81" t="s">
        <v>413</v>
      </c>
      <c r="B81" t="s">
        <v>414</v>
      </c>
      <c r="C81" t="s">
        <v>24</v>
      </c>
      <c r="D81" t="s">
        <v>415</v>
      </c>
      <c r="E81">
        <v>1984</v>
      </c>
      <c r="F81" t="s">
        <v>25112</v>
      </c>
      <c r="G81" s="5">
        <v>170</v>
      </c>
      <c r="H81" t="s">
        <v>416</v>
      </c>
      <c r="I81" t="s">
        <v>124</v>
      </c>
      <c r="J81">
        <v>0</v>
      </c>
      <c r="K81" t="s">
        <v>417</v>
      </c>
      <c r="L81">
        <v>6.3</v>
      </c>
      <c r="M81">
        <v>245</v>
      </c>
      <c r="N81">
        <v>1.3939999999999999</v>
      </c>
      <c r="O81">
        <v>6.9</v>
      </c>
    </row>
    <row r="82" spans="1:15" x14ac:dyDescent="0.35">
      <c r="A82" t="s">
        <v>418</v>
      </c>
      <c r="B82" t="s">
        <v>419</v>
      </c>
      <c r="C82" t="s">
        <v>24</v>
      </c>
      <c r="D82" t="s">
        <v>420</v>
      </c>
      <c r="E82">
        <v>1987</v>
      </c>
      <c r="F82" t="s">
        <v>25112</v>
      </c>
      <c r="G82" s="5">
        <v>100</v>
      </c>
      <c r="H82" t="s">
        <v>114</v>
      </c>
      <c r="I82" t="s">
        <v>21</v>
      </c>
      <c r="J82">
        <v>0</v>
      </c>
      <c r="K82" t="s">
        <v>421</v>
      </c>
      <c r="L82">
        <v>6.3</v>
      </c>
      <c r="M82">
        <v>360</v>
      </c>
      <c r="N82">
        <v>2.76</v>
      </c>
      <c r="O82">
        <v>6.8</v>
      </c>
    </row>
    <row r="83" spans="1:15" x14ac:dyDescent="0.35">
      <c r="A83" t="s">
        <v>422</v>
      </c>
      <c r="B83" t="s">
        <v>423</v>
      </c>
      <c r="C83" t="s">
        <v>24</v>
      </c>
      <c r="D83" t="s">
        <v>424</v>
      </c>
      <c r="E83">
        <v>1986</v>
      </c>
      <c r="F83" t="s">
        <v>25112</v>
      </c>
      <c r="G83" s="5">
        <v>159</v>
      </c>
      <c r="H83" t="s">
        <v>425</v>
      </c>
      <c r="I83" t="s">
        <v>124</v>
      </c>
      <c r="J83">
        <v>0</v>
      </c>
      <c r="K83" t="s">
        <v>426</v>
      </c>
      <c r="L83">
        <v>5.2</v>
      </c>
      <c r="M83">
        <v>125</v>
      </c>
      <c r="N83">
        <v>3.3660000000000001</v>
      </c>
      <c r="O83">
        <v>5</v>
      </c>
    </row>
    <row r="84" spans="1:15" x14ac:dyDescent="0.35">
      <c r="A84" t="s">
        <v>427</v>
      </c>
      <c r="B84" t="s">
        <v>428</v>
      </c>
      <c r="C84" t="s">
        <v>24</v>
      </c>
      <c r="D84" t="s">
        <v>429</v>
      </c>
      <c r="E84">
        <v>1988</v>
      </c>
      <c r="F84" t="s">
        <v>25112</v>
      </c>
      <c r="G84" s="5">
        <v>100</v>
      </c>
      <c r="H84" t="s">
        <v>114</v>
      </c>
      <c r="I84" t="s">
        <v>21</v>
      </c>
      <c r="J84">
        <v>0</v>
      </c>
      <c r="K84" t="s">
        <v>430</v>
      </c>
      <c r="L84">
        <v>7.2</v>
      </c>
      <c r="M84">
        <v>144</v>
      </c>
      <c r="N84">
        <v>2.246</v>
      </c>
      <c r="O84">
        <v>8</v>
      </c>
    </row>
    <row r="85" spans="1:15" ht="409.5" x14ac:dyDescent="0.35">
      <c r="A85" t="s">
        <v>431</v>
      </c>
      <c r="B85" t="s">
        <v>432</v>
      </c>
      <c r="C85" t="s">
        <v>17</v>
      </c>
      <c r="D85" s="1" t="s">
        <v>433</v>
      </c>
      <c r="E85">
        <v>1988</v>
      </c>
      <c r="F85" t="s">
        <v>206</v>
      </c>
      <c r="G85" s="5">
        <v>50</v>
      </c>
      <c r="H85" t="s">
        <v>56</v>
      </c>
      <c r="I85" t="s">
        <v>21</v>
      </c>
      <c r="J85">
        <v>1</v>
      </c>
      <c r="K85" t="s">
        <v>434</v>
      </c>
      <c r="L85">
        <v>3.8</v>
      </c>
      <c r="M85">
        <v>6</v>
      </c>
      <c r="N85">
        <v>1.4</v>
      </c>
      <c r="O85">
        <v>6.9</v>
      </c>
    </row>
    <row r="86" spans="1:15" x14ac:dyDescent="0.35">
      <c r="A86" t="s">
        <v>435</v>
      </c>
      <c r="B86" t="s">
        <v>436</v>
      </c>
      <c r="C86" t="s">
        <v>24</v>
      </c>
      <c r="D86" t="s">
        <v>437</v>
      </c>
      <c r="E86">
        <v>1987</v>
      </c>
      <c r="F86" t="s">
        <v>25112</v>
      </c>
      <c r="G86" s="5">
        <v>172</v>
      </c>
      <c r="H86" t="s">
        <v>438</v>
      </c>
      <c r="I86" t="s">
        <v>124</v>
      </c>
      <c r="J86">
        <v>0</v>
      </c>
      <c r="K86" t="s">
        <v>439</v>
      </c>
      <c r="L86">
        <v>4.8</v>
      </c>
      <c r="M86">
        <v>69</v>
      </c>
      <c r="N86">
        <v>2.2360000000000002</v>
      </c>
      <c r="O86">
        <v>6.9</v>
      </c>
    </row>
    <row r="87" spans="1:15" x14ac:dyDescent="0.35">
      <c r="A87" t="s">
        <v>440</v>
      </c>
      <c r="B87" t="s">
        <v>441</v>
      </c>
      <c r="C87" t="s">
        <v>24</v>
      </c>
      <c r="D87" t="s">
        <v>442</v>
      </c>
      <c r="E87">
        <v>1986</v>
      </c>
      <c r="F87" t="s">
        <v>25112</v>
      </c>
      <c r="G87" s="5">
        <v>125</v>
      </c>
      <c r="H87" t="s">
        <v>443</v>
      </c>
      <c r="I87" t="s">
        <v>124</v>
      </c>
      <c r="J87">
        <v>0</v>
      </c>
      <c r="K87" t="s">
        <v>444</v>
      </c>
      <c r="L87">
        <v>6.1</v>
      </c>
      <c r="M87">
        <v>66</v>
      </c>
      <c r="N87">
        <v>1.756</v>
      </c>
      <c r="O87">
        <v>6.9</v>
      </c>
    </row>
    <row r="88" spans="1:15" x14ac:dyDescent="0.35">
      <c r="A88" t="s">
        <v>445</v>
      </c>
      <c r="B88" t="s">
        <v>446</v>
      </c>
      <c r="C88" t="s">
        <v>24</v>
      </c>
      <c r="D88" t="s">
        <v>447</v>
      </c>
      <c r="E88">
        <v>1984</v>
      </c>
      <c r="F88" t="s">
        <v>25112</v>
      </c>
      <c r="G88" s="5">
        <v>160</v>
      </c>
      <c r="H88" t="s">
        <v>448</v>
      </c>
      <c r="I88" t="s">
        <v>124</v>
      </c>
      <c r="J88">
        <v>0</v>
      </c>
      <c r="K88" t="s">
        <v>449</v>
      </c>
      <c r="L88">
        <v>6.1</v>
      </c>
      <c r="M88">
        <v>297</v>
      </c>
      <c r="N88">
        <v>6.0519999999999996</v>
      </c>
      <c r="O88">
        <v>5.8</v>
      </c>
    </row>
    <row r="89" spans="1:15" x14ac:dyDescent="0.35">
      <c r="A89" t="s">
        <v>450</v>
      </c>
      <c r="B89" t="s">
        <v>451</v>
      </c>
      <c r="C89" t="s">
        <v>24</v>
      </c>
      <c r="D89" t="s">
        <v>452</v>
      </c>
      <c r="E89">
        <v>1983</v>
      </c>
      <c r="F89" t="s">
        <v>25112</v>
      </c>
      <c r="G89" s="5">
        <v>151</v>
      </c>
      <c r="H89" t="s">
        <v>453</v>
      </c>
      <c r="I89" t="s">
        <v>124</v>
      </c>
      <c r="J89">
        <v>0</v>
      </c>
      <c r="K89" t="s">
        <v>454</v>
      </c>
      <c r="L89">
        <v>6.3</v>
      </c>
      <c r="M89">
        <v>70</v>
      </c>
      <c r="N89">
        <v>0.98599999999999999</v>
      </c>
      <c r="O89">
        <v>7</v>
      </c>
    </row>
    <row r="90" spans="1:15" x14ac:dyDescent="0.35">
      <c r="A90" t="s">
        <v>455</v>
      </c>
      <c r="B90" t="s">
        <v>456</v>
      </c>
      <c r="C90" t="s">
        <v>24</v>
      </c>
      <c r="D90" t="s">
        <v>457</v>
      </c>
      <c r="E90">
        <v>1982</v>
      </c>
      <c r="F90" t="s">
        <v>25112</v>
      </c>
      <c r="G90" s="5">
        <v>129</v>
      </c>
      <c r="H90" t="s">
        <v>458</v>
      </c>
      <c r="I90" t="s">
        <v>98</v>
      </c>
      <c r="J90">
        <v>0</v>
      </c>
      <c r="K90" t="s">
        <v>459</v>
      </c>
      <c r="L90">
        <v>7.3</v>
      </c>
      <c r="M90">
        <v>1126</v>
      </c>
      <c r="N90">
        <v>1.77</v>
      </c>
      <c r="O90">
        <v>6.7</v>
      </c>
    </row>
    <row r="91" spans="1:15" x14ac:dyDescent="0.35">
      <c r="A91" t="s">
        <v>460</v>
      </c>
      <c r="B91" t="s">
        <v>461</v>
      </c>
      <c r="C91" t="s">
        <v>24</v>
      </c>
      <c r="D91" t="s">
        <v>462</v>
      </c>
      <c r="E91">
        <v>1982</v>
      </c>
      <c r="F91" t="s">
        <v>25112</v>
      </c>
      <c r="G91" s="5">
        <v>108</v>
      </c>
      <c r="H91" t="s">
        <v>463</v>
      </c>
      <c r="I91" t="s">
        <v>464</v>
      </c>
      <c r="J91">
        <v>0</v>
      </c>
      <c r="K91" t="s">
        <v>465</v>
      </c>
      <c r="L91">
        <v>6.3</v>
      </c>
      <c r="M91">
        <v>152</v>
      </c>
      <c r="N91">
        <v>1.956</v>
      </c>
      <c r="O91">
        <v>5.5</v>
      </c>
    </row>
    <row r="92" spans="1:15" x14ac:dyDescent="0.35">
      <c r="A92" t="s">
        <v>466</v>
      </c>
      <c r="B92" t="s">
        <v>467</v>
      </c>
      <c r="C92" t="s">
        <v>24</v>
      </c>
      <c r="D92" t="s">
        <v>468</v>
      </c>
      <c r="E92">
        <v>1990</v>
      </c>
      <c r="F92" t="s">
        <v>25112</v>
      </c>
      <c r="G92" s="5">
        <v>100</v>
      </c>
      <c r="H92" t="s">
        <v>114</v>
      </c>
      <c r="I92" t="s">
        <v>21</v>
      </c>
      <c r="J92">
        <v>0</v>
      </c>
      <c r="K92" t="s">
        <v>469</v>
      </c>
      <c r="L92">
        <v>6.1</v>
      </c>
      <c r="M92">
        <v>464</v>
      </c>
      <c r="N92">
        <v>2.0750000000000002</v>
      </c>
      <c r="O92">
        <v>5.3</v>
      </c>
    </row>
    <row r="93" spans="1:15" x14ac:dyDescent="0.35">
      <c r="A93" t="s">
        <v>470</v>
      </c>
      <c r="B93" t="s">
        <v>471</v>
      </c>
      <c r="C93" t="s">
        <v>17</v>
      </c>
      <c r="D93" t="s">
        <v>472</v>
      </c>
      <c r="E93">
        <v>2000</v>
      </c>
      <c r="F93" t="s">
        <v>206</v>
      </c>
      <c r="G93" s="5">
        <v>48</v>
      </c>
      <c r="H93" t="s">
        <v>473</v>
      </c>
      <c r="I93" t="s">
        <v>21</v>
      </c>
      <c r="J93">
        <v>42</v>
      </c>
      <c r="K93" t="s">
        <v>474</v>
      </c>
      <c r="L93">
        <v>7.4</v>
      </c>
      <c r="M93">
        <v>24687</v>
      </c>
      <c r="N93">
        <v>54.19</v>
      </c>
      <c r="O93">
        <v>7.4</v>
      </c>
    </row>
    <row r="94" spans="1:15" x14ac:dyDescent="0.35">
      <c r="A94" t="s">
        <v>475</v>
      </c>
      <c r="B94" t="s">
        <v>476</v>
      </c>
      <c r="C94" t="s">
        <v>24</v>
      </c>
      <c r="D94" t="s">
        <v>477</v>
      </c>
      <c r="E94">
        <v>1996</v>
      </c>
      <c r="F94" t="s">
        <v>81</v>
      </c>
      <c r="G94" s="5">
        <v>110</v>
      </c>
      <c r="H94" t="s">
        <v>478</v>
      </c>
      <c r="I94" t="s">
        <v>21</v>
      </c>
      <c r="J94">
        <v>0</v>
      </c>
      <c r="K94" t="s">
        <v>479</v>
      </c>
      <c r="L94">
        <v>7.1</v>
      </c>
      <c r="M94">
        <v>420673</v>
      </c>
      <c r="N94">
        <v>41.115000000000002</v>
      </c>
      <c r="O94">
        <v>6.9</v>
      </c>
    </row>
    <row r="95" spans="1:15" x14ac:dyDescent="0.35">
      <c r="A95" t="s">
        <v>480</v>
      </c>
      <c r="B95" t="s">
        <v>481</v>
      </c>
      <c r="C95" t="s">
        <v>17</v>
      </c>
      <c r="D95" t="s">
        <v>482</v>
      </c>
      <c r="E95">
        <v>1997</v>
      </c>
      <c r="F95" t="s">
        <v>206</v>
      </c>
      <c r="G95" s="5">
        <v>44</v>
      </c>
      <c r="H95" t="s">
        <v>483</v>
      </c>
      <c r="I95" t="s">
        <v>484</v>
      </c>
      <c r="J95">
        <v>10</v>
      </c>
      <c r="K95" t="s">
        <v>485</v>
      </c>
      <c r="L95">
        <v>8.4</v>
      </c>
      <c r="M95">
        <v>90196</v>
      </c>
      <c r="N95">
        <v>88.850999999999999</v>
      </c>
      <c r="O95">
        <v>8.3000000000000007</v>
      </c>
    </row>
    <row r="96" spans="1:15" x14ac:dyDescent="0.35">
      <c r="A96" t="s">
        <v>486</v>
      </c>
      <c r="B96" t="s">
        <v>487</v>
      </c>
      <c r="C96" t="s">
        <v>24</v>
      </c>
      <c r="D96" t="s">
        <v>488</v>
      </c>
      <c r="E96">
        <v>1995</v>
      </c>
      <c r="F96" t="s">
        <v>26</v>
      </c>
      <c r="G96" s="5">
        <v>127</v>
      </c>
      <c r="H96" t="s">
        <v>489</v>
      </c>
      <c r="I96" t="s">
        <v>21</v>
      </c>
      <c r="J96">
        <v>0</v>
      </c>
      <c r="K96" t="s">
        <v>490</v>
      </c>
      <c r="L96">
        <v>8.6</v>
      </c>
      <c r="M96">
        <v>1606270</v>
      </c>
      <c r="N96">
        <v>51.633000000000003</v>
      </c>
      <c r="O96">
        <v>8.3520000000000003</v>
      </c>
    </row>
    <row r="97" spans="1:15" x14ac:dyDescent="0.35">
      <c r="A97" t="s">
        <v>491</v>
      </c>
      <c r="B97" t="s">
        <v>492</v>
      </c>
      <c r="C97" t="s">
        <v>17</v>
      </c>
      <c r="D97" t="s">
        <v>493</v>
      </c>
      <c r="E97">
        <v>1997</v>
      </c>
      <c r="F97" t="s">
        <v>494</v>
      </c>
      <c r="G97" s="5">
        <v>22</v>
      </c>
      <c r="H97" t="s">
        <v>495</v>
      </c>
      <c r="I97" t="s">
        <v>316</v>
      </c>
      <c r="J97">
        <v>25</v>
      </c>
      <c r="K97" t="s">
        <v>496</v>
      </c>
      <c r="L97">
        <v>7.4</v>
      </c>
      <c r="M97">
        <v>198</v>
      </c>
      <c r="N97">
        <v>115.35599999999999</v>
      </c>
      <c r="O97">
        <v>7.633</v>
      </c>
    </row>
    <row r="98" spans="1:15" x14ac:dyDescent="0.35">
      <c r="A98" t="s">
        <v>497</v>
      </c>
      <c r="B98" t="s">
        <v>498</v>
      </c>
      <c r="C98" t="s">
        <v>24</v>
      </c>
      <c r="D98" t="s">
        <v>499</v>
      </c>
      <c r="E98">
        <v>1997</v>
      </c>
      <c r="F98" t="s">
        <v>26</v>
      </c>
      <c r="G98" s="5">
        <v>156</v>
      </c>
      <c r="H98" t="s">
        <v>114</v>
      </c>
      <c r="I98" t="s">
        <v>21</v>
      </c>
      <c r="J98">
        <v>0</v>
      </c>
      <c r="K98" t="s">
        <v>500</v>
      </c>
      <c r="L98">
        <v>7.9</v>
      </c>
      <c r="M98">
        <v>261563</v>
      </c>
      <c r="N98">
        <v>20.436</v>
      </c>
      <c r="O98">
        <v>7.6</v>
      </c>
    </row>
    <row r="99" spans="1:15" x14ac:dyDescent="0.35">
      <c r="A99" t="s">
        <v>501</v>
      </c>
      <c r="B99" t="s">
        <v>502</v>
      </c>
      <c r="C99" t="s">
        <v>24</v>
      </c>
      <c r="D99" t="s">
        <v>503</v>
      </c>
      <c r="E99">
        <v>1994</v>
      </c>
      <c r="F99" t="s">
        <v>81</v>
      </c>
      <c r="G99" s="5">
        <v>142</v>
      </c>
      <c r="H99" t="s">
        <v>353</v>
      </c>
      <c r="I99" t="s">
        <v>21</v>
      </c>
      <c r="J99">
        <v>0</v>
      </c>
      <c r="K99" t="s">
        <v>504</v>
      </c>
      <c r="L99">
        <v>8.8000000000000007</v>
      </c>
      <c r="M99">
        <v>2021343</v>
      </c>
      <c r="N99">
        <v>63.448999999999998</v>
      </c>
      <c r="O99">
        <v>8.4779999999999998</v>
      </c>
    </row>
    <row r="100" spans="1:15" x14ac:dyDescent="0.35">
      <c r="A100" t="s">
        <v>505</v>
      </c>
      <c r="B100" t="s">
        <v>506</v>
      </c>
      <c r="C100" t="s">
        <v>24</v>
      </c>
      <c r="D100" t="s">
        <v>507</v>
      </c>
      <c r="E100">
        <v>2000</v>
      </c>
      <c r="F100" t="s">
        <v>26</v>
      </c>
      <c r="G100" s="5">
        <v>103</v>
      </c>
      <c r="H100" t="s">
        <v>242</v>
      </c>
      <c r="I100" t="s">
        <v>216</v>
      </c>
      <c r="J100">
        <v>0</v>
      </c>
      <c r="K100" t="s">
        <v>508</v>
      </c>
      <c r="L100">
        <v>8.3000000000000007</v>
      </c>
      <c r="M100">
        <v>841435</v>
      </c>
      <c r="N100">
        <v>25.202999999999999</v>
      </c>
      <c r="O100">
        <v>7.8</v>
      </c>
    </row>
    <row r="101" spans="1:15" x14ac:dyDescent="0.35">
      <c r="A101" t="s">
        <v>509</v>
      </c>
      <c r="B101" t="s">
        <v>510</v>
      </c>
      <c r="C101" t="s">
        <v>24</v>
      </c>
      <c r="D101" t="s">
        <v>511</v>
      </c>
      <c r="E101">
        <v>1999</v>
      </c>
      <c r="F101" t="s">
        <v>26</v>
      </c>
      <c r="G101" s="5">
        <v>139</v>
      </c>
      <c r="H101" t="s">
        <v>512</v>
      </c>
      <c r="I101" t="s">
        <v>21</v>
      </c>
      <c r="J101">
        <v>0</v>
      </c>
      <c r="K101" t="s">
        <v>513</v>
      </c>
      <c r="L101">
        <v>7.4</v>
      </c>
      <c r="M101">
        <v>207524</v>
      </c>
      <c r="N101">
        <v>13.78</v>
      </c>
      <c r="O101">
        <v>7.2</v>
      </c>
    </row>
    <row r="102" spans="1:15" x14ac:dyDescent="0.35">
      <c r="A102" t="s">
        <v>514</v>
      </c>
      <c r="B102" t="s">
        <v>515</v>
      </c>
      <c r="C102" t="s">
        <v>17</v>
      </c>
      <c r="D102" t="s">
        <v>516</v>
      </c>
      <c r="E102">
        <v>1999</v>
      </c>
      <c r="F102" t="s">
        <v>50</v>
      </c>
      <c r="G102" s="5">
        <v>23</v>
      </c>
      <c r="H102" t="s">
        <v>517</v>
      </c>
      <c r="I102" t="s">
        <v>316</v>
      </c>
      <c r="J102">
        <v>21</v>
      </c>
      <c r="K102" t="s">
        <v>518</v>
      </c>
      <c r="L102">
        <v>8.8000000000000007</v>
      </c>
      <c r="M102">
        <v>117129</v>
      </c>
      <c r="N102">
        <v>143.45699999999999</v>
      </c>
      <c r="O102">
        <v>8.7639999999999993</v>
      </c>
    </row>
    <row r="103" spans="1:15" x14ac:dyDescent="0.35">
      <c r="A103" t="s">
        <v>519</v>
      </c>
      <c r="B103" t="s">
        <v>520</v>
      </c>
      <c r="C103" t="s">
        <v>17</v>
      </c>
      <c r="D103" t="s">
        <v>521</v>
      </c>
      <c r="E103">
        <v>1998</v>
      </c>
      <c r="F103" t="s">
        <v>50</v>
      </c>
      <c r="G103" s="5">
        <v>40</v>
      </c>
      <c r="H103" t="s">
        <v>522</v>
      </c>
      <c r="I103" t="s">
        <v>21</v>
      </c>
      <c r="J103">
        <v>37</v>
      </c>
      <c r="K103" t="s">
        <v>523</v>
      </c>
      <c r="L103">
        <v>7.8</v>
      </c>
      <c r="M103">
        <v>3362</v>
      </c>
      <c r="N103">
        <v>18.074999999999999</v>
      </c>
      <c r="O103">
        <v>7.7</v>
      </c>
    </row>
    <row r="104" spans="1:15" x14ac:dyDescent="0.35">
      <c r="A104" t="s">
        <v>524</v>
      </c>
      <c r="B104" t="s">
        <v>525</v>
      </c>
      <c r="C104" t="s">
        <v>24</v>
      </c>
      <c r="D104" t="s">
        <v>526</v>
      </c>
      <c r="E104">
        <v>1997</v>
      </c>
      <c r="F104" t="s">
        <v>81</v>
      </c>
      <c r="G104" s="5">
        <v>194</v>
      </c>
      <c r="H104" t="s">
        <v>353</v>
      </c>
      <c r="I104" t="s">
        <v>21</v>
      </c>
      <c r="J104">
        <v>0</v>
      </c>
      <c r="K104" t="s">
        <v>527</v>
      </c>
      <c r="L104">
        <v>7.9</v>
      </c>
      <c r="M104">
        <v>1146825</v>
      </c>
      <c r="N104">
        <v>155.68299999999999</v>
      </c>
      <c r="O104">
        <v>7.8780000000000001</v>
      </c>
    </row>
    <row r="105" spans="1:15" x14ac:dyDescent="0.35">
      <c r="A105" t="s">
        <v>528</v>
      </c>
      <c r="B105" t="s">
        <v>529</v>
      </c>
      <c r="C105" t="s">
        <v>17</v>
      </c>
      <c r="D105" t="s">
        <v>530</v>
      </c>
      <c r="E105">
        <v>1998</v>
      </c>
      <c r="F105" t="s">
        <v>50</v>
      </c>
      <c r="G105" s="5">
        <v>25</v>
      </c>
      <c r="H105" t="s">
        <v>531</v>
      </c>
      <c r="I105" t="s">
        <v>316</v>
      </c>
      <c r="J105">
        <v>1</v>
      </c>
      <c r="K105" t="s">
        <v>532</v>
      </c>
      <c r="L105">
        <v>8.9</v>
      </c>
      <c r="M105">
        <v>115448</v>
      </c>
      <c r="N105">
        <v>35.402000000000001</v>
      </c>
      <c r="O105">
        <v>8.5220000000000002</v>
      </c>
    </row>
    <row r="106" spans="1:15" x14ac:dyDescent="0.35">
      <c r="A106" t="s">
        <v>533</v>
      </c>
      <c r="B106" t="s">
        <v>534</v>
      </c>
      <c r="C106" t="s">
        <v>24</v>
      </c>
      <c r="D106" t="s">
        <v>535</v>
      </c>
      <c r="E106">
        <v>1997</v>
      </c>
      <c r="F106" t="s">
        <v>26</v>
      </c>
      <c r="G106" s="5">
        <v>129</v>
      </c>
      <c r="H106" t="s">
        <v>536</v>
      </c>
      <c r="I106" t="s">
        <v>21</v>
      </c>
      <c r="J106">
        <v>0</v>
      </c>
      <c r="K106" t="s">
        <v>537</v>
      </c>
      <c r="L106">
        <v>7.3</v>
      </c>
      <c r="M106">
        <v>291452</v>
      </c>
      <c r="N106">
        <v>29.5</v>
      </c>
      <c r="O106">
        <v>6.9930000000000003</v>
      </c>
    </row>
    <row r="107" spans="1:15" x14ac:dyDescent="0.35">
      <c r="A107" t="s">
        <v>538</v>
      </c>
      <c r="B107" t="s">
        <v>539</v>
      </c>
      <c r="C107" t="s">
        <v>24</v>
      </c>
      <c r="D107" t="s">
        <v>540</v>
      </c>
      <c r="E107">
        <v>2000</v>
      </c>
      <c r="F107" t="s">
        <v>81</v>
      </c>
      <c r="G107" s="5">
        <v>123</v>
      </c>
      <c r="H107" t="s">
        <v>478</v>
      </c>
      <c r="I107" t="s">
        <v>21</v>
      </c>
      <c r="J107">
        <v>0</v>
      </c>
      <c r="K107" t="s">
        <v>541</v>
      </c>
      <c r="L107">
        <v>6.1</v>
      </c>
      <c r="M107">
        <v>337987</v>
      </c>
      <c r="N107">
        <v>29.391999999999999</v>
      </c>
      <c r="O107">
        <v>6.1</v>
      </c>
    </row>
    <row r="108" spans="1:15" x14ac:dyDescent="0.35">
      <c r="A108" t="s">
        <v>542</v>
      </c>
      <c r="B108" t="s">
        <v>543</v>
      </c>
      <c r="C108" t="s">
        <v>24</v>
      </c>
      <c r="D108" t="s">
        <v>544</v>
      </c>
      <c r="E108">
        <v>1994</v>
      </c>
      <c r="F108" t="s">
        <v>81</v>
      </c>
      <c r="G108" s="5">
        <v>107</v>
      </c>
      <c r="H108" t="s">
        <v>56</v>
      </c>
      <c r="I108" t="s">
        <v>21</v>
      </c>
      <c r="J108">
        <v>0</v>
      </c>
      <c r="K108" t="s">
        <v>545</v>
      </c>
      <c r="L108">
        <v>7.3</v>
      </c>
      <c r="M108">
        <v>379999</v>
      </c>
      <c r="N108">
        <v>31.852</v>
      </c>
      <c r="O108">
        <v>6.6</v>
      </c>
    </row>
    <row r="109" spans="1:15" x14ac:dyDescent="0.35">
      <c r="A109" t="s">
        <v>546</v>
      </c>
      <c r="B109" t="s">
        <v>547</v>
      </c>
      <c r="C109" t="s">
        <v>17</v>
      </c>
      <c r="D109" t="s">
        <v>548</v>
      </c>
      <c r="E109">
        <v>1995</v>
      </c>
      <c r="F109" t="s">
        <v>50</v>
      </c>
      <c r="G109" s="5">
        <v>24</v>
      </c>
      <c r="H109" t="s">
        <v>549</v>
      </c>
      <c r="I109" t="s">
        <v>316</v>
      </c>
      <c r="J109">
        <v>1</v>
      </c>
      <c r="K109" t="s">
        <v>550</v>
      </c>
      <c r="L109">
        <v>8.5</v>
      </c>
      <c r="M109">
        <v>66629</v>
      </c>
      <c r="N109">
        <v>49.27</v>
      </c>
      <c r="O109">
        <v>8.6370000000000005</v>
      </c>
    </row>
    <row r="110" spans="1:15" x14ac:dyDescent="0.35">
      <c r="A110" t="s">
        <v>551</v>
      </c>
      <c r="B110" t="s">
        <v>552</v>
      </c>
      <c r="C110" t="s">
        <v>24</v>
      </c>
      <c r="D110" t="s">
        <v>553</v>
      </c>
      <c r="E110">
        <v>1997</v>
      </c>
      <c r="F110" t="s">
        <v>81</v>
      </c>
      <c r="G110" s="5">
        <v>106</v>
      </c>
      <c r="H110" t="s">
        <v>554</v>
      </c>
      <c r="I110" t="s">
        <v>21</v>
      </c>
      <c r="J110">
        <v>0</v>
      </c>
      <c r="K110" t="s">
        <v>555</v>
      </c>
      <c r="L110">
        <v>7.8</v>
      </c>
      <c r="M110">
        <v>300701</v>
      </c>
      <c r="N110">
        <v>17.789000000000001</v>
      </c>
      <c r="O110">
        <v>7.5529999999999999</v>
      </c>
    </row>
    <row r="111" spans="1:15" x14ac:dyDescent="0.35">
      <c r="A111" t="s">
        <v>556</v>
      </c>
      <c r="B111" t="s">
        <v>557</v>
      </c>
      <c r="C111" t="s">
        <v>24</v>
      </c>
      <c r="D111" t="s">
        <v>558</v>
      </c>
      <c r="E111">
        <v>1994</v>
      </c>
      <c r="F111" t="s">
        <v>26</v>
      </c>
      <c r="G111" s="5">
        <v>111</v>
      </c>
      <c r="H111" t="s">
        <v>559</v>
      </c>
      <c r="I111" t="s">
        <v>560</v>
      </c>
      <c r="J111">
        <v>0</v>
      </c>
      <c r="K111" t="s">
        <v>561</v>
      </c>
      <c r="L111">
        <v>8.5</v>
      </c>
      <c r="M111">
        <v>1137357</v>
      </c>
      <c r="N111">
        <v>51.405999999999999</v>
      </c>
      <c r="O111">
        <v>8.3230000000000004</v>
      </c>
    </row>
    <row r="112" spans="1:15" x14ac:dyDescent="0.35">
      <c r="A112" t="s">
        <v>562</v>
      </c>
      <c r="B112" t="s">
        <v>563</v>
      </c>
      <c r="C112" t="s">
        <v>17</v>
      </c>
      <c r="D112" t="s">
        <v>564</v>
      </c>
      <c r="E112">
        <v>2000</v>
      </c>
      <c r="F112" t="s">
        <v>50</v>
      </c>
      <c r="G112" s="5">
        <v>46</v>
      </c>
      <c r="H112" t="s">
        <v>565</v>
      </c>
      <c r="I112" t="s">
        <v>21</v>
      </c>
      <c r="J112">
        <v>8</v>
      </c>
      <c r="K112" t="s">
        <v>566</v>
      </c>
      <c r="L112">
        <v>8.1999999999999993</v>
      </c>
      <c r="M112">
        <v>121462</v>
      </c>
      <c r="N112">
        <v>58.578000000000003</v>
      </c>
      <c r="O112">
        <v>7.827</v>
      </c>
    </row>
    <row r="113" spans="1:15" x14ac:dyDescent="0.35">
      <c r="A113" t="s">
        <v>567</v>
      </c>
      <c r="B113" t="s">
        <v>568</v>
      </c>
      <c r="C113" t="s">
        <v>24</v>
      </c>
      <c r="D113" t="s">
        <v>569</v>
      </c>
      <c r="E113">
        <v>1994</v>
      </c>
      <c r="F113" t="s">
        <v>26</v>
      </c>
      <c r="G113" s="5">
        <v>118</v>
      </c>
      <c r="H113" t="s">
        <v>570</v>
      </c>
      <c r="I113" t="s">
        <v>21</v>
      </c>
      <c r="J113">
        <v>0</v>
      </c>
      <c r="K113" t="s">
        <v>571</v>
      </c>
      <c r="L113">
        <v>7.3</v>
      </c>
      <c r="M113">
        <v>11</v>
      </c>
      <c r="N113">
        <v>21.933</v>
      </c>
      <c r="O113">
        <v>7.1</v>
      </c>
    </row>
    <row r="114" spans="1:15" x14ac:dyDescent="0.35">
      <c r="A114" t="s">
        <v>572</v>
      </c>
      <c r="B114" t="s">
        <v>573</v>
      </c>
      <c r="C114" t="s">
        <v>24</v>
      </c>
      <c r="D114" t="s">
        <v>574</v>
      </c>
      <c r="E114">
        <v>1995</v>
      </c>
      <c r="F114" t="s">
        <v>26</v>
      </c>
      <c r="G114" s="5">
        <v>107</v>
      </c>
      <c r="H114" t="s">
        <v>575</v>
      </c>
      <c r="I114" t="s">
        <v>576</v>
      </c>
      <c r="J114">
        <v>0</v>
      </c>
      <c r="K114" t="s">
        <v>577</v>
      </c>
      <c r="L114">
        <v>6.5</v>
      </c>
      <c r="M114">
        <v>93767</v>
      </c>
      <c r="N114">
        <v>13.055999999999999</v>
      </c>
      <c r="O114">
        <v>6.5</v>
      </c>
    </row>
    <row r="115" spans="1:15" x14ac:dyDescent="0.35">
      <c r="A115" t="s">
        <v>578</v>
      </c>
      <c r="B115" t="s">
        <v>579</v>
      </c>
      <c r="C115" t="s">
        <v>24</v>
      </c>
      <c r="D115" t="s">
        <v>580</v>
      </c>
      <c r="E115">
        <v>1998</v>
      </c>
      <c r="F115" t="s">
        <v>37</v>
      </c>
      <c r="G115" s="5">
        <v>119</v>
      </c>
      <c r="H115" t="s">
        <v>227</v>
      </c>
      <c r="I115" t="s">
        <v>21</v>
      </c>
      <c r="J115">
        <v>0</v>
      </c>
      <c r="K115" t="s">
        <v>581</v>
      </c>
      <c r="L115">
        <v>6.7</v>
      </c>
      <c r="M115">
        <v>211635</v>
      </c>
      <c r="N115">
        <v>21.724</v>
      </c>
      <c r="O115">
        <v>6.6429999999999998</v>
      </c>
    </row>
    <row r="116" spans="1:15" x14ac:dyDescent="0.35">
      <c r="A116" t="s">
        <v>582</v>
      </c>
      <c r="B116" t="s">
        <v>583</v>
      </c>
      <c r="C116" t="s">
        <v>17</v>
      </c>
      <c r="D116" t="s">
        <v>584</v>
      </c>
      <c r="E116">
        <v>1993</v>
      </c>
      <c r="F116" t="s">
        <v>494</v>
      </c>
      <c r="G116" s="5">
        <v>22</v>
      </c>
      <c r="H116" t="s">
        <v>585</v>
      </c>
      <c r="I116" t="s">
        <v>21</v>
      </c>
      <c r="J116">
        <v>29</v>
      </c>
      <c r="K116" t="s">
        <v>586</v>
      </c>
      <c r="L116">
        <v>6.5</v>
      </c>
      <c r="M116">
        <v>22110</v>
      </c>
      <c r="N116">
        <v>19.699000000000002</v>
      </c>
      <c r="O116">
        <v>6.8</v>
      </c>
    </row>
    <row r="117" spans="1:15" x14ac:dyDescent="0.35">
      <c r="A117" t="s">
        <v>587</v>
      </c>
      <c r="B117" t="s">
        <v>588</v>
      </c>
      <c r="C117" t="s">
        <v>24</v>
      </c>
      <c r="D117" t="s">
        <v>589</v>
      </c>
      <c r="E117">
        <v>1999</v>
      </c>
      <c r="F117" t="s">
        <v>81</v>
      </c>
      <c r="G117" s="5">
        <v>93</v>
      </c>
      <c r="H117" t="s">
        <v>590</v>
      </c>
      <c r="I117" t="s">
        <v>21</v>
      </c>
      <c r="J117">
        <v>0</v>
      </c>
      <c r="K117" t="s">
        <v>591</v>
      </c>
      <c r="L117">
        <v>6.4</v>
      </c>
      <c r="M117">
        <v>215053</v>
      </c>
      <c r="N117">
        <v>26.847999999999999</v>
      </c>
      <c r="O117">
        <v>6.45</v>
      </c>
    </row>
    <row r="118" spans="1:15" x14ac:dyDescent="0.35">
      <c r="A118" t="s">
        <v>592</v>
      </c>
      <c r="B118" t="s">
        <v>593</v>
      </c>
      <c r="C118" t="s">
        <v>24</v>
      </c>
      <c r="D118" t="s">
        <v>594</v>
      </c>
      <c r="E118">
        <v>1998</v>
      </c>
      <c r="F118" t="s">
        <v>26</v>
      </c>
      <c r="G118" s="5">
        <v>104</v>
      </c>
      <c r="H118" t="s">
        <v>595</v>
      </c>
      <c r="I118" t="s">
        <v>21</v>
      </c>
      <c r="J118">
        <v>0</v>
      </c>
      <c r="K118" t="s">
        <v>596</v>
      </c>
      <c r="L118">
        <v>6.1</v>
      </c>
      <c r="M118">
        <v>58670</v>
      </c>
      <c r="N118">
        <v>10.108000000000001</v>
      </c>
      <c r="O118">
        <v>6.3</v>
      </c>
    </row>
    <row r="119" spans="1:15" x14ac:dyDescent="0.35">
      <c r="A119" t="s">
        <v>597</v>
      </c>
      <c r="B119" t="s">
        <v>598</v>
      </c>
      <c r="C119" t="s">
        <v>17</v>
      </c>
      <c r="D119" t="s">
        <v>599</v>
      </c>
      <c r="E119">
        <v>1998</v>
      </c>
      <c r="F119" t="s">
        <v>257</v>
      </c>
      <c r="G119" s="5">
        <v>22</v>
      </c>
      <c r="H119" t="s">
        <v>600</v>
      </c>
      <c r="I119" t="s">
        <v>316</v>
      </c>
      <c r="J119">
        <v>7</v>
      </c>
      <c r="K119" t="s">
        <v>601</v>
      </c>
      <c r="L119">
        <v>7.3</v>
      </c>
      <c r="M119">
        <v>21113</v>
      </c>
      <c r="N119">
        <v>33.503999999999998</v>
      </c>
      <c r="O119">
        <v>7.3579999999999997</v>
      </c>
    </row>
    <row r="120" spans="1:15" x14ac:dyDescent="0.35">
      <c r="A120" t="s">
        <v>602</v>
      </c>
      <c r="B120" t="s">
        <v>603</v>
      </c>
      <c r="C120" t="s">
        <v>24</v>
      </c>
      <c r="D120" t="s">
        <v>604</v>
      </c>
      <c r="E120">
        <v>1997</v>
      </c>
      <c r="F120" t="s">
        <v>26</v>
      </c>
      <c r="G120" s="5">
        <v>127</v>
      </c>
      <c r="H120" t="s">
        <v>155</v>
      </c>
      <c r="I120" t="s">
        <v>21</v>
      </c>
      <c r="J120">
        <v>0</v>
      </c>
      <c r="K120" t="s">
        <v>605</v>
      </c>
      <c r="L120">
        <v>7.7</v>
      </c>
      <c r="M120">
        <v>303868</v>
      </c>
      <c r="N120">
        <v>22.225000000000001</v>
      </c>
      <c r="O120">
        <v>7.5</v>
      </c>
    </row>
    <row r="121" spans="1:15" x14ac:dyDescent="0.35">
      <c r="A121" t="s">
        <v>606</v>
      </c>
      <c r="B121" t="s">
        <v>607</v>
      </c>
      <c r="C121" t="s">
        <v>17</v>
      </c>
      <c r="D121" t="s">
        <v>608</v>
      </c>
      <c r="E121">
        <v>1994</v>
      </c>
      <c r="F121" t="s">
        <v>257</v>
      </c>
      <c r="G121" s="5">
        <v>26</v>
      </c>
      <c r="H121" t="s">
        <v>609</v>
      </c>
      <c r="I121" t="s">
        <v>484</v>
      </c>
      <c r="J121">
        <v>4</v>
      </c>
      <c r="K121" t="s">
        <v>610</v>
      </c>
      <c r="L121">
        <v>7.8</v>
      </c>
      <c r="M121">
        <v>9829</v>
      </c>
      <c r="N121">
        <v>16.829999999999998</v>
      </c>
      <c r="O121">
        <v>7.8</v>
      </c>
    </row>
    <row r="122" spans="1:15" x14ac:dyDescent="0.35">
      <c r="A122" t="s">
        <v>611</v>
      </c>
      <c r="B122" t="s">
        <v>612</v>
      </c>
      <c r="C122" t="s">
        <v>17</v>
      </c>
      <c r="D122" t="s">
        <v>613</v>
      </c>
      <c r="E122">
        <v>1995</v>
      </c>
      <c r="F122" t="s">
        <v>206</v>
      </c>
      <c r="G122" s="5">
        <v>22</v>
      </c>
      <c r="H122" t="s">
        <v>614</v>
      </c>
      <c r="I122" t="s">
        <v>615</v>
      </c>
      <c r="J122">
        <v>4</v>
      </c>
      <c r="K122" t="s">
        <v>616</v>
      </c>
      <c r="L122">
        <v>7.6</v>
      </c>
      <c r="M122">
        <v>13493</v>
      </c>
      <c r="N122">
        <v>63.686999999999998</v>
      </c>
      <c r="O122">
        <v>7.9</v>
      </c>
    </row>
    <row r="123" spans="1:15" x14ac:dyDescent="0.35">
      <c r="A123" t="s">
        <v>617</v>
      </c>
      <c r="B123" t="s">
        <v>618</v>
      </c>
      <c r="C123" t="s">
        <v>17</v>
      </c>
      <c r="D123" t="s">
        <v>619</v>
      </c>
      <c r="E123">
        <v>2000</v>
      </c>
      <c r="F123" t="s">
        <v>50</v>
      </c>
      <c r="G123" s="5">
        <v>25</v>
      </c>
      <c r="H123" t="s">
        <v>620</v>
      </c>
      <c r="I123" t="s">
        <v>316</v>
      </c>
      <c r="J123">
        <v>9</v>
      </c>
      <c r="K123" t="s">
        <v>621</v>
      </c>
      <c r="L123">
        <v>7.9</v>
      </c>
      <c r="M123">
        <v>15823</v>
      </c>
      <c r="N123">
        <v>62.354999999999997</v>
      </c>
      <c r="O123">
        <v>8.6</v>
      </c>
    </row>
    <row r="124" spans="1:15" x14ac:dyDescent="0.35">
      <c r="A124" t="s">
        <v>622</v>
      </c>
      <c r="B124" t="s">
        <v>623</v>
      </c>
      <c r="C124" t="s">
        <v>24</v>
      </c>
      <c r="D124" t="s">
        <v>624</v>
      </c>
      <c r="E124">
        <v>1992</v>
      </c>
      <c r="F124" t="s">
        <v>37</v>
      </c>
      <c r="G124" s="5">
        <v>123</v>
      </c>
      <c r="H124" t="s">
        <v>114</v>
      </c>
      <c r="I124" t="s">
        <v>21</v>
      </c>
      <c r="J124">
        <v>0</v>
      </c>
      <c r="K124" t="s">
        <v>625</v>
      </c>
      <c r="L124">
        <v>7.2</v>
      </c>
      <c r="M124">
        <v>59854</v>
      </c>
      <c r="N124">
        <v>19.579999999999998</v>
      </c>
      <c r="O124">
        <v>7.1</v>
      </c>
    </row>
    <row r="125" spans="1:15" x14ac:dyDescent="0.35">
      <c r="A125" t="s">
        <v>626</v>
      </c>
      <c r="B125" t="s">
        <v>627</v>
      </c>
      <c r="C125" t="s">
        <v>24</v>
      </c>
      <c r="D125" t="s">
        <v>628</v>
      </c>
      <c r="E125">
        <v>1999</v>
      </c>
      <c r="F125" t="s">
        <v>26</v>
      </c>
      <c r="G125" s="5">
        <v>127</v>
      </c>
      <c r="H125" t="s">
        <v>269</v>
      </c>
      <c r="I125" t="s">
        <v>629</v>
      </c>
      <c r="J125">
        <v>0</v>
      </c>
      <c r="K125" t="s">
        <v>630</v>
      </c>
      <c r="L125">
        <v>7.3</v>
      </c>
      <c r="M125">
        <v>183154</v>
      </c>
      <c r="N125">
        <v>20.423999999999999</v>
      </c>
      <c r="O125">
        <v>7.6</v>
      </c>
    </row>
    <row r="126" spans="1:15" x14ac:dyDescent="0.35">
      <c r="A126" t="s">
        <v>631</v>
      </c>
      <c r="B126" t="s">
        <v>632</v>
      </c>
      <c r="C126" t="s">
        <v>24</v>
      </c>
      <c r="D126" t="s">
        <v>633</v>
      </c>
      <c r="E126">
        <v>1993</v>
      </c>
      <c r="F126" t="s">
        <v>81</v>
      </c>
      <c r="G126" s="5">
        <v>131</v>
      </c>
      <c r="H126" t="s">
        <v>634</v>
      </c>
      <c r="I126" t="s">
        <v>21</v>
      </c>
      <c r="J126">
        <v>0</v>
      </c>
      <c r="K126" t="s">
        <v>635</v>
      </c>
      <c r="L126">
        <v>6.4</v>
      </c>
      <c r="M126">
        <v>150498</v>
      </c>
      <c r="N126">
        <v>22.196000000000002</v>
      </c>
      <c r="O126">
        <v>6.3789999999999996</v>
      </c>
    </row>
    <row r="127" spans="1:15" x14ac:dyDescent="0.35">
      <c r="A127" t="s">
        <v>636</v>
      </c>
      <c r="B127" t="s">
        <v>637</v>
      </c>
      <c r="C127" t="s">
        <v>17</v>
      </c>
      <c r="D127" t="s">
        <v>638</v>
      </c>
      <c r="E127">
        <v>1994</v>
      </c>
      <c r="F127" t="s">
        <v>263</v>
      </c>
      <c r="G127" s="5">
        <v>22</v>
      </c>
      <c r="H127" t="s">
        <v>639</v>
      </c>
      <c r="I127" t="s">
        <v>21</v>
      </c>
      <c r="J127">
        <v>11</v>
      </c>
      <c r="K127" t="s">
        <v>640</v>
      </c>
      <c r="L127">
        <v>7.5</v>
      </c>
      <c r="M127">
        <v>7718</v>
      </c>
      <c r="N127">
        <v>6.6879999999999997</v>
      </c>
      <c r="O127">
        <v>8.4</v>
      </c>
    </row>
    <row r="128" spans="1:15" x14ac:dyDescent="0.35">
      <c r="A128" t="s">
        <v>641</v>
      </c>
      <c r="B128" t="s">
        <v>642</v>
      </c>
      <c r="C128" t="s">
        <v>24</v>
      </c>
      <c r="D128" t="s">
        <v>643</v>
      </c>
      <c r="E128">
        <v>1991</v>
      </c>
      <c r="F128" t="s">
        <v>37</v>
      </c>
      <c r="G128" s="5">
        <v>103</v>
      </c>
      <c r="H128" t="s">
        <v>644</v>
      </c>
      <c r="I128" t="s">
        <v>21</v>
      </c>
      <c r="J128">
        <v>0</v>
      </c>
      <c r="K128" t="s">
        <v>645</v>
      </c>
      <c r="L128">
        <v>6.9</v>
      </c>
      <c r="M128">
        <v>80590</v>
      </c>
      <c r="N128">
        <v>20.545000000000002</v>
      </c>
      <c r="O128">
        <v>7.4</v>
      </c>
    </row>
    <row r="129" spans="1:15" x14ac:dyDescent="0.35">
      <c r="A129" t="s">
        <v>646</v>
      </c>
      <c r="B129" t="s">
        <v>647</v>
      </c>
      <c r="C129" t="s">
        <v>24</v>
      </c>
      <c r="D129" t="s">
        <v>648</v>
      </c>
      <c r="E129">
        <v>1994</v>
      </c>
      <c r="F129" t="s">
        <v>81</v>
      </c>
      <c r="G129" s="5">
        <v>191</v>
      </c>
      <c r="H129" t="s">
        <v>649</v>
      </c>
      <c r="I129" t="s">
        <v>21</v>
      </c>
      <c r="J129">
        <v>0</v>
      </c>
      <c r="K129" t="s">
        <v>650</v>
      </c>
      <c r="L129">
        <v>6.7</v>
      </c>
      <c r="M129">
        <v>50774</v>
      </c>
      <c r="N129">
        <v>14.677</v>
      </c>
      <c r="O129">
        <v>6.7510000000000003</v>
      </c>
    </row>
    <row r="130" spans="1:15" x14ac:dyDescent="0.35">
      <c r="A130" t="s">
        <v>651</v>
      </c>
      <c r="B130" t="s">
        <v>652</v>
      </c>
      <c r="C130" t="s">
        <v>24</v>
      </c>
      <c r="D130" t="s">
        <v>653</v>
      </c>
      <c r="E130">
        <v>1996</v>
      </c>
      <c r="F130" t="s">
        <v>26</v>
      </c>
      <c r="G130" s="5">
        <v>115</v>
      </c>
      <c r="H130" t="s">
        <v>654</v>
      </c>
      <c r="I130" t="s">
        <v>615</v>
      </c>
      <c r="J130">
        <v>0</v>
      </c>
      <c r="K130" t="s">
        <v>655</v>
      </c>
      <c r="L130">
        <v>6.1</v>
      </c>
      <c r="M130">
        <v>110921</v>
      </c>
      <c r="N130">
        <v>19.437000000000001</v>
      </c>
      <c r="O130">
        <v>6</v>
      </c>
    </row>
    <row r="131" spans="1:15" x14ac:dyDescent="0.35">
      <c r="A131" t="s">
        <v>656</v>
      </c>
      <c r="B131" t="s">
        <v>657</v>
      </c>
      <c r="C131" t="s">
        <v>24</v>
      </c>
      <c r="D131" t="s">
        <v>658</v>
      </c>
      <c r="E131">
        <v>1997</v>
      </c>
      <c r="F131" t="s">
        <v>25112</v>
      </c>
      <c r="G131" s="5">
        <v>87</v>
      </c>
      <c r="H131" t="s">
        <v>659</v>
      </c>
      <c r="I131" t="s">
        <v>316</v>
      </c>
      <c r="J131">
        <v>0</v>
      </c>
      <c r="K131" t="s">
        <v>660</v>
      </c>
      <c r="L131">
        <v>8</v>
      </c>
      <c r="M131">
        <v>53152</v>
      </c>
      <c r="N131">
        <v>32.569000000000003</v>
      </c>
      <c r="O131">
        <v>8.4</v>
      </c>
    </row>
    <row r="132" spans="1:15" x14ac:dyDescent="0.35">
      <c r="A132" t="s">
        <v>661</v>
      </c>
      <c r="B132" t="s">
        <v>662</v>
      </c>
      <c r="C132" t="s">
        <v>24</v>
      </c>
      <c r="D132" t="s">
        <v>663</v>
      </c>
      <c r="E132">
        <v>1997</v>
      </c>
      <c r="F132" t="s">
        <v>37</v>
      </c>
      <c r="G132" s="5">
        <v>94</v>
      </c>
      <c r="H132" t="s">
        <v>56</v>
      </c>
      <c r="I132" t="s">
        <v>21</v>
      </c>
      <c r="J132">
        <v>0</v>
      </c>
      <c r="K132" t="s">
        <v>664</v>
      </c>
      <c r="L132">
        <v>5.9</v>
      </c>
      <c r="M132">
        <v>49377</v>
      </c>
      <c r="N132">
        <v>12.537000000000001</v>
      </c>
      <c r="O132">
        <v>6.1</v>
      </c>
    </row>
    <row r="133" spans="1:15" x14ac:dyDescent="0.35">
      <c r="A133" t="s">
        <v>665</v>
      </c>
      <c r="B133" t="s">
        <v>666</v>
      </c>
      <c r="C133" t="s">
        <v>24</v>
      </c>
      <c r="D133" t="s">
        <v>667</v>
      </c>
      <c r="E133">
        <v>1993</v>
      </c>
      <c r="F133" t="s">
        <v>26</v>
      </c>
      <c r="G133" s="5">
        <v>128</v>
      </c>
      <c r="H133" t="s">
        <v>668</v>
      </c>
      <c r="I133" t="s">
        <v>21</v>
      </c>
      <c r="J133">
        <v>0</v>
      </c>
      <c r="K133" t="s">
        <v>669</v>
      </c>
      <c r="L133">
        <v>7.2</v>
      </c>
      <c r="M133">
        <v>102916</v>
      </c>
      <c r="N133">
        <v>19.8</v>
      </c>
      <c r="O133">
        <v>6.9729999999999999</v>
      </c>
    </row>
    <row r="134" spans="1:15" x14ac:dyDescent="0.35">
      <c r="A134" t="s">
        <v>670</v>
      </c>
      <c r="B134" t="s">
        <v>671</v>
      </c>
      <c r="C134" t="s">
        <v>24</v>
      </c>
      <c r="D134" t="s">
        <v>672</v>
      </c>
      <c r="E134">
        <v>1994</v>
      </c>
      <c r="F134" t="s">
        <v>37</v>
      </c>
      <c r="G134" s="5">
        <v>115</v>
      </c>
      <c r="H134" t="s">
        <v>673</v>
      </c>
      <c r="I134" t="s">
        <v>21</v>
      </c>
      <c r="J134">
        <v>0</v>
      </c>
      <c r="K134" t="s">
        <v>674</v>
      </c>
      <c r="L134">
        <v>7.3</v>
      </c>
      <c r="M134">
        <v>58178</v>
      </c>
      <c r="N134">
        <v>13.683</v>
      </c>
      <c r="O134">
        <v>7.3140000000000001</v>
      </c>
    </row>
    <row r="135" spans="1:15" x14ac:dyDescent="0.35">
      <c r="A135" t="s">
        <v>675</v>
      </c>
      <c r="B135" t="s">
        <v>676</v>
      </c>
      <c r="C135" t="s">
        <v>24</v>
      </c>
      <c r="D135" t="s">
        <v>677</v>
      </c>
      <c r="E135">
        <v>1998</v>
      </c>
      <c r="F135" t="s">
        <v>81</v>
      </c>
      <c r="G135" s="5">
        <v>131</v>
      </c>
      <c r="H135" t="s">
        <v>678</v>
      </c>
      <c r="I135" t="s">
        <v>21</v>
      </c>
      <c r="J135">
        <v>0</v>
      </c>
      <c r="K135" t="s">
        <v>679</v>
      </c>
      <c r="L135">
        <v>6.5</v>
      </c>
      <c r="M135">
        <v>105286</v>
      </c>
      <c r="N135">
        <v>24.204999999999998</v>
      </c>
      <c r="O135">
        <v>6.5</v>
      </c>
    </row>
    <row r="136" spans="1:15" ht="409.5" x14ac:dyDescent="0.35">
      <c r="A136" t="s">
        <v>680</v>
      </c>
      <c r="B136" t="s">
        <v>681</v>
      </c>
      <c r="C136" t="s">
        <v>17</v>
      </c>
      <c r="D136" s="1" t="s">
        <v>682</v>
      </c>
      <c r="E136">
        <v>1992</v>
      </c>
      <c r="F136" t="s">
        <v>263</v>
      </c>
      <c r="G136" s="5">
        <v>28</v>
      </c>
      <c r="H136" t="s">
        <v>295</v>
      </c>
      <c r="I136" t="s">
        <v>21</v>
      </c>
      <c r="J136">
        <v>14</v>
      </c>
      <c r="K136" t="s">
        <v>683</v>
      </c>
      <c r="L136">
        <v>3.8</v>
      </c>
      <c r="M136">
        <v>9624</v>
      </c>
      <c r="N136">
        <v>14.641</v>
      </c>
      <c r="O136">
        <v>4.9000000000000004</v>
      </c>
    </row>
    <row r="137" spans="1:15" x14ac:dyDescent="0.35">
      <c r="A137" t="s">
        <v>684</v>
      </c>
      <c r="B137" t="s">
        <v>685</v>
      </c>
      <c r="C137" t="s">
        <v>24</v>
      </c>
      <c r="D137" t="s">
        <v>686</v>
      </c>
      <c r="E137">
        <v>1997</v>
      </c>
      <c r="F137" t="s">
        <v>81</v>
      </c>
      <c r="G137" s="5">
        <v>89</v>
      </c>
      <c r="H137" t="s">
        <v>687</v>
      </c>
      <c r="I137" t="s">
        <v>688</v>
      </c>
      <c r="J137">
        <v>0</v>
      </c>
      <c r="K137" t="s">
        <v>689</v>
      </c>
      <c r="L137">
        <v>4.8</v>
      </c>
      <c r="M137">
        <v>104213</v>
      </c>
      <c r="N137">
        <v>34.405000000000001</v>
      </c>
      <c r="O137">
        <v>5.0999999999999996</v>
      </c>
    </row>
    <row r="138" spans="1:15" x14ac:dyDescent="0.35">
      <c r="A138" t="s">
        <v>690</v>
      </c>
      <c r="B138" t="s">
        <v>691</v>
      </c>
      <c r="C138" t="s">
        <v>17</v>
      </c>
      <c r="D138" t="s">
        <v>692</v>
      </c>
      <c r="E138">
        <v>1996</v>
      </c>
      <c r="F138" t="s">
        <v>494</v>
      </c>
      <c r="G138" s="5">
        <v>25</v>
      </c>
      <c r="H138" t="s">
        <v>693</v>
      </c>
      <c r="I138" t="s">
        <v>21</v>
      </c>
      <c r="J138">
        <v>4</v>
      </c>
      <c r="K138" t="s">
        <v>694</v>
      </c>
      <c r="L138">
        <v>7.8</v>
      </c>
      <c r="M138">
        <v>15620</v>
      </c>
      <c r="N138">
        <v>33.543999999999997</v>
      </c>
      <c r="O138">
        <v>8.3000000000000007</v>
      </c>
    </row>
    <row r="139" spans="1:15" x14ac:dyDescent="0.35">
      <c r="A139" t="s">
        <v>695</v>
      </c>
      <c r="B139" t="s">
        <v>696</v>
      </c>
      <c r="C139" t="s">
        <v>24</v>
      </c>
      <c r="D139" t="s">
        <v>697</v>
      </c>
      <c r="E139">
        <v>2000</v>
      </c>
      <c r="F139" t="s">
        <v>81</v>
      </c>
      <c r="G139" s="5">
        <v>118</v>
      </c>
      <c r="H139" t="s">
        <v>698</v>
      </c>
      <c r="I139" t="s">
        <v>21</v>
      </c>
      <c r="J139">
        <v>0</v>
      </c>
      <c r="K139" t="s">
        <v>699</v>
      </c>
      <c r="L139">
        <v>6.6</v>
      </c>
      <c r="M139">
        <v>64771</v>
      </c>
      <c r="N139">
        <v>30.981999999999999</v>
      </c>
      <c r="O139">
        <v>6.6</v>
      </c>
    </row>
    <row r="140" spans="1:15" x14ac:dyDescent="0.35">
      <c r="A140" t="s">
        <v>700</v>
      </c>
      <c r="B140" t="s">
        <v>701</v>
      </c>
      <c r="C140" t="s">
        <v>24</v>
      </c>
      <c r="D140" t="s">
        <v>702</v>
      </c>
      <c r="E140">
        <v>1997</v>
      </c>
      <c r="F140" t="s">
        <v>81</v>
      </c>
      <c r="G140" s="5">
        <v>136</v>
      </c>
      <c r="H140" t="s">
        <v>703</v>
      </c>
      <c r="I140" t="s">
        <v>21</v>
      </c>
      <c r="J140">
        <v>0</v>
      </c>
      <c r="K140" t="s">
        <v>704</v>
      </c>
      <c r="L140">
        <v>7.1</v>
      </c>
      <c r="M140">
        <v>142903</v>
      </c>
      <c r="N140">
        <v>13.766</v>
      </c>
      <c r="O140">
        <v>7.2</v>
      </c>
    </row>
    <row r="141" spans="1:15" x14ac:dyDescent="0.35">
      <c r="A141" t="s">
        <v>705</v>
      </c>
      <c r="B141" t="s">
        <v>706</v>
      </c>
      <c r="C141" t="s">
        <v>24</v>
      </c>
      <c r="D141" t="s">
        <v>707</v>
      </c>
      <c r="E141">
        <v>1995</v>
      </c>
      <c r="F141" t="s">
        <v>81</v>
      </c>
      <c r="G141" s="5">
        <v>114</v>
      </c>
      <c r="H141" t="s">
        <v>708</v>
      </c>
      <c r="I141" t="s">
        <v>21</v>
      </c>
      <c r="J141">
        <v>0</v>
      </c>
      <c r="K141" t="s">
        <v>709</v>
      </c>
      <c r="L141">
        <v>5.9</v>
      </c>
      <c r="M141">
        <v>66667</v>
      </c>
      <c r="N141">
        <v>15.935</v>
      </c>
      <c r="O141">
        <v>6</v>
      </c>
    </row>
    <row r="142" spans="1:15" x14ac:dyDescent="0.35">
      <c r="A142" t="s">
        <v>710</v>
      </c>
      <c r="B142" t="s">
        <v>711</v>
      </c>
      <c r="C142" t="s">
        <v>24</v>
      </c>
      <c r="D142" t="s">
        <v>712</v>
      </c>
      <c r="E142">
        <v>1993</v>
      </c>
      <c r="F142" t="s">
        <v>26</v>
      </c>
      <c r="G142" s="5">
        <v>112</v>
      </c>
      <c r="H142" t="s">
        <v>713</v>
      </c>
      <c r="I142" t="s">
        <v>714</v>
      </c>
      <c r="J142">
        <v>0</v>
      </c>
      <c r="K142" t="s">
        <v>715</v>
      </c>
      <c r="L142">
        <v>6.5</v>
      </c>
      <c r="M142">
        <v>128972</v>
      </c>
      <c r="N142">
        <v>27.78</v>
      </c>
      <c r="O142">
        <v>6.5</v>
      </c>
    </row>
    <row r="143" spans="1:15" x14ac:dyDescent="0.35">
      <c r="A143" t="s">
        <v>716</v>
      </c>
      <c r="B143" t="s">
        <v>717</v>
      </c>
      <c r="C143" t="s">
        <v>24</v>
      </c>
      <c r="D143" t="s">
        <v>718</v>
      </c>
      <c r="E143">
        <v>1993</v>
      </c>
      <c r="F143" t="s">
        <v>26</v>
      </c>
      <c r="G143" s="5">
        <v>97</v>
      </c>
      <c r="H143" t="s">
        <v>719</v>
      </c>
      <c r="I143" t="s">
        <v>21</v>
      </c>
      <c r="J143">
        <v>0</v>
      </c>
      <c r="K143" t="s">
        <v>720</v>
      </c>
      <c r="L143">
        <v>7.5</v>
      </c>
      <c r="M143">
        <v>58179</v>
      </c>
      <c r="N143">
        <v>13.928000000000001</v>
      </c>
      <c r="O143">
        <v>7.5419999999999998</v>
      </c>
    </row>
    <row r="144" spans="1:15" x14ac:dyDescent="0.35">
      <c r="A144" t="s">
        <v>721</v>
      </c>
      <c r="B144" t="s">
        <v>722</v>
      </c>
      <c r="C144" t="s">
        <v>24</v>
      </c>
      <c r="D144" t="s">
        <v>723</v>
      </c>
      <c r="E144">
        <v>1995</v>
      </c>
      <c r="F144" t="s">
        <v>26</v>
      </c>
      <c r="G144" s="5">
        <v>97</v>
      </c>
      <c r="H144" t="s">
        <v>724</v>
      </c>
      <c r="I144" t="s">
        <v>484</v>
      </c>
      <c r="J144">
        <v>0</v>
      </c>
      <c r="K144" t="s">
        <v>725</v>
      </c>
      <c r="L144">
        <v>5.6</v>
      </c>
      <c r="M144">
        <v>71563</v>
      </c>
      <c r="N144">
        <v>10.75</v>
      </c>
      <c r="O144">
        <v>5.7</v>
      </c>
    </row>
    <row r="145" spans="1:15" x14ac:dyDescent="0.35">
      <c r="A145" t="s">
        <v>726</v>
      </c>
      <c r="B145" t="s">
        <v>727</v>
      </c>
      <c r="C145" t="s">
        <v>24</v>
      </c>
      <c r="D145" t="s">
        <v>728</v>
      </c>
      <c r="E145">
        <v>1994</v>
      </c>
      <c r="F145" t="s">
        <v>37</v>
      </c>
      <c r="G145" s="5">
        <v>93</v>
      </c>
      <c r="H145" t="s">
        <v>729</v>
      </c>
      <c r="I145" t="s">
        <v>576</v>
      </c>
      <c r="J145">
        <v>0</v>
      </c>
      <c r="K145" t="s">
        <v>730</v>
      </c>
      <c r="L145">
        <v>4.5</v>
      </c>
      <c r="M145">
        <v>9321</v>
      </c>
      <c r="N145">
        <v>12.603</v>
      </c>
      <c r="O145">
        <v>5.5</v>
      </c>
    </row>
    <row r="146" spans="1:15" x14ac:dyDescent="0.35">
      <c r="A146" t="s">
        <v>731</v>
      </c>
      <c r="B146" t="s">
        <v>732</v>
      </c>
      <c r="C146" t="s">
        <v>24</v>
      </c>
      <c r="D146" t="s">
        <v>733</v>
      </c>
      <c r="E146">
        <v>1998</v>
      </c>
      <c r="F146" t="s">
        <v>26</v>
      </c>
      <c r="G146" s="5">
        <v>104</v>
      </c>
      <c r="H146" t="s">
        <v>181</v>
      </c>
      <c r="I146" t="s">
        <v>21</v>
      </c>
      <c r="J146">
        <v>0</v>
      </c>
      <c r="K146" t="s">
        <v>734</v>
      </c>
      <c r="L146">
        <v>6.8</v>
      </c>
      <c r="M146">
        <v>6549</v>
      </c>
      <c r="N146">
        <v>6.2759999999999998</v>
      </c>
      <c r="O146">
        <v>6.5</v>
      </c>
    </row>
    <row r="147" spans="1:15" x14ac:dyDescent="0.35">
      <c r="A147" t="s">
        <v>735</v>
      </c>
      <c r="B147" t="s">
        <v>736</v>
      </c>
      <c r="C147" t="s">
        <v>17</v>
      </c>
      <c r="D147" t="s">
        <v>737</v>
      </c>
      <c r="E147">
        <v>1991</v>
      </c>
      <c r="F147" t="s">
        <v>263</v>
      </c>
      <c r="G147" s="5">
        <v>18</v>
      </c>
      <c r="H147" t="s">
        <v>738</v>
      </c>
      <c r="I147" t="s">
        <v>316</v>
      </c>
      <c r="J147">
        <v>12</v>
      </c>
      <c r="K147" t="s">
        <v>25113</v>
      </c>
      <c r="L147">
        <v>6.6</v>
      </c>
      <c r="M147">
        <v>2234</v>
      </c>
      <c r="N147">
        <v>7.73</v>
      </c>
      <c r="O147">
        <v>7.8</v>
      </c>
    </row>
    <row r="148" spans="1:15" x14ac:dyDescent="0.35">
      <c r="A148" t="s">
        <v>739</v>
      </c>
      <c r="B148" t="s">
        <v>740</v>
      </c>
      <c r="C148" t="s">
        <v>24</v>
      </c>
      <c r="D148" t="s">
        <v>741</v>
      </c>
      <c r="E148">
        <v>1997</v>
      </c>
      <c r="F148" t="s">
        <v>26</v>
      </c>
      <c r="G148" s="5">
        <v>107</v>
      </c>
      <c r="H148" t="s">
        <v>742</v>
      </c>
      <c r="I148" t="s">
        <v>21</v>
      </c>
      <c r="J148">
        <v>0</v>
      </c>
      <c r="K148" t="s">
        <v>743</v>
      </c>
      <c r="L148">
        <v>6.2</v>
      </c>
      <c r="M148">
        <v>65323</v>
      </c>
      <c r="N148">
        <v>12.863</v>
      </c>
      <c r="O148">
        <v>6.1</v>
      </c>
    </row>
    <row r="149" spans="1:15" x14ac:dyDescent="0.35">
      <c r="A149" t="s">
        <v>744</v>
      </c>
      <c r="B149" t="s">
        <v>745</v>
      </c>
      <c r="C149" t="s">
        <v>17</v>
      </c>
      <c r="D149" t="s">
        <v>746</v>
      </c>
      <c r="E149">
        <v>1998</v>
      </c>
      <c r="F149" t="s">
        <v>494</v>
      </c>
      <c r="G149" s="5">
        <v>25</v>
      </c>
      <c r="H149" t="s">
        <v>747</v>
      </c>
      <c r="I149" t="s">
        <v>316</v>
      </c>
      <c r="J149">
        <v>4</v>
      </c>
      <c r="K149" t="s">
        <v>748</v>
      </c>
      <c r="L149">
        <v>8</v>
      </c>
      <c r="M149">
        <v>5008</v>
      </c>
      <c r="N149">
        <v>35.756999999999998</v>
      </c>
      <c r="O149">
        <v>8.6999999999999993</v>
      </c>
    </row>
    <row r="150" spans="1:15" x14ac:dyDescent="0.35">
      <c r="A150" t="s">
        <v>749</v>
      </c>
      <c r="B150" t="s">
        <v>750</v>
      </c>
      <c r="C150" t="s">
        <v>24</v>
      </c>
      <c r="D150" t="s">
        <v>751</v>
      </c>
      <c r="E150">
        <v>1997</v>
      </c>
      <c r="F150" t="s">
        <v>81</v>
      </c>
      <c r="G150" s="5">
        <v>96</v>
      </c>
      <c r="H150" t="s">
        <v>752</v>
      </c>
      <c r="I150" t="s">
        <v>21</v>
      </c>
      <c r="J150">
        <v>0</v>
      </c>
      <c r="K150" t="s">
        <v>753</v>
      </c>
      <c r="L150">
        <v>5.2</v>
      </c>
      <c r="M150">
        <v>68184</v>
      </c>
      <c r="N150">
        <v>16.989000000000001</v>
      </c>
      <c r="O150">
        <v>5.343</v>
      </c>
    </row>
    <row r="151" spans="1:15" x14ac:dyDescent="0.35">
      <c r="A151" t="s">
        <v>754</v>
      </c>
      <c r="B151" t="s">
        <v>755</v>
      </c>
      <c r="C151" t="s">
        <v>17</v>
      </c>
      <c r="D151" t="s">
        <v>756</v>
      </c>
      <c r="E151">
        <v>1993</v>
      </c>
      <c r="F151" t="s">
        <v>494</v>
      </c>
      <c r="G151" s="5">
        <v>22</v>
      </c>
      <c r="H151" t="s">
        <v>757</v>
      </c>
      <c r="I151" t="s">
        <v>21</v>
      </c>
      <c r="J151">
        <v>4</v>
      </c>
      <c r="K151" t="s">
        <v>758</v>
      </c>
      <c r="L151">
        <v>6.2</v>
      </c>
      <c r="M151">
        <v>3902</v>
      </c>
      <c r="N151">
        <v>13.313000000000001</v>
      </c>
      <c r="O151">
        <v>6.3</v>
      </c>
    </row>
    <row r="152" spans="1:15" x14ac:dyDescent="0.35">
      <c r="A152" t="s">
        <v>759</v>
      </c>
      <c r="B152" t="s">
        <v>760</v>
      </c>
      <c r="C152" t="s">
        <v>24</v>
      </c>
      <c r="D152" t="s">
        <v>761</v>
      </c>
      <c r="E152">
        <v>1998</v>
      </c>
      <c r="F152" t="s">
        <v>26</v>
      </c>
      <c r="G152" s="5">
        <v>94</v>
      </c>
      <c r="H152" t="s">
        <v>762</v>
      </c>
      <c r="I152" t="s">
        <v>763</v>
      </c>
      <c r="J152">
        <v>0</v>
      </c>
      <c r="K152" t="s">
        <v>764</v>
      </c>
      <c r="L152">
        <v>7</v>
      </c>
      <c r="M152">
        <v>21599</v>
      </c>
      <c r="N152">
        <v>8.3810000000000002</v>
      </c>
      <c r="O152">
        <v>6.8</v>
      </c>
    </row>
    <row r="153" spans="1:15" x14ac:dyDescent="0.35">
      <c r="A153" t="s">
        <v>765</v>
      </c>
      <c r="B153" t="s">
        <v>766</v>
      </c>
      <c r="C153" t="s">
        <v>17</v>
      </c>
      <c r="D153" t="s">
        <v>767</v>
      </c>
      <c r="E153">
        <v>2000</v>
      </c>
      <c r="F153" t="s">
        <v>206</v>
      </c>
      <c r="G153" s="5">
        <v>21</v>
      </c>
      <c r="H153" t="s">
        <v>768</v>
      </c>
      <c r="I153" t="s">
        <v>21</v>
      </c>
      <c r="J153">
        <v>8</v>
      </c>
      <c r="K153" t="s">
        <v>769</v>
      </c>
      <c r="L153">
        <v>7.2</v>
      </c>
      <c r="M153">
        <v>4528</v>
      </c>
      <c r="N153">
        <v>12.163</v>
      </c>
      <c r="O153">
        <v>7.7</v>
      </c>
    </row>
    <row r="154" spans="1:15" x14ac:dyDescent="0.35">
      <c r="A154" t="s">
        <v>770</v>
      </c>
      <c r="B154" t="s">
        <v>771</v>
      </c>
      <c r="C154" t="s">
        <v>24</v>
      </c>
      <c r="D154" t="s">
        <v>772</v>
      </c>
      <c r="E154">
        <v>1994</v>
      </c>
      <c r="F154" t="s">
        <v>37</v>
      </c>
      <c r="G154" s="5">
        <v>107</v>
      </c>
      <c r="H154" t="s">
        <v>773</v>
      </c>
      <c r="I154" t="s">
        <v>21</v>
      </c>
      <c r="J154">
        <v>0</v>
      </c>
      <c r="K154" t="s">
        <v>774</v>
      </c>
      <c r="L154">
        <v>4.5</v>
      </c>
      <c r="M154">
        <v>30422</v>
      </c>
      <c r="N154">
        <v>20.184999999999999</v>
      </c>
      <c r="O154">
        <v>5.3179999999999996</v>
      </c>
    </row>
    <row r="155" spans="1:15" x14ac:dyDescent="0.35">
      <c r="A155" t="s">
        <v>775</v>
      </c>
      <c r="B155" t="s">
        <v>776</v>
      </c>
      <c r="C155" t="s">
        <v>24</v>
      </c>
      <c r="D155" t="s">
        <v>777</v>
      </c>
      <c r="E155">
        <v>1993</v>
      </c>
      <c r="F155" t="s">
        <v>81</v>
      </c>
      <c r="G155" s="5">
        <v>115</v>
      </c>
      <c r="H155" t="s">
        <v>778</v>
      </c>
      <c r="I155" t="s">
        <v>21</v>
      </c>
      <c r="J155">
        <v>0</v>
      </c>
      <c r="K155" t="s">
        <v>779</v>
      </c>
      <c r="L155">
        <v>6.5</v>
      </c>
      <c r="M155">
        <v>11709</v>
      </c>
      <c r="N155">
        <v>8.1359999999999992</v>
      </c>
      <c r="O155">
        <v>6.3</v>
      </c>
    </row>
    <row r="156" spans="1:15" x14ac:dyDescent="0.35">
      <c r="A156" t="s">
        <v>780</v>
      </c>
      <c r="B156" t="s">
        <v>781</v>
      </c>
      <c r="C156" t="s">
        <v>24</v>
      </c>
      <c r="D156" t="s">
        <v>782</v>
      </c>
      <c r="E156">
        <v>1997</v>
      </c>
      <c r="F156" t="s">
        <v>26</v>
      </c>
      <c r="G156" s="5">
        <v>93</v>
      </c>
      <c r="H156" t="s">
        <v>783</v>
      </c>
      <c r="I156" t="s">
        <v>784</v>
      </c>
      <c r="J156">
        <v>0</v>
      </c>
      <c r="K156" t="s">
        <v>785</v>
      </c>
      <c r="L156">
        <v>4.8</v>
      </c>
      <c r="M156">
        <v>34396</v>
      </c>
      <c r="N156">
        <v>14.599</v>
      </c>
      <c r="O156">
        <v>5.0999999999999996</v>
      </c>
    </row>
    <row r="157" spans="1:15" x14ac:dyDescent="0.35">
      <c r="A157" t="s">
        <v>786</v>
      </c>
      <c r="B157" t="s">
        <v>787</v>
      </c>
      <c r="C157" t="s">
        <v>24</v>
      </c>
      <c r="D157" t="s">
        <v>788</v>
      </c>
      <c r="E157">
        <v>1995</v>
      </c>
      <c r="F157" t="s">
        <v>26</v>
      </c>
      <c r="G157" s="5">
        <v>105</v>
      </c>
      <c r="H157" t="s">
        <v>353</v>
      </c>
      <c r="I157" t="s">
        <v>21</v>
      </c>
      <c r="J157">
        <v>0</v>
      </c>
      <c r="K157" t="s">
        <v>789</v>
      </c>
      <c r="L157">
        <v>6.8</v>
      </c>
      <c r="M157">
        <v>5047</v>
      </c>
      <c r="N157">
        <v>3.3079999999999998</v>
      </c>
      <c r="O157">
        <v>6.8</v>
      </c>
    </row>
    <row r="158" spans="1:15" x14ac:dyDescent="0.35">
      <c r="A158" t="s">
        <v>790</v>
      </c>
      <c r="B158" t="s">
        <v>791</v>
      </c>
      <c r="C158" t="s">
        <v>24</v>
      </c>
      <c r="D158" t="s">
        <v>792</v>
      </c>
      <c r="E158">
        <v>1998</v>
      </c>
      <c r="F158" t="s">
        <v>26</v>
      </c>
      <c r="G158" s="5">
        <v>104</v>
      </c>
      <c r="H158" t="s">
        <v>565</v>
      </c>
      <c r="I158" t="s">
        <v>21</v>
      </c>
      <c r="J158">
        <v>0</v>
      </c>
      <c r="K158" t="s">
        <v>793</v>
      </c>
      <c r="L158">
        <v>5.9</v>
      </c>
      <c r="M158">
        <v>6676</v>
      </c>
      <c r="N158">
        <v>9.25</v>
      </c>
      <c r="O158">
        <v>6.3</v>
      </c>
    </row>
    <row r="159" spans="1:15" x14ac:dyDescent="0.35">
      <c r="A159" t="s">
        <v>794</v>
      </c>
      <c r="B159" t="s">
        <v>795</v>
      </c>
      <c r="C159" t="s">
        <v>17</v>
      </c>
      <c r="D159" t="s">
        <v>796</v>
      </c>
      <c r="E159">
        <v>1999</v>
      </c>
      <c r="F159" t="s">
        <v>206</v>
      </c>
      <c r="G159" s="5">
        <v>19</v>
      </c>
      <c r="H159" t="s">
        <v>56</v>
      </c>
      <c r="I159" t="s">
        <v>21</v>
      </c>
      <c r="J159">
        <v>5</v>
      </c>
      <c r="K159" t="s">
        <v>797</v>
      </c>
      <c r="L159">
        <v>6.8</v>
      </c>
      <c r="M159">
        <v>2377</v>
      </c>
      <c r="N159">
        <v>5.7450000000000001</v>
      </c>
      <c r="O159">
        <v>8.1</v>
      </c>
    </row>
    <row r="160" spans="1:15" x14ac:dyDescent="0.35">
      <c r="A160" t="s">
        <v>798</v>
      </c>
      <c r="B160" t="s">
        <v>799</v>
      </c>
      <c r="C160" t="s">
        <v>17</v>
      </c>
      <c r="D160" t="s">
        <v>800</v>
      </c>
      <c r="E160">
        <v>1994</v>
      </c>
      <c r="F160" t="s">
        <v>206</v>
      </c>
      <c r="G160" s="5">
        <v>22</v>
      </c>
      <c r="H160" t="s">
        <v>801</v>
      </c>
      <c r="I160" t="s">
        <v>21</v>
      </c>
      <c r="J160">
        <v>6</v>
      </c>
      <c r="K160" t="s">
        <v>802</v>
      </c>
      <c r="L160">
        <v>6.2</v>
      </c>
      <c r="M160">
        <v>12657</v>
      </c>
      <c r="N160">
        <v>21.489000000000001</v>
      </c>
      <c r="O160">
        <v>7.5</v>
      </c>
    </row>
    <row r="161" spans="1:15" x14ac:dyDescent="0.35">
      <c r="A161" t="s">
        <v>803</v>
      </c>
      <c r="B161" t="s">
        <v>804</v>
      </c>
      <c r="C161" t="s">
        <v>17</v>
      </c>
      <c r="D161" t="s">
        <v>805</v>
      </c>
      <c r="E161">
        <v>1996</v>
      </c>
      <c r="F161" t="s">
        <v>206</v>
      </c>
      <c r="G161" s="5">
        <v>21</v>
      </c>
      <c r="H161" t="s">
        <v>806</v>
      </c>
      <c r="I161" t="s">
        <v>21</v>
      </c>
      <c r="J161">
        <v>6</v>
      </c>
      <c r="K161" t="s">
        <v>807</v>
      </c>
      <c r="L161">
        <v>5.8</v>
      </c>
      <c r="M161">
        <v>3747</v>
      </c>
      <c r="N161">
        <v>10.901</v>
      </c>
      <c r="O161">
        <v>7</v>
      </c>
    </row>
    <row r="162" spans="1:15" x14ac:dyDescent="0.35">
      <c r="A162" t="s">
        <v>808</v>
      </c>
      <c r="B162" t="s">
        <v>809</v>
      </c>
      <c r="C162" t="s">
        <v>17</v>
      </c>
      <c r="D162" t="s">
        <v>810</v>
      </c>
      <c r="E162">
        <v>1994</v>
      </c>
      <c r="F162" t="s">
        <v>19</v>
      </c>
      <c r="G162" s="5">
        <v>45</v>
      </c>
      <c r="H162" t="s">
        <v>811</v>
      </c>
      <c r="I162" t="s">
        <v>812</v>
      </c>
      <c r="J162">
        <v>7</v>
      </c>
      <c r="K162" t="s">
        <v>813</v>
      </c>
      <c r="L162">
        <v>7.8</v>
      </c>
      <c r="M162">
        <v>3139</v>
      </c>
      <c r="N162">
        <v>7.2220000000000004</v>
      </c>
      <c r="O162">
        <v>7.3</v>
      </c>
    </row>
    <row r="163" spans="1:15" x14ac:dyDescent="0.35">
      <c r="A163" t="s">
        <v>814</v>
      </c>
      <c r="B163" t="s">
        <v>815</v>
      </c>
      <c r="C163" t="s">
        <v>17</v>
      </c>
      <c r="D163" t="s">
        <v>816</v>
      </c>
      <c r="E163">
        <v>1999</v>
      </c>
      <c r="F163" t="s">
        <v>494</v>
      </c>
      <c r="G163" s="5">
        <v>9</v>
      </c>
      <c r="H163" t="s">
        <v>817</v>
      </c>
      <c r="I163" t="s">
        <v>818</v>
      </c>
      <c r="J163">
        <v>7</v>
      </c>
      <c r="K163" t="s">
        <v>819</v>
      </c>
      <c r="L163">
        <v>7.4</v>
      </c>
      <c r="M163">
        <v>4281</v>
      </c>
      <c r="N163">
        <v>40.189</v>
      </c>
      <c r="O163">
        <v>7.5</v>
      </c>
    </row>
    <row r="164" spans="1:15" x14ac:dyDescent="0.35">
      <c r="A164" t="s">
        <v>820</v>
      </c>
      <c r="B164" t="s">
        <v>821</v>
      </c>
      <c r="C164" t="s">
        <v>24</v>
      </c>
      <c r="D164" t="s">
        <v>822</v>
      </c>
      <c r="E164">
        <v>1998</v>
      </c>
      <c r="F164" t="s">
        <v>823</v>
      </c>
      <c r="G164" s="5">
        <v>185</v>
      </c>
      <c r="H164" t="s">
        <v>824</v>
      </c>
      <c r="I164" t="s">
        <v>124</v>
      </c>
      <c r="J164">
        <v>0</v>
      </c>
      <c r="K164" t="s">
        <v>825</v>
      </c>
      <c r="L164">
        <v>7.6</v>
      </c>
      <c r="M164">
        <v>52036</v>
      </c>
      <c r="N164">
        <v>12.35</v>
      </c>
      <c r="O164">
        <v>7.7</v>
      </c>
    </row>
    <row r="165" spans="1:15" x14ac:dyDescent="0.35">
      <c r="A165" t="s">
        <v>826</v>
      </c>
      <c r="B165" t="s">
        <v>827</v>
      </c>
      <c r="C165" t="s">
        <v>24</v>
      </c>
      <c r="D165" t="s">
        <v>828</v>
      </c>
      <c r="E165">
        <v>1994</v>
      </c>
      <c r="F165" t="s">
        <v>25112</v>
      </c>
      <c r="G165" s="5">
        <v>63</v>
      </c>
      <c r="H165" t="s">
        <v>20</v>
      </c>
      <c r="I165" t="s">
        <v>39</v>
      </c>
      <c r="J165">
        <v>0</v>
      </c>
      <c r="K165" t="s">
        <v>829</v>
      </c>
      <c r="L165">
        <v>6.3</v>
      </c>
      <c r="M165">
        <v>612</v>
      </c>
      <c r="N165">
        <v>0.68500000000000005</v>
      </c>
      <c r="O165">
        <v>6.4</v>
      </c>
    </row>
    <row r="166" spans="1:15" x14ac:dyDescent="0.35">
      <c r="A166" t="s">
        <v>830</v>
      </c>
      <c r="B166" t="s">
        <v>831</v>
      </c>
      <c r="C166" t="s">
        <v>24</v>
      </c>
      <c r="D166" t="s">
        <v>832</v>
      </c>
      <c r="E166">
        <v>1991</v>
      </c>
      <c r="F166" t="s">
        <v>823</v>
      </c>
      <c r="G166" s="5">
        <v>91</v>
      </c>
      <c r="H166" t="s">
        <v>833</v>
      </c>
      <c r="I166" t="s">
        <v>21</v>
      </c>
      <c r="J166">
        <v>0</v>
      </c>
      <c r="K166" t="s">
        <v>834</v>
      </c>
      <c r="L166">
        <v>4.5</v>
      </c>
      <c r="M166">
        <v>3207</v>
      </c>
      <c r="N166">
        <v>7.9450000000000003</v>
      </c>
      <c r="O166">
        <v>5.0999999999999996</v>
      </c>
    </row>
    <row r="167" spans="1:15" x14ac:dyDescent="0.35">
      <c r="A167" t="s">
        <v>835</v>
      </c>
      <c r="B167" t="s">
        <v>836</v>
      </c>
      <c r="C167" t="s">
        <v>17</v>
      </c>
      <c r="D167" t="s">
        <v>837</v>
      </c>
      <c r="E167">
        <v>2000</v>
      </c>
      <c r="F167" t="s">
        <v>19</v>
      </c>
      <c r="G167" s="5">
        <v>40</v>
      </c>
      <c r="H167" t="s">
        <v>27</v>
      </c>
      <c r="I167" t="s">
        <v>335</v>
      </c>
      <c r="J167">
        <v>1</v>
      </c>
      <c r="K167" t="s">
        <v>838</v>
      </c>
      <c r="L167">
        <v>9</v>
      </c>
      <c r="M167">
        <v>2399</v>
      </c>
      <c r="N167">
        <v>8.5649999999999995</v>
      </c>
      <c r="O167">
        <v>8.8000000000000007</v>
      </c>
    </row>
    <row r="168" spans="1:15" x14ac:dyDescent="0.35">
      <c r="A168" t="s">
        <v>839</v>
      </c>
      <c r="B168" t="s">
        <v>840</v>
      </c>
      <c r="C168" t="s">
        <v>24</v>
      </c>
      <c r="D168" t="s">
        <v>841</v>
      </c>
      <c r="E168">
        <v>1994</v>
      </c>
      <c r="F168" t="s">
        <v>25112</v>
      </c>
      <c r="G168" s="5">
        <v>206</v>
      </c>
      <c r="H168" t="s">
        <v>811</v>
      </c>
      <c r="I168" t="s">
        <v>124</v>
      </c>
      <c r="J168">
        <v>0</v>
      </c>
      <c r="K168" t="s">
        <v>842</v>
      </c>
      <c r="L168">
        <v>7.5</v>
      </c>
      <c r="M168">
        <v>21123</v>
      </c>
      <c r="N168">
        <v>6.3140000000000001</v>
      </c>
      <c r="O168">
        <v>6.5</v>
      </c>
    </row>
    <row r="169" spans="1:15" x14ac:dyDescent="0.35">
      <c r="A169" t="s">
        <v>843</v>
      </c>
      <c r="B169" t="s">
        <v>844</v>
      </c>
      <c r="C169" t="s">
        <v>24</v>
      </c>
      <c r="D169" t="s">
        <v>845</v>
      </c>
      <c r="E169">
        <v>1998</v>
      </c>
      <c r="F169" t="s">
        <v>81</v>
      </c>
      <c r="G169" s="5">
        <v>163</v>
      </c>
      <c r="H169" t="s">
        <v>353</v>
      </c>
      <c r="I169" t="s">
        <v>124</v>
      </c>
      <c r="J169">
        <v>0</v>
      </c>
      <c r="K169" t="s">
        <v>846</v>
      </c>
      <c r="L169">
        <v>7.5</v>
      </c>
      <c r="M169">
        <v>28586</v>
      </c>
      <c r="N169">
        <v>7.8109999999999999</v>
      </c>
      <c r="O169">
        <v>6.8</v>
      </c>
    </row>
    <row r="170" spans="1:15" x14ac:dyDescent="0.35">
      <c r="A170" t="s">
        <v>847</v>
      </c>
      <c r="B170" t="s">
        <v>848</v>
      </c>
      <c r="C170" t="s">
        <v>24</v>
      </c>
      <c r="D170" t="s">
        <v>849</v>
      </c>
      <c r="E170">
        <v>1998</v>
      </c>
      <c r="F170" t="s">
        <v>823</v>
      </c>
      <c r="G170" s="5">
        <v>75</v>
      </c>
      <c r="H170" t="s">
        <v>87</v>
      </c>
      <c r="I170" t="s">
        <v>21</v>
      </c>
      <c r="J170">
        <v>0</v>
      </c>
      <c r="K170" t="s">
        <v>850</v>
      </c>
      <c r="L170">
        <v>7.9</v>
      </c>
      <c r="M170">
        <v>5879</v>
      </c>
      <c r="N170">
        <v>5.8220000000000001</v>
      </c>
      <c r="O170">
        <v>7.6</v>
      </c>
    </row>
    <row r="171" spans="1:15" ht="409.5" x14ac:dyDescent="0.35">
      <c r="A171" t="s">
        <v>851</v>
      </c>
      <c r="B171" t="s">
        <v>852</v>
      </c>
      <c r="C171" t="s">
        <v>17</v>
      </c>
      <c r="D171" s="1" t="s">
        <v>853</v>
      </c>
      <c r="E171">
        <v>1998</v>
      </c>
      <c r="F171" t="s">
        <v>19</v>
      </c>
      <c r="G171" s="5">
        <v>25</v>
      </c>
      <c r="H171" t="s">
        <v>56</v>
      </c>
      <c r="I171" t="s">
        <v>818</v>
      </c>
      <c r="J171">
        <v>4</v>
      </c>
      <c r="K171" t="s">
        <v>854</v>
      </c>
      <c r="L171">
        <v>7.4</v>
      </c>
      <c r="M171">
        <v>1727</v>
      </c>
      <c r="N171">
        <v>7.9050000000000002</v>
      </c>
      <c r="O171">
        <v>7.6</v>
      </c>
    </row>
    <row r="172" spans="1:15" x14ac:dyDescent="0.35">
      <c r="A172" t="s">
        <v>855</v>
      </c>
      <c r="B172" t="s">
        <v>856</v>
      </c>
      <c r="C172" t="s">
        <v>24</v>
      </c>
      <c r="D172" t="s">
        <v>857</v>
      </c>
      <c r="E172">
        <v>1993</v>
      </c>
      <c r="F172" t="s">
        <v>25112</v>
      </c>
      <c r="G172" s="5">
        <v>124</v>
      </c>
      <c r="H172" t="s">
        <v>269</v>
      </c>
      <c r="I172" t="s">
        <v>858</v>
      </c>
      <c r="J172">
        <v>0</v>
      </c>
      <c r="K172" t="s">
        <v>859</v>
      </c>
      <c r="L172">
        <v>7</v>
      </c>
      <c r="M172">
        <v>692</v>
      </c>
      <c r="N172">
        <v>1.8580000000000001</v>
      </c>
      <c r="O172">
        <v>6.5</v>
      </c>
    </row>
    <row r="173" spans="1:15" x14ac:dyDescent="0.35">
      <c r="A173" t="s">
        <v>860</v>
      </c>
      <c r="B173" t="s">
        <v>861</v>
      </c>
      <c r="C173" t="s">
        <v>24</v>
      </c>
      <c r="D173" t="s">
        <v>862</v>
      </c>
      <c r="E173">
        <v>1999</v>
      </c>
      <c r="F173" t="s">
        <v>26</v>
      </c>
      <c r="G173" s="5">
        <v>123</v>
      </c>
      <c r="H173" t="s">
        <v>863</v>
      </c>
      <c r="I173" t="s">
        <v>864</v>
      </c>
      <c r="J173">
        <v>0</v>
      </c>
      <c r="K173" t="s">
        <v>865</v>
      </c>
      <c r="L173">
        <v>7.8</v>
      </c>
      <c r="M173">
        <v>6035</v>
      </c>
      <c r="N173">
        <v>10.506</v>
      </c>
      <c r="O173">
        <v>7.9</v>
      </c>
    </row>
    <row r="174" spans="1:15" x14ac:dyDescent="0.35">
      <c r="A174" t="s">
        <v>866</v>
      </c>
      <c r="B174" t="s">
        <v>867</v>
      </c>
      <c r="C174" t="s">
        <v>24</v>
      </c>
      <c r="D174" t="s">
        <v>868</v>
      </c>
      <c r="E174">
        <v>1993</v>
      </c>
      <c r="F174" t="s">
        <v>26</v>
      </c>
      <c r="G174" s="5">
        <v>124</v>
      </c>
      <c r="H174" t="s">
        <v>869</v>
      </c>
      <c r="I174" t="s">
        <v>870</v>
      </c>
      <c r="J174">
        <v>0</v>
      </c>
      <c r="K174" t="s">
        <v>871</v>
      </c>
      <c r="L174">
        <v>6.7</v>
      </c>
      <c r="M174">
        <v>1584</v>
      </c>
      <c r="N174">
        <v>5.0919999999999996</v>
      </c>
      <c r="O174">
        <v>6.1</v>
      </c>
    </row>
    <row r="175" spans="1:15" x14ac:dyDescent="0.35">
      <c r="A175" t="s">
        <v>872</v>
      </c>
      <c r="B175" t="s">
        <v>873</v>
      </c>
      <c r="C175" t="s">
        <v>24</v>
      </c>
      <c r="D175" t="s">
        <v>874</v>
      </c>
      <c r="E175">
        <v>1998</v>
      </c>
      <c r="F175" t="s">
        <v>81</v>
      </c>
      <c r="G175" s="5">
        <v>87</v>
      </c>
      <c r="H175" t="s">
        <v>875</v>
      </c>
      <c r="I175" t="s">
        <v>21</v>
      </c>
      <c r="J175">
        <v>0</v>
      </c>
      <c r="K175" t="s">
        <v>876</v>
      </c>
      <c r="L175">
        <v>7.9</v>
      </c>
      <c r="M175">
        <v>4378</v>
      </c>
      <c r="N175">
        <v>3.766</v>
      </c>
      <c r="O175">
        <v>7.8</v>
      </c>
    </row>
    <row r="176" spans="1:15" x14ac:dyDescent="0.35">
      <c r="A176" t="s">
        <v>877</v>
      </c>
      <c r="B176" t="s">
        <v>878</v>
      </c>
      <c r="C176" t="s">
        <v>24</v>
      </c>
      <c r="D176" t="s">
        <v>879</v>
      </c>
      <c r="E176">
        <v>1991</v>
      </c>
      <c r="F176" t="s">
        <v>25112</v>
      </c>
      <c r="G176" s="5">
        <v>72</v>
      </c>
      <c r="H176" t="s">
        <v>880</v>
      </c>
      <c r="I176" t="s">
        <v>21</v>
      </c>
      <c r="J176">
        <v>0</v>
      </c>
      <c r="K176" t="s">
        <v>881</v>
      </c>
      <c r="L176">
        <v>6.6</v>
      </c>
      <c r="M176">
        <v>276</v>
      </c>
      <c r="N176">
        <v>0.65600000000000003</v>
      </c>
      <c r="O176">
        <v>6</v>
      </c>
    </row>
    <row r="177" spans="1:15" x14ac:dyDescent="0.35">
      <c r="A177" t="s">
        <v>882</v>
      </c>
      <c r="B177" t="s">
        <v>883</v>
      </c>
      <c r="C177" t="s">
        <v>24</v>
      </c>
      <c r="D177" t="s">
        <v>884</v>
      </c>
      <c r="E177">
        <v>1993</v>
      </c>
      <c r="F177" t="s">
        <v>25112</v>
      </c>
      <c r="G177" s="5">
        <v>74</v>
      </c>
      <c r="H177" t="s">
        <v>87</v>
      </c>
      <c r="I177" t="s">
        <v>39</v>
      </c>
      <c r="J177">
        <v>0</v>
      </c>
      <c r="K177" t="s">
        <v>885</v>
      </c>
      <c r="L177">
        <v>8.5</v>
      </c>
      <c r="M177">
        <v>3098</v>
      </c>
      <c r="N177">
        <v>3.7839999999999998</v>
      </c>
      <c r="O177">
        <v>8.1</v>
      </c>
    </row>
    <row r="178" spans="1:15" x14ac:dyDescent="0.35">
      <c r="A178" t="s">
        <v>886</v>
      </c>
      <c r="B178" t="s">
        <v>887</v>
      </c>
      <c r="C178" t="s">
        <v>24</v>
      </c>
      <c r="D178" t="s">
        <v>888</v>
      </c>
      <c r="E178">
        <v>1995</v>
      </c>
      <c r="F178" t="s">
        <v>25112</v>
      </c>
      <c r="G178" s="5">
        <v>141</v>
      </c>
      <c r="H178" t="s">
        <v>353</v>
      </c>
      <c r="I178" t="s">
        <v>124</v>
      </c>
      <c r="J178">
        <v>0</v>
      </c>
      <c r="K178" t="s">
        <v>889</v>
      </c>
      <c r="L178">
        <v>8.1</v>
      </c>
      <c r="M178">
        <v>12629</v>
      </c>
      <c r="N178">
        <v>4.99</v>
      </c>
      <c r="O178">
        <v>7.2</v>
      </c>
    </row>
    <row r="179" spans="1:15" x14ac:dyDescent="0.35">
      <c r="A179" t="s">
        <v>890</v>
      </c>
      <c r="B179" t="s">
        <v>891</v>
      </c>
      <c r="C179" t="s">
        <v>17</v>
      </c>
      <c r="D179" t="s">
        <v>892</v>
      </c>
      <c r="E179">
        <v>1991</v>
      </c>
      <c r="F179" t="s">
        <v>19</v>
      </c>
      <c r="G179" s="5">
        <v>44</v>
      </c>
      <c r="H179" t="s">
        <v>114</v>
      </c>
      <c r="I179" t="s">
        <v>893</v>
      </c>
      <c r="J179">
        <v>1</v>
      </c>
      <c r="K179" t="s">
        <v>25113</v>
      </c>
      <c r="L179">
        <v>6.6</v>
      </c>
      <c r="M179">
        <v>2234</v>
      </c>
      <c r="N179">
        <v>7.3520000000000003</v>
      </c>
      <c r="O179">
        <v>7.6</v>
      </c>
    </row>
    <row r="180" spans="1:15" x14ac:dyDescent="0.35">
      <c r="A180" t="s">
        <v>894</v>
      </c>
      <c r="B180" t="s">
        <v>895</v>
      </c>
      <c r="C180" t="s">
        <v>24</v>
      </c>
      <c r="D180" t="s">
        <v>896</v>
      </c>
      <c r="E180">
        <v>1999</v>
      </c>
      <c r="F180" t="s">
        <v>25112</v>
      </c>
      <c r="G180" s="5">
        <v>174</v>
      </c>
      <c r="H180" t="s">
        <v>353</v>
      </c>
      <c r="I180" t="s">
        <v>124</v>
      </c>
      <c r="J180">
        <v>0</v>
      </c>
      <c r="K180" t="s">
        <v>897</v>
      </c>
      <c r="L180">
        <v>6.1</v>
      </c>
      <c r="M180">
        <v>5451</v>
      </c>
      <c r="N180">
        <v>2.5950000000000002</v>
      </c>
      <c r="O180">
        <v>6.7</v>
      </c>
    </row>
    <row r="181" spans="1:15" x14ac:dyDescent="0.35">
      <c r="A181" t="s">
        <v>898</v>
      </c>
      <c r="B181" t="s">
        <v>899</v>
      </c>
      <c r="C181" t="s">
        <v>24</v>
      </c>
      <c r="D181" t="s">
        <v>900</v>
      </c>
      <c r="E181">
        <v>1998</v>
      </c>
      <c r="F181" t="s">
        <v>25112</v>
      </c>
      <c r="G181" s="5">
        <v>156</v>
      </c>
      <c r="H181" t="s">
        <v>901</v>
      </c>
      <c r="I181" t="s">
        <v>124</v>
      </c>
      <c r="J181">
        <v>0</v>
      </c>
      <c r="K181" t="s">
        <v>902</v>
      </c>
      <c r="L181">
        <v>6.2</v>
      </c>
      <c r="M181">
        <v>3063</v>
      </c>
      <c r="N181">
        <v>3.6230000000000002</v>
      </c>
      <c r="O181">
        <v>5.7</v>
      </c>
    </row>
    <row r="182" spans="1:15" x14ac:dyDescent="0.35">
      <c r="A182" t="s">
        <v>903</v>
      </c>
      <c r="B182" t="s">
        <v>904</v>
      </c>
      <c r="C182" t="s">
        <v>24</v>
      </c>
      <c r="D182" t="s">
        <v>905</v>
      </c>
      <c r="E182">
        <v>1991</v>
      </c>
      <c r="F182" t="s">
        <v>25112</v>
      </c>
      <c r="G182" s="5">
        <v>49</v>
      </c>
      <c r="H182" t="s">
        <v>56</v>
      </c>
      <c r="I182" t="s">
        <v>21</v>
      </c>
      <c r="J182">
        <v>0</v>
      </c>
      <c r="K182" t="s">
        <v>25113</v>
      </c>
      <c r="L182">
        <v>6.6</v>
      </c>
      <c r="M182">
        <v>2234</v>
      </c>
      <c r="N182">
        <v>1.84</v>
      </c>
      <c r="O182">
        <v>6.1</v>
      </c>
    </row>
    <row r="183" spans="1:15" x14ac:dyDescent="0.35">
      <c r="A183" t="s">
        <v>906</v>
      </c>
      <c r="B183" t="s">
        <v>907</v>
      </c>
      <c r="C183" t="s">
        <v>24</v>
      </c>
      <c r="D183" t="s">
        <v>908</v>
      </c>
      <c r="E183">
        <v>1996</v>
      </c>
      <c r="F183" t="s">
        <v>25112</v>
      </c>
      <c r="G183" s="5">
        <v>56</v>
      </c>
      <c r="H183" t="s">
        <v>87</v>
      </c>
      <c r="I183" t="s">
        <v>21</v>
      </c>
      <c r="J183">
        <v>0</v>
      </c>
      <c r="K183" t="s">
        <v>909</v>
      </c>
      <c r="L183">
        <v>6.8</v>
      </c>
      <c r="M183">
        <v>116</v>
      </c>
      <c r="N183">
        <v>1.536</v>
      </c>
      <c r="O183">
        <v>5.8</v>
      </c>
    </row>
    <row r="184" spans="1:15" x14ac:dyDescent="0.35">
      <c r="A184" t="s">
        <v>910</v>
      </c>
      <c r="B184" t="s">
        <v>911</v>
      </c>
      <c r="C184" t="s">
        <v>24</v>
      </c>
      <c r="D184" t="s">
        <v>912</v>
      </c>
      <c r="E184">
        <v>1993</v>
      </c>
      <c r="F184" t="s">
        <v>25112</v>
      </c>
      <c r="G184" s="5">
        <v>175</v>
      </c>
      <c r="H184" t="s">
        <v>27</v>
      </c>
      <c r="I184" t="s">
        <v>124</v>
      </c>
      <c r="J184">
        <v>0</v>
      </c>
      <c r="K184" t="s">
        <v>913</v>
      </c>
      <c r="L184">
        <v>7.8</v>
      </c>
      <c r="M184">
        <v>3523</v>
      </c>
      <c r="N184">
        <v>3.3279999999999998</v>
      </c>
      <c r="O184">
        <v>7.3</v>
      </c>
    </row>
    <row r="185" spans="1:15" x14ac:dyDescent="0.35">
      <c r="A185" t="s">
        <v>914</v>
      </c>
      <c r="B185" t="s">
        <v>915</v>
      </c>
      <c r="C185" t="s">
        <v>24</v>
      </c>
      <c r="D185" t="s">
        <v>916</v>
      </c>
      <c r="E185">
        <v>1999</v>
      </c>
      <c r="F185" t="s">
        <v>823</v>
      </c>
      <c r="G185" s="5">
        <v>177</v>
      </c>
      <c r="H185" t="s">
        <v>917</v>
      </c>
      <c r="I185" t="s">
        <v>124</v>
      </c>
      <c r="J185">
        <v>0</v>
      </c>
      <c r="K185" t="s">
        <v>918</v>
      </c>
      <c r="L185">
        <v>6.2</v>
      </c>
      <c r="M185">
        <v>8552</v>
      </c>
      <c r="N185">
        <v>7.8650000000000002</v>
      </c>
      <c r="O185">
        <v>6</v>
      </c>
    </row>
    <row r="186" spans="1:15" x14ac:dyDescent="0.35">
      <c r="A186" t="s">
        <v>919</v>
      </c>
      <c r="B186" t="s">
        <v>920</v>
      </c>
      <c r="C186" t="s">
        <v>24</v>
      </c>
      <c r="D186" t="s">
        <v>921</v>
      </c>
      <c r="E186">
        <v>1997</v>
      </c>
      <c r="F186" t="s">
        <v>25112</v>
      </c>
      <c r="G186" s="5">
        <v>136</v>
      </c>
      <c r="H186" t="s">
        <v>922</v>
      </c>
      <c r="I186" t="s">
        <v>411</v>
      </c>
      <c r="J186">
        <v>0</v>
      </c>
      <c r="K186" t="s">
        <v>923</v>
      </c>
      <c r="L186">
        <v>7.1</v>
      </c>
      <c r="M186">
        <v>2857</v>
      </c>
      <c r="N186">
        <v>3.2869999999999999</v>
      </c>
      <c r="O186">
        <v>6.7</v>
      </c>
    </row>
    <row r="187" spans="1:15" x14ac:dyDescent="0.35">
      <c r="A187" t="s">
        <v>924</v>
      </c>
      <c r="B187" t="s">
        <v>925</v>
      </c>
      <c r="C187" t="s">
        <v>24</v>
      </c>
      <c r="D187" t="s">
        <v>926</v>
      </c>
      <c r="E187">
        <v>1996</v>
      </c>
      <c r="F187" t="s">
        <v>25112</v>
      </c>
      <c r="G187" s="5">
        <v>88</v>
      </c>
      <c r="H187" t="s">
        <v>114</v>
      </c>
      <c r="I187" t="s">
        <v>927</v>
      </c>
      <c r="J187">
        <v>0</v>
      </c>
      <c r="K187" t="s">
        <v>928</v>
      </c>
      <c r="L187">
        <v>6.9</v>
      </c>
      <c r="M187">
        <v>733</v>
      </c>
      <c r="N187">
        <v>2.0990000000000002</v>
      </c>
      <c r="O187">
        <v>6.7</v>
      </c>
    </row>
    <row r="188" spans="1:15" x14ac:dyDescent="0.35">
      <c r="A188" t="s">
        <v>929</v>
      </c>
      <c r="B188" t="s">
        <v>930</v>
      </c>
      <c r="C188" t="s">
        <v>24</v>
      </c>
      <c r="D188" t="s">
        <v>931</v>
      </c>
      <c r="E188">
        <v>1995</v>
      </c>
      <c r="F188" t="s">
        <v>823</v>
      </c>
      <c r="G188" s="5">
        <v>165</v>
      </c>
      <c r="H188" t="s">
        <v>932</v>
      </c>
      <c r="I188" t="s">
        <v>124</v>
      </c>
      <c r="J188">
        <v>0</v>
      </c>
      <c r="K188" t="s">
        <v>933</v>
      </c>
      <c r="L188">
        <v>7.6</v>
      </c>
      <c r="M188">
        <v>3056</v>
      </c>
      <c r="N188">
        <v>3.5760000000000001</v>
      </c>
      <c r="O188">
        <v>6.9</v>
      </c>
    </row>
    <row r="189" spans="1:15" x14ac:dyDescent="0.35">
      <c r="A189" t="s">
        <v>934</v>
      </c>
      <c r="B189" t="s">
        <v>935</v>
      </c>
      <c r="C189" t="s">
        <v>24</v>
      </c>
      <c r="D189" t="s">
        <v>936</v>
      </c>
      <c r="E189">
        <v>1998</v>
      </c>
      <c r="F189" t="s">
        <v>25112</v>
      </c>
      <c r="G189" s="5">
        <v>175</v>
      </c>
      <c r="H189" t="s">
        <v>237</v>
      </c>
      <c r="I189" t="s">
        <v>124</v>
      </c>
      <c r="J189">
        <v>0</v>
      </c>
      <c r="K189" t="s">
        <v>937</v>
      </c>
      <c r="L189">
        <v>6.4</v>
      </c>
      <c r="M189">
        <v>3604</v>
      </c>
      <c r="N189">
        <v>3.3929999999999998</v>
      </c>
      <c r="O189">
        <v>6.5</v>
      </c>
    </row>
    <row r="190" spans="1:15" x14ac:dyDescent="0.35">
      <c r="A190" t="s">
        <v>938</v>
      </c>
      <c r="B190" t="s">
        <v>939</v>
      </c>
      <c r="C190" t="s">
        <v>24</v>
      </c>
      <c r="D190" t="s">
        <v>940</v>
      </c>
      <c r="E190">
        <v>1998</v>
      </c>
      <c r="F190" t="s">
        <v>25112</v>
      </c>
      <c r="G190" s="5">
        <v>58</v>
      </c>
      <c r="H190" t="s">
        <v>87</v>
      </c>
      <c r="I190" t="s">
        <v>45</v>
      </c>
      <c r="J190">
        <v>0</v>
      </c>
      <c r="K190" t="s">
        <v>941</v>
      </c>
      <c r="L190">
        <v>7.8</v>
      </c>
      <c r="M190">
        <v>1096</v>
      </c>
      <c r="N190">
        <v>2.681</v>
      </c>
      <c r="O190">
        <v>6.9</v>
      </c>
    </row>
    <row r="191" spans="1:15" x14ac:dyDescent="0.35">
      <c r="A191" t="s">
        <v>942</v>
      </c>
      <c r="B191" t="s">
        <v>943</v>
      </c>
      <c r="C191" t="s">
        <v>24</v>
      </c>
      <c r="D191" t="s">
        <v>944</v>
      </c>
      <c r="E191">
        <v>1997</v>
      </c>
      <c r="F191" t="s">
        <v>823</v>
      </c>
      <c r="G191" s="5">
        <v>145</v>
      </c>
      <c r="H191" t="s">
        <v>227</v>
      </c>
      <c r="I191" t="s">
        <v>124</v>
      </c>
      <c r="J191">
        <v>0</v>
      </c>
      <c r="K191" t="s">
        <v>945</v>
      </c>
      <c r="L191">
        <v>6.7</v>
      </c>
      <c r="M191">
        <v>1226</v>
      </c>
      <c r="N191">
        <v>2.3159999999999998</v>
      </c>
      <c r="O191">
        <v>6.6</v>
      </c>
    </row>
    <row r="192" spans="1:15" x14ac:dyDescent="0.35">
      <c r="A192" t="s">
        <v>946</v>
      </c>
      <c r="B192" t="s">
        <v>947</v>
      </c>
      <c r="C192" t="s">
        <v>24</v>
      </c>
      <c r="D192" t="s">
        <v>948</v>
      </c>
      <c r="E192">
        <v>1998</v>
      </c>
      <c r="F192" t="s">
        <v>37</v>
      </c>
      <c r="G192" s="5">
        <v>165</v>
      </c>
      <c r="H192" t="s">
        <v>949</v>
      </c>
      <c r="I192" t="s">
        <v>124</v>
      </c>
      <c r="J192">
        <v>0</v>
      </c>
      <c r="K192" t="s">
        <v>950</v>
      </c>
      <c r="L192">
        <v>5.5</v>
      </c>
      <c r="M192">
        <v>7618</v>
      </c>
      <c r="N192">
        <v>4.1120000000000001</v>
      </c>
      <c r="O192">
        <v>6</v>
      </c>
    </row>
    <row r="193" spans="1:15" x14ac:dyDescent="0.35">
      <c r="A193" t="s">
        <v>951</v>
      </c>
      <c r="B193" t="s">
        <v>952</v>
      </c>
      <c r="C193" t="s">
        <v>24</v>
      </c>
      <c r="D193" t="s">
        <v>953</v>
      </c>
      <c r="E193">
        <v>1996</v>
      </c>
      <c r="F193" t="s">
        <v>81</v>
      </c>
      <c r="G193" s="5">
        <v>160</v>
      </c>
      <c r="H193" t="s">
        <v>768</v>
      </c>
      <c r="I193" t="s">
        <v>124</v>
      </c>
      <c r="J193">
        <v>0</v>
      </c>
      <c r="K193" t="s">
        <v>954</v>
      </c>
      <c r="L193">
        <v>7.9</v>
      </c>
      <c r="M193">
        <v>2586</v>
      </c>
      <c r="N193">
        <v>2.8279999999999998</v>
      </c>
      <c r="O193">
        <v>7.5</v>
      </c>
    </row>
    <row r="194" spans="1:15" x14ac:dyDescent="0.35">
      <c r="A194" t="s">
        <v>955</v>
      </c>
      <c r="B194" t="s">
        <v>956</v>
      </c>
      <c r="C194" t="s">
        <v>24</v>
      </c>
      <c r="D194" t="s">
        <v>957</v>
      </c>
      <c r="E194">
        <v>1994</v>
      </c>
      <c r="F194" t="s">
        <v>25112</v>
      </c>
      <c r="G194" s="5">
        <v>137</v>
      </c>
      <c r="H194" t="s">
        <v>958</v>
      </c>
      <c r="I194" t="s">
        <v>124</v>
      </c>
      <c r="J194">
        <v>0</v>
      </c>
      <c r="K194" t="s">
        <v>959</v>
      </c>
      <c r="L194">
        <v>6.6</v>
      </c>
      <c r="M194">
        <v>6532</v>
      </c>
      <c r="N194">
        <v>3.806</v>
      </c>
      <c r="O194">
        <v>7.1</v>
      </c>
    </row>
    <row r="195" spans="1:15" x14ac:dyDescent="0.35">
      <c r="A195" t="s">
        <v>960</v>
      </c>
      <c r="B195" t="s">
        <v>961</v>
      </c>
      <c r="C195" t="s">
        <v>24</v>
      </c>
      <c r="D195" t="s">
        <v>962</v>
      </c>
      <c r="E195">
        <v>1991</v>
      </c>
      <c r="F195" t="s">
        <v>25112</v>
      </c>
      <c r="G195" s="5">
        <v>100</v>
      </c>
      <c r="H195" t="s">
        <v>963</v>
      </c>
      <c r="I195" t="s">
        <v>21</v>
      </c>
      <c r="J195">
        <v>0</v>
      </c>
      <c r="K195" t="s">
        <v>964</v>
      </c>
      <c r="L195">
        <v>7.2</v>
      </c>
      <c r="M195">
        <v>250</v>
      </c>
      <c r="N195">
        <v>1.5329999999999999</v>
      </c>
      <c r="O195">
        <v>5.0999999999999996</v>
      </c>
    </row>
    <row r="196" spans="1:15" x14ac:dyDescent="0.35">
      <c r="A196" t="s">
        <v>965</v>
      </c>
      <c r="B196" t="s">
        <v>966</v>
      </c>
      <c r="C196" t="s">
        <v>24</v>
      </c>
      <c r="D196" t="s">
        <v>967</v>
      </c>
      <c r="E196">
        <v>2000</v>
      </c>
      <c r="F196" t="s">
        <v>81</v>
      </c>
      <c r="G196" s="5">
        <v>160</v>
      </c>
      <c r="H196" t="s">
        <v>227</v>
      </c>
      <c r="I196" t="s">
        <v>124</v>
      </c>
      <c r="J196">
        <v>0</v>
      </c>
      <c r="K196" t="s">
        <v>968</v>
      </c>
      <c r="L196">
        <v>6.1</v>
      </c>
      <c r="M196">
        <v>7610</v>
      </c>
      <c r="N196">
        <v>7.7779999999999996</v>
      </c>
      <c r="O196">
        <v>6.6</v>
      </c>
    </row>
    <row r="197" spans="1:15" x14ac:dyDescent="0.35">
      <c r="A197" t="s">
        <v>969</v>
      </c>
      <c r="B197" t="s">
        <v>970</v>
      </c>
      <c r="C197" t="s">
        <v>24</v>
      </c>
      <c r="D197" t="s">
        <v>971</v>
      </c>
      <c r="E197">
        <v>1999</v>
      </c>
      <c r="F197" t="s">
        <v>25112</v>
      </c>
      <c r="G197" s="5">
        <v>50</v>
      </c>
      <c r="H197" t="s">
        <v>972</v>
      </c>
      <c r="I197" t="s">
        <v>165</v>
      </c>
      <c r="J197">
        <v>0</v>
      </c>
      <c r="K197" t="s">
        <v>973</v>
      </c>
      <c r="L197">
        <v>8.1</v>
      </c>
      <c r="M197">
        <v>78</v>
      </c>
      <c r="N197">
        <v>1.635</v>
      </c>
      <c r="O197">
        <v>6.7</v>
      </c>
    </row>
    <row r="198" spans="1:15" x14ac:dyDescent="0.35">
      <c r="A198" t="s">
        <v>974</v>
      </c>
      <c r="B198" t="s">
        <v>975</v>
      </c>
      <c r="C198" t="s">
        <v>24</v>
      </c>
      <c r="D198" t="s">
        <v>976</v>
      </c>
      <c r="E198">
        <v>1992</v>
      </c>
      <c r="F198" t="s">
        <v>25112</v>
      </c>
      <c r="G198" s="5">
        <v>61</v>
      </c>
      <c r="H198" t="s">
        <v>56</v>
      </c>
      <c r="I198" t="s">
        <v>39</v>
      </c>
      <c r="J198">
        <v>0</v>
      </c>
      <c r="K198" t="s">
        <v>25113</v>
      </c>
      <c r="L198">
        <v>6.6</v>
      </c>
      <c r="M198">
        <v>2234</v>
      </c>
      <c r="N198">
        <v>3.8220000000000001</v>
      </c>
      <c r="O198">
        <v>7.8</v>
      </c>
    </row>
    <row r="199" spans="1:15" x14ac:dyDescent="0.35">
      <c r="A199" t="s">
        <v>977</v>
      </c>
      <c r="B199" t="s">
        <v>978</v>
      </c>
      <c r="C199" t="s">
        <v>24</v>
      </c>
      <c r="D199" t="s">
        <v>979</v>
      </c>
      <c r="E199">
        <v>1991</v>
      </c>
      <c r="F199" t="s">
        <v>37</v>
      </c>
      <c r="G199" s="5">
        <v>30</v>
      </c>
      <c r="H199" t="s">
        <v>87</v>
      </c>
      <c r="I199" t="s">
        <v>21</v>
      </c>
      <c r="J199">
        <v>0</v>
      </c>
      <c r="K199" t="s">
        <v>980</v>
      </c>
      <c r="L199">
        <v>6</v>
      </c>
      <c r="M199">
        <v>198</v>
      </c>
      <c r="N199">
        <v>2.2970000000000002</v>
      </c>
      <c r="O199">
        <v>7</v>
      </c>
    </row>
    <row r="200" spans="1:15" x14ac:dyDescent="0.35">
      <c r="A200" t="s">
        <v>981</v>
      </c>
      <c r="B200" t="s">
        <v>982</v>
      </c>
      <c r="C200" t="s">
        <v>24</v>
      </c>
      <c r="D200" t="s">
        <v>983</v>
      </c>
      <c r="E200">
        <v>1991</v>
      </c>
      <c r="F200" t="s">
        <v>984</v>
      </c>
      <c r="G200" s="5">
        <v>30</v>
      </c>
      <c r="H200" t="s">
        <v>56</v>
      </c>
      <c r="I200" t="s">
        <v>21</v>
      </c>
      <c r="J200">
        <v>0</v>
      </c>
      <c r="K200" t="s">
        <v>25113</v>
      </c>
      <c r="L200">
        <v>6.6</v>
      </c>
      <c r="M200">
        <v>2234</v>
      </c>
      <c r="N200">
        <v>1.08</v>
      </c>
      <c r="O200">
        <v>7.5</v>
      </c>
    </row>
    <row r="201" spans="1:15" x14ac:dyDescent="0.35">
      <c r="A201" t="s">
        <v>985</v>
      </c>
      <c r="B201" t="s">
        <v>986</v>
      </c>
      <c r="C201" t="s">
        <v>24</v>
      </c>
      <c r="D201" t="s">
        <v>987</v>
      </c>
      <c r="E201">
        <v>1998</v>
      </c>
      <c r="F201" t="s">
        <v>81</v>
      </c>
      <c r="G201" s="5">
        <v>105</v>
      </c>
      <c r="H201" t="s">
        <v>988</v>
      </c>
      <c r="I201" t="s">
        <v>989</v>
      </c>
      <c r="J201">
        <v>0</v>
      </c>
      <c r="K201" t="s">
        <v>990</v>
      </c>
      <c r="L201">
        <v>7.6</v>
      </c>
      <c r="M201">
        <v>4221</v>
      </c>
      <c r="N201">
        <v>3.3079999999999998</v>
      </c>
      <c r="O201">
        <v>7.3</v>
      </c>
    </row>
    <row r="202" spans="1:15" x14ac:dyDescent="0.35">
      <c r="A202" t="s">
        <v>991</v>
      </c>
      <c r="B202" t="s">
        <v>992</v>
      </c>
      <c r="C202" t="s">
        <v>24</v>
      </c>
      <c r="D202" t="s">
        <v>993</v>
      </c>
      <c r="E202">
        <v>1993</v>
      </c>
      <c r="F202" t="s">
        <v>25112</v>
      </c>
      <c r="G202" s="5">
        <v>145</v>
      </c>
      <c r="H202" t="s">
        <v>358</v>
      </c>
      <c r="I202" t="s">
        <v>124</v>
      </c>
      <c r="J202">
        <v>0</v>
      </c>
      <c r="K202" t="s">
        <v>994</v>
      </c>
      <c r="L202">
        <v>6.6</v>
      </c>
      <c r="M202">
        <v>356</v>
      </c>
      <c r="N202">
        <v>1.248</v>
      </c>
      <c r="O202">
        <v>4</v>
      </c>
    </row>
    <row r="203" spans="1:15" x14ac:dyDescent="0.35">
      <c r="A203" t="s">
        <v>995</v>
      </c>
      <c r="B203" t="s">
        <v>996</v>
      </c>
      <c r="C203" t="s">
        <v>24</v>
      </c>
      <c r="D203" t="s">
        <v>997</v>
      </c>
      <c r="E203">
        <v>1991</v>
      </c>
      <c r="F203" t="s">
        <v>25112</v>
      </c>
      <c r="G203" s="5">
        <v>97</v>
      </c>
      <c r="H203" t="s">
        <v>998</v>
      </c>
      <c r="I203" t="s">
        <v>999</v>
      </c>
      <c r="J203">
        <v>0</v>
      </c>
      <c r="K203" t="s">
        <v>1000</v>
      </c>
      <c r="L203">
        <v>6.9</v>
      </c>
      <c r="M203">
        <v>376</v>
      </c>
      <c r="N203">
        <v>2.4809999999999999</v>
      </c>
      <c r="O203">
        <v>6.2</v>
      </c>
    </row>
    <row r="204" spans="1:15" x14ac:dyDescent="0.35">
      <c r="A204" t="s">
        <v>1001</v>
      </c>
      <c r="B204" t="s">
        <v>1002</v>
      </c>
      <c r="C204" t="s">
        <v>24</v>
      </c>
      <c r="D204" t="s">
        <v>1003</v>
      </c>
      <c r="E204">
        <v>1993</v>
      </c>
      <c r="F204" t="s">
        <v>25112</v>
      </c>
      <c r="G204" s="5">
        <v>149</v>
      </c>
      <c r="H204" t="s">
        <v>1004</v>
      </c>
      <c r="I204" t="s">
        <v>124</v>
      </c>
      <c r="J204">
        <v>0</v>
      </c>
      <c r="K204" t="s">
        <v>1005</v>
      </c>
      <c r="L204">
        <v>6.1</v>
      </c>
      <c r="M204">
        <v>795</v>
      </c>
      <c r="N204">
        <v>1.7629999999999999</v>
      </c>
      <c r="O204">
        <v>6.7</v>
      </c>
    </row>
    <row r="205" spans="1:15" x14ac:dyDescent="0.35">
      <c r="A205" t="s">
        <v>1006</v>
      </c>
      <c r="B205" t="s">
        <v>1007</v>
      </c>
      <c r="C205" t="s">
        <v>24</v>
      </c>
      <c r="D205" t="s">
        <v>1008</v>
      </c>
      <c r="E205">
        <v>1998</v>
      </c>
      <c r="F205" t="s">
        <v>25112</v>
      </c>
      <c r="G205" s="5">
        <v>56</v>
      </c>
      <c r="H205" t="s">
        <v>87</v>
      </c>
      <c r="I205" t="s">
        <v>21</v>
      </c>
      <c r="J205">
        <v>0</v>
      </c>
      <c r="K205" t="s">
        <v>1009</v>
      </c>
      <c r="L205">
        <v>6.3</v>
      </c>
      <c r="M205">
        <v>65</v>
      </c>
      <c r="N205">
        <v>1.83</v>
      </c>
      <c r="O205">
        <v>5.2</v>
      </c>
    </row>
    <row r="206" spans="1:15" x14ac:dyDescent="0.35">
      <c r="A206" t="s">
        <v>1010</v>
      </c>
      <c r="B206" t="s">
        <v>1011</v>
      </c>
      <c r="C206" t="s">
        <v>24</v>
      </c>
      <c r="D206" t="s">
        <v>1012</v>
      </c>
      <c r="E206">
        <v>1993</v>
      </c>
      <c r="F206" t="s">
        <v>81</v>
      </c>
      <c r="G206" s="5">
        <v>60</v>
      </c>
      <c r="H206" t="s">
        <v>87</v>
      </c>
      <c r="I206" t="s">
        <v>21</v>
      </c>
      <c r="J206">
        <v>0</v>
      </c>
      <c r="K206" t="s">
        <v>1013</v>
      </c>
      <c r="L206">
        <v>7.8</v>
      </c>
      <c r="M206">
        <v>172</v>
      </c>
      <c r="N206">
        <v>3.7930000000000001</v>
      </c>
      <c r="O206">
        <v>5.5</v>
      </c>
    </row>
    <row r="207" spans="1:15" x14ac:dyDescent="0.35">
      <c r="A207" t="s">
        <v>1014</v>
      </c>
      <c r="B207" t="s">
        <v>1015</v>
      </c>
      <c r="C207" t="s">
        <v>24</v>
      </c>
      <c r="D207" t="s">
        <v>1016</v>
      </c>
      <c r="E207">
        <v>2000</v>
      </c>
      <c r="F207" t="s">
        <v>25112</v>
      </c>
      <c r="G207" s="5">
        <v>170</v>
      </c>
      <c r="H207" t="s">
        <v>1017</v>
      </c>
      <c r="I207" t="s">
        <v>124</v>
      </c>
      <c r="J207">
        <v>0</v>
      </c>
      <c r="K207" t="s">
        <v>1018</v>
      </c>
      <c r="L207">
        <v>6</v>
      </c>
      <c r="M207">
        <v>4213</v>
      </c>
      <c r="N207">
        <v>2.835</v>
      </c>
      <c r="O207">
        <v>6.3</v>
      </c>
    </row>
    <row r="208" spans="1:15" x14ac:dyDescent="0.35">
      <c r="A208" t="s">
        <v>1019</v>
      </c>
      <c r="B208" t="s">
        <v>1020</v>
      </c>
      <c r="C208" t="s">
        <v>24</v>
      </c>
      <c r="D208" t="s">
        <v>1021</v>
      </c>
      <c r="E208">
        <v>2000</v>
      </c>
      <c r="F208" t="s">
        <v>25112</v>
      </c>
      <c r="G208" s="5">
        <v>55</v>
      </c>
      <c r="H208" t="s">
        <v>87</v>
      </c>
      <c r="I208" t="s">
        <v>39</v>
      </c>
      <c r="J208">
        <v>0</v>
      </c>
      <c r="K208" t="s">
        <v>1022</v>
      </c>
      <c r="L208">
        <v>7.3</v>
      </c>
      <c r="M208">
        <v>168</v>
      </c>
      <c r="N208">
        <v>1.444</v>
      </c>
      <c r="O208">
        <v>8.5</v>
      </c>
    </row>
    <row r="209" spans="1:15" x14ac:dyDescent="0.35">
      <c r="A209" t="s">
        <v>1023</v>
      </c>
      <c r="B209" t="s">
        <v>1024</v>
      </c>
      <c r="C209" t="s">
        <v>24</v>
      </c>
      <c r="D209" t="s">
        <v>1025</v>
      </c>
      <c r="E209">
        <v>1999</v>
      </c>
      <c r="F209" t="s">
        <v>25112</v>
      </c>
      <c r="G209" s="5">
        <v>106</v>
      </c>
      <c r="H209" t="s">
        <v>1026</v>
      </c>
      <c r="I209" t="s">
        <v>411</v>
      </c>
      <c r="J209">
        <v>0</v>
      </c>
      <c r="K209" t="s">
        <v>1027</v>
      </c>
      <c r="L209">
        <v>5.9</v>
      </c>
      <c r="M209">
        <v>997</v>
      </c>
      <c r="N209">
        <v>1.1200000000000001</v>
      </c>
      <c r="O209">
        <v>5.9</v>
      </c>
    </row>
    <row r="210" spans="1:15" x14ac:dyDescent="0.35">
      <c r="A210" t="s">
        <v>1028</v>
      </c>
      <c r="B210" t="s">
        <v>1029</v>
      </c>
      <c r="C210" t="s">
        <v>24</v>
      </c>
      <c r="D210" t="s">
        <v>1030</v>
      </c>
      <c r="E210">
        <v>1991</v>
      </c>
      <c r="F210" t="s">
        <v>25112</v>
      </c>
      <c r="G210" s="5">
        <v>142</v>
      </c>
      <c r="H210" t="s">
        <v>416</v>
      </c>
      <c r="I210" t="s">
        <v>124</v>
      </c>
      <c r="J210">
        <v>0</v>
      </c>
      <c r="K210" t="s">
        <v>1031</v>
      </c>
      <c r="L210">
        <v>4.5</v>
      </c>
      <c r="M210">
        <v>198</v>
      </c>
      <c r="N210">
        <v>1.554</v>
      </c>
      <c r="O210">
        <v>5</v>
      </c>
    </row>
    <row r="211" spans="1:15" x14ac:dyDescent="0.35">
      <c r="A211" t="s">
        <v>1032</v>
      </c>
      <c r="B211" t="s">
        <v>1033</v>
      </c>
      <c r="C211" t="s">
        <v>24</v>
      </c>
      <c r="D211" t="s">
        <v>1034</v>
      </c>
      <c r="E211">
        <v>1994</v>
      </c>
      <c r="F211" t="s">
        <v>25112</v>
      </c>
      <c r="G211" s="5">
        <v>129</v>
      </c>
      <c r="H211" t="s">
        <v>114</v>
      </c>
      <c r="I211" t="s">
        <v>411</v>
      </c>
      <c r="J211">
        <v>0</v>
      </c>
      <c r="K211" t="s">
        <v>1035</v>
      </c>
      <c r="L211">
        <v>6.5</v>
      </c>
      <c r="M211">
        <v>1015</v>
      </c>
      <c r="N211">
        <v>1.4</v>
      </c>
      <c r="O211">
        <v>6</v>
      </c>
    </row>
    <row r="212" spans="1:15" x14ac:dyDescent="0.35">
      <c r="A212" t="s">
        <v>1036</v>
      </c>
      <c r="B212" t="s">
        <v>1037</v>
      </c>
      <c r="C212" t="s">
        <v>24</v>
      </c>
      <c r="D212" t="s">
        <v>1038</v>
      </c>
      <c r="E212">
        <v>1999</v>
      </c>
      <c r="F212" t="s">
        <v>25112</v>
      </c>
      <c r="G212" s="5">
        <v>131</v>
      </c>
      <c r="H212" t="s">
        <v>1039</v>
      </c>
      <c r="I212" t="s">
        <v>124</v>
      </c>
      <c r="J212">
        <v>0</v>
      </c>
      <c r="K212" t="s">
        <v>1040</v>
      </c>
      <c r="L212">
        <v>4.5999999999999996</v>
      </c>
      <c r="M212">
        <v>4262</v>
      </c>
      <c r="N212">
        <v>4.3380000000000001</v>
      </c>
      <c r="O212">
        <v>5.3</v>
      </c>
    </row>
    <row r="213" spans="1:15" x14ac:dyDescent="0.35">
      <c r="A213" t="s">
        <v>1041</v>
      </c>
      <c r="B213" t="s">
        <v>1042</v>
      </c>
      <c r="C213" t="s">
        <v>24</v>
      </c>
      <c r="D213" t="s">
        <v>1043</v>
      </c>
      <c r="E213">
        <v>1995</v>
      </c>
      <c r="F213" t="s">
        <v>25112</v>
      </c>
      <c r="G213" s="5">
        <v>156</v>
      </c>
      <c r="H213" t="s">
        <v>71</v>
      </c>
      <c r="I213" t="s">
        <v>124</v>
      </c>
      <c r="J213">
        <v>0</v>
      </c>
      <c r="K213" t="s">
        <v>1044</v>
      </c>
      <c r="L213">
        <v>5</v>
      </c>
      <c r="M213">
        <v>249</v>
      </c>
      <c r="N213">
        <v>2.0449999999999999</v>
      </c>
      <c r="O213">
        <v>7.5</v>
      </c>
    </row>
    <row r="214" spans="1:15" x14ac:dyDescent="0.35">
      <c r="A214" t="s">
        <v>1045</v>
      </c>
      <c r="B214" t="s">
        <v>1046</v>
      </c>
      <c r="C214" t="s">
        <v>24</v>
      </c>
      <c r="D214" t="s">
        <v>1047</v>
      </c>
      <c r="E214">
        <v>1998</v>
      </c>
      <c r="F214" t="s">
        <v>25112</v>
      </c>
      <c r="G214" s="5">
        <v>30</v>
      </c>
      <c r="H214" t="s">
        <v>160</v>
      </c>
      <c r="I214" t="s">
        <v>160</v>
      </c>
      <c r="J214">
        <v>0</v>
      </c>
      <c r="K214" t="s">
        <v>25113</v>
      </c>
      <c r="L214">
        <v>6.6</v>
      </c>
      <c r="M214">
        <v>2234</v>
      </c>
      <c r="N214">
        <v>1.89</v>
      </c>
      <c r="O214">
        <v>5.2</v>
      </c>
    </row>
    <row r="215" spans="1:15" x14ac:dyDescent="0.35">
      <c r="A215" t="s">
        <v>1048</v>
      </c>
      <c r="B215" t="s">
        <v>1049</v>
      </c>
      <c r="C215" t="s">
        <v>24</v>
      </c>
      <c r="D215" t="s">
        <v>1050</v>
      </c>
      <c r="E215">
        <v>1991</v>
      </c>
      <c r="F215" t="s">
        <v>25112</v>
      </c>
      <c r="G215" s="5">
        <v>100</v>
      </c>
      <c r="H215" t="s">
        <v>155</v>
      </c>
      <c r="I215" t="s">
        <v>21</v>
      </c>
      <c r="J215">
        <v>0</v>
      </c>
      <c r="K215" t="s">
        <v>1051</v>
      </c>
      <c r="L215">
        <v>5.5</v>
      </c>
      <c r="M215">
        <v>345</v>
      </c>
      <c r="N215">
        <v>2.7130000000000001</v>
      </c>
      <c r="O215">
        <v>6</v>
      </c>
    </row>
    <row r="216" spans="1:15" x14ac:dyDescent="0.35">
      <c r="A216" t="s">
        <v>1052</v>
      </c>
      <c r="B216" t="s">
        <v>1053</v>
      </c>
      <c r="C216" t="s">
        <v>24</v>
      </c>
      <c r="D216" t="s">
        <v>1054</v>
      </c>
      <c r="E216">
        <v>1999</v>
      </c>
      <c r="F216" t="s">
        <v>25112</v>
      </c>
      <c r="G216" s="5">
        <v>118</v>
      </c>
      <c r="H216" t="s">
        <v>114</v>
      </c>
      <c r="I216" t="s">
        <v>1055</v>
      </c>
      <c r="J216">
        <v>0</v>
      </c>
      <c r="K216" t="s">
        <v>25113</v>
      </c>
      <c r="L216">
        <v>6.6</v>
      </c>
      <c r="M216">
        <v>2234</v>
      </c>
      <c r="N216">
        <v>1.3959999999999999</v>
      </c>
      <c r="O216">
        <v>7.6</v>
      </c>
    </row>
    <row r="217" spans="1:15" x14ac:dyDescent="0.35">
      <c r="A217" t="s">
        <v>1056</v>
      </c>
      <c r="B217" t="s">
        <v>1057</v>
      </c>
      <c r="C217" t="s">
        <v>24</v>
      </c>
      <c r="D217" t="s">
        <v>1058</v>
      </c>
      <c r="E217">
        <v>1991</v>
      </c>
      <c r="F217" t="s">
        <v>25112</v>
      </c>
      <c r="G217" s="5">
        <v>162</v>
      </c>
      <c r="H217" t="s">
        <v>443</v>
      </c>
      <c r="I217" t="s">
        <v>1059</v>
      </c>
      <c r="J217">
        <v>0</v>
      </c>
      <c r="K217" t="s">
        <v>1060</v>
      </c>
      <c r="L217">
        <v>5.8</v>
      </c>
      <c r="M217">
        <v>68</v>
      </c>
      <c r="N217">
        <v>1.323</v>
      </c>
      <c r="O217">
        <v>5</v>
      </c>
    </row>
    <row r="218" spans="1:15" x14ac:dyDescent="0.35">
      <c r="A218" t="s">
        <v>1061</v>
      </c>
      <c r="B218" t="s">
        <v>1062</v>
      </c>
      <c r="C218" t="s">
        <v>17</v>
      </c>
      <c r="D218" t="s">
        <v>1063</v>
      </c>
      <c r="E218">
        <v>2008</v>
      </c>
      <c r="F218" t="s">
        <v>19</v>
      </c>
      <c r="G218" s="5">
        <v>48</v>
      </c>
      <c r="H218" t="s">
        <v>719</v>
      </c>
      <c r="I218" t="s">
        <v>21</v>
      </c>
      <c r="J218">
        <v>5</v>
      </c>
      <c r="K218" t="s">
        <v>1064</v>
      </c>
      <c r="L218">
        <v>9.5</v>
      </c>
      <c r="M218">
        <v>1775990</v>
      </c>
      <c r="N218">
        <v>353.84800000000001</v>
      </c>
      <c r="O218">
        <v>8.7899999999999991</v>
      </c>
    </row>
    <row r="219" spans="1:15" x14ac:dyDescent="0.35">
      <c r="A219" t="s">
        <v>1065</v>
      </c>
      <c r="B219" t="s">
        <v>1066</v>
      </c>
      <c r="C219" t="s">
        <v>17</v>
      </c>
      <c r="D219" t="s">
        <v>1067</v>
      </c>
      <c r="E219">
        <v>2002</v>
      </c>
      <c r="F219" t="s">
        <v>206</v>
      </c>
      <c r="G219" s="5">
        <v>58</v>
      </c>
      <c r="H219" t="s">
        <v>1068</v>
      </c>
      <c r="I219" t="s">
        <v>39</v>
      </c>
      <c r="J219">
        <v>32</v>
      </c>
      <c r="K219" t="s">
        <v>1069</v>
      </c>
      <c r="L219">
        <v>8.6999999999999993</v>
      </c>
      <c r="M219">
        <v>117240</v>
      </c>
      <c r="N219">
        <v>45.548999999999999</v>
      </c>
      <c r="O219">
        <v>7.4</v>
      </c>
    </row>
    <row r="220" spans="1:15" x14ac:dyDescent="0.35">
      <c r="A220" t="s">
        <v>1070</v>
      </c>
      <c r="B220" t="s">
        <v>1071</v>
      </c>
      <c r="C220" t="s">
        <v>17</v>
      </c>
      <c r="D220" t="s">
        <v>1072</v>
      </c>
      <c r="E220">
        <v>2010</v>
      </c>
      <c r="F220" t="s">
        <v>19</v>
      </c>
      <c r="G220" s="5">
        <v>46</v>
      </c>
      <c r="H220" t="s">
        <v>1073</v>
      </c>
      <c r="I220" t="s">
        <v>21</v>
      </c>
      <c r="J220">
        <v>11</v>
      </c>
      <c r="K220" t="s">
        <v>1074</v>
      </c>
      <c r="L220">
        <v>8.1999999999999993</v>
      </c>
      <c r="M220">
        <v>956604</v>
      </c>
      <c r="N220">
        <v>597.27700000000004</v>
      </c>
      <c r="O220">
        <v>8.1</v>
      </c>
    </row>
    <row r="221" spans="1:15" x14ac:dyDescent="0.35">
      <c r="A221" t="s">
        <v>1075</v>
      </c>
      <c r="B221" t="s">
        <v>1076</v>
      </c>
      <c r="C221" t="s">
        <v>17</v>
      </c>
      <c r="D221" t="s">
        <v>1077</v>
      </c>
      <c r="E221">
        <v>2005</v>
      </c>
      <c r="F221" t="s">
        <v>50</v>
      </c>
      <c r="G221" s="5">
        <v>45</v>
      </c>
      <c r="H221" t="s">
        <v>1078</v>
      </c>
      <c r="I221" t="s">
        <v>21</v>
      </c>
      <c r="J221">
        <v>15</v>
      </c>
      <c r="K221" t="s">
        <v>1079</v>
      </c>
      <c r="L221">
        <v>8.4</v>
      </c>
      <c r="M221">
        <v>434081</v>
      </c>
      <c r="N221">
        <v>388.09300000000002</v>
      </c>
      <c r="O221">
        <v>8.2780000000000005</v>
      </c>
    </row>
    <row r="222" spans="1:15" x14ac:dyDescent="0.35">
      <c r="A222" t="s">
        <v>1080</v>
      </c>
      <c r="B222" t="s">
        <v>1081</v>
      </c>
      <c r="C222" t="s">
        <v>24</v>
      </c>
      <c r="D222" t="s">
        <v>1082</v>
      </c>
      <c r="E222">
        <v>2007</v>
      </c>
      <c r="F222" t="s">
        <v>26</v>
      </c>
      <c r="G222" s="5">
        <v>126</v>
      </c>
      <c r="H222" t="s">
        <v>1083</v>
      </c>
      <c r="I222" t="s">
        <v>21</v>
      </c>
      <c r="J222">
        <v>0</v>
      </c>
      <c r="K222" t="s">
        <v>1084</v>
      </c>
      <c r="L222">
        <v>7.1</v>
      </c>
      <c r="M222">
        <v>305346</v>
      </c>
      <c r="N222">
        <v>37.369</v>
      </c>
      <c r="O222">
        <v>6.9</v>
      </c>
    </row>
    <row r="223" spans="1:15" x14ac:dyDescent="0.35">
      <c r="A223" t="s">
        <v>1085</v>
      </c>
      <c r="B223" t="s">
        <v>1086</v>
      </c>
      <c r="C223" t="s">
        <v>24</v>
      </c>
      <c r="D223" t="s">
        <v>1087</v>
      </c>
      <c r="E223">
        <v>2004</v>
      </c>
      <c r="F223" t="s">
        <v>81</v>
      </c>
      <c r="G223" s="5">
        <v>97</v>
      </c>
      <c r="H223" t="s">
        <v>56</v>
      </c>
      <c r="I223" t="s">
        <v>484</v>
      </c>
      <c r="J223">
        <v>0</v>
      </c>
      <c r="K223" t="s">
        <v>1088</v>
      </c>
      <c r="L223">
        <v>7.1</v>
      </c>
      <c r="M223">
        <v>375975</v>
      </c>
      <c r="N223">
        <v>57.234999999999999</v>
      </c>
      <c r="O223">
        <v>7.2</v>
      </c>
    </row>
    <row r="224" spans="1:15" x14ac:dyDescent="0.35">
      <c r="A224" t="s">
        <v>1089</v>
      </c>
      <c r="B224" t="s">
        <v>1090</v>
      </c>
      <c r="C224" t="s">
        <v>17</v>
      </c>
      <c r="D224" t="s">
        <v>1091</v>
      </c>
      <c r="E224">
        <v>2010</v>
      </c>
      <c r="F224" t="s">
        <v>206</v>
      </c>
      <c r="G224" s="5">
        <v>57</v>
      </c>
      <c r="H224" t="s">
        <v>1092</v>
      </c>
      <c r="I224" t="s">
        <v>39</v>
      </c>
      <c r="J224">
        <v>12</v>
      </c>
      <c r="K224" t="s">
        <v>1093</v>
      </c>
      <c r="L224">
        <v>8.6</v>
      </c>
      <c r="M224">
        <v>9856</v>
      </c>
      <c r="N224">
        <v>5.5810000000000004</v>
      </c>
      <c r="O224">
        <v>7.7</v>
      </c>
    </row>
    <row r="225" spans="1:15" x14ac:dyDescent="0.35">
      <c r="A225" t="s">
        <v>1094</v>
      </c>
      <c r="B225" t="s">
        <v>1095</v>
      </c>
      <c r="C225" t="s">
        <v>17</v>
      </c>
      <c r="D225" t="s">
        <v>1096</v>
      </c>
      <c r="E225">
        <v>2006</v>
      </c>
      <c r="F225" t="s">
        <v>50</v>
      </c>
      <c r="G225" s="5">
        <v>25</v>
      </c>
      <c r="H225" t="s">
        <v>698</v>
      </c>
      <c r="I225" t="s">
        <v>21</v>
      </c>
      <c r="J225">
        <v>7</v>
      </c>
      <c r="K225" t="s">
        <v>1097</v>
      </c>
      <c r="L225">
        <v>8.3000000000000007</v>
      </c>
      <c r="M225">
        <v>122698</v>
      </c>
      <c r="N225">
        <v>48.88</v>
      </c>
      <c r="O225">
        <v>7.4</v>
      </c>
    </row>
    <row r="226" spans="1:15" x14ac:dyDescent="0.35">
      <c r="A226" t="s">
        <v>1098</v>
      </c>
      <c r="B226" t="s">
        <v>1099</v>
      </c>
      <c r="C226" t="s">
        <v>17</v>
      </c>
      <c r="D226" t="s">
        <v>1100</v>
      </c>
      <c r="E226">
        <v>2010</v>
      </c>
      <c r="F226" t="s">
        <v>19</v>
      </c>
      <c r="G226" s="5">
        <v>58</v>
      </c>
      <c r="H226" t="s">
        <v>269</v>
      </c>
      <c r="I226" t="s">
        <v>1101</v>
      </c>
      <c r="J226">
        <v>4</v>
      </c>
      <c r="K226" t="s">
        <v>1102</v>
      </c>
      <c r="L226">
        <v>8.5</v>
      </c>
      <c r="M226">
        <v>25485</v>
      </c>
      <c r="N226">
        <v>51.118000000000002</v>
      </c>
      <c r="O226">
        <v>8.1</v>
      </c>
    </row>
    <row r="227" spans="1:15" x14ac:dyDescent="0.35">
      <c r="A227" t="s">
        <v>1103</v>
      </c>
      <c r="B227" t="s">
        <v>1104</v>
      </c>
      <c r="C227" t="s">
        <v>17</v>
      </c>
      <c r="D227" t="s">
        <v>1105</v>
      </c>
      <c r="E227">
        <v>2009</v>
      </c>
      <c r="F227" t="s">
        <v>206</v>
      </c>
      <c r="G227" s="5">
        <v>23</v>
      </c>
      <c r="H227" t="s">
        <v>56</v>
      </c>
      <c r="I227" t="s">
        <v>21</v>
      </c>
      <c r="J227">
        <v>6</v>
      </c>
      <c r="K227" t="s">
        <v>1106</v>
      </c>
      <c r="L227">
        <v>8.5</v>
      </c>
      <c r="M227">
        <v>257221</v>
      </c>
      <c r="N227">
        <v>42.356999999999999</v>
      </c>
      <c r="O227">
        <v>8</v>
      </c>
    </row>
    <row r="228" spans="1:15" x14ac:dyDescent="0.35">
      <c r="A228" t="s">
        <v>1107</v>
      </c>
      <c r="B228" t="s">
        <v>1108</v>
      </c>
      <c r="C228" t="s">
        <v>24</v>
      </c>
      <c r="D228" t="s">
        <v>1109</v>
      </c>
      <c r="E228">
        <v>2002</v>
      </c>
      <c r="F228" t="s">
        <v>81</v>
      </c>
      <c r="G228" s="5">
        <v>141</v>
      </c>
      <c r="H228" t="s">
        <v>27</v>
      </c>
      <c r="I228" t="s">
        <v>21</v>
      </c>
      <c r="J228">
        <v>0</v>
      </c>
      <c r="K228" t="s">
        <v>1110</v>
      </c>
      <c r="L228">
        <v>8.1</v>
      </c>
      <c r="M228">
        <v>952602</v>
      </c>
      <c r="N228">
        <v>72.320999999999998</v>
      </c>
      <c r="O228">
        <v>8</v>
      </c>
    </row>
    <row r="229" spans="1:15" x14ac:dyDescent="0.35">
      <c r="A229" t="s">
        <v>1111</v>
      </c>
      <c r="B229" t="s">
        <v>1112</v>
      </c>
      <c r="C229" t="s">
        <v>17</v>
      </c>
      <c r="D229" t="s">
        <v>1113</v>
      </c>
      <c r="E229">
        <v>2005</v>
      </c>
      <c r="F229" t="s">
        <v>50</v>
      </c>
      <c r="G229" s="5">
        <v>49</v>
      </c>
      <c r="H229" t="s">
        <v>353</v>
      </c>
      <c r="I229" t="s">
        <v>21</v>
      </c>
      <c r="J229">
        <v>19</v>
      </c>
      <c r="K229" t="s">
        <v>1114</v>
      </c>
      <c r="L229">
        <v>7.6</v>
      </c>
      <c r="M229">
        <v>299165</v>
      </c>
      <c r="N229">
        <v>803.78599999999994</v>
      </c>
      <c r="O229">
        <v>8.2520000000000007</v>
      </c>
    </row>
    <row r="230" spans="1:15" x14ac:dyDescent="0.35">
      <c r="A230" t="s">
        <v>1115</v>
      </c>
      <c r="B230" t="s">
        <v>1116</v>
      </c>
      <c r="C230" t="s">
        <v>17</v>
      </c>
      <c r="D230" t="s">
        <v>1117</v>
      </c>
      <c r="E230">
        <v>2003</v>
      </c>
      <c r="F230" t="s">
        <v>19</v>
      </c>
      <c r="G230" s="5">
        <v>28</v>
      </c>
      <c r="H230" t="s">
        <v>56</v>
      </c>
      <c r="I230" t="s">
        <v>21</v>
      </c>
      <c r="J230">
        <v>5</v>
      </c>
      <c r="K230" t="s">
        <v>1118</v>
      </c>
      <c r="L230">
        <v>8.6999999999999993</v>
      </c>
      <c r="M230">
        <v>300445</v>
      </c>
      <c r="N230">
        <v>30.131</v>
      </c>
      <c r="O230">
        <v>8.0429999999999993</v>
      </c>
    </row>
    <row r="231" spans="1:15" x14ac:dyDescent="0.35">
      <c r="A231" t="s">
        <v>1119</v>
      </c>
      <c r="B231" t="s">
        <v>1120</v>
      </c>
      <c r="C231" t="s">
        <v>17</v>
      </c>
      <c r="D231" t="s">
        <v>1121</v>
      </c>
      <c r="E231">
        <v>2007</v>
      </c>
      <c r="F231" t="s">
        <v>206</v>
      </c>
      <c r="G231" s="5">
        <v>44</v>
      </c>
      <c r="H231" t="s">
        <v>1122</v>
      </c>
      <c r="I231" t="s">
        <v>1123</v>
      </c>
      <c r="J231">
        <v>15</v>
      </c>
      <c r="K231" t="s">
        <v>1124</v>
      </c>
      <c r="L231">
        <v>8.4</v>
      </c>
      <c r="M231">
        <v>16337</v>
      </c>
      <c r="N231">
        <v>74.638000000000005</v>
      </c>
      <c r="O231">
        <v>8.3000000000000007</v>
      </c>
    </row>
    <row r="232" spans="1:15" x14ac:dyDescent="0.35">
      <c r="A232" t="s">
        <v>1125</v>
      </c>
      <c r="B232" t="s">
        <v>1126</v>
      </c>
      <c r="C232" t="s">
        <v>17</v>
      </c>
      <c r="D232" t="s">
        <v>1127</v>
      </c>
      <c r="E232">
        <v>2004</v>
      </c>
      <c r="F232" t="s">
        <v>19</v>
      </c>
      <c r="G232" s="5">
        <v>49</v>
      </c>
      <c r="H232" t="s">
        <v>1128</v>
      </c>
      <c r="I232" t="s">
        <v>818</v>
      </c>
      <c r="J232">
        <v>2</v>
      </c>
      <c r="K232" t="s">
        <v>1129</v>
      </c>
      <c r="L232">
        <v>7.8</v>
      </c>
      <c r="M232">
        <v>21531</v>
      </c>
      <c r="N232">
        <v>10.922000000000001</v>
      </c>
      <c r="O232">
        <v>7.7</v>
      </c>
    </row>
    <row r="233" spans="1:15" x14ac:dyDescent="0.35">
      <c r="A233" t="s">
        <v>1130</v>
      </c>
      <c r="B233" t="s">
        <v>1131</v>
      </c>
      <c r="C233" t="s">
        <v>24</v>
      </c>
      <c r="D233" t="s">
        <v>1132</v>
      </c>
      <c r="E233">
        <v>2003</v>
      </c>
      <c r="F233" t="s">
        <v>26</v>
      </c>
      <c r="G233" s="5">
        <v>88</v>
      </c>
      <c r="H233" t="s">
        <v>51</v>
      </c>
      <c r="I233" t="s">
        <v>21</v>
      </c>
      <c r="J233">
        <v>0</v>
      </c>
      <c r="K233" t="s">
        <v>1133</v>
      </c>
      <c r="L233">
        <v>7</v>
      </c>
      <c r="M233">
        <v>229171</v>
      </c>
      <c r="N233">
        <v>17.131</v>
      </c>
      <c r="O233">
        <v>6.577</v>
      </c>
    </row>
    <row r="234" spans="1:15" x14ac:dyDescent="0.35">
      <c r="A234" t="s">
        <v>1134</v>
      </c>
      <c r="B234" t="s">
        <v>1135</v>
      </c>
      <c r="C234" t="s">
        <v>17</v>
      </c>
      <c r="D234" t="s">
        <v>1136</v>
      </c>
      <c r="E234">
        <v>2003</v>
      </c>
      <c r="F234" t="s">
        <v>50</v>
      </c>
      <c r="G234" s="5">
        <v>43</v>
      </c>
      <c r="H234" t="s">
        <v>1137</v>
      </c>
      <c r="I234" t="s">
        <v>21</v>
      </c>
      <c r="J234">
        <v>20</v>
      </c>
      <c r="K234" t="s">
        <v>1138</v>
      </c>
      <c r="L234">
        <v>7.8</v>
      </c>
      <c r="M234">
        <v>143846</v>
      </c>
      <c r="N234">
        <v>251.62200000000001</v>
      </c>
      <c r="O234">
        <v>7.6</v>
      </c>
    </row>
    <row r="235" spans="1:15" x14ac:dyDescent="0.35">
      <c r="A235" t="s">
        <v>1139</v>
      </c>
      <c r="B235" t="s">
        <v>1140</v>
      </c>
      <c r="C235" t="s">
        <v>17</v>
      </c>
      <c r="D235" t="s">
        <v>1141</v>
      </c>
      <c r="E235">
        <v>2005</v>
      </c>
      <c r="F235" t="s">
        <v>494</v>
      </c>
      <c r="G235" s="5">
        <v>24</v>
      </c>
      <c r="H235" t="s">
        <v>1142</v>
      </c>
      <c r="I235" t="s">
        <v>21</v>
      </c>
      <c r="J235">
        <v>3</v>
      </c>
      <c r="K235" t="s">
        <v>1143</v>
      </c>
      <c r="L235">
        <v>9.3000000000000007</v>
      </c>
      <c r="M235">
        <v>303666</v>
      </c>
      <c r="N235">
        <v>56.914999999999999</v>
      </c>
      <c r="O235">
        <v>8.6999999999999993</v>
      </c>
    </row>
    <row r="236" spans="1:15" x14ac:dyDescent="0.35">
      <c r="A236" t="s">
        <v>1144</v>
      </c>
      <c r="B236" t="s">
        <v>1145</v>
      </c>
      <c r="C236" t="s">
        <v>24</v>
      </c>
      <c r="D236" t="s">
        <v>1146</v>
      </c>
      <c r="E236">
        <v>2004</v>
      </c>
      <c r="F236" t="s">
        <v>81</v>
      </c>
      <c r="G236" s="5">
        <v>95</v>
      </c>
      <c r="H236" t="s">
        <v>56</v>
      </c>
      <c r="I236" t="s">
        <v>21</v>
      </c>
      <c r="J236">
        <v>0</v>
      </c>
      <c r="K236" t="s">
        <v>1147</v>
      </c>
      <c r="L236">
        <v>7.1</v>
      </c>
      <c r="M236">
        <v>353118</v>
      </c>
      <c r="N236">
        <v>20.606000000000002</v>
      </c>
      <c r="O236">
        <v>6.7</v>
      </c>
    </row>
    <row r="237" spans="1:15" x14ac:dyDescent="0.35">
      <c r="A237" t="s">
        <v>1148</v>
      </c>
      <c r="B237" t="s">
        <v>1149</v>
      </c>
      <c r="C237" t="s">
        <v>17</v>
      </c>
      <c r="D237" t="s">
        <v>1150</v>
      </c>
      <c r="E237">
        <v>2006</v>
      </c>
      <c r="F237" t="s">
        <v>50</v>
      </c>
      <c r="G237" s="5">
        <v>43</v>
      </c>
      <c r="H237" t="s">
        <v>963</v>
      </c>
      <c r="I237" t="s">
        <v>21</v>
      </c>
      <c r="J237">
        <v>5</v>
      </c>
      <c r="K237" t="s">
        <v>1151</v>
      </c>
      <c r="L237">
        <v>8.6999999999999993</v>
      </c>
      <c r="M237">
        <v>65199</v>
      </c>
      <c r="N237">
        <v>19.681000000000001</v>
      </c>
      <c r="O237">
        <v>8.1</v>
      </c>
    </row>
    <row r="238" spans="1:15" x14ac:dyDescent="0.35">
      <c r="A238" t="s">
        <v>1152</v>
      </c>
      <c r="B238" t="s">
        <v>1153</v>
      </c>
      <c r="C238" t="s">
        <v>17</v>
      </c>
      <c r="D238" t="s">
        <v>1154</v>
      </c>
      <c r="E238">
        <v>2006</v>
      </c>
      <c r="F238" t="s">
        <v>50</v>
      </c>
      <c r="G238" s="5">
        <v>25</v>
      </c>
      <c r="H238" t="s">
        <v>51</v>
      </c>
      <c r="I238" t="s">
        <v>39</v>
      </c>
      <c r="J238">
        <v>5</v>
      </c>
      <c r="K238" t="s">
        <v>1155</v>
      </c>
      <c r="L238">
        <v>8.5</v>
      </c>
      <c r="M238">
        <v>149586</v>
      </c>
      <c r="N238">
        <v>31.030999999999999</v>
      </c>
      <c r="O238">
        <v>8.1080000000000005</v>
      </c>
    </row>
    <row r="239" spans="1:15" x14ac:dyDescent="0.35">
      <c r="A239" t="s">
        <v>1156</v>
      </c>
      <c r="B239" t="s">
        <v>1157</v>
      </c>
      <c r="C239" t="s">
        <v>24</v>
      </c>
      <c r="D239" t="s">
        <v>1158</v>
      </c>
      <c r="E239">
        <v>2010</v>
      </c>
      <c r="F239" t="s">
        <v>81</v>
      </c>
      <c r="G239" s="5">
        <v>148</v>
      </c>
      <c r="H239" t="s">
        <v>1159</v>
      </c>
      <c r="I239" t="s">
        <v>216</v>
      </c>
      <c r="J239">
        <v>0</v>
      </c>
      <c r="K239" t="s">
        <v>1160</v>
      </c>
      <c r="L239">
        <v>8.8000000000000007</v>
      </c>
      <c r="M239">
        <v>2294231</v>
      </c>
      <c r="N239">
        <v>108.28400000000001</v>
      </c>
      <c r="O239">
        <v>8.4</v>
      </c>
    </row>
    <row r="240" spans="1:15" x14ac:dyDescent="0.35">
      <c r="A240" t="s">
        <v>1161</v>
      </c>
      <c r="B240" t="s">
        <v>1162</v>
      </c>
      <c r="C240" t="s">
        <v>17</v>
      </c>
      <c r="D240" t="s">
        <v>1163</v>
      </c>
      <c r="E240">
        <v>2008</v>
      </c>
      <c r="F240" t="s">
        <v>494</v>
      </c>
      <c r="G240" s="5">
        <v>22</v>
      </c>
      <c r="H240" t="s">
        <v>1164</v>
      </c>
      <c r="I240" t="s">
        <v>21</v>
      </c>
      <c r="J240">
        <v>2</v>
      </c>
      <c r="K240" t="s">
        <v>1165</v>
      </c>
      <c r="L240">
        <v>8.3000000000000007</v>
      </c>
      <c r="M240">
        <v>14996</v>
      </c>
      <c r="N240">
        <v>41.509</v>
      </c>
      <c r="O240">
        <v>8.7050000000000001</v>
      </c>
    </row>
    <row r="241" spans="1:15" x14ac:dyDescent="0.35">
      <c r="A241" t="s">
        <v>1166</v>
      </c>
      <c r="B241" t="s">
        <v>1167</v>
      </c>
      <c r="C241" t="s">
        <v>24</v>
      </c>
      <c r="D241" t="s">
        <v>1168</v>
      </c>
      <c r="E241">
        <v>2006</v>
      </c>
      <c r="F241" t="s">
        <v>26</v>
      </c>
      <c r="G241" s="5">
        <v>151</v>
      </c>
      <c r="H241" t="s">
        <v>668</v>
      </c>
      <c r="I241" t="s">
        <v>21</v>
      </c>
      <c r="J241">
        <v>0</v>
      </c>
      <c r="K241" t="s">
        <v>1169</v>
      </c>
      <c r="L241">
        <v>8.5</v>
      </c>
      <c r="M241">
        <v>1296244</v>
      </c>
      <c r="N241">
        <v>33.795000000000002</v>
      </c>
      <c r="O241">
        <v>8.1999999999999993</v>
      </c>
    </row>
    <row r="242" spans="1:15" x14ac:dyDescent="0.35">
      <c r="A242" t="s">
        <v>1170</v>
      </c>
      <c r="B242" t="s">
        <v>1171</v>
      </c>
      <c r="C242" t="s">
        <v>17</v>
      </c>
      <c r="D242" t="s">
        <v>1172</v>
      </c>
      <c r="E242">
        <v>2005</v>
      </c>
      <c r="F242" t="s">
        <v>263</v>
      </c>
      <c r="G242" s="5">
        <v>25</v>
      </c>
      <c r="H242" t="s">
        <v>1173</v>
      </c>
      <c r="I242" t="s">
        <v>21</v>
      </c>
      <c r="J242">
        <v>4</v>
      </c>
      <c r="K242" t="s">
        <v>1174</v>
      </c>
      <c r="L242">
        <v>6.1</v>
      </c>
      <c r="M242">
        <v>15808</v>
      </c>
      <c r="N242">
        <v>53.043999999999997</v>
      </c>
      <c r="O242">
        <v>8.1999999999999993</v>
      </c>
    </row>
    <row r="243" spans="1:15" x14ac:dyDescent="0.35">
      <c r="A243" t="s">
        <v>1175</v>
      </c>
      <c r="B243" t="s">
        <v>1176</v>
      </c>
      <c r="C243" t="s">
        <v>24</v>
      </c>
      <c r="D243" t="s">
        <v>1177</v>
      </c>
      <c r="E243">
        <v>2010</v>
      </c>
      <c r="F243" t="s">
        <v>81</v>
      </c>
      <c r="G243" s="5">
        <v>103</v>
      </c>
      <c r="H243" t="s">
        <v>1178</v>
      </c>
      <c r="I243" t="s">
        <v>484</v>
      </c>
      <c r="J243">
        <v>0</v>
      </c>
      <c r="K243" t="s">
        <v>1179</v>
      </c>
      <c r="L243">
        <v>6.8</v>
      </c>
      <c r="M243">
        <v>303820</v>
      </c>
      <c r="N243">
        <v>99.129000000000005</v>
      </c>
      <c r="O243">
        <v>6.9290000000000003</v>
      </c>
    </row>
    <row r="244" spans="1:15" x14ac:dyDescent="0.35">
      <c r="A244" t="s">
        <v>1180</v>
      </c>
      <c r="B244" t="s">
        <v>1181</v>
      </c>
      <c r="C244" t="s">
        <v>24</v>
      </c>
      <c r="D244" t="s">
        <v>1182</v>
      </c>
      <c r="E244">
        <v>2005</v>
      </c>
      <c r="F244" t="s">
        <v>81</v>
      </c>
      <c r="G244" s="5">
        <v>117</v>
      </c>
      <c r="H244" t="s">
        <v>1183</v>
      </c>
      <c r="I244" t="s">
        <v>21</v>
      </c>
      <c r="J244">
        <v>0</v>
      </c>
      <c r="K244" t="s">
        <v>1184</v>
      </c>
      <c r="L244">
        <v>6.5</v>
      </c>
      <c r="M244">
        <v>444229</v>
      </c>
      <c r="N244">
        <v>36.988999999999997</v>
      </c>
      <c r="O244">
        <v>6.4740000000000002</v>
      </c>
    </row>
    <row r="245" spans="1:15" x14ac:dyDescent="0.35">
      <c r="A245" t="s">
        <v>1185</v>
      </c>
      <c r="B245" t="s">
        <v>1186</v>
      </c>
      <c r="C245" t="s">
        <v>17</v>
      </c>
      <c r="D245" t="s">
        <v>1187</v>
      </c>
      <c r="E245">
        <v>2006</v>
      </c>
      <c r="F245" t="s">
        <v>50</v>
      </c>
      <c r="G245" s="5">
        <v>24</v>
      </c>
      <c r="H245" t="s">
        <v>1188</v>
      </c>
      <c r="I245" t="s">
        <v>316</v>
      </c>
      <c r="J245">
        <v>1</v>
      </c>
      <c r="K245" t="s">
        <v>1189</v>
      </c>
      <c r="L245">
        <v>9</v>
      </c>
      <c r="M245">
        <v>309445</v>
      </c>
      <c r="N245">
        <v>120.545</v>
      </c>
      <c r="O245">
        <v>8.6639999999999997</v>
      </c>
    </row>
    <row r="246" spans="1:15" x14ac:dyDescent="0.35">
      <c r="A246" t="s">
        <v>1190</v>
      </c>
      <c r="B246" t="s">
        <v>1191</v>
      </c>
      <c r="C246" t="s">
        <v>17</v>
      </c>
      <c r="D246" t="s">
        <v>1192</v>
      </c>
      <c r="E246">
        <v>2009</v>
      </c>
      <c r="F246" t="s">
        <v>50</v>
      </c>
      <c r="G246" s="5">
        <v>42</v>
      </c>
      <c r="H246" t="s">
        <v>1193</v>
      </c>
      <c r="I246" t="s">
        <v>21</v>
      </c>
      <c r="J246">
        <v>8</v>
      </c>
      <c r="K246" t="s">
        <v>1194</v>
      </c>
      <c r="L246">
        <v>7.7</v>
      </c>
      <c r="M246">
        <v>314422</v>
      </c>
      <c r="N246">
        <v>479.35399999999998</v>
      </c>
      <c r="O246">
        <v>8.3480000000000008</v>
      </c>
    </row>
    <row r="247" spans="1:15" x14ac:dyDescent="0.35">
      <c r="A247" t="s">
        <v>1195</v>
      </c>
      <c r="B247" t="s">
        <v>1196</v>
      </c>
      <c r="C247" t="s">
        <v>17</v>
      </c>
      <c r="D247" t="s">
        <v>1197</v>
      </c>
      <c r="E247">
        <v>2002</v>
      </c>
      <c r="F247" t="s">
        <v>206</v>
      </c>
      <c r="G247" s="5">
        <v>23</v>
      </c>
      <c r="H247" t="s">
        <v>1198</v>
      </c>
      <c r="I247" t="s">
        <v>316</v>
      </c>
      <c r="J247">
        <v>6</v>
      </c>
      <c r="K247" t="s">
        <v>1199</v>
      </c>
      <c r="L247">
        <v>8.4</v>
      </c>
      <c r="M247">
        <v>96729</v>
      </c>
      <c r="N247">
        <v>218.84299999999999</v>
      </c>
      <c r="O247">
        <v>8.3629999999999995</v>
      </c>
    </row>
    <row r="248" spans="1:15" x14ac:dyDescent="0.35">
      <c r="A248" t="s">
        <v>1200</v>
      </c>
      <c r="B248" t="s">
        <v>1201</v>
      </c>
      <c r="C248" t="s">
        <v>24</v>
      </c>
      <c r="D248" t="s">
        <v>1202</v>
      </c>
      <c r="E248">
        <v>2008</v>
      </c>
      <c r="F248" t="s">
        <v>26</v>
      </c>
      <c r="G248" s="5">
        <v>110</v>
      </c>
      <c r="H248" t="s">
        <v>1203</v>
      </c>
      <c r="I248" t="s">
        <v>629</v>
      </c>
      <c r="J248">
        <v>0</v>
      </c>
      <c r="K248" t="s">
        <v>1204</v>
      </c>
      <c r="L248">
        <v>6.7</v>
      </c>
      <c r="M248">
        <v>384995</v>
      </c>
      <c r="N248">
        <v>33.100999999999999</v>
      </c>
      <c r="O248">
        <v>6.5</v>
      </c>
    </row>
    <row r="249" spans="1:15" x14ac:dyDescent="0.35">
      <c r="A249" t="s">
        <v>1205</v>
      </c>
      <c r="B249" t="s">
        <v>1206</v>
      </c>
      <c r="C249" t="s">
        <v>24</v>
      </c>
      <c r="D249" t="s">
        <v>1207</v>
      </c>
      <c r="E249">
        <v>2006</v>
      </c>
      <c r="F249" t="s">
        <v>25112</v>
      </c>
      <c r="G249" s="5">
        <v>144</v>
      </c>
      <c r="H249" t="s">
        <v>1208</v>
      </c>
      <c r="I249" t="s">
        <v>1209</v>
      </c>
      <c r="J249">
        <v>0</v>
      </c>
      <c r="K249" t="s">
        <v>1210</v>
      </c>
      <c r="L249">
        <v>8</v>
      </c>
      <c r="M249">
        <v>649676</v>
      </c>
      <c r="N249">
        <v>40.164000000000001</v>
      </c>
      <c r="O249">
        <v>7.5179999999999998</v>
      </c>
    </row>
    <row r="250" spans="1:15" x14ac:dyDescent="0.35">
      <c r="A250" t="s">
        <v>1211</v>
      </c>
      <c r="B250" t="s">
        <v>1212</v>
      </c>
      <c r="C250" t="s">
        <v>17</v>
      </c>
      <c r="D250" t="s">
        <v>1213</v>
      </c>
      <c r="E250">
        <v>2010</v>
      </c>
      <c r="F250" t="s">
        <v>494</v>
      </c>
      <c r="G250" s="5">
        <v>22</v>
      </c>
      <c r="H250" t="s">
        <v>1214</v>
      </c>
      <c r="I250" t="s">
        <v>484</v>
      </c>
      <c r="J250">
        <v>9</v>
      </c>
      <c r="K250" t="s">
        <v>1215</v>
      </c>
      <c r="L250">
        <v>7.6</v>
      </c>
      <c r="M250">
        <v>20910</v>
      </c>
      <c r="N250">
        <v>52.369</v>
      </c>
      <c r="O250">
        <v>8.1</v>
      </c>
    </row>
    <row r="251" spans="1:15" x14ac:dyDescent="0.35">
      <c r="A251" t="s">
        <v>1216</v>
      </c>
      <c r="B251" t="s">
        <v>1217</v>
      </c>
      <c r="C251" t="s">
        <v>24</v>
      </c>
      <c r="D251" t="s">
        <v>1218</v>
      </c>
      <c r="E251">
        <v>2007</v>
      </c>
      <c r="F251" t="s">
        <v>26</v>
      </c>
      <c r="G251" s="5">
        <v>117</v>
      </c>
      <c r="H251" t="s">
        <v>1183</v>
      </c>
      <c r="I251" t="s">
        <v>21</v>
      </c>
      <c r="J251">
        <v>0</v>
      </c>
      <c r="K251" t="s">
        <v>25113</v>
      </c>
      <c r="L251">
        <v>6.6</v>
      </c>
      <c r="M251">
        <v>2234</v>
      </c>
      <c r="N251">
        <v>5.5091000000000001E-2</v>
      </c>
      <c r="O251">
        <v>9</v>
      </c>
    </row>
    <row r="252" spans="1:15" x14ac:dyDescent="0.35">
      <c r="A252" t="s">
        <v>1219</v>
      </c>
      <c r="B252" t="s">
        <v>1220</v>
      </c>
      <c r="C252" t="s">
        <v>17</v>
      </c>
      <c r="D252" t="s">
        <v>1221</v>
      </c>
      <c r="E252">
        <v>2003</v>
      </c>
      <c r="F252" t="s">
        <v>50</v>
      </c>
      <c r="G252" s="5">
        <v>21</v>
      </c>
      <c r="H252" t="s">
        <v>1222</v>
      </c>
      <c r="I252" t="s">
        <v>21</v>
      </c>
      <c r="J252">
        <v>3</v>
      </c>
      <c r="K252" t="s">
        <v>1223</v>
      </c>
      <c r="L252">
        <v>8.8000000000000007</v>
      </c>
      <c r="M252">
        <v>63107</v>
      </c>
      <c r="N252">
        <v>14.116</v>
      </c>
      <c r="O252">
        <v>8.1</v>
      </c>
    </row>
    <row r="253" spans="1:15" x14ac:dyDescent="0.35">
      <c r="A253" t="s">
        <v>1224</v>
      </c>
      <c r="B253" t="s">
        <v>1225</v>
      </c>
      <c r="C253" t="s">
        <v>24</v>
      </c>
      <c r="D253" t="s">
        <v>1226</v>
      </c>
      <c r="E253">
        <v>2004</v>
      </c>
      <c r="F253" t="s">
        <v>81</v>
      </c>
      <c r="G253" s="5">
        <v>128</v>
      </c>
      <c r="H253" t="s">
        <v>381</v>
      </c>
      <c r="I253" t="s">
        <v>21</v>
      </c>
      <c r="J253">
        <v>0</v>
      </c>
      <c r="K253" t="s">
        <v>1227</v>
      </c>
      <c r="L253">
        <v>7.4</v>
      </c>
      <c r="M253">
        <v>441752</v>
      </c>
      <c r="N253">
        <v>21.384</v>
      </c>
      <c r="O253">
        <v>7.3</v>
      </c>
    </row>
    <row r="254" spans="1:15" x14ac:dyDescent="0.35">
      <c r="A254" t="s">
        <v>1228</v>
      </c>
      <c r="B254" t="s">
        <v>1229</v>
      </c>
      <c r="C254" t="s">
        <v>24</v>
      </c>
      <c r="D254" t="s">
        <v>1230</v>
      </c>
      <c r="E254">
        <v>2007</v>
      </c>
      <c r="F254" t="s">
        <v>26</v>
      </c>
      <c r="G254" s="5">
        <v>114</v>
      </c>
      <c r="H254" t="s">
        <v>512</v>
      </c>
      <c r="I254" t="s">
        <v>21</v>
      </c>
      <c r="J254">
        <v>0</v>
      </c>
      <c r="K254" t="s">
        <v>1231</v>
      </c>
      <c r="L254">
        <v>7.2</v>
      </c>
      <c r="M254">
        <v>165109</v>
      </c>
      <c r="N254">
        <v>16.97</v>
      </c>
      <c r="O254">
        <v>6.7</v>
      </c>
    </row>
    <row r="255" spans="1:15" x14ac:dyDescent="0.35">
      <c r="A255" t="s">
        <v>1232</v>
      </c>
      <c r="B255" t="s">
        <v>1233</v>
      </c>
      <c r="C255" t="s">
        <v>24</v>
      </c>
      <c r="D255" t="s">
        <v>1234</v>
      </c>
      <c r="E255">
        <v>2002</v>
      </c>
      <c r="F255" t="s">
        <v>26</v>
      </c>
      <c r="G255" s="5">
        <v>117</v>
      </c>
      <c r="H255" t="s">
        <v>1235</v>
      </c>
      <c r="I255" t="s">
        <v>21</v>
      </c>
      <c r="J255">
        <v>0</v>
      </c>
      <c r="K255" t="s">
        <v>1236</v>
      </c>
      <c r="L255">
        <v>7.7</v>
      </c>
      <c r="M255">
        <v>265216</v>
      </c>
      <c r="N255">
        <v>18.739000000000001</v>
      </c>
      <c r="O255">
        <v>7.4</v>
      </c>
    </row>
    <row r="256" spans="1:15" x14ac:dyDescent="0.35">
      <c r="A256" t="s">
        <v>1237</v>
      </c>
      <c r="B256" t="s">
        <v>1238</v>
      </c>
      <c r="C256" t="s">
        <v>17</v>
      </c>
      <c r="D256" t="s">
        <v>1239</v>
      </c>
      <c r="E256">
        <v>2010</v>
      </c>
      <c r="F256" t="s">
        <v>263</v>
      </c>
      <c r="G256" s="5">
        <v>25</v>
      </c>
      <c r="H256" t="s">
        <v>1240</v>
      </c>
      <c r="I256" t="s">
        <v>21</v>
      </c>
      <c r="J256">
        <v>4</v>
      </c>
      <c r="K256" t="s">
        <v>1241</v>
      </c>
      <c r="L256">
        <v>6.9</v>
      </c>
      <c r="M256">
        <v>24838</v>
      </c>
      <c r="N256">
        <v>71.494</v>
      </c>
      <c r="O256">
        <v>8.2210000000000001</v>
      </c>
    </row>
    <row r="257" spans="1:15" x14ac:dyDescent="0.35">
      <c r="A257" t="s">
        <v>1242</v>
      </c>
      <c r="B257" t="s">
        <v>1243</v>
      </c>
      <c r="C257" t="s">
        <v>24</v>
      </c>
      <c r="D257" t="s">
        <v>1244</v>
      </c>
      <c r="E257">
        <v>2003</v>
      </c>
      <c r="F257" t="s">
        <v>81</v>
      </c>
      <c r="G257" s="5">
        <v>125</v>
      </c>
      <c r="H257" t="s">
        <v>1245</v>
      </c>
      <c r="I257" t="s">
        <v>21</v>
      </c>
      <c r="J257">
        <v>0</v>
      </c>
      <c r="K257" t="s">
        <v>1246</v>
      </c>
      <c r="L257">
        <v>8</v>
      </c>
      <c r="M257">
        <v>437650</v>
      </c>
      <c r="N257">
        <v>21.158000000000001</v>
      </c>
      <c r="O257">
        <v>7.7690000000000001</v>
      </c>
    </row>
    <row r="258" spans="1:15" x14ac:dyDescent="0.35">
      <c r="A258" t="s">
        <v>1247</v>
      </c>
      <c r="B258" t="s">
        <v>1248</v>
      </c>
      <c r="C258" t="s">
        <v>24</v>
      </c>
      <c r="D258" t="s">
        <v>1249</v>
      </c>
      <c r="E258">
        <v>2008</v>
      </c>
      <c r="F258" t="s">
        <v>26</v>
      </c>
      <c r="G258" s="5">
        <v>131</v>
      </c>
      <c r="H258" t="s">
        <v>1250</v>
      </c>
      <c r="I258" t="s">
        <v>21</v>
      </c>
      <c r="J258">
        <v>0</v>
      </c>
      <c r="K258" t="s">
        <v>1251</v>
      </c>
      <c r="L258">
        <v>7.5</v>
      </c>
      <c r="M258">
        <v>446904</v>
      </c>
      <c r="N258">
        <v>28.341000000000001</v>
      </c>
      <c r="O258">
        <v>7.3</v>
      </c>
    </row>
    <row r="259" spans="1:15" x14ac:dyDescent="0.35">
      <c r="A259" t="s">
        <v>1252</v>
      </c>
      <c r="B259" t="s">
        <v>1253</v>
      </c>
      <c r="C259" t="s">
        <v>24</v>
      </c>
      <c r="D259" t="s">
        <v>1254</v>
      </c>
      <c r="E259">
        <v>2004</v>
      </c>
      <c r="F259" t="s">
        <v>26</v>
      </c>
      <c r="G259" s="5">
        <v>163</v>
      </c>
      <c r="H259" t="s">
        <v>1255</v>
      </c>
      <c r="I259" t="s">
        <v>1256</v>
      </c>
      <c r="J259">
        <v>0</v>
      </c>
      <c r="K259" t="s">
        <v>1257</v>
      </c>
      <c r="L259">
        <v>7.3</v>
      </c>
      <c r="M259">
        <v>527447</v>
      </c>
      <c r="N259">
        <v>48.406999999999996</v>
      </c>
      <c r="O259">
        <v>7.1</v>
      </c>
    </row>
    <row r="260" spans="1:15" x14ac:dyDescent="0.35">
      <c r="A260" t="s">
        <v>1258</v>
      </c>
      <c r="B260" t="s">
        <v>1259</v>
      </c>
      <c r="C260" t="s">
        <v>24</v>
      </c>
      <c r="D260" t="s">
        <v>1260</v>
      </c>
      <c r="E260">
        <v>2009</v>
      </c>
      <c r="F260" t="s">
        <v>81</v>
      </c>
      <c r="G260" s="5">
        <v>129</v>
      </c>
      <c r="H260" t="s">
        <v>1261</v>
      </c>
      <c r="I260" t="s">
        <v>1262</v>
      </c>
      <c r="J260">
        <v>0</v>
      </c>
      <c r="K260" t="s">
        <v>1263</v>
      </c>
      <c r="L260">
        <v>7.6</v>
      </c>
      <c r="M260">
        <v>625708</v>
      </c>
      <c r="N260">
        <v>43.296999999999997</v>
      </c>
      <c r="O260">
        <v>7.2</v>
      </c>
    </row>
    <row r="261" spans="1:15" x14ac:dyDescent="0.35">
      <c r="A261" t="s">
        <v>1264</v>
      </c>
      <c r="B261" t="s">
        <v>1265</v>
      </c>
      <c r="C261" t="s">
        <v>17</v>
      </c>
      <c r="D261" t="s">
        <v>1266</v>
      </c>
      <c r="E261">
        <v>2001</v>
      </c>
      <c r="F261" t="s">
        <v>19</v>
      </c>
      <c r="G261" s="5">
        <v>25</v>
      </c>
      <c r="H261" t="s">
        <v>1267</v>
      </c>
      <c r="I261" t="s">
        <v>1123</v>
      </c>
      <c r="J261">
        <v>12</v>
      </c>
      <c r="K261" t="s">
        <v>1268</v>
      </c>
      <c r="L261">
        <v>8.6</v>
      </c>
      <c r="M261">
        <v>42733</v>
      </c>
      <c r="N261">
        <v>22.603000000000002</v>
      </c>
      <c r="O261">
        <v>8</v>
      </c>
    </row>
    <row r="262" spans="1:15" x14ac:dyDescent="0.35">
      <c r="A262" t="s">
        <v>1269</v>
      </c>
      <c r="B262" t="s">
        <v>1270</v>
      </c>
      <c r="C262" t="s">
        <v>24</v>
      </c>
      <c r="D262" t="s">
        <v>1271</v>
      </c>
      <c r="E262">
        <v>2003</v>
      </c>
      <c r="F262" t="s">
        <v>26</v>
      </c>
      <c r="G262" s="5">
        <v>135</v>
      </c>
      <c r="H262" t="s">
        <v>381</v>
      </c>
      <c r="I262" t="s">
        <v>45</v>
      </c>
      <c r="J262">
        <v>0</v>
      </c>
      <c r="K262" t="s">
        <v>1272</v>
      </c>
      <c r="L262">
        <v>7.6</v>
      </c>
      <c r="M262">
        <v>476101</v>
      </c>
      <c r="N262">
        <v>36.484000000000002</v>
      </c>
      <c r="O262">
        <v>7.1</v>
      </c>
    </row>
    <row r="263" spans="1:15" x14ac:dyDescent="0.35">
      <c r="A263" t="s">
        <v>1273</v>
      </c>
      <c r="B263" t="s">
        <v>1274</v>
      </c>
      <c r="C263" t="s">
        <v>17</v>
      </c>
      <c r="D263" t="s">
        <v>1275</v>
      </c>
      <c r="E263">
        <v>2003</v>
      </c>
      <c r="F263" t="s">
        <v>50</v>
      </c>
      <c r="G263" s="5">
        <v>44</v>
      </c>
      <c r="H263" t="s">
        <v>473</v>
      </c>
      <c r="I263" t="s">
        <v>21</v>
      </c>
      <c r="J263">
        <v>24</v>
      </c>
      <c r="K263" t="s">
        <v>1276</v>
      </c>
      <c r="L263">
        <v>5.6</v>
      </c>
      <c r="M263">
        <v>17905</v>
      </c>
      <c r="N263">
        <v>14.500999999999999</v>
      </c>
      <c r="O263">
        <v>5.3</v>
      </c>
    </row>
    <row r="264" spans="1:15" x14ac:dyDescent="0.35">
      <c r="A264" t="s">
        <v>1277</v>
      </c>
      <c r="B264" t="s">
        <v>1278</v>
      </c>
      <c r="C264" t="s">
        <v>24</v>
      </c>
      <c r="D264" t="s">
        <v>1279</v>
      </c>
      <c r="E264">
        <v>2008</v>
      </c>
      <c r="F264" t="s">
        <v>81</v>
      </c>
      <c r="G264" s="5">
        <v>110</v>
      </c>
      <c r="H264" t="s">
        <v>1280</v>
      </c>
      <c r="I264" t="s">
        <v>21</v>
      </c>
      <c r="J264">
        <v>0</v>
      </c>
      <c r="K264" t="s">
        <v>1281</v>
      </c>
      <c r="L264">
        <v>6.5</v>
      </c>
      <c r="M264">
        <v>216695</v>
      </c>
      <c r="N264">
        <v>22.420999999999999</v>
      </c>
      <c r="O264">
        <v>6.2</v>
      </c>
    </row>
    <row r="265" spans="1:15" x14ac:dyDescent="0.35">
      <c r="A265" t="s">
        <v>1282</v>
      </c>
      <c r="B265" t="s">
        <v>1283</v>
      </c>
      <c r="C265" t="s">
        <v>24</v>
      </c>
      <c r="D265" t="s">
        <v>1284</v>
      </c>
      <c r="E265">
        <v>2008</v>
      </c>
      <c r="F265" t="s">
        <v>81</v>
      </c>
      <c r="G265" s="5">
        <v>106</v>
      </c>
      <c r="H265" t="s">
        <v>478</v>
      </c>
      <c r="I265" t="s">
        <v>45</v>
      </c>
      <c r="J265">
        <v>0</v>
      </c>
      <c r="K265" t="s">
        <v>1285</v>
      </c>
      <c r="L265">
        <v>6.6</v>
      </c>
      <c r="M265">
        <v>444241</v>
      </c>
      <c r="N265">
        <v>31.297999999999998</v>
      </c>
      <c r="O265">
        <v>6.3040000000000003</v>
      </c>
    </row>
    <row r="266" spans="1:15" x14ac:dyDescent="0.35">
      <c r="A266" t="s">
        <v>1286</v>
      </c>
      <c r="B266" t="s">
        <v>1287</v>
      </c>
      <c r="C266" t="s">
        <v>24</v>
      </c>
      <c r="D266" t="s">
        <v>1288</v>
      </c>
      <c r="E266">
        <v>2009</v>
      </c>
      <c r="F266" t="s">
        <v>81</v>
      </c>
      <c r="G266" s="5">
        <v>129</v>
      </c>
      <c r="H266" t="s">
        <v>963</v>
      </c>
      <c r="I266" t="s">
        <v>21</v>
      </c>
      <c r="J266">
        <v>0</v>
      </c>
      <c r="K266" t="s">
        <v>1289</v>
      </c>
      <c r="L266">
        <v>7.6</v>
      </c>
      <c r="M266">
        <v>327675</v>
      </c>
      <c r="N266">
        <v>63.662999999999997</v>
      </c>
      <c r="O266">
        <v>7.6609999999999996</v>
      </c>
    </row>
    <row r="267" spans="1:15" x14ac:dyDescent="0.35">
      <c r="A267" t="s">
        <v>1290</v>
      </c>
      <c r="B267" t="s">
        <v>1291</v>
      </c>
      <c r="C267" t="s">
        <v>24</v>
      </c>
      <c r="D267" t="s">
        <v>1292</v>
      </c>
      <c r="E267">
        <v>2001</v>
      </c>
      <c r="F267" t="s">
        <v>26</v>
      </c>
      <c r="G267" s="5">
        <v>196</v>
      </c>
      <c r="H267" t="s">
        <v>1293</v>
      </c>
      <c r="I267" t="s">
        <v>21</v>
      </c>
      <c r="J267">
        <v>0</v>
      </c>
      <c r="K267" t="s">
        <v>25113</v>
      </c>
      <c r="L267">
        <v>6.6</v>
      </c>
      <c r="M267">
        <v>2234</v>
      </c>
      <c r="N267">
        <v>4.1473409999999999</v>
      </c>
      <c r="O267">
        <v>9.8000000000000007</v>
      </c>
    </row>
    <row r="268" spans="1:15" x14ac:dyDescent="0.35">
      <c r="A268" t="s">
        <v>1294</v>
      </c>
      <c r="B268" t="s">
        <v>1295</v>
      </c>
      <c r="C268" t="s">
        <v>24</v>
      </c>
      <c r="D268" t="s">
        <v>1296</v>
      </c>
      <c r="E268">
        <v>2003</v>
      </c>
      <c r="F268" t="s">
        <v>26</v>
      </c>
      <c r="G268" s="5">
        <v>90</v>
      </c>
      <c r="H268" t="s">
        <v>1297</v>
      </c>
      <c r="I268" t="s">
        <v>21</v>
      </c>
      <c r="J268">
        <v>0</v>
      </c>
      <c r="K268" t="s">
        <v>1298</v>
      </c>
      <c r="L268">
        <v>7.3</v>
      </c>
      <c r="M268">
        <v>240433</v>
      </c>
      <c r="N268">
        <v>19.558</v>
      </c>
      <c r="O268">
        <v>7.181</v>
      </c>
    </row>
    <row r="269" spans="1:15" x14ac:dyDescent="0.35">
      <c r="A269" t="s">
        <v>1299</v>
      </c>
      <c r="B269" t="s">
        <v>1300</v>
      </c>
      <c r="C269" t="s">
        <v>24</v>
      </c>
      <c r="D269" t="s">
        <v>1301</v>
      </c>
      <c r="E269">
        <v>2007</v>
      </c>
      <c r="F269" t="s">
        <v>81</v>
      </c>
      <c r="G269" s="5">
        <v>101</v>
      </c>
      <c r="H269" t="s">
        <v>1302</v>
      </c>
      <c r="I269" t="s">
        <v>21</v>
      </c>
      <c r="J269">
        <v>0</v>
      </c>
      <c r="K269" t="s">
        <v>1303</v>
      </c>
      <c r="L269">
        <v>7.2</v>
      </c>
      <c r="M269">
        <v>745093</v>
      </c>
      <c r="N269">
        <v>69.138999999999996</v>
      </c>
      <c r="O269">
        <v>7.1920000000000002</v>
      </c>
    </row>
    <row r="270" spans="1:15" x14ac:dyDescent="0.35">
      <c r="A270" t="s">
        <v>1304</v>
      </c>
      <c r="B270" t="s">
        <v>1305</v>
      </c>
      <c r="C270" t="s">
        <v>17</v>
      </c>
      <c r="D270" t="s">
        <v>1306</v>
      </c>
      <c r="E270">
        <v>2001</v>
      </c>
      <c r="F270" t="s">
        <v>494</v>
      </c>
      <c r="G270" s="5">
        <v>23</v>
      </c>
      <c r="H270" t="s">
        <v>1307</v>
      </c>
      <c r="I270" t="s">
        <v>484</v>
      </c>
      <c r="J270">
        <v>10</v>
      </c>
      <c r="K270" t="s">
        <v>1308</v>
      </c>
      <c r="L270">
        <v>7.2</v>
      </c>
      <c r="M270">
        <v>38046</v>
      </c>
      <c r="N270">
        <v>67.191999999999993</v>
      </c>
      <c r="O270">
        <v>7.7</v>
      </c>
    </row>
    <row r="271" spans="1:15" x14ac:dyDescent="0.35">
      <c r="A271" t="s">
        <v>1309</v>
      </c>
      <c r="B271" t="s">
        <v>1310</v>
      </c>
      <c r="C271" t="s">
        <v>24</v>
      </c>
      <c r="D271" t="s">
        <v>1311</v>
      </c>
      <c r="E271">
        <v>2010</v>
      </c>
      <c r="F271" t="s">
        <v>81</v>
      </c>
      <c r="G271" s="5">
        <v>102</v>
      </c>
      <c r="H271" t="s">
        <v>1312</v>
      </c>
      <c r="I271" t="s">
        <v>21</v>
      </c>
      <c r="J271">
        <v>0</v>
      </c>
      <c r="K271" t="s">
        <v>1313</v>
      </c>
      <c r="L271">
        <v>5.9</v>
      </c>
      <c r="M271">
        <v>249934</v>
      </c>
      <c r="N271">
        <v>98.37</v>
      </c>
      <c r="O271">
        <v>6.3330000000000002</v>
      </c>
    </row>
    <row r="272" spans="1:15" x14ac:dyDescent="0.35">
      <c r="A272" t="s">
        <v>1314</v>
      </c>
      <c r="B272" t="s">
        <v>1315</v>
      </c>
      <c r="C272" t="s">
        <v>24</v>
      </c>
      <c r="D272" t="s">
        <v>1316</v>
      </c>
      <c r="E272">
        <v>2004</v>
      </c>
      <c r="F272" t="s">
        <v>25112</v>
      </c>
      <c r="G272" s="5">
        <v>110</v>
      </c>
      <c r="H272" t="s">
        <v>227</v>
      </c>
      <c r="I272" t="s">
        <v>21</v>
      </c>
      <c r="J272">
        <v>0</v>
      </c>
      <c r="K272" t="s">
        <v>1317</v>
      </c>
      <c r="L272">
        <v>6.7</v>
      </c>
      <c r="M272">
        <v>223380</v>
      </c>
      <c r="N272">
        <v>37.314999999999998</v>
      </c>
      <c r="O272">
        <v>6.7</v>
      </c>
    </row>
    <row r="273" spans="1:15" x14ac:dyDescent="0.35">
      <c r="A273" t="s">
        <v>1318</v>
      </c>
      <c r="B273" t="s">
        <v>1319</v>
      </c>
      <c r="C273" t="s">
        <v>17</v>
      </c>
      <c r="D273" t="s">
        <v>1320</v>
      </c>
      <c r="E273">
        <v>2004</v>
      </c>
      <c r="F273" t="s">
        <v>263</v>
      </c>
      <c r="G273" s="5">
        <v>25</v>
      </c>
      <c r="H273" t="s">
        <v>693</v>
      </c>
      <c r="I273" t="s">
        <v>21</v>
      </c>
      <c r="J273">
        <v>3</v>
      </c>
      <c r="K273" t="s">
        <v>1321</v>
      </c>
      <c r="L273">
        <v>7.4</v>
      </c>
      <c r="M273">
        <v>17864</v>
      </c>
      <c r="N273">
        <v>33.115000000000002</v>
      </c>
      <c r="O273">
        <v>8.6</v>
      </c>
    </row>
    <row r="274" spans="1:15" x14ac:dyDescent="0.35">
      <c r="A274" t="s">
        <v>1322</v>
      </c>
      <c r="B274" t="s">
        <v>1323</v>
      </c>
      <c r="C274" t="s">
        <v>24</v>
      </c>
      <c r="D274" t="s">
        <v>1324</v>
      </c>
      <c r="E274">
        <v>2010</v>
      </c>
      <c r="F274" t="s">
        <v>26</v>
      </c>
      <c r="G274" s="5">
        <v>115</v>
      </c>
      <c r="H274" t="s">
        <v>114</v>
      </c>
      <c r="I274" t="s">
        <v>21</v>
      </c>
      <c r="J274">
        <v>0</v>
      </c>
      <c r="K274" t="s">
        <v>25113</v>
      </c>
      <c r="L274">
        <v>6.6</v>
      </c>
      <c r="M274">
        <v>2234</v>
      </c>
      <c r="N274">
        <v>17.007000000000001</v>
      </c>
      <c r="O274">
        <v>7.4</v>
      </c>
    </row>
    <row r="275" spans="1:15" x14ac:dyDescent="0.35">
      <c r="A275" t="s">
        <v>1325</v>
      </c>
      <c r="B275" t="s">
        <v>1326</v>
      </c>
      <c r="C275" t="s">
        <v>24</v>
      </c>
      <c r="D275" t="s">
        <v>1327</v>
      </c>
      <c r="E275">
        <v>2009</v>
      </c>
      <c r="F275" t="s">
        <v>26</v>
      </c>
      <c r="G275" s="5">
        <v>140</v>
      </c>
      <c r="H275" t="s">
        <v>1328</v>
      </c>
      <c r="I275" t="s">
        <v>1329</v>
      </c>
      <c r="J275">
        <v>0</v>
      </c>
      <c r="K275" t="s">
        <v>1330</v>
      </c>
      <c r="L275">
        <v>7</v>
      </c>
      <c r="M275">
        <v>300773</v>
      </c>
      <c r="N275">
        <v>85.039000000000001</v>
      </c>
      <c r="O275">
        <v>6.7</v>
      </c>
    </row>
    <row r="276" spans="1:15" x14ac:dyDescent="0.35">
      <c r="A276" t="s">
        <v>1331</v>
      </c>
      <c r="B276" t="s">
        <v>1332</v>
      </c>
      <c r="C276" t="s">
        <v>24</v>
      </c>
      <c r="D276" t="s">
        <v>1333</v>
      </c>
      <c r="E276">
        <v>2001</v>
      </c>
      <c r="F276" t="s">
        <v>26</v>
      </c>
      <c r="G276" s="5">
        <v>89</v>
      </c>
      <c r="H276" t="s">
        <v>56</v>
      </c>
      <c r="I276" t="s">
        <v>21</v>
      </c>
      <c r="J276">
        <v>0</v>
      </c>
      <c r="K276" t="s">
        <v>1334</v>
      </c>
      <c r="L276">
        <v>5.7</v>
      </c>
      <c r="M276">
        <v>105352</v>
      </c>
      <c r="N276">
        <v>36.438000000000002</v>
      </c>
      <c r="O276">
        <v>5.8</v>
      </c>
    </row>
    <row r="277" spans="1:15" x14ac:dyDescent="0.35">
      <c r="A277" t="s">
        <v>1335</v>
      </c>
      <c r="B277" t="s">
        <v>1336</v>
      </c>
      <c r="C277" t="s">
        <v>24</v>
      </c>
      <c r="D277" t="s">
        <v>1337</v>
      </c>
      <c r="E277">
        <v>2001</v>
      </c>
      <c r="F277" t="s">
        <v>26</v>
      </c>
      <c r="G277" s="5">
        <v>124</v>
      </c>
      <c r="H277" t="s">
        <v>386</v>
      </c>
      <c r="I277" t="s">
        <v>21</v>
      </c>
      <c r="J277">
        <v>0</v>
      </c>
      <c r="K277" t="s">
        <v>1338</v>
      </c>
      <c r="L277">
        <v>7.5</v>
      </c>
      <c r="M277">
        <v>258431</v>
      </c>
      <c r="N277">
        <v>24.347999999999999</v>
      </c>
      <c r="O277">
        <v>7.4</v>
      </c>
    </row>
    <row r="278" spans="1:15" x14ac:dyDescent="0.35">
      <c r="A278" t="s">
        <v>1339</v>
      </c>
      <c r="B278" t="s">
        <v>1340</v>
      </c>
      <c r="C278" t="s">
        <v>24</v>
      </c>
      <c r="D278" t="s">
        <v>1341</v>
      </c>
      <c r="E278">
        <v>2008</v>
      </c>
      <c r="F278" t="s">
        <v>81</v>
      </c>
      <c r="G278" s="5">
        <v>92</v>
      </c>
      <c r="H278" t="s">
        <v>1342</v>
      </c>
      <c r="I278" t="s">
        <v>21</v>
      </c>
      <c r="J278">
        <v>0</v>
      </c>
      <c r="K278" t="s">
        <v>1343</v>
      </c>
      <c r="L278">
        <v>6.4</v>
      </c>
      <c r="M278">
        <v>476593</v>
      </c>
      <c r="N278">
        <v>121.985</v>
      </c>
      <c r="O278">
        <v>6.33</v>
      </c>
    </row>
    <row r="279" spans="1:15" x14ac:dyDescent="0.35">
      <c r="A279" t="s">
        <v>1344</v>
      </c>
      <c r="B279" t="s">
        <v>1345</v>
      </c>
      <c r="C279" t="s">
        <v>17</v>
      </c>
      <c r="D279" t="s">
        <v>1346</v>
      </c>
      <c r="E279">
        <v>2007</v>
      </c>
      <c r="F279" t="s">
        <v>263</v>
      </c>
      <c r="G279" s="5">
        <v>26</v>
      </c>
      <c r="H279" t="s">
        <v>1347</v>
      </c>
      <c r="I279" t="s">
        <v>21</v>
      </c>
      <c r="J279">
        <v>6</v>
      </c>
      <c r="K279" t="s">
        <v>1348</v>
      </c>
      <c r="L279">
        <v>6.7</v>
      </c>
      <c r="M279">
        <v>38877</v>
      </c>
      <c r="N279">
        <v>100.996</v>
      </c>
      <c r="O279">
        <v>8</v>
      </c>
    </row>
    <row r="280" spans="1:15" x14ac:dyDescent="0.35">
      <c r="A280" t="s">
        <v>1349</v>
      </c>
      <c r="B280" t="s">
        <v>1350</v>
      </c>
      <c r="C280" t="s">
        <v>24</v>
      </c>
      <c r="D280" t="s">
        <v>1351</v>
      </c>
      <c r="E280">
        <v>2006</v>
      </c>
      <c r="F280" t="s">
        <v>81</v>
      </c>
      <c r="G280" s="5">
        <v>117</v>
      </c>
      <c r="H280" t="s">
        <v>269</v>
      </c>
      <c r="I280" t="s">
        <v>21</v>
      </c>
      <c r="J280">
        <v>0</v>
      </c>
      <c r="K280" t="s">
        <v>1352</v>
      </c>
      <c r="L280">
        <v>8</v>
      </c>
      <c r="M280">
        <v>501457</v>
      </c>
      <c r="N280">
        <v>47.893000000000001</v>
      </c>
      <c r="O280">
        <v>7.9</v>
      </c>
    </row>
    <row r="281" spans="1:15" x14ac:dyDescent="0.35">
      <c r="A281" t="s">
        <v>1353</v>
      </c>
      <c r="B281" t="s">
        <v>1354</v>
      </c>
      <c r="C281" t="s">
        <v>24</v>
      </c>
      <c r="D281" t="s">
        <v>1355</v>
      </c>
      <c r="E281">
        <v>2003</v>
      </c>
      <c r="F281" t="s">
        <v>26</v>
      </c>
      <c r="G281" s="5">
        <v>110</v>
      </c>
      <c r="H281" t="s">
        <v>1356</v>
      </c>
      <c r="I281" t="s">
        <v>21</v>
      </c>
      <c r="J281">
        <v>0</v>
      </c>
      <c r="K281" t="s">
        <v>1357</v>
      </c>
      <c r="L281">
        <v>7.3</v>
      </c>
      <c r="M281">
        <v>150339</v>
      </c>
      <c r="N281">
        <v>16.309000000000001</v>
      </c>
      <c r="O281">
        <v>7.2</v>
      </c>
    </row>
    <row r="282" spans="1:15" x14ac:dyDescent="0.35">
      <c r="A282" t="s">
        <v>1358</v>
      </c>
      <c r="B282" t="s">
        <v>1359</v>
      </c>
      <c r="C282" t="s">
        <v>24</v>
      </c>
      <c r="D282" t="s">
        <v>1360</v>
      </c>
      <c r="E282">
        <v>2008</v>
      </c>
      <c r="F282" t="s">
        <v>26</v>
      </c>
      <c r="G282" s="5">
        <v>92</v>
      </c>
      <c r="H282" t="s">
        <v>1361</v>
      </c>
      <c r="I282" t="s">
        <v>629</v>
      </c>
      <c r="J282">
        <v>0</v>
      </c>
      <c r="K282" t="s">
        <v>1362</v>
      </c>
      <c r="L282">
        <v>7</v>
      </c>
      <c r="M282">
        <v>230333</v>
      </c>
      <c r="N282">
        <v>72.224000000000004</v>
      </c>
      <c r="O282">
        <v>6.6</v>
      </c>
    </row>
    <row r="283" spans="1:15" x14ac:dyDescent="0.35">
      <c r="A283" t="s">
        <v>1363</v>
      </c>
      <c r="B283" t="s">
        <v>1364</v>
      </c>
      <c r="C283" t="s">
        <v>24</v>
      </c>
      <c r="D283" t="s">
        <v>1365</v>
      </c>
      <c r="E283">
        <v>2003</v>
      </c>
      <c r="F283" t="s">
        <v>81</v>
      </c>
      <c r="G283" s="5">
        <v>128</v>
      </c>
      <c r="H283" t="s">
        <v>381</v>
      </c>
      <c r="I283" t="s">
        <v>21</v>
      </c>
      <c r="J283">
        <v>0</v>
      </c>
      <c r="K283" t="s">
        <v>1366</v>
      </c>
      <c r="L283">
        <v>6.7</v>
      </c>
      <c r="M283">
        <v>121364</v>
      </c>
      <c r="N283">
        <v>14.619</v>
      </c>
      <c r="O283">
        <v>6.6</v>
      </c>
    </row>
    <row r="284" spans="1:15" x14ac:dyDescent="0.35">
      <c r="A284" t="s">
        <v>1367</v>
      </c>
      <c r="B284" t="s">
        <v>1368</v>
      </c>
      <c r="C284" t="s">
        <v>24</v>
      </c>
      <c r="D284" t="s">
        <v>1369</v>
      </c>
      <c r="E284">
        <v>2004</v>
      </c>
      <c r="F284" t="s">
        <v>26</v>
      </c>
      <c r="G284" s="5">
        <v>83</v>
      </c>
      <c r="H284" t="s">
        <v>56</v>
      </c>
      <c r="I284" t="s">
        <v>21</v>
      </c>
      <c r="J284">
        <v>0</v>
      </c>
      <c r="K284" t="s">
        <v>1370</v>
      </c>
      <c r="L284">
        <v>7</v>
      </c>
      <c r="M284">
        <v>194695</v>
      </c>
      <c r="N284">
        <v>15.026</v>
      </c>
      <c r="O284">
        <v>6.5</v>
      </c>
    </row>
    <row r="285" spans="1:15" x14ac:dyDescent="0.35">
      <c r="A285" t="s">
        <v>1371</v>
      </c>
      <c r="B285" t="s">
        <v>1372</v>
      </c>
      <c r="C285" t="s">
        <v>24</v>
      </c>
      <c r="D285" t="s">
        <v>1373</v>
      </c>
      <c r="E285">
        <v>2001</v>
      </c>
      <c r="F285" t="s">
        <v>26</v>
      </c>
      <c r="G285" s="5">
        <v>91</v>
      </c>
      <c r="H285" t="s">
        <v>1374</v>
      </c>
      <c r="I285" t="s">
        <v>484</v>
      </c>
      <c r="J285">
        <v>0</v>
      </c>
      <c r="K285" t="s">
        <v>1375</v>
      </c>
      <c r="L285">
        <v>5.6</v>
      </c>
      <c r="M285">
        <v>87083</v>
      </c>
      <c r="N285">
        <v>50.591999999999999</v>
      </c>
      <c r="O285">
        <v>6.2</v>
      </c>
    </row>
    <row r="286" spans="1:15" x14ac:dyDescent="0.35">
      <c r="A286" t="s">
        <v>1376</v>
      </c>
      <c r="B286" t="s">
        <v>1377</v>
      </c>
      <c r="C286" t="s">
        <v>17</v>
      </c>
      <c r="D286" t="s">
        <v>1378</v>
      </c>
      <c r="E286">
        <v>2008</v>
      </c>
      <c r="F286" t="s">
        <v>206</v>
      </c>
      <c r="G286" s="5">
        <v>44</v>
      </c>
      <c r="H286" t="s">
        <v>1379</v>
      </c>
      <c r="I286" t="s">
        <v>39</v>
      </c>
      <c r="J286">
        <v>5</v>
      </c>
      <c r="K286" t="s">
        <v>1380</v>
      </c>
      <c r="L286">
        <v>7.9</v>
      </c>
      <c r="M286">
        <v>80927</v>
      </c>
      <c r="N286">
        <v>74.930999999999997</v>
      </c>
      <c r="O286">
        <v>7.9</v>
      </c>
    </row>
    <row r="287" spans="1:15" x14ac:dyDescent="0.35">
      <c r="A287" t="s">
        <v>1381</v>
      </c>
      <c r="B287" t="s">
        <v>1382</v>
      </c>
      <c r="C287" t="s">
        <v>17</v>
      </c>
      <c r="D287" t="s">
        <v>1383</v>
      </c>
      <c r="E287">
        <v>2010</v>
      </c>
      <c r="F287" t="s">
        <v>494</v>
      </c>
      <c r="G287" s="5">
        <v>22</v>
      </c>
      <c r="H287" t="s">
        <v>1384</v>
      </c>
      <c r="I287" t="s">
        <v>21</v>
      </c>
      <c r="J287">
        <v>4</v>
      </c>
      <c r="K287" t="s">
        <v>1385</v>
      </c>
      <c r="L287">
        <v>7.9</v>
      </c>
      <c r="M287">
        <v>6636</v>
      </c>
      <c r="N287">
        <v>28.925000000000001</v>
      </c>
      <c r="O287">
        <v>8</v>
      </c>
    </row>
    <row r="288" spans="1:15" x14ac:dyDescent="0.35">
      <c r="A288" t="s">
        <v>1386</v>
      </c>
      <c r="B288" t="s">
        <v>1387</v>
      </c>
      <c r="C288" t="s">
        <v>24</v>
      </c>
      <c r="D288" t="s">
        <v>1388</v>
      </c>
      <c r="E288">
        <v>2009</v>
      </c>
      <c r="F288" t="s">
        <v>37</v>
      </c>
      <c r="G288" s="5">
        <v>90</v>
      </c>
      <c r="H288" t="s">
        <v>1389</v>
      </c>
      <c r="I288" t="s">
        <v>21</v>
      </c>
      <c r="J288">
        <v>0</v>
      </c>
      <c r="K288" t="s">
        <v>1390</v>
      </c>
      <c r="L288">
        <v>6.9</v>
      </c>
      <c r="M288">
        <v>229274</v>
      </c>
      <c r="N288">
        <v>58.945</v>
      </c>
      <c r="O288">
        <v>6.6</v>
      </c>
    </row>
    <row r="289" spans="1:15" x14ac:dyDescent="0.35">
      <c r="A289" t="s">
        <v>1391</v>
      </c>
      <c r="B289" t="s">
        <v>1392</v>
      </c>
      <c r="C289" t="s">
        <v>17</v>
      </c>
      <c r="D289" t="s">
        <v>1393</v>
      </c>
      <c r="E289">
        <v>2001</v>
      </c>
      <c r="F289" t="s">
        <v>50</v>
      </c>
      <c r="G289" s="5">
        <v>47</v>
      </c>
      <c r="H289" t="s">
        <v>473</v>
      </c>
      <c r="I289" t="s">
        <v>1394</v>
      </c>
      <c r="J289">
        <v>5</v>
      </c>
      <c r="K289" t="s">
        <v>1395</v>
      </c>
      <c r="L289">
        <v>7.6</v>
      </c>
      <c r="M289">
        <v>1155</v>
      </c>
      <c r="N289">
        <v>2.1890000000000001</v>
      </c>
      <c r="O289">
        <v>7.8</v>
      </c>
    </row>
    <row r="290" spans="1:15" x14ac:dyDescent="0.35">
      <c r="A290" t="s">
        <v>1396</v>
      </c>
      <c r="B290" t="s">
        <v>1397</v>
      </c>
      <c r="C290" t="s">
        <v>17</v>
      </c>
      <c r="D290" t="s">
        <v>1398</v>
      </c>
      <c r="E290">
        <v>2010</v>
      </c>
      <c r="F290" t="s">
        <v>25112</v>
      </c>
      <c r="G290" s="5">
        <v>44</v>
      </c>
      <c r="H290" t="s">
        <v>768</v>
      </c>
      <c r="I290" t="s">
        <v>812</v>
      </c>
      <c r="J290">
        <v>7</v>
      </c>
      <c r="K290" t="s">
        <v>1399</v>
      </c>
      <c r="L290">
        <v>8.3000000000000007</v>
      </c>
      <c r="M290">
        <v>4880</v>
      </c>
      <c r="N290">
        <v>10.243</v>
      </c>
      <c r="O290">
        <v>7</v>
      </c>
    </row>
    <row r="291" spans="1:15" x14ac:dyDescent="0.35">
      <c r="A291" t="s">
        <v>1400</v>
      </c>
      <c r="B291" t="s">
        <v>1401</v>
      </c>
      <c r="C291" t="s">
        <v>24</v>
      </c>
      <c r="D291" t="s">
        <v>1402</v>
      </c>
      <c r="E291">
        <v>2007</v>
      </c>
      <c r="F291" t="s">
        <v>26</v>
      </c>
      <c r="G291" s="5">
        <v>109</v>
      </c>
      <c r="H291" t="s">
        <v>232</v>
      </c>
      <c r="I291" t="s">
        <v>21</v>
      </c>
      <c r="J291">
        <v>0</v>
      </c>
      <c r="K291" t="s">
        <v>1403</v>
      </c>
      <c r="L291">
        <v>6</v>
      </c>
      <c r="M291">
        <v>119606</v>
      </c>
      <c r="N291">
        <v>38.491</v>
      </c>
      <c r="O291">
        <v>6.2</v>
      </c>
    </row>
    <row r="292" spans="1:15" x14ac:dyDescent="0.35">
      <c r="A292" t="s">
        <v>1404</v>
      </c>
      <c r="B292" t="s">
        <v>1405</v>
      </c>
      <c r="C292" t="s">
        <v>17</v>
      </c>
      <c r="D292" t="s">
        <v>1406</v>
      </c>
      <c r="E292">
        <v>2006</v>
      </c>
      <c r="F292" t="s">
        <v>50</v>
      </c>
      <c r="G292" s="5">
        <v>24</v>
      </c>
      <c r="H292" t="s">
        <v>1407</v>
      </c>
      <c r="I292" t="s">
        <v>316</v>
      </c>
      <c r="J292">
        <v>3</v>
      </c>
      <c r="K292" t="s">
        <v>1408</v>
      </c>
      <c r="L292">
        <v>8.6999999999999993</v>
      </c>
      <c r="M292">
        <v>62367</v>
      </c>
      <c r="N292">
        <v>35.011000000000003</v>
      </c>
      <c r="O292">
        <v>8.4930000000000003</v>
      </c>
    </row>
    <row r="293" spans="1:15" x14ac:dyDescent="0.35">
      <c r="A293" t="s">
        <v>1409</v>
      </c>
      <c r="B293" t="s">
        <v>1410</v>
      </c>
      <c r="C293" t="s">
        <v>24</v>
      </c>
      <c r="D293" t="s">
        <v>1411</v>
      </c>
      <c r="E293">
        <v>2002</v>
      </c>
      <c r="F293" t="s">
        <v>26</v>
      </c>
      <c r="G293" s="5">
        <v>88</v>
      </c>
      <c r="H293" t="s">
        <v>1412</v>
      </c>
      <c r="I293" t="s">
        <v>21</v>
      </c>
      <c r="J293">
        <v>0</v>
      </c>
      <c r="K293" t="s">
        <v>1413</v>
      </c>
      <c r="L293">
        <v>6.6</v>
      </c>
      <c r="M293">
        <v>94423</v>
      </c>
      <c r="N293">
        <v>25.23</v>
      </c>
      <c r="O293">
        <v>6.3</v>
      </c>
    </row>
    <row r="294" spans="1:15" x14ac:dyDescent="0.35">
      <c r="A294" t="s">
        <v>1414</v>
      </c>
      <c r="B294" t="s">
        <v>1415</v>
      </c>
      <c r="C294" t="s">
        <v>24</v>
      </c>
      <c r="D294" t="s">
        <v>1416</v>
      </c>
      <c r="E294">
        <v>2008</v>
      </c>
      <c r="F294" t="s">
        <v>26</v>
      </c>
      <c r="G294" s="5">
        <v>94</v>
      </c>
      <c r="H294" t="s">
        <v>1417</v>
      </c>
      <c r="I294" t="s">
        <v>21</v>
      </c>
      <c r="J294">
        <v>0</v>
      </c>
      <c r="K294" t="s">
        <v>1418</v>
      </c>
      <c r="L294">
        <v>5.8</v>
      </c>
      <c r="M294">
        <v>82159</v>
      </c>
      <c r="N294">
        <v>12.789</v>
      </c>
      <c r="O294">
        <v>5.6</v>
      </c>
    </row>
    <row r="295" spans="1:15" x14ac:dyDescent="0.35">
      <c r="A295" t="s">
        <v>1419</v>
      </c>
      <c r="B295" t="s">
        <v>1420</v>
      </c>
      <c r="C295" t="s">
        <v>24</v>
      </c>
      <c r="D295" t="s">
        <v>1421</v>
      </c>
      <c r="E295">
        <v>2006</v>
      </c>
      <c r="F295" t="s">
        <v>37</v>
      </c>
      <c r="G295" s="5">
        <v>99</v>
      </c>
      <c r="H295" t="s">
        <v>1422</v>
      </c>
      <c r="I295" t="s">
        <v>21</v>
      </c>
      <c r="J295">
        <v>0</v>
      </c>
      <c r="K295" t="s">
        <v>1423</v>
      </c>
      <c r="L295">
        <v>6.8</v>
      </c>
      <c r="M295">
        <v>149070</v>
      </c>
      <c r="N295">
        <v>16.309999999999999</v>
      </c>
      <c r="O295">
        <v>7</v>
      </c>
    </row>
    <row r="296" spans="1:15" x14ac:dyDescent="0.35">
      <c r="A296" t="s">
        <v>1424</v>
      </c>
      <c r="B296" t="s">
        <v>1315</v>
      </c>
      <c r="C296" t="s">
        <v>24</v>
      </c>
      <c r="D296" t="s">
        <v>1425</v>
      </c>
      <c r="E296">
        <v>2007</v>
      </c>
      <c r="F296" t="s">
        <v>26</v>
      </c>
      <c r="G296" s="5">
        <v>91</v>
      </c>
      <c r="H296" t="s">
        <v>1426</v>
      </c>
      <c r="I296" t="s">
        <v>21</v>
      </c>
      <c r="J296">
        <v>0</v>
      </c>
      <c r="K296" t="s">
        <v>1427</v>
      </c>
      <c r="L296">
        <v>6.5</v>
      </c>
      <c r="M296">
        <v>26293</v>
      </c>
      <c r="N296">
        <v>13.131</v>
      </c>
      <c r="O296">
        <v>6.7</v>
      </c>
    </row>
    <row r="297" spans="1:15" x14ac:dyDescent="0.35">
      <c r="A297" t="s">
        <v>1428</v>
      </c>
      <c r="B297" t="s">
        <v>1429</v>
      </c>
      <c r="C297" t="s">
        <v>24</v>
      </c>
      <c r="D297" t="s">
        <v>1430</v>
      </c>
      <c r="E297">
        <v>2010</v>
      </c>
      <c r="F297" t="s">
        <v>26</v>
      </c>
      <c r="G297" s="5">
        <v>118</v>
      </c>
      <c r="H297" t="s">
        <v>1431</v>
      </c>
      <c r="I297" t="s">
        <v>21</v>
      </c>
      <c r="J297">
        <v>0</v>
      </c>
      <c r="K297" t="s">
        <v>1432</v>
      </c>
      <c r="L297">
        <v>6.8</v>
      </c>
      <c r="M297">
        <v>314920</v>
      </c>
      <c r="N297">
        <v>30.475999999999999</v>
      </c>
      <c r="O297">
        <v>6.8</v>
      </c>
    </row>
    <row r="298" spans="1:15" x14ac:dyDescent="0.35">
      <c r="A298" t="s">
        <v>1433</v>
      </c>
      <c r="B298" t="s">
        <v>1434</v>
      </c>
      <c r="C298" t="s">
        <v>24</v>
      </c>
      <c r="D298" t="s">
        <v>1435</v>
      </c>
      <c r="E298">
        <v>2006</v>
      </c>
      <c r="F298" t="s">
        <v>26</v>
      </c>
      <c r="G298" s="5">
        <v>143</v>
      </c>
      <c r="H298" t="s">
        <v>1436</v>
      </c>
      <c r="I298" t="s">
        <v>629</v>
      </c>
      <c r="J298">
        <v>0</v>
      </c>
      <c r="K298" t="s">
        <v>1437</v>
      </c>
      <c r="L298">
        <v>8</v>
      </c>
      <c r="M298">
        <v>541547</v>
      </c>
      <c r="N298">
        <v>47.39</v>
      </c>
      <c r="O298">
        <v>7.5</v>
      </c>
    </row>
    <row r="299" spans="1:15" x14ac:dyDescent="0.35">
      <c r="A299" t="s">
        <v>1438</v>
      </c>
      <c r="B299" t="s">
        <v>1439</v>
      </c>
      <c r="C299" t="s">
        <v>24</v>
      </c>
      <c r="D299" t="s">
        <v>1440</v>
      </c>
      <c r="E299">
        <v>2005</v>
      </c>
      <c r="F299" t="s">
        <v>81</v>
      </c>
      <c r="G299" s="5">
        <v>95</v>
      </c>
      <c r="H299" t="s">
        <v>1441</v>
      </c>
      <c r="I299" t="s">
        <v>21</v>
      </c>
      <c r="J299">
        <v>0</v>
      </c>
      <c r="K299" t="s">
        <v>1442</v>
      </c>
      <c r="L299">
        <v>6.7</v>
      </c>
      <c r="M299">
        <v>108029</v>
      </c>
      <c r="N299">
        <v>17.486000000000001</v>
      </c>
      <c r="O299">
        <v>6.9</v>
      </c>
    </row>
    <row r="300" spans="1:15" x14ac:dyDescent="0.35">
      <c r="A300" t="s">
        <v>1443</v>
      </c>
      <c r="B300" t="s">
        <v>1444</v>
      </c>
      <c r="C300" t="s">
        <v>24</v>
      </c>
      <c r="D300" t="s">
        <v>1445</v>
      </c>
      <c r="E300">
        <v>2008</v>
      </c>
      <c r="F300" t="s">
        <v>26</v>
      </c>
      <c r="G300" s="5">
        <v>106</v>
      </c>
      <c r="H300" t="s">
        <v>1446</v>
      </c>
      <c r="I300" t="s">
        <v>1447</v>
      </c>
      <c r="J300">
        <v>0</v>
      </c>
      <c r="K300" t="s">
        <v>1448</v>
      </c>
      <c r="L300">
        <v>8</v>
      </c>
      <c r="M300">
        <v>222372</v>
      </c>
      <c r="N300">
        <v>21.074000000000002</v>
      </c>
      <c r="O300">
        <v>7.7</v>
      </c>
    </row>
    <row r="301" spans="1:15" x14ac:dyDescent="0.35">
      <c r="A301" t="s">
        <v>1449</v>
      </c>
      <c r="B301">
        <v>21</v>
      </c>
      <c r="C301" t="s">
        <v>24</v>
      </c>
      <c r="D301" t="s">
        <v>1450</v>
      </c>
      <c r="E301">
        <v>2008</v>
      </c>
      <c r="F301" t="s">
        <v>81</v>
      </c>
      <c r="G301" s="5">
        <v>123</v>
      </c>
      <c r="H301" t="s">
        <v>1451</v>
      </c>
      <c r="I301" t="s">
        <v>21</v>
      </c>
      <c r="J301">
        <v>0</v>
      </c>
      <c r="K301" t="s">
        <v>1452</v>
      </c>
      <c r="L301">
        <v>6.8</v>
      </c>
      <c r="M301">
        <v>249016</v>
      </c>
      <c r="N301">
        <v>27.013000000000002</v>
      </c>
      <c r="O301">
        <v>6.7</v>
      </c>
    </row>
    <row r="302" spans="1:15" x14ac:dyDescent="0.35">
      <c r="A302" t="s">
        <v>1453</v>
      </c>
      <c r="B302" t="s">
        <v>1454</v>
      </c>
      <c r="C302" t="s">
        <v>24</v>
      </c>
      <c r="D302" t="s">
        <v>1455</v>
      </c>
      <c r="E302">
        <v>2009</v>
      </c>
      <c r="F302" t="s">
        <v>26</v>
      </c>
      <c r="G302" s="5">
        <v>97</v>
      </c>
      <c r="H302" t="s">
        <v>1178</v>
      </c>
      <c r="I302" t="s">
        <v>21</v>
      </c>
      <c r="J302">
        <v>0</v>
      </c>
      <c r="K302" t="s">
        <v>1456</v>
      </c>
      <c r="L302">
        <v>5.5</v>
      </c>
      <c r="M302">
        <v>106970</v>
      </c>
      <c r="N302">
        <v>45.551000000000002</v>
      </c>
      <c r="O302">
        <v>5.8</v>
      </c>
    </row>
    <row r="303" spans="1:15" x14ac:dyDescent="0.35">
      <c r="A303" t="s">
        <v>1457</v>
      </c>
      <c r="B303" t="s">
        <v>1458</v>
      </c>
      <c r="C303" t="s">
        <v>17</v>
      </c>
      <c r="D303" t="s">
        <v>1459</v>
      </c>
      <c r="E303">
        <v>2007</v>
      </c>
      <c r="F303" t="s">
        <v>50</v>
      </c>
      <c r="G303" s="5">
        <v>24</v>
      </c>
      <c r="H303" t="s">
        <v>1460</v>
      </c>
      <c r="I303" t="s">
        <v>316</v>
      </c>
      <c r="J303">
        <v>1</v>
      </c>
      <c r="K303" t="s">
        <v>1461</v>
      </c>
      <c r="L303">
        <v>8.3000000000000007</v>
      </c>
      <c r="M303">
        <v>17024</v>
      </c>
      <c r="N303">
        <v>27.923999999999999</v>
      </c>
      <c r="O303">
        <v>8.1999999999999993</v>
      </c>
    </row>
    <row r="304" spans="1:15" x14ac:dyDescent="0.35">
      <c r="A304" t="s">
        <v>1462</v>
      </c>
      <c r="B304" t="s">
        <v>1463</v>
      </c>
      <c r="C304" t="s">
        <v>24</v>
      </c>
      <c r="D304" t="s">
        <v>1464</v>
      </c>
      <c r="E304">
        <v>2010</v>
      </c>
      <c r="F304" t="s">
        <v>26</v>
      </c>
      <c r="G304" s="5">
        <v>116</v>
      </c>
      <c r="H304" t="s">
        <v>1465</v>
      </c>
      <c r="I304" t="s">
        <v>45</v>
      </c>
      <c r="J304">
        <v>0</v>
      </c>
      <c r="K304" t="s">
        <v>1466</v>
      </c>
      <c r="L304">
        <v>7.1</v>
      </c>
      <c r="M304">
        <v>121008</v>
      </c>
      <c r="N304">
        <v>22.791</v>
      </c>
      <c r="O304">
        <v>6.8</v>
      </c>
    </row>
    <row r="305" spans="1:15" x14ac:dyDescent="0.35">
      <c r="A305" t="s">
        <v>1467</v>
      </c>
      <c r="B305" t="s">
        <v>1468</v>
      </c>
      <c r="C305" t="s">
        <v>17</v>
      </c>
      <c r="D305" t="s">
        <v>1469</v>
      </c>
      <c r="E305">
        <v>2008</v>
      </c>
      <c r="F305" t="s">
        <v>19</v>
      </c>
      <c r="G305" s="5">
        <v>141</v>
      </c>
      <c r="H305" t="s">
        <v>1470</v>
      </c>
      <c r="I305" t="s">
        <v>39</v>
      </c>
      <c r="J305">
        <v>1</v>
      </c>
      <c r="K305" t="s">
        <v>1471</v>
      </c>
      <c r="L305">
        <v>7.6</v>
      </c>
      <c r="M305">
        <v>19812</v>
      </c>
      <c r="N305">
        <v>9.68</v>
      </c>
      <c r="O305">
        <v>7.3</v>
      </c>
    </row>
    <row r="306" spans="1:15" x14ac:dyDescent="0.35">
      <c r="A306" t="s">
        <v>1472</v>
      </c>
      <c r="B306" t="s">
        <v>230</v>
      </c>
      <c r="C306" t="s">
        <v>24</v>
      </c>
      <c r="D306" t="s">
        <v>1473</v>
      </c>
      <c r="E306">
        <v>2010</v>
      </c>
      <c r="F306" t="s">
        <v>26</v>
      </c>
      <c r="G306" s="5">
        <v>95</v>
      </c>
      <c r="H306" t="s">
        <v>1474</v>
      </c>
      <c r="I306" t="s">
        <v>21</v>
      </c>
      <c r="J306">
        <v>0</v>
      </c>
      <c r="K306" t="s">
        <v>1475</v>
      </c>
      <c r="L306">
        <v>5.2</v>
      </c>
      <c r="M306">
        <v>99894</v>
      </c>
      <c r="N306">
        <v>39.671999999999997</v>
      </c>
      <c r="O306">
        <v>5.5</v>
      </c>
    </row>
    <row r="307" spans="1:15" x14ac:dyDescent="0.35">
      <c r="A307" t="s">
        <v>1476</v>
      </c>
      <c r="B307" t="s">
        <v>1477</v>
      </c>
      <c r="C307" t="s">
        <v>17</v>
      </c>
      <c r="D307" t="s">
        <v>1478</v>
      </c>
      <c r="E307">
        <v>2004</v>
      </c>
      <c r="F307" t="s">
        <v>263</v>
      </c>
      <c r="G307" s="5">
        <v>23</v>
      </c>
      <c r="H307" t="s">
        <v>1479</v>
      </c>
      <c r="I307" t="s">
        <v>1480</v>
      </c>
      <c r="J307">
        <v>8</v>
      </c>
      <c r="K307" t="s">
        <v>1481</v>
      </c>
      <c r="L307">
        <v>6.2</v>
      </c>
      <c r="M307">
        <v>6700</v>
      </c>
      <c r="N307">
        <v>25.632999999999999</v>
      </c>
      <c r="O307">
        <v>8.2219999999999995</v>
      </c>
    </row>
    <row r="308" spans="1:15" x14ac:dyDescent="0.35">
      <c r="A308" t="s">
        <v>1482</v>
      </c>
      <c r="B308" t="s">
        <v>1483</v>
      </c>
      <c r="C308" t="s">
        <v>24</v>
      </c>
      <c r="D308" t="s">
        <v>1484</v>
      </c>
      <c r="E308">
        <v>2005</v>
      </c>
      <c r="F308" t="s">
        <v>81</v>
      </c>
      <c r="G308" s="5">
        <v>115</v>
      </c>
      <c r="H308" t="s">
        <v>1485</v>
      </c>
      <c r="I308" t="s">
        <v>21</v>
      </c>
      <c r="J308">
        <v>0</v>
      </c>
      <c r="K308" t="s">
        <v>1486</v>
      </c>
      <c r="L308">
        <v>5.0999999999999996</v>
      </c>
      <c r="M308">
        <v>74637</v>
      </c>
      <c r="N308">
        <v>21.495000000000001</v>
      </c>
      <c r="O308">
        <v>5.7</v>
      </c>
    </row>
    <row r="309" spans="1:15" x14ac:dyDescent="0.35">
      <c r="A309" t="s">
        <v>1487</v>
      </c>
      <c r="B309" t="s">
        <v>1488</v>
      </c>
      <c r="C309" t="s">
        <v>24</v>
      </c>
      <c r="D309" t="s">
        <v>1489</v>
      </c>
      <c r="E309">
        <v>2007</v>
      </c>
      <c r="F309" t="s">
        <v>81</v>
      </c>
      <c r="G309" s="5">
        <v>97</v>
      </c>
      <c r="H309" t="s">
        <v>590</v>
      </c>
      <c r="I309" t="s">
        <v>21</v>
      </c>
      <c r="J309">
        <v>0</v>
      </c>
      <c r="K309" t="s">
        <v>1490</v>
      </c>
      <c r="L309">
        <v>7.4</v>
      </c>
      <c r="M309">
        <v>244028</v>
      </c>
      <c r="N309">
        <v>22</v>
      </c>
      <c r="O309">
        <v>7.2</v>
      </c>
    </row>
    <row r="310" spans="1:15" ht="409.5" x14ac:dyDescent="0.35">
      <c r="A310" t="s">
        <v>1491</v>
      </c>
      <c r="B310" t="s">
        <v>1492</v>
      </c>
      <c r="C310" t="s">
        <v>17</v>
      </c>
      <c r="D310" s="1" t="s">
        <v>1493</v>
      </c>
      <c r="E310">
        <v>2010</v>
      </c>
      <c r="F310" t="s">
        <v>257</v>
      </c>
      <c r="G310" s="5">
        <v>15</v>
      </c>
      <c r="H310" t="s">
        <v>1494</v>
      </c>
      <c r="I310" t="s">
        <v>39</v>
      </c>
      <c r="J310">
        <v>7</v>
      </c>
      <c r="K310" t="s">
        <v>1495</v>
      </c>
      <c r="L310">
        <v>7.6</v>
      </c>
      <c r="M310">
        <v>1083</v>
      </c>
      <c r="N310">
        <v>40.326999999999998</v>
      </c>
      <c r="O310">
        <v>7.4</v>
      </c>
    </row>
    <row r="311" spans="1:15" x14ac:dyDescent="0.35">
      <c r="A311" t="s">
        <v>1496</v>
      </c>
      <c r="B311" t="s">
        <v>1497</v>
      </c>
      <c r="C311" t="s">
        <v>17</v>
      </c>
      <c r="D311" t="s">
        <v>1498</v>
      </c>
      <c r="E311">
        <v>2003</v>
      </c>
      <c r="F311" t="s">
        <v>494</v>
      </c>
      <c r="G311" s="5">
        <v>21</v>
      </c>
      <c r="H311" t="s">
        <v>1499</v>
      </c>
      <c r="I311" t="s">
        <v>316</v>
      </c>
      <c r="J311">
        <v>3</v>
      </c>
      <c r="K311" t="s">
        <v>1500</v>
      </c>
      <c r="L311">
        <v>6.2</v>
      </c>
      <c r="M311">
        <v>4709</v>
      </c>
      <c r="N311">
        <v>37.945</v>
      </c>
      <c r="O311">
        <v>7.5</v>
      </c>
    </row>
    <row r="312" spans="1:15" x14ac:dyDescent="0.35">
      <c r="A312" t="s">
        <v>1501</v>
      </c>
      <c r="B312" t="s">
        <v>1502</v>
      </c>
      <c r="C312" t="s">
        <v>24</v>
      </c>
      <c r="D312" t="s">
        <v>1503</v>
      </c>
      <c r="E312">
        <v>2006</v>
      </c>
      <c r="F312" t="s">
        <v>81</v>
      </c>
      <c r="G312" s="5">
        <v>83</v>
      </c>
      <c r="H312" t="s">
        <v>1504</v>
      </c>
      <c r="I312" t="s">
        <v>21</v>
      </c>
      <c r="J312">
        <v>0</v>
      </c>
      <c r="K312" t="s">
        <v>1505</v>
      </c>
      <c r="L312">
        <v>5.0999999999999996</v>
      </c>
      <c r="M312">
        <v>120997</v>
      </c>
      <c r="N312">
        <v>83.018000000000001</v>
      </c>
      <c r="O312">
        <v>5.5</v>
      </c>
    </row>
    <row r="313" spans="1:15" x14ac:dyDescent="0.35">
      <c r="A313" t="s">
        <v>1506</v>
      </c>
      <c r="B313" t="s">
        <v>1507</v>
      </c>
      <c r="C313" t="s">
        <v>24</v>
      </c>
      <c r="D313" t="s">
        <v>1508</v>
      </c>
      <c r="E313">
        <v>2002</v>
      </c>
      <c r="F313" t="s">
        <v>26</v>
      </c>
      <c r="G313" s="5">
        <v>84</v>
      </c>
      <c r="H313" t="s">
        <v>1509</v>
      </c>
      <c r="I313" t="s">
        <v>21</v>
      </c>
      <c r="J313">
        <v>0</v>
      </c>
      <c r="K313" t="s">
        <v>1510</v>
      </c>
      <c r="L313">
        <v>5.0999999999999996</v>
      </c>
      <c r="M313">
        <v>58884</v>
      </c>
      <c r="N313">
        <v>10.625</v>
      </c>
      <c r="O313">
        <v>5.5</v>
      </c>
    </row>
    <row r="314" spans="1:15" x14ac:dyDescent="0.35">
      <c r="A314" t="s">
        <v>1511</v>
      </c>
      <c r="B314" t="s">
        <v>1512</v>
      </c>
      <c r="C314" t="s">
        <v>24</v>
      </c>
      <c r="D314" t="s">
        <v>1513</v>
      </c>
      <c r="E314">
        <v>2010</v>
      </c>
      <c r="F314" t="s">
        <v>81</v>
      </c>
      <c r="G314" s="5">
        <v>121</v>
      </c>
      <c r="H314" t="s">
        <v>237</v>
      </c>
      <c r="I314" t="s">
        <v>21</v>
      </c>
      <c r="J314">
        <v>0</v>
      </c>
      <c r="K314" t="s">
        <v>1514</v>
      </c>
      <c r="L314">
        <v>5.4</v>
      </c>
      <c r="M314">
        <v>50383</v>
      </c>
      <c r="N314">
        <v>9.8889999999999993</v>
      </c>
      <c r="O314">
        <v>5.2510000000000003</v>
      </c>
    </row>
    <row r="315" spans="1:15" x14ac:dyDescent="0.35">
      <c r="A315" t="s">
        <v>1515</v>
      </c>
      <c r="B315" t="s">
        <v>1516</v>
      </c>
      <c r="C315" t="s">
        <v>24</v>
      </c>
      <c r="D315" t="s">
        <v>1517</v>
      </c>
      <c r="E315">
        <v>2007</v>
      </c>
      <c r="F315" t="s">
        <v>823</v>
      </c>
      <c r="G315" s="5">
        <v>90</v>
      </c>
      <c r="H315" t="s">
        <v>1518</v>
      </c>
      <c r="I315" t="s">
        <v>1519</v>
      </c>
      <c r="J315">
        <v>0</v>
      </c>
      <c r="K315" t="s">
        <v>1520</v>
      </c>
      <c r="L315">
        <v>6.4</v>
      </c>
      <c r="M315">
        <v>125160</v>
      </c>
      <c r="N315">
        <v>32.512</v>
      </c>
      <c r="O315">
        <v>6.3</v>
      </c>
    </row>
    <row r="316" spans="1:15" x14ac:dyDescent="0.35">
      <c r="A316" t="s">
        <v>1521</v>
      </c>
      <c r="B316" t="s">
        <v>1522</v>
      </c>
      <c r="C316" t="s">
        <v>24</v>
      </c>
      <c r="D316" t="s">
        <v>1523</v>
      </c>
      <c r="E316">
        <v>2005</v>
      </c>
      <c r="F316" t="s">
        <v>81</v>
      </c>
      <c r="G316" s="5">
        <v>128</v>
      </c>
      <c r="H316" t="s">
        <v>1524</v>
      </c>
      <c r="I316" t="s">
        <v>1525</v>
      </c>
      <c r="J316">
        <v>0</v>
      </c>
      <c r="K316" t="s">
        <v>1526</v>
      </c>
      <c r="L316">
        <v>6.4</v>
      </c>
      <c r="M316">
        <v>106781</v>
      </c>
      <c r="N316">
        <v>12.694000000000001</v>
      </c>
      <c r="O316">
        <v>6.2990000000000004</v>
      </c>
    </row>
    <row r="317" spans="1:15" x14ac:dyDescent="0.35">
      <c r="A317" t="s">
        <v>1527</v>
      </c>
      <c r="B317" t="s">
        <v>1528</v>
      </c>
      <c r="C317" t="s">
        <v>24</v>
      </c>
      <c r="D317" t="s">
        <v>1529</v>
      </c>
      <c r="E317">
        <v>2002</v>
      </c>
      <c r="F317" t="s">
        <v>81</v>
      </c>
      <c r="G317" s="5">
        <v>116</v>
      </c>
      <c r="H317" t="s">
        <v>155</v>
      </c>
      <c r="I317" t="s">
        <v>21</v>
      </c>
      <c r="J317">
        <v>0</v>
      </c>
      <c r="K317" t="s">
        <v>1530</v>
      </c>
      <c r="L317">
        <v>7</v>
      </c>
      <c r="M317">
        <v>133215</v>
      </c>
      <c r="N317">
        <v>32.228999999999999</v>
      </c>
      <c r="O317">
        <v>7.1210000000000004</v>
      </c>
    </row>
    <row r="318" spans="1:15" x14ac:dyDescent="0.35">
      <c r="A318" t="s">
        <v>1531</v>
      </c>
      <c r="B318" t="s">
        <v>1532</v>
      </c>
      <c r="C318" t="s">
        <v>24</v>
      </c>
      <c r="D318" t="s">
        <v>1533</v>
      </c>
      <c r="E318">
        <v>2009</v>
      </c>
      <c r="F318" t="s">
        <v>81</v>
      </c>
      <c r="G318" s="5">
        <v>170</v>
      </c>
      <c r="H318" t="s">
        <v>768</v>
      </c>
      <c r="I318" t="s">
        <v>124</v>
      </c>
      <c r="J318">
        <v>0</v>
      </c>
      <c r="K318" t="s">
        <v>1534</v>
      </c>
      <c r="L318">
        <v>8.4</v>
      </c>
      <c r="M318">
        <v>390739</v>
      </c>
      <c r="N318">
        <v>44.999000000000002</v>
      </c>
      <c r="O318">
        <v>8</v>
      </c>
    </row>
    <row r="319" spans="1:15" x14ac:dyDescent="0.35">
      <c r="A319" t="s">
        <v>1535</v>
      </c>
      <c r="B319" t="s">
        <v>1536</v>
      </c>
      <c r="C319" t="s">
        <v>24</v>
      </c>
      <c r="D319" t="s">
        <v>1537</v>
      </c>
      <c r="E319">
        <v>2001</v>
      </c>
      <c r="F319" t="s">
        <v>81</v>
      </c>
      <c r="G319" s="5">
        <v>87</v>
      </c>
      <c r="H319" t="s">
        <v>1538</v>
      </c>
      <c r="I319" t="s">
        <v>21</v>
      </c>
      <c r="J319">
        <v>0</v>
      </c>
      <c r="K319" t="s">
        <v>1539</v>
      </c>
      <c r="L319">
        <v>5.9</v>
      </c>
      <c r="M319">
        <v>92007</v>
      </c>
      <c r="N319">
        <v>21.222999999999999</v>
      </c>
      <c r="O319">
        <v>6.1</v>
      </c>
    </row>
    <row r="320" spans="1:15" x14ac:dyDescent="0.35">
      <c r="A320" t="s">
        <v>1540</v>
      </c>
      <c r="B320" t="s">
        <v>1541</v>
      </c>
      <c r="C320" t="s">
        <v>17</v>
      </c>
      <c r="D320" t="s">
        <v>1542</v>
      </c>
      <c r="E320">
        <v>2006</v>
      </c>
      <c r="F320" t="s">
        <v>206</v>
      </c>
      <c r="G320" s="5">
        <v>25</v>
      </c>
      <c r="H320" t="s">
        <v>1543</v>
      </c>
      <c r="I320" t="s">
        <v>812</v>
      </c>
      <c r="J320">
        <v>3</v>
      </c>
      <c r="K320" t="s">
        <v>1544</v>
      </c>
      <c r="L320">
        <v>7.2</v>
      </c>
      <c r="M320">
        <v>15179</v>
      </c>
      <c r="N320">
        <v>30.832000000000001</v>
      </c>
      <c r="O320">
        <v>7.8</v>
      </c>
    </row>
    <row r="321" spans="1:15" x14ac:dyDescent="0.35">
      <c r="A321" t="s">
        <v>1545</v>
      </c>
      <c r="B321" t="s">
        <v>1546</v>
      </c>
      <c r="C321" t="s">
        <v>24</v>
      </c>
      <c r="D321" t="s">
        <v>1547</v>
      </c>
      <c r="E321">
        <v>2003</v>
      </c>
      <c r="F321" t="s">
        <v>26</v>
      </c>
      <c r="G321" s="5">
        <v>98</v>
      </c>
      <c r="H321" t="s">
        <v>1548</v>
      </c>
      <c r="I321" t="s">
        <v>21</v>
      </c>
      <c r="J321">
        <v>0</v>
      </c>
      <c r="K321" t="s">
        <v>1549</v>
      </c>
      <c r="L321">
        <v>6.2</v>
      </c>
      <c r="M321">
        <v>141736</v>
      </c>
      <c r="N321">
        <v>80.47</v>
      </c>
      <c r="O321">
        <v>6.2</v>
      </c>
    </row>
    <row r="322" spans="1:15" x14ac:dyDescent="0.35">
      <c r="A322" t="s">
        <v>1550</v>
      </c>
      <c r="B322" t="s">
        <v>1551</v>
      </c>
      <c r="C322" t="s">
        <v>17</v>
      </c>
      <c r="D322" t="s">
        <v>1552</v>
      </c>
      <c r="E322">
        <v>2002</v>
      </c>
      <c r="F322" t="s">
        <v>50</v>
      </c>
      <c r="G322" s="5">
        <v>29</v>
      </c>
      <c r="H322" t="s">
        <v>51</v>
      </c>
      <c r="I322" t="s">
        <v>39</v>
      </c>
      <c r="J322">
        <v>9</v>
      </c>
      <c r="K322" t="s">
        <v>1553</v>
      </c>
      <c r="L322">
        <v>8.9</v>
      </c>
      <c r="M322">
        <v>7689</v>
      </c>
      <c r="N322">
        <v>5.1280000000000001</v>
      </c>
      <c r="O322">
        <v>8.3000000000000007</v>
      </c>
    </row>
    <row r="323" spans="1:15" x14ac:dyDescent="0.35">
      <c r="A323" t="s">
        <v>1554</v>
      </c>
      <c r="B323" t="s">
        <v>1555</v>
      </c>
      <c r="C323" t="s">
        <v>24</v>
      </c>
      <c r="D323" t="s">
        <v>1556</v>
      </c>
      <c r="E323">
        <v>2003</v>
      </c>
      <c r="F323" t="s">
        <v>37</v>
      </c>
      <c r="G323" s="5">
        <v>82</v>
      </c>
      <c r="H323" t="s">
        <v>1557</v>
      </c>
      <c r="I323" t="s">
        <v>21</v>
      </c>
      <c r="J323">
        <v>0</v>
      </c>
      <c r="K323" t="s">
        <v>1558</v>
      </c>
      <c r="L323">
        <v>4</v>
      </c>
      <c r="M323">
        <v>82684</v>
      </c>
      <c r="N323">
        <v>66.8</v>
      </c>
      <c r="O323">
        <v>5.3</v>
      </c>
    </row>
    <row r="324" spans="1:15" x14ac:dyDescent="0.35">
      <c r="A324" t="s">
        <v>1559</v>
      </c>
      <c r="B324" t="s">
        <v>1560</v>
      </c>
      <c r="C324" t="s">
        <v>24</v>
      </c>
      <c r="D324" t="s">
        <v>1561</v>
      </c>
      <c r="E324">
        <v>2003</v>
      </c>
      <c r="F324" t="s">
        <v>26</v>
      </c>
      <c r="G324" s="5">
        <v>121</v>
      </c>
      <c r="H324" t="s">
        <v>1562</v>
      </c>
      <c r="I324" t="s">
        <v>21</v>
      </c>
      <c r="J324">
        <v>0</v>
      </c>
      <c r="K324" t="s">
        <v>1563</v>
      </c>
      <c r="L324">
        <v>6.6</v>
      </c>
      <c r="M324">
        <v>121957</v>
      </c>
      <c r="N324">
        <v>43.253999999999998</v>
      </c>
      <c r="O324">
        <v>6.7969999999999997</v>
      </c>
    </row>
    <row r="325" spans="1:15" x14ac:dyDescent="0.35">
      <c r="A325" t="s">
        <v>1564</v>
      </c>
      <c r="B325" t="s">
        <v>1565</v>
      </c>
      <c r="C325" t="s">
        <v>24</v>
      </c>
      <c r="D325" t="s">
        <v>1566</v>
      </c>
      <c r="E325">
        <v>2010</v>
      </c>
      <c r="F325" t="s">
        <v>26</v>
      </c>
      <c r="G325" s="5">
        <v>95</v>
      </c>
      <c r="H325" t="s">
        <v>565</v>
      </c>
      <c r="I325" t="s">
        <v>21</v>
      </c>
      <c r="J325">
        <v>0</v>
      </c>
      <c r="K325" t="s">
        <v>1567</v>
      </c>
      <c r="L325">
        <v>6.5</v>
      </c>
      <c r="M325">
        <v>341390</v>
      </c>
      <c r="N325">
        <v>36.06</v>
      </c>
      <c r="O325">
        <v>6.3</v>
      </c>
    </row>
    <row r="326" spans="1:15" x14ac:dyDescent="0.35">
      <c r="A326" t="s">
        <v>1568</v>
      </c>
      <c r="B326" t="s">
        <v>1569</v>
      </c>
      <c r="C326" t="s">
        <v>17</v>
      </c>
      <c r="D326" t="s">
        <v>1570</v>
      </c>
      <c r="E326">
        <v>2008</v>
      </c>
      <c r="F326" t="s">
        <v>19</v>
      </c>
      <c r="G326" s="5">
        <v>25</v>
      </c>
      <c r="H326" t="s">
        <v>1571</v>
      </c>
      <c r="I326" t="s">
        <v>316</v>
      </c>
      <c r="J326">
        <v>3</v>
      </c>
      <c r="K326" t="s">
        <v>1572</v>
      </c>
      <c r="L326">
        <v>8.1999999999999993</v>
      </c>
      <c r="M326">
        <v>1877</v>
      </c>
      <c r="N326">
        <v>36.122</v>
      </c>
      <c r="O326">
        <v>7.5</v>
      </c>
    </row>
    <row r="327" spans="1:15" x14ac:dyDescent="0.35">
      <c r="A327" t="s">
        <v>1573</v>
      </c>
      <c r="B327" t="s">
        <v>1574</v>
      </c>
      <c r="C327" t="s">
        <v>24</v>
      </c>
      <c r="D327" t="s">
        <v>1575</v>
      </c>
      <c r="E327">
        <v>2006</v>
      </c>
      <c r="F327" t="s">
        <v>37</v>
      </c>
      <c r="G327" s="5">
        <v>131</v>
      </c>
      <c r="H327" t="s">
        <v>963</v>
      </c>
      <c r="I327" t="s">
        <v>21</v>
      </c>
      <c r="J327">
        <v>0</v>
      </c>
      <c r="K327" t="s">
        <v>1576</v>
      </c>
      <c r="L327">
        <v>7</v>
      </c>
      <c r="M327">
        <v>61345</v>
      </c>
      <c r="N327">
        <v>13.173</v>
      </c>
      <c r="O327">
        <v>6.9</v>
      </c>
    </row>
    <row r="328" spans="1:15" x14ac:dyDescent="0.35">
      <c r="A328" t="s">
        <v>1577</v>
      </c>
      <c r="B328" t="s">
        <v>1578</v>
      </c>
      <c r="C328" t="s">
        <v>24</v>
      </c>
      <c r="D328" t="s">
        <v>1579</v>
      </c>
      <c r="E328">
        <v>2009</v>
      </c>
      <c r="F328" t="s">
        <v>26</v>
      </c>
      <c r="G328" s="5">
        <v>93</v>
      </c>
      <c r="H328" t="s">
        <v>1580</v>
      </c>
      <c r="I328" t="s">
        <v>21</v>
      </c>
      <c r="J328">
        <v>0</v>
      </c>
      <c r="K328" t="s">
        <v>1581</v>
      </c>
      <c r="L328">
        <v>6.7</v>
      </c>
      <c r="M328">
        <v>33051</v>
      </c>
      <c r="N328">
        <v>33.786999999999999</v>
      </c>
      <c r="O328">
        <v>7.4</v>
      </c>
    </row>
    <row r="329" spans="1:15" x14ac:dyDescent="0.35">
      <c r="A329" t="s">
        <v>1582</v>
      </c>
      <c r="B329" t="s">
        <v>1583</v>
      </c>
      <c r="C329" t="s">
        <v>24</v>
      </c>
      <c r="D329" t="s">
        <v>1584</v>
      </c>
      <c r="E329">
        <v>2003</v>
      </c>
      <c r="F329" t="s">
        <v>26</v>
      </c>
      <c r="G329" s="5">
        <v>97</v>
      </c>
      <c r="H329" t="s">
        <v>1585</v>
      </c>
      <c r="I329" t="s">
        <v>1586</v>
      </c>
      <c r="J329">
        <v>0</v>
      </c>
      <c r="K329" t="s">
        <v>1587</v>
      </c>
      <c r="L329">
        <v>5.7</v>
      </c>
      <c r="M329">
        <v>118925</v>
      </c>
      <c r="N329">
        <v>65.747</v>
      </c>
      <c r="O329">
        <v>6</v>
      </c>
    </row>
    <row r="330" spans="1:15" x14ac:dyDescent="0.35">
      <c r="A330" t="s">
        <v>1588</v>
      </c>
      <c r="B330" t="s">
        <v>1589</v>
      </c>
      <c r="C330" t="s">
        <v>24</v>
      </c>
      <c r="D330" t="s">
        <v>1590</v>
      </c>
      <c r="E330">
        <v>2007</v>
      </c>
      <c r="F330" t="s">
        <v>81</v>
      </c>
      <c r="G330" s="5">
        <v>113</v>
      </c>
      <c r="H330" t="s">
        <v>1591</v>
      </c>
      <c r="I330" t="s">
        <v>45</v>
      </c>
      <c r="J330">
        <v>0</v>
      </c>
      <c r="K330" t="s">
        <v>1592</v>
      </c>
      <c r="L330">
        <v>6.1</v>
      </c>
      <c r="M330">
        <v>187485</v>
      </c>
      <c r="N330">
        <v>20.254999999999999</v>
      </c>
      <c r="O330">
        <v>6</v>
      </c>
    </row>
    <row r="331" spans="1:15" x14ac:dyDescent="0.35">
      <c r="A331" t="s">
        <v>1593</v>
      </c>
      <c r="B331" t="s">
        <v>1594</v>
      </c>
      <c r="C331" t="s">
        <v>17</v>
      </c>
      <c r="D331" t="s">
        <v>1595</v>
      </c>
      <c r="E331">
        <v>2004</v>
      </c>
      <c r="F331" t="s">
        <v>50</v>
      </c>
      <c r="G331" s="5">
        <v>44</v>
      </c>
      <c r="H331" t="s">
        <v>1596</v>
      </c>
      <c r="I331" t="s">
        <v>21</v>
      </c>
      <c r="J331">
        <v>4</v>
      </c>
      <c r="K331" t="s">
        <v>1597</v>
      </c>
      <c r="L331">
        <v>7.3</v>
      </c>
      <c r="M331">
        <v>45249</v>
      </c>
      <c r="N331">
        <v>37.168999999999997</v>
      </c>
      <c r="O331">
        <v>7.2</v>
      </c>
    </row>
    <row r="332" spans="1:15" x14ac:dyDescent="0.35">
      <c r="A332" t="s">
        <v>1598</v>
      </c>
      <c r="B332" t="s">
        <v>1599</v>
      </c>
      <c r="C332" t="s">
        <v>24</v>
      </c>
      <c r="D332" t="s">
        <v>1600</v>
      </c>
      <c r="E332">
        <v>2009</v>
      </c>
      <c r="F332" t="s">
        <v>26</v>
      </c>
      <c r="G332" s="5">
        <v>94</v>
      </c>
      <c r="H332" t="s">
        <v>1601</v>
      </c>
      <c r="I332" t="s">
        <v>216</v>
      </c>
      <c r="J332">
        <v>0</v>
      </c>
      <c r="K332" t="s">
        <v>1602</v>
      </c>
      <c r="L332">
        <v>6.2</v>
      </c>
      <c r="M332">
        <v>132177</v>
      </c>
      <c r="N332">
        <v>19.021999999999998</v>
      </c>
      <c r="O332">
        <v>6</v>
      </c>
    </row>
    <row r="333" spans="1:15" x14ac:dyDescent="0.35">
      <c r="A333" t="s">
        <v>1603</v>
      </c>
      <c r="B333" t="s">
        <v>1604</v>
      </c>
      <c r="C333" t="s">
        <v>17</v>
      </c>
      <c r="D333" t="s">
        <v>1605</v>
      </c>
      <c r="E333">
        <v>2003</v>
      </c>
      <c r="F333" t="s">
        <v>257</v>
      </c>
      <c r="G333" s="5">
        <v>23</v>
      </c>
      <c r="H333" t="s">
        <v>1606</v>
      </c>
      <c r="I333" t="s">
        <v>21</v>
      </c>
      <c r="J333">
        <v>4</v>
      </c>
      <c r="K333" t="s">
        <v>1607</v>
      </c>
      <c r="L333">
        <v>7</v>
      </c>
      <c r="M333">
        <v>13</v>
      </c>
      <c r="N333">
        <v>31.584</v>
      </c>
      <c r="O333">
        <v>6.9</v>
      </c>
    </row>
    <row r="334" spans="1:15" x14ac:dyDescent="0.35">
      <c r="A334" t="s">
        <v>1608</v>
      </c>
      <c r="B334" t="s">
        <v>1609</v>
      </c>
      <c r="C334" t="s">
        <v>17</v>
      </c>
      <c r="D334" t="s">
        <v>1610</v>
      </c>
      <c r="E334">
        <v>2007</v>
      </c>
      <c r="F334" t="s">
        <v>263</v>
      </c>
      <c r="G334" s="5">
        <v>7</v>
      </c>
      <c r="H334" t="s">
        <v>1611</v>
      </c>
      <c r="I334" t="s">
        <v>39</v>
      </c>
      <c r="J334">
        <v>6</v>
      </c>
      <c r="K334" t="s">
        <v>1612</v>
      </c>
      <c r="L334">
        <v>8.1</v>
      </c>
      <c r="M334">
        <v>28</v>
      </c>
      <c r="N334">
        <v>31.375</v>
      </c>
      <c r="O334">
        <v>7.9</v>
      </c>
    </row>
    <row r="335" spans="1:15" x14ac:dyDescent="0.35">
      <c r="A335" t="s">
        <v>1613</v>
      </c>
      <c r="B335" t="s">
        <v>1614</v>
      </c>
      <c r="C335" t="s">
        <v>24</v>
      </c>
      <c r="D335" t="s">
        <v>1615</v>
      </c>
      <c r="E335">
        <v>2007</v>
      </c>
      <c r="F335" t="s">
        <v>26</v>
      </c>
      <c r="G335" s="5">
        <v>88</v>
      </c>
      <c r="H335" t="s">
        <v>1616</v>
      </c>
      <c r="I335" t="s">
        <v>21</v>
      </c>
      <c r="J335">
        <v>0</v>
      </c>
      <c r="K335" t="s">
        <v>1617</v>
      </c>
      <c r="L335">
        <v>6.1</v>
      </c>
      <c r="M335">
        <v>42285</v>
      </c>
      <c r="N335">
        <v>11.509</v>
      </c>
      <c r="O335">
        <v>6</v>
      </c>
    </row>
    <row r="336" spans="1:15" x14ac:dyDescent="0.35">
      <c r="A336" t="s">
        <v>1618</v>
      </c>
      <c r="B336" t="s">
        <v>1619</v>
      </c>
      <c r="C336" t="s">
        <v>17</v>
      </c>
      <c r="D336" t="s">
        <v>1620</v>
      </c>
      <c r="E336">
        <v>2008</v>
      </c>
      <c r="F336" t="s">
        <v>50</v>
      </c>
      <c r="G336" s="5">
        <v>30</v>
      </c>
      <c r="H336" t="s">
        <v>1621</v>
      </c>
      <c r="I336" t="s">
        <v>316</v>
      </c>
      <c r="J336">
        <v>2</v>
      </c>
      <c r="K336" t="s">
        <v>1622</v>
      </c>
      <c r="L336">
        <v>8</v>
      </c>
      <c r="M336">
        <v>14828</v>
      </c>
      <c r="N336">
        <v>24.352</v>
      </c>
      <c r="O336">
        <v>8.5</v>
      </c>
    </row>
    <row r="337" spans="1:15" x14ac:dyDescent="0.35">
      <c r="A337" t="s">
        <v>1623</v>
      </c>
      <c r="B337" t="s">
        <v>1624</v>
      </c>
      <c r="C337" t="s">
        <v>17</v>
      </c>
      <c r="D337" t="s">
        <v>1625</v>
      </c>
      <c r="E337">
        <v>2009</v>
      </c>
      <c r="F337" t="s">
        <v>263</v>
      </c>
      <c r="G337" s="5">
        <v>25</v>
      </c>
      <c r="H337" t="s">
        <v>693</v>
      </c>
      <c r="I337" t="s">
        <v>21</v>
      </c>
      <c r="J337">
        <v>4</v>
      </c>
      <c r="K337" t="s">
        <v>1626</v>
      </c>
      <c r="L337">
        <v>6.3</v>
      </c>
      <c r="M337">
        <v>12288</v>
      </c>
      <c r="N337">
        <v>55.706000000000003</v>
      </c>
      <c r="O337">
        <v>8.7739999999999991</v>
      </c>
    </row>
    <row r="338" spans="1:15" x14ac:dyDescent="0.35">
      <c r="A338" t="s">
        <v>1627</v>
      </c>
      <c r="B338" t="s">
        <v>1628</v>
      </c>
      <c r="C338" t="s">
        <v>24</v>
      </c>
      <c r="D338" t="s">
        <v>1629</v>
      </c>
      <c r="E338">
        <v>2006</v>
      </c>
      <c r="F338" t="s">
        <v>37</v>
      </c>
      <c r="G338" s="5">
        <v>91</v>
      </c>
      <c r="H338" t="s">
        <v>1630</v>
      </c>
      <c r="I338" t="s">
        <v>21</v>
      </c>
      <c r="J338">
        <v>0</v>
      </c>
      <c r="K338" t="s">
        <v>1631</v>
      </c>
      <c r="L338">
        <v>6.6</v>
      </c>
      <c r="M338">
        <v>117008</v>
      </c>
      <c r="N338">
        <v>51.890999999999998</v>
      </c>
      <c r="O338">
        <v>6.6</v>
      </c>
    </row>
    <row r="339" spans="1:15" x14ac:dyDescent="0.35">
      <c r="A339" t="s">
        <v>1632</v>
      </c>
      <c r="B339" t="s">
        <v>1633</v>
      </c>
      <c r="C339" t="s">
        <v>24</v>
      </c>
      <c r="D339" t="s">
        <v>1634</v>
      </c>
      <c r="E339">
        <v>2007</v>
      </c>
      <c r="F339" t="s">
        <v>25112</v>
      </c>
      <c r="G339" s="5">
        <v>101</v>
      </c>
      <c r="H339" t="s">
        <v>1509</v>
      </c>
      <c r="I339" t="s">
        <v>615</v>
      </c>
      <c r="J339">
        <v>0</v>
      </c>
      <c r="K339" t="s">
        <v>1635</v>
      </c>
      <c r="L339">
        <v>5.6</v>
      </c>
      <c r="M339">
        <v>90212</v>
      </c>
      <c r="N339">
        <v>30.422999999999998</v>
      </c>
      <c r="O339">
        <v>5.9</v>
      </c>
    </row>
    <row r="340" spans="1:15" x14ac:dyDescent="0.35">
      <c r="A340" t="s">
        <v>1636</v>
      </c>
      <c r="B340" t="s">
        <v>1637</v>
      </c>
      <c r="C340" t="s">
        <v>24</v>
      </c>
      <c r="D340" t="s">
        <v>1638</v>
      </c>
      <c r="E340">
        <v>2008</v>
      </c>
      <c r="F340" t="s">
        <v>81</v>
      </c>
      <c r="G340" s="5">
        <v>109</v>
      </c>
      <c r="H340" t="s">
        <v>1639</v>
      </c>
      <c r="I340" t="s">
        <v>1640</v>
      </c>
      <c r="J340">
        <v>0</v>
      </c>
      <c r="K340" t="s">
        <v>1641</v>
      </c>
      <c r="L340">
        <v>5.0999999999999996</v>
      </c>
      <c r="M340">
        <v>130813</v>
      </c>
      <c r="N340">
        <v>24.670999999999999</v>
      </c>
      <c r="O340">
        <v>5.4</v>
      </c>
    </row>
    <row r="341" spans="1:15" x14ac:dyDescent="0.35">
      <c r="A341" t="s">
        <v>1642</v>
      </c>
      <c r="B341" t="s">
        <v>1643</v>
      </c>
      <c r="C341" t="s">
        <v>24</v>
      </c>
      <c r="D341" t="s">
        <v>1644</v>
      </c>
      <c r="E341">
        <v>2010</v>
      </c>
      <c r="F341" t="s">
        <v>26</v>
      </c>
      <c r="G341" s="5">
        <v>107</v>
      </c>
      <c r="H341" t="s">
        <v>1645</v>
      </c>
      <c r="I341" t="s">
        <v>21</v>
      </c>
      <c r="J341">
        <v>0</v>
      </c>
      <c r="K341" t="s">
        <v>1646</v>
      </c>
      <c r="L341">
        <v>5.5</v>
      </c>
      <c r="M341">
        <v>88026</v>
      </c>
      <c r="N341">
        <v>13.63</v>
      </c>
      <c r="O341">
        <v>5.6</v>
      </c>
    </row>
    <row r="342" spans="1:15" x14ac:dyDescent="0.35">
      <c r="A342" t="s">
        <v>1647</v>
      </c>
      <c r="B342" t="s">
        <v>1648</v>
      </c>
      <c r="C342" t="s">
        <v>24</v>
      </c>
      <c r="D342" t="s">
        <v>1649</v>
      </c>
      <c r="E342">
        <v>2005</v>
      </c>
      <c r="F342" t="s">
        <v>81</v>
      </c>
      <c r="G342" s="5">
        <v>97</v>
      </c>
      <c r="H342" t="s">
        <v>1650</v>
      </c>
      <c r="I342" t="s">
        <v>629</v>
      </c>
      <c r="J342">
        <v>0</v>
      </c>
      <c r="K342" t="s">
        <v>1651</v>
      </c>
      <c r="L342">
        <v>5.0999999999999996</v>
      </c>
      <c r="M342">
        <v>38734</v>
      </c>
      <c r="N342">
        <v>13.695</v>
      </c>
      <c r="O342">
        <v>5.3</v>
      </c>
    </row>
    <row r="343" spans="1:15" x14ac:dyDescent="0.35">
      <c r="A343" t="s">
        <v>1652</v>
      </c>
      <c r="B343" t="s">
        <v>1653</v>
      </c>
      <c r="C343" t="s">
        <v>24</v>
      </c>
      <c r="D343" t="s">
        <v>1654</v>
      </c>
      <c r="E343">
        <v>2004</v>
      </c>
      <c r="F343" t="s">
        <v>81</v>
      </c>
      <c r="G343" s="5">
        <v>101</v>
      </c>
      <c r="H343" t="s">
        <v>1267</v>
      </c>
      <c r="I343" t="s">
        <v>21</v>
      </c>
      <c r="J343">
        <v>0</v>
      </c>
      <c r="K343" t="s">
        <v>1655</v>
      </c>
      <c r="L343">
        <v>6.1</v>
      </c>
      <c r="M343">
        <v>146880</v>
      </c>
      <c r="N343">
        <v>13.938000000000001</v>
      </c>
      <c r="O343">
        <v>5.8</v>
      </c>
    </row>
    <row r="344" spans="1:15" x14ac:dyDescent="0.35">
      <c r="A344" t="s">
        <v>1656</v>
      </c>
      <c r="B344" t="s">
        <v>1657</v>
      </c>
      <c r="C344" t="s">
        <v>24</v>
      </c>
      <c r="D344" t="s">
        <v>1658</v>
      </c>
      <c r="E344">
        <v>2004</v>
      </c>
      <c r="F344" t="s">
        <v>37</v>
      </c>
      <c r="G344" s="5">
        <v>87</v>
      </c>
      <c r="H344" t="s">
        <v>1659</v>
      </c>
      <c r="I344" t="s">
        <v>21</v>
      </c>
      <c r="J344">
        <v>0</v>
      </c>
      <c r="K344" t="s">
        <v>1660</v>
      </c>
      <c r="L344">
        <v>4.9000000000000004</v>
      </c>
      <c r="M344">
        <v>23476</v>
      </c>
      <c r="N344">
        <v>11.818</v>
      </c>
      <c r="O344">
        <v>6.2</v>
      </c>
    </row>
    <row r="345" spans="1:15" x14ac:dyDescent="0.35">
      <c r="A345" t="s">
        <v>1661</v>
      </c>
      <c r="B345" t="s">
        <v>1662</v>
      </c>
      <c r="C345" t="s">
        <v>24</v>
      </c>
      <c r="D345" t="s">
        <v>1663</v>
      </c>
      <c r="E345">
        <v>2005</v>
      </c>
      <c r="F345" t="s">
        <v>81</v>
      </c>
      <c r="G345" s="5">
        <v>97</v>
      </c>
      <c r="H345" t="s">
        <v>824</v>
      </c>
      <c r="I345" t="s">
        <v>629</v>
      </c>
      <c r="J345">
        <v>0</v>
      </c>
      <c r="K345" t="s">
        <v>1664</v>
      </c>
      <c r="L345">
        <v>5.5</v>
      </c>
      <c r="M345">
        <v>58247</v>
      </c>
      <c r="N345">
        <v>13.521000000000001</v>
      </c>
      <c r="O345">
        <v>5.6</v>
      </c>
    </row>
    <row r="346" spans="1:15" x14ac:dyDescent="0.35">
      <c r="A346" t="s">
        <v>1665</v>
      </c>
      <c r="B346" t="s">
        <v>1666</v>
      </c>
      <c r="C346" t="s">
        <v>24</v>
      </c>
      <c r="D346" t="s">
        <v>1667</v>
      </c>
      <c r="E346">
        <v>2002</v>
      </c>
      <c r="F346" t="s">
        <v>26</v>
      </c>
      <c r="G346" s="5">
        <v>82</v>
      </c>
      <c r="H346" t="s">
        <v>87</v>
      </c>
      <c r="I346" t="s">
        <v>21</v>
      </c>
      <c r="J346">
        <v>0</v>
      </c>
      <c r="K346" t="s">
        <v>1668</v>
      </c>
      <c r="L346">
        <v>6.9</v>
      </c>
      <c r="M346">
        <v>6985</v>
      </c>
      <c r="N346">
        <v>4.8540000000000001</v>
      </c>
      <c r="O346">
        <v>6.7</v>
      </c>
    </row>
    <row r="347" spans="1:15" x14ac:dyDescent="0.35">
      <c r="A347" t="s">
        <v>1669</v>
      </c>
      <c r="B347" t="s">
        <v>1670</v>
      </c>
      <c r="C347" t="s">
        <v>24</v>
      </c>
      <c r="D347" t="s">
        <v>1671</v>
      </c>
      <c r="E347">
        <v>2006</v>
      </c>
      <c r="F347" t="s">
        <v>81</v>
      </c>
      <c r="G347" s="5">
        <v>111</v>
      </c>
      <c r="H347" t="s">
        <v>811</v>
      </c>
      <c r="I347" t="s">
        <v>21</v>
      </c>
      <c r="J347">
        <v>0</v>
      </c>
      <c r="K347" t="s">
        <v>1672</v>
      </c>
      <c r="L347">
        <v>5.9</v>
      </c>
      <c r="M347">
        <v>26528</v>
      </c>
      <c r="N347">
        <v>9.4350000000000005</v>
      </c>
      <c r="O347">
        <v>5.9</v>
      </c>
    </row>
    <row r="348" spans="1:15" x14ac:dyDescent="0.35">
      <c r="A348" t="s">
        <v>1673</v>
      </c>
      <c r="B348" t="s">
        <v>1674</v>
      </c>
      <c r="C348" t="s">
        <v>17</v>
      </c>
      <c r="D348" t="s">
        <v>1675</v>
      </c>
      <c r="E348">
        <v>2009</v>
      </c>
      <c r="F348" t="s">
        <v>19</v>
      </c>
      <c r="G348" s="5">
        <v>27</v>
      </c>
      <c r="H348" t="s">
        <v>768</v>
      </c>
      <c r="I348" t="s">
        <v>316</v>
      </c>
      <c r="J348">
        <v>5</v>
      </c>
      <c r="K348" t="s">
        <v>1676</v>
      </c>
      <c r="L348">
        <v>8.6</v>
      </c>
      <c r="M348">
        <v>2256</v>
      </c>
      <c r="N348">
        <v>7.3559999999999999</v>
      </c>
      <c r="O348">
        <v>7.9</v>
      </c>
    </row>
    <row r="349" spans="1:15" x14ac:dyDescent="0.35">
      <c r="A349" t="s">
        <v>1677</v>
      </c>
      <c r="B349" t="s">
        <v>1678</v>
      </c>
      <c r="C349" t="s">
        <v>24</v>
      </c>
      <c r="D349" t="s">
        <v>1679</v>
      </c>
      <c r="E349">
        <v>2001</v>
      </c>
      <c r="F349" t="s">
        <v>37</v>
      </c>
      <c r="G349" s="5">
        <v>224</v>
      </c>
      <c r="H349" t="s">
        <v>1680</v>
      </c>
      <c r="I349" t="s">
        <v>124</v>
      </c>
      <c r="J349">
        <v>0</v>
      </c>
      <c r="K349" t="s">
        <v>1681</v>
      </c>
      <c r="L349">
        <v>8.1</v>
      </c>
      <c r="M349">
        <v>111053</v>
      </c>
      <c r="N349">
        <v>10.097</v>
      </c>
      <c r="O349">
        <v>7.3</v>
      </c>
    </row>
    <row r="350" spans="1:15" ht="409.5" x14ac:dyDescent="0.35">
      <c r="A350" t="s">
        <v>1682</v>
      </c>
      <c r="B350" t="s">
        <v>1683</v>
      </c>
      <c r="C350" t="s">
        <v>17</v>
      </c>
      <c r="D350" s="1" t="s">
        <v>1684</v>
      </c>
      <c r="E350">
        <v>2005</v>
      </c>
      <c r="F350" t="s">
        <v>263</v>
      </c>
      <c r="G350" s="5">
        <v>11</v>
      </c>
      <c r="H350" t="s">
        <v>1685</v>
      </c>
      <c r="I350" t="s">
        <v>1686</v>
      </c>
      <c r="J350">
        <v>4</v>
      </c>
      <c r="K350" t="s">
        <v>1687</v>
      </c>
      <c r="L350">
        <v>3.9</v>
      </c>
      <c r="M350">
        <v>93</v>
      </c>
      <c r="N350">
        <v>27.338999999999999</v>
      </c>
      <c r="O350">
        <v>7.1</v>
      </c>
    </row>
    <row r="351" spans="1:15" x14ac:dyDescent="0.35">
      <c r="A351" t="s">
        <v>1688</v>
      </c>
      <c r="B351" t="s">
        <v>1689</v>
      </c>
      <c r="C351" t="s">
        <v>17</v>
      </c>
      <c r="D351" t="s">
        <v>1690</v>
      </c>
      <c r="E351">
        <v>2007</v>
      </c>
      <c r="F351" t="s">
        <v>206</v>
      </c>
      <c r="G351" s="5">
        <v>23</v>
      </c>
      <c r="H351" t="s">
        <v>1691</v>
      </c>
      <c r="I351" t="s">
        <v>1123</v>
      </c>
      <c r="J351">
        <v>6</v>
      </c>
      <c r="K351" t="s">
        <v>1692</v>
      </c>
      <c r="L351">
        <v>7.3</v>
      </c>
      <c r="M351">
        <v>10886</v>
      </c>
      <c r="N351">
        <v>16.655000000000001</v>
      </c>
      <c r="O351">
        <v>7.3</v>
      </c>
    </row>
    <row r="352" spans="1:15" ht="409.5" x14ac:dyDescent="0.35">
      <c r="A352" t="s">
        <v>1693</v>
      </c>
      <c r="B352" t="s">
        <v>1694</v>
      </c>
      <c r="C352" t="s">
        <v>17</v>
      </c>
      <c r="D352" s="1" t="s">
        <v>1695</v>
      </c>
      <c r="E352">
        <v>2002</v>
      </c>
      <c r="F352" t="s">
        <v>25112</v>
      </c>
      <c r="G352" s="5">
        <v>24</v>
      </c>
      <c r="H352" t="s">
        <v>56</v>
      </c>
      <c r="I352" t="s">
        <v>812</v>
      </c>
      <c r="J352">
        <v>4</v>
      </c>
      <c r="K352" t="s">
        <v>1696</v>
      </c>
      <c r="L352">
        <v>8.3000000000000007</v>
      </c>
      <c r="M352">
        <v>4261</v>
      </c>
      <c r="N352">
        <v>3.9260000000000002</v>
      </c>
      <c r="O352">
        <v>6.6</v>
      </c>
    </row>
    <row r="353" spans="1:15" x14ac:dyDescent="0.35">
      <c r="A353" t="s">
        <v>1697</v>
      </c>
      <c r="B353" t="s">
        <v>1698</v>
      </c>
      <c r="C353" t="s">
        <v>24</v>
      </c>
      <c r="D353" t="s">
        <v>1699</v>
      </c>
      <c r="E353">
        <v>2005</v>
      </c>
      <c r="F353" t="s">
        <v>823</v>
      </c>
      <c r="G353" s="5">
        <v>208</v>
      </c>
      <c r="H353" t="s">
        <v>1700</v>
      </c>
      <c r="I353" t="s">
        <v>1701</v>
      </c>
      <c r="J353">
        <v>0</v>
      </c>
      <c r="K353" t="s">
        <v>25113</v>
      </c>
      <c r="L353">
        <v>6.6</v>
      </c>
      <c r="M353">
        <v>2234</v>
      </c>
      <c r="N353">
        <v>7.58</v>
      </c>
      <c r="O353">
        <v>7.7</v>
      </c>
    </row>
    <row r="354" spans="1:15" x14ac:dyDescent="0.35">
      <c r="A354" t="s">
        <v>1702</v>
      </c>
      <c r="B354" t="s">
        <v>1703</v>
      </c>
      <c r="C354" t="s">
        <v>24</v>
      </c>
      <c r="D354" t="s">
        <v>1704</v>
      </c>
      <c r="E354">
        <v>2006</v>
      </c>
      <c r="F354" t="s">
        <v>26</v>
      </c>
      <c r="G354" s="5">
        <v>88</v>
      </c>
      <c r="H354" t="s">
        <v>237</v>
      </c>
      <c r="I354" t="s">
        <v>21</v>
      </c>
      <c r="J354">
        <v>0</v>
      </c>
      <c r="K354" t="s">
        <v>1705</v>
      </c>
      <c r="L354">
        <v>5.8</v>
      </c>
      <c r="M354">
        <v>30468</v>
      </c>
      <c r="N354">
        <v>11.86</v>
      </c>
      <c r="O354">
        <v>5.0999999999999996</v>
      </c>
    </row>
    <row r="355" spans="1:15" x14ac:dyDescent="0.35">
      <c r="A355" t="s">
        <v>1706</v>
      </c>
      <c r="B355" t="s">
        <v>1707</v>
      </c>
      <c r="C355" t="s">
        <v>24</v>
      </c>
      <c r="D355" t="s">
        <v>1708</v>
      </c>
      <c r="E355">
        <v>2010</v>
      </c>
      <c r="F355" t="s">
        <v>26</v>
      </c>
      <c r="G355" s="5">
        <v>108</v>
      </c>
      <c r="H355" t="s">
        <v>1709</v>
      </c>
      <c r="I355" t="s">
        <v>1710</v>
      </c>
      <c r="J355">
        <v>0</v>
      </c>
      <c r="K355" t="s">
        <v>1711</v>
      </c>
      <c r="L355">
        <v>7.5</v>
      </c>
      <c r="M355">
        <v>104500</v>
      </c>
      <c r="N355">
        <v>4.516</v>
      </c>
      <c r="O355">
        <v>7.5</v>
      </c>
    </row>
    <row r="356" spans="1:15" x14ac:dyDescent="0.35">
      <c r="A356" t="s">
        <v>1712</v>
      </c>
      <c r="B356" t="s">
        <v>1713</v>
      </c>
      <c r="C356" t="s">
        <v>24</v>
      </c>
      <c r="D356" t="s">
        <v>1714</v>
      </c>
      <c r="E356">
        <v>2010</v>
      </c>
      <c r="F356" t="s">
        <v>81</v>
      </c>
      <c r="G356" s="5">
        <v>114</v>
      </c>
      <c r="H356" t="s">
        <v>227</v>
      </c>
      <c r="I356" t="s">
        <v>21</v>
      </c>
      <c r="J356">
        <v>0</v>
      </c>
      <c r="K356" t="s">
        <v>1715</v>
      </c>
      <c r="L356">
        <v>6.5</v>
      </c>
      <c r="M356">
        <v>131623</v>
      </c>
      <c r="N356">
        <v>40.533999999999999</v>
      </c>
      <c r="O356">
        <v>6.9</v>
      </c>
    </row>
    <row r="357" spans="1:15" x14ac:dyDescent="0.35">
      <c r="A357" t="s">
        <v>1716</v>
      </c>
      <c r="B357" t="s">
        <v>1717</v>
      </c>
      <c r="C357" t="s">
        <v>24</v>
      </c>
      <c r="D357" t="s">
        <v>1718</v>
      </c>
      <c r="E357">
        <v>2010</v>
      </c>
      <c r="F357" t="s">
        <v>26</v>
      </c>
      <c r="G357" s="5">
        <v>92</v>
      </c>
      <c r="H357" t="s">
        <v>565</v>
      </c>
      <c r="I357" t="s">
        <v>21</v>
      </c>
      <c r="J357">
        <v>0</v>
      </c>
      <c r="K357" t="s">
        <v>1719</v>
      </c>
      <c r="L357">
        <v>5.7</v>
      </c>
      <c r="M357">
        <v>49901</v>
      </c>
      <c r="N357">
        <v>15.989000000000001</v>
      </c>
      <c r="O357">
        <v>5.8</v>
      </c>
    </row>
    <row r="358" spans="1:15" x14ac:dyDescent="0.35">
      <c r="A358" t="s">
        <v>1720</v>
      </c>
      <c r="B358" t="s">
        <v>1721</v>
      </c>
      <c r="C358" t="s">
        <v>24</v>
      </c>
      <c r="D358" t="s">
        <v>1722</v>
      </c>
      <c r="E358">
        <v>2005</v>
      </c>
      <c r="F358" t="s">
        <v>37</v>
      </c>
      <c r="G358" s="5">
        <v>106</v>
      </c>
      <c r="H358" t="s">
        <v>1723</v>
      </c>
      <c r="I358" t="s">
        <v>21</v>
      </c>
      <c r="J358">
        <v>0</v>
      </c>
      <c r="K358" t="s">
        <v>1724</v>
      </c>
      <c r="L358">
        <v>6.8</v>
      </c>
      <c r="M358">
        <v>13205</v>
      </c>
      <c r="N358">
        <v>10.234999999999999</v>
      </c>
      <c r="O358">
        <v>6.9</v>
      </c>
    </row>
    <row r="359" spans="1:15" x14ac:dyDescent="0.35">
      <c r="A359" t="s">
        <v>1725</v>
      </c>
      <c r="B359" t="s">
        <v>1726</v>
      </c>
      <c r="C359" t="s">
        <v>24</v>
      </c>
      <c r="D359" t="s">
        <v>1727</v>
      </c>
      <c r="E359">
        <v>2007</v>
      </c>
      <c r="F359" t="s">
        <v>25112</v>
      </c>
      <c r="G359" s="5">
        <v>61</v>
      </c>
      <c r="H359" t="s">
        <v>1728</v>
      </c>
      <c r="I359" t="s">
        <v>21</v>
      </c>
      <c r="J359">
        <v>0</v>
      </c>
      <c r="K359" t="s">
        <v>25113</v>
      </c>
      <c r="L359">
        <v>6.6</v>
      </c>
      <c r="M359">
        <v>2234</v>
      </c>
      <c r="N359">
        <v>28.196999999999999</v>
      </c>
      <c r="O359">
        <v>6.1</v>
      </c>
    </row>
    <row r="360" spans="1:15" x14ac:dyDescent="0.35">
      <c r="A360" t="s">
        <v>1729</v>
      </c>
      <c r="B360" t="s">
        <v>1730</v>
      </c>
      <c r="C360" t="s">
        <v>24</v>
      </c>
      <c r="D360" t="s">
        <v>1731</v>
      </c>
      <c r="E360">
        <v>2007</v>
      </c>
      <c r="F360" t="s">
        <v>81</v>
      </c>
      <c r="G360" s="5">
        <v>96</v>
      </c>
      <c r="H360" t="s">
        <v>1732</v>
      </c>
      <c r="I360" t="s">
        <v>21</v>
      </c>
      <c r="J360">
        <v>0</v>
      </c>
      <c r="K360" t="s">
        <v>1733</v>
      </c>
      <c r="L360">
        <v>5.9</v>
      </c>
      <c r="M360">
        <v>78494</v>
      </c>
      <c r="N360">
        <v>14.21</v>
      </c>
      <c r="O360">
        <v>6.3</v>
      </c>
    </row>
    <row r="361" spans="1:15" x14ac:dyDescent="0.35">
      <c r="A361" t="s">
        <v>1734</v>
      </c>
      <c r="B361" t="s">
        <v>1735</v>
      </c>
      <c r="C361" t="s">
        <v>24</v>
      </c>
      <c r="D361" t="s">
        <v>1736</v>
      </c>
      <c r="E361">
        <v>2004</v>
      </c>
      <c r="F361" t="s">
        <v>26</v>
      </c>
      <c r="G361" s="5">
        <v>86</v>
      </c>
      <c r="H361" t="s">
        <v>92</v>
      </c>
      <c r="I361" t="s">
        <v>21</v>
      </c>
      <c r="J361">
        <v>0</v>
      </c>
      <c r="K361" t="s">
        <v>1737</v>
      </c>
      <c r="L361">
        <v>4.5</v>
      </c>
      <c r="M361">
        <v>23048</v>
      </c>
      <c r="N361">
        <v>21.864000000000001</v>
      </c>
      <c r="O361">
        <v>5.3</v>
      </c>
    </row>
    <row r="362" spans="1:15" x14ac:dyDescent="0.35">
      <c r="A362" t="s">
        <v>1738</v>
      </c>
      <c r="B362" t="s">
        <v>1739</v>
      </c>
      <c r="C362" t="s">
        <v>17</v>
      </c>
      <c r="D362" t="s">
        <v>1740</v>
      </c>
      <c r="E362">
        <v>2004</v>
      </c>
      <c r="F362" t="s">
        <v>19</v>
      </c>
      <c r="G362" s="5">
        <v>84</v>
      </c>
      <c r="H362" t="s">
        <v>1741</v>
      </c>
      <c r="I362" t="s">
        <v>484</v>
      </c>
      <c r="J362">
        <v>1</v>
      </c>
      <c r="K362" t="s">
        <v>1742</v>
      </c>
      <c r="L362">
        <v>6.6</v>
      </c>
      <c r="M362">
        <v>2234</v>
      </c>
      <c r="N362">
        <v>0.89300000000000002</v>
      </c>
      <c r="O362">
        <v>6.9</v>
      </c>
    </row>
    <row r="363" spans="1:15" x14ac:dyDescent="0.35">
      <c r="A363" t="s">
        <v>1743</v>
      </c>
      <c r="B363" t="s">
        <v>1744</v>
      </c>
      <c r="C363" t="s">
        <v>24</v>
      </c>
      <c r="D363" t="s">
        <v>1745</v>
      </c>
      <c r="E363">
        <v>2006</v>
      </c>
      <c r="F363" t="s">
        <v>26</v>
      </c>
      <c r="G363" s="5">
        <v>91</v>
      </c>
      <c r="H363" t="s">
        <v>1746</v>
      </c>
      <c r="I363" t="s">
        <v>21</v>
      </c>
      <c r="J363">
        <v>0</v>
      </c>
      <c r="K363" t="s">
        <v>1747</v>
      </c>
      <c r="L363">
        <v>5.8</v>
      </c>
      <c r="M363">
        <v>72845</v>
      </c>
      <c r="N363">
        <v>57.762999999999998</v>
      </c>
      <c r="O363">
        <v>6.1</v>
      </c>
    </row>
    <row r="364" spans="1:15" x14ac:dyDescent="0.35">
      <c r="A364" t="s">
        <v>1748</v>
      </c>
      <c r="B364" t="s">
        <v>1749</v>
      </c>
      <c r="C364" t="s">
        <v>24</v>
      </c>
      <c r="D364" t="s">
        <v>1750</v>
      </c>
      <c r="E364">
        <v>2007</v>
      </c>
      <c r="F364" t="s">
        <v>26</v>
      </c>
      <c r="G364" s="5">
        <v>98</v>
      </c>
      <c r="H364" t="s">
        <v>1751</v>
      </c>
      <c r="I364" t="s">
        <v>1752</v>
      </c>
      <c r="J364">
        <v>0</v>
      </c>
      <c r="K364" t="s">
        <v>25113</v>
      </c>
      <c r="L364">
        <v>6.6</v>
      </c>
      <c r="M364">
        <v>2234</v>
      </c>
      <c r="N364">
        <v>15.026</v>
      </c>
      <c r="O364">
        <v>5.6</v>
      </c>
    </row>
    <row r="365" spans="1:15" x14ac:dyDescent="0.35">
      <c r="A365" t="s">
        <v>1753</v>
      </c>
      <c r="B365" t="s">
        <v>1754</v>
      </c>
      <c r="C365" t="s">
        <v>17</v>
      </c>
      <c r="D365" t="s">
        <v>1755</v>
      </c>
      <c r="E365">
        <v>2006</v>
      </c>
      <c r="F365" t="s">
        <v>50</v>
      </c>
      <c r="G365" s="5">
        <v>23</v>
      </c>
      <c r="H365" t="s">
        <v>1756</v>
      </c>
      <c r="I365" t="s">
        <v>316</v>
      </c>
      <c r="J365">
        <v>1</v>
      </c>
      <c r="K365" t="s">
        <v>1757</v>
      </c>
      <c r="L365">
        <v>8.1999999999999993</v>
      </c>
      <c r="M365">
        <v>9929</v>
      </c>
      <c r="N365">
        <v>18.186</v>
      </c>
      <c r="O365">
        <v>8.4</v>
      </c>
    </row>
    <row r="366" spans="1:15" x14ac:dyDescent="0.35">
      <c r="A366" t="s">
        <v>1758</v>
      </c>
      <c r="B366" t="s">
        <v>1759</v>
      </c>
      <c r="C366" t="s">
        <v>17</v>
      </c>
      <c r="D366" t="s">
        <v>1760</v>
      </c>
      <c r="E366">
        <v>2009</v>
      </c>
      <c r="F366" t="s">
        <v>257</v>
      </c>
      <c r="G366" s="5">
        <v>7</v>
      </c>
      <c r="H366" t="s">
        <v>1761</v>
      </c>
      <c r="I366" t="s">
        <v>1762</v>
      </c>
      <c r="J366">
        <v>5</v>
      </c>
      <c r="K366" t="s">
        <v>1763</v>
      </c>
      <c r="L366">
        <v>7.5</v>
      </c>
      <c r="M366">
        <v>3169</v>
      </c>
      <c r="N366">
        <v>38.170999999999999</v>
      </c>
      <c r="O366">
        <v>6.9</v>
      </c>
    </row>
    <row r="367" spans="1:15" x14ac:dyDescent="0.35">
      <c r="A367" t="s">
        <v>1764</v>
      </c>
      <c r="B367" t="s">
        <v>1765</v>
      </c>
      <c r="C367" t="s">
        <v>24</v>
      </c>
      <c r="D367" t="s">
        <v>1766</v>
      </c>
      <c r="E367">
        <v>2010</v>
      </c>
      <c r="F367" t="s">
        <v>25112</v>
      </c>
      <c r="G367" s="5">
        <v>84</v>
      </c>
      <c r="H367" t="s">
        <v>56</v>
      </c>
      <c r="I367" t="s">
        <v>21</v>
      </c>
      <c r="J367">
        <v>0</v>
      </c>
      <c r="K367" t="s">
        <v>1767</v>
      </c>
      <c r="L367">
        <v>8.4</v>
      </c>
      <c r="M367">
        <v>12089</v>
      </c>
      <c r="N367">
        <v>5.7169999999999996</v>
      </c>
      <c r="O367">
        <v>7.9</v>
      </c>
    </row>
    <row r="368" spans="1:15" ht="409.5" x14ac:dyDescent="0.35">
      <c r="A368" t="s">
        <v>1768</v>
      </c>
      <c r="B368" t="s">
        <v>1769</v>
      </c>
      <c r="C368" t="s">
        <v>17</v>
      </c>
      <c r="D368" s="1" t="s">
        <v>1770</v>
      </c>
      <c r="E368">
        <v>2010</v>
      </c>
      <c r="F368" t="s">
        <v>50</v>
      </c>
      <c r="G368" s="5">
        <v>36</v>
      </c>
      <c r="H368" t="s">
        <v>315</v>
      </c>
      <c r="I368" t="s">
        <v>316</v>
      </c>
      <c r="J368">
        <v>2</v>
      </c>
      <c r="K368" t="s">
        <v>1771</v>
      </c>
      <c r="L368">
        <v>7.8</v>
      </c>
      <c r="M368">
        <v>1291</v>
      </c>
      <c r="N368">
        <v>10.936</v>
      </c>
      <c r="O368">
        <v>7.9</v>
      </c>
    </row>
    <row r="369" spans="1:15" x14ac:dyDescent="0.35">
      <c r="A369" t="s">
        <v>1772</v>
      </c>
      <c r="B369" t="s">
        <v>1773</v>
      </c>
      <c r="C369" t="s">
        <v>17</v>
      </c>
      <c r="D369" t="s">
        <v>1774</v>
      </c>
      <c r="E369">
        <v>2008</v>
      </c>
      <c r="F369" t="s">
        <v>494</v>
      </c>
      <c r="G369" s="5">
        <v>22</v>
      </c>
      <c r="H369" t="s">
        <v>1775</v>
      </c>
      <c r="I369" t="s">
        <v>818</v>
      </c>
      <c r="J369">
        <v>3</v>
      </c>
      <c r="K369" t="s">
        <v>1776</v>
      </c>
      <c r="L369">
        <v>8.1</v>
      </c>
      <c r="M369">
        <v>1497</v>
      </c>
      <c r="N369">
        <v>19.736000000000001</v>
      </c>
      <c r="O369">
        <v>8.9</v>
      </c>
    </row>
    <row r="370" spans="1:15" x14ac:dyDescent="0.35">
      <c r="A370" t="s">
        <v>1777</v>
      </c>
      <c r="B370" t="s">
        <v>1778</v>
      </c>
      <c r="C370" t="s">
        <v>24</v>
      </c>
      <c r="D370" t="s">
        <v>1779</v>
      </c>
      <c r="E370">
        <v>2006</v>
      </c>
      <c r="F370" t="s">
        <v>37</v>
      </c>
      <c r="G370" s="5">
        <v>93</v>
      </c>
      <c r="H370" t="s">
        <v>693</v>
      </c>
      <c r="I370" t="s">
        <v>21</v>
      </c>
      <c r="J370">
        <v>0</v>
      </c>
      <c r="K370" t="s">
        <v>1780</v>
      </c>
      <c r="L370">
        <v>5</v>
      </c>
      <c r="M370">
        <v>27936</v>
      </c>
      <c r="N370">
        <v>11.999000000000001</v>
      </c>
      <c r="O370">
        <v>5.5</v>
      </c>
    </row>
    <row r="371" spans="1:15" x14ac:dyDescent="0.35">
      <c r="A371" t="s">
        <v>1781</v>
      </c>
      <c r="B371" t="s">
        <v>1782</v>
      </c>
      <c r="C371" t="s">
        <v>24</v>
      </c>
      <c r="D371" t="s">
        <v>1783</v>
      </c>
      <c r="E371">
        <v>2010</v>
      </c>
      <c r="F371" t="s">
        <v>81</v>
      </c>
      <c r="G371" s="5">
        <v>107</v>
      </c>
      <c r="H371" t="s">
        <v>1784</v>
      </c>
      <c r="I371" t="s">
        <v>21</v>
      </c>
      <c r="J371">
        <v>0</v>
      </c>
      <c r="K371" t="s">
        <v>1785</v>
      </c>
      <c r="L371">
        <v>6.2</v>
      </c>
      <c r="M371">
        <v>62464</v>
      </c>
      <c r="N371">
        <v>15.872</v>
      </c>
      <c r="O371">
        <v>6.2279999999999998</v>
      </c>
    </row>
    <row r="372" spans="1:15" x14ac:dyDescent="0.35">
      <c r="A372" t="s">
        <v>1786</v>
      </c>
      <c r="B372" t="s">
        <v>1787</v>
      </c>
      <c r="C372" t="s">
        <v>17</v>
      </c>
      <c r="D372" t="s">
        <v>1788</v>
      </c>
      <c r="E372">
        <v>2008</v>
      </c>
      <c r="F372" t="s">
        <v>50</v>
      </c>
      <c r="G372" s="5">
        <v>25</v>
      </c>
      <c r="H372" t="s">
        <v>1789</v>
      </c>
      <c r="I372" t="s">
        <v>316</v>
      </c>
      <c r="J372">
        <v>2</v>
      </c>
      <c r="K372" t="s">
        <v>1790</v>
      </c>
      <c r="L372">
        <v>7.3</v>
      </c>
      <c r="M372">
        <v>5245</v>
      </c>
      <c r="N372">
        <v>17.547000000000001</v>
      </c>
      <c r="O372">
        <v>8.4</v>
      </c>
    </row>
    <row r="373" spans="1:15" x14ac:dyDescent="0.35">
      <c r="A373" t="s">
        <v>1791</v>
      </c>
      <c r="B373" t="s">
        <v>1792</v>
      </c>
      <c r="C373" t="s">
        <v>17</v>
      </c>
      <c r="D373" t="s">
        <v>1793</v>
      </c>
      <c r="E373">
        <v>2009</v>
      </c>
      <c r="F373" t="s">
        <v>50</v>
      </c>
      <c r="G373" s="5">
        <v>64</v>
      </c>
      <c r="H373" t="s">
        <v>237</v>
      </c>
      <c r="I373" t="s">
        <v>1794</v>
      </c>
      <c r="J373">
        <v>1</v>
      </c>
      <c r="K373" t="s">
        <v>1795</v>
      </c>
      <c r="L373">
        <v>7.9</v>
      </c>
      <c r="M373">
        <v>11902</v>
      </c>
      <c r="N373">
        <v>80.384</v>
      </c>
      <c r="O373">
        <v>8.2799999999999994</v>
      </c>
    </row>
    <row r="374" spans="1:15" x14ac:dyDescent="0.35">
      <c r="A374" t="s">
        <v>1796</v>
      </c>
      <c r="B374" t="s">
        <v>1797</v>
      </c>
      <c r="C374" t="s">
        <v>24</v>
      </c>
      <c r="D374" t="s">
        <v>1798</v>
      </c>
      <c r="E374">
        <v>2007</v>
      </c>
      <c r="F374" t="s">
        <v>37</v>
      </c>
      <c r="G374" s="5">
        <v>165</v>
      </c>
      <c r="H374" t="s">
        <v>1122</v>
      </c>
      <c r="I374" t="s">
        <v>124</v>
      </c>
      <c r="J374">
        <v>0</v>
      </c>
      <c r="K374" t="s">
        <v>1799</v>
      </c>
      <c r="L374">
        <v>8.3000000000000007</v>
      </c>
      <c r="M374">
        <v>189685</v>
      </c>
      <c r="N374">
        <v>17.66</v>
      </c>
      <c r="O374">
        <v>8.0120000000000005</v>
      </c>
    </row>
    <row r="375" spans="1:15" x14ac:dyDescent="0.35">
      <c r="A375" t="s">
        <v>1800</v>
      </c>
      <c r="B375" t="s">
        <v>1801</v>
      </c>
      <c r="C375" t="s">
        <v>24</v>
      </c>
      <c r="D375" t="s">
        <v>1802</v>
      </c>
      <c r="E375">
        <v>2009</v>
      </c>
      <c r="F375" t="s">
        <v>81</v>
      </c>
      <c r="G375" s="5">
        <v>103</v>
      </c>
      <c r="H375" t="s">
        <v>237</v>
      </c>
      <c r="I375" t="s">
        <v>21</v>
      </c>
      <c r="J375">
        <v>0</v>
      </c>
      <c r="K375" t="s">
        <v>1803</v>
      </c>
      <c r="L375">
        <v>4.9000000000000004</v>
      </c>
      <c r="M375">
        <v>40551</v>
      </c>
      <c r="N375">
        <v>12.459</v>
      </c>
      <c r="O375">
        <v>5.4</v>
      </c>
    </row>
    <row r="376" spans="1:15" x14ac:dyDescent="0.35">
      <c r="A376" t="s">
        <v>1804</v>
      </c>
      <c r="B376" t="s">
        <v>1805</v>
      </c>
      <c r="C376" t="s">
        <v>24</v>
      </c>
      <c r="D376" t="s">
        <v>1806</v>
      </c>
      <c r="E376">
        <v>2002</v>
      </c>
      <c r="F376" t="s">
        <v>823</v>
      </c>
      <c r="G376" s="5">
        <v>78</v>
      </c>
      <c r="H376" t="s">
        <v>1807</v>
      </c>
      <c r="I376" t="s">
        <v>21</v>
      </c>
      <c r="J376">
        <v>0</v>
      </c>
      <c r="K376" t="s">
        <v>1808</v>
      </c>
      <c r="L376">
        <v>5.5</v>
      </c>
      <c r="M376">
        <v>54193</v>
      </c>
      <c r="N376">
        <v>36.691000000000003</v>
      </c>
      <c r="O376">
        <v>5.7329999999999997</v>
      </c>
    </row>
    <row r="377" spans="1:15" x14ac:dyDescent="0.35">
      <c r="A377" t="s">
        <v>1809</v>
      </c>
      <c r="B377" t="s">
        <v>1810</v>
      </c>
      <c r="C377" t="s">
        <v>17</v>
      </c>
      <c r="D377" t="s">
        <v>1811</v>
      </c>
      <c r="E377">
        <v>2009</v>
      </c>
      <c r="F377" t="s">
        <v>263</v>
      </c>
      <c r="G377" s="5">
        <v>17</v>
      </c>
      <c r="H377" t="s">
        <v>1611</v>
      </c>
      <c r="I377" t="s">
        <v>21</v>
      </c>
      <c r="J377">
        <v>5</v>
      </c>
      <c r="K377" t="s">
        <v>1812</v>
      </c>
      <c r="L377">
        <v>5.4</v>
      </c>
      <c r="M377">
        <v>2578</v>
      </c>
      <c r="N377">
        <v>25.677</v>
      </c>
      <c r="O377">
        <v>5.2</v>
      </c>
    </row>
    <row r="378" spans="1:15" x14ac:dyDescent="0.35">
      <c r="A378" t="s">
        <v>1813</v>
      </c>
      <c r="B378" t="s">
        <v>1814</v>
      </c>
      <c r="C378" t="s">
        <v>17</v>
      </c>
      <c r="D378" t="s">
        <v>1815</v>
      </c>
      <c r="E378">
        <v>2009</v>
      </c>
      <c r="F378" t="s">
        <v>263</v>
      </c>
      <c r="G378" s="5">
        <v>14</v>
      </c>
      <c r="H378" t="s">
        <v>1816</v>
      </c>
      <c r="I378" t="s">
        <v>39</v>
      </c>
      <c r="J378">
        <v>3</v>
      </c>
      <c r="K378" t="s">
        <v>1817</v>
      </c>
      <c r="L378">
        <v>7.4</v>
      </c>
      <c r="M378">
        <v>1261</v>
      </c>
      <c r="N378">
        <v>11.734999999999999</v>
      </c>
      <c r="O378">
        <v>6.6</v>
      </c>
    </row>
    <row r="379" spans="1:15" x14ac:dyDescent="0.35">
      <c r="A379" t="s">
        <v>1818</v>
      </c>
      <c r="B379" t="s">
        <v>1819</v>
      </c>
      <c r="C379" t="s">
        <v>24</v>
      </c>
      <c r="D379" t="s">
        <v>1820</v>
      </c>
      <c r="E379">
        <v>2002</v>
      </c>
      <c r="F379" t="s">
        <v>81</v>
      </c>
      <c r="G379" s="5">
        <v>98</v>
      </c>
      <c r="H379" t="s">
        <v>1821</v>
      </c>
      <c r="I379" t="s">
        <v>629</v>
      </c>
      <c r="J379">
        <v>0</v>
      </c>
      <c r="K379" t="s">
        <v>1822</v>
      </c>
      <c r="L379">
        <v>4.5999999999999996</v>
      </c>
      <c r="M379">
        <v>15740</v>
      </c>
      <c r="N379">
        <v>12.906000000000001</v>
      </c>
      <c r="O379">
        <v>5.2</v>
      </c>
    </row>
    <row r="380" spans="1:15" x14ac:dyDescent="0.35">
      <c r="A380" t="s">
        <v>1823</v>
      </c>
      <c r="B380" t="s">
        <v>1824</v>
      </c>
      <c r="C380" t="s">
        <v>17</v>
      </c>
      <c r="D380" t="s">
        <v>1825</v>
      </c>
      <c r="E380">
        <v>2003</v>
      </c>
      <c r="F380" t="s">
        <v>263</v>
      </c>
      <c r="G380" s="5">
        <v>24</v>
      </c>
      <c r="H380" t="s">
        <v>1826</v>
      </c>
      <c r="I380" t="s">
        <v>818</v>
      </c>
      <c r="J380">
        <v>5</v>
      </c>
      <c r="K380" t="s">
        <v>1827</v>
      </c>
      <c r="L380">
        <v>7.3</v>
      </c>
      <c r="M380">
        <v>5165</v>
      </c>
      <c r="N380">
        <v>9.5969999999999995</v>
      </c>
      <c r="O380">
        <v>7.7</v>
      </c>
    </row>
    <row r="381" spans="1:15" x14ac:dyDescent="0.35">
      <c r="A381" t="s">
        <v>1828</v>
      </c>
      <c r="B381" t="s">
        <v>1829</v>
      </c>
      <c r="C381" t="s">
        <v>17</v>
      </c>
      <c r="D381" t="s">
        <v>1830</v>
      </c>
      <c r="E381">
        <v>2010</v>
      </c>
      <c r="F381" t="s">
        <v>206</v>
      </c>
      <c r="G381" s="5">
        <v>24</v>
      </c>
      <c r="H381" t="s">
        <v>1831</v>
      </c>
      <c r="I381" t="s">
        <v>21</v>
      </c>
      <c r="J381">
        <v>1</v>
      </c>
      <c r="K381" t="s">
        <v>1832</v>
      </c>
      <c r="L381">
        <v>6.5</v>
      </c>
      <c r="M381">
        <v>346</v>
      </c>
      <c r="N381">
        <v>5.0140000000000002</v>
      </c>
      <c r="O381">
        <v>8.8000000000000007</v>
      </c>
    </row>
    <row r="382" spans="1:15" x14ac:dyDescent="0.35">
      <c r="A382" t="s">
        <v>1833</v>
      </c>
      <c r="B382" t="s">
        <v>1834</v>
      </c>
      <c r="C382" t="s">
        <v>24</v>
      </c>
      <c r="D382" t="s">
        <v>1835</v>
      </c>
      <c r="E382">
        <v>2004</v>
      </c>
      <c r="F382" t="s">
        <v>37</v>
      </c>
      <c r="G382" s="5">
        <v>99</v>
      </c>
      <c r="H382" t="s">
        <v>295</v>
      </c>
      <c r="I382" t="s">
        <v>21</v>
      </c>
      <c r="J382">
        <v>0</v>
      </c>
      <c r="K382" t="s">
        <v>1836</v>
      </c>
      <c r="L382">
        <v>5.4</v>
      </c>
      <c r="M382">
        <v>49302</v>
      </c>
      <c r="N382">
        <v>17.707999999999998</v>
      </c>
      <c r="O382">
        <v>6.1</v>
      </c>
    </row>
    <row r="383" spans="1:15" x14ac:dyDescent="0.35">
      <c r="A383" t="s">
        <v>1837</v>
      </c>
      <c r="B383" t="s">
        <v>1838</v>
      </c>
      <c r="C383" t="s">
        <v>17</v>
      </c>
      <c r="D383" t="s">
        <v>1839</v>
      </c>
      <c r="E383">
        <v>2006</v>
      </c>
      <c r="F383" t="s">
        <v>50</v>
      </c>
      <c r="G383" s="5">
        <v>22</v>
      </c>
      <c r="H383" t="s">
        <v>1840</v>
      </c>
      <c r="I383" t="s">
        <v>21</v>
      </c>
      <c r="J383">
        <v>10</v>
      </c>
      <c r="K383" t="s">
        <v>1841</v>
      </c>
      <c r="L383">
        <v>6.6</v>
      </c>
      <c r="M383">
        <v>4449</v>
      </c>
      <c r="N383">
        <v>12.124000000000001</v>
      </c>
      <c r="O383">
        <v>8.4</v>
      </c>
    </row>
    <row r="384" spans="1:15" x14ac:dyDescent="0.35">
      <c r="A384" t="s">
        <v>1842</v>
      </c>
      <c r="B384" t="s">
        <v>1843</v>
      </c>
      <c r="C384" t="s">
        <v>17</v>
      </c>
      <c r="D384" t="s">
        <v>1844</v>
      </c>
      <c r="E384">
        <v>2009</v>
      </c>
      <c r="F384" t="s">
        <v>19</v>
      </c>
      <c r="G384" s="5">
        <v>55</v>
      </c>
      <c r="H384" t="s">
        <v>87</v>
      </c>
      <c r="I384" t="s">
        <v>21</v>
      </c>
      <c r="J384">
        <v>1</v>
      </c>
      <c r="K384" t="s">
        <v>1845</v>
      </c>
      <c r="L384">
        <v>8.1</v>
      </c>
      <c r="M384">
        <v>1768</v>
      </c>
      <c r="N384">
        <v>2.4220000000000002</v>
      </c>
      <c r="O384">
        <v>7.9</v>
      </c>
    </row>
    <row r="385" spans="1:15" x14ac:dyDescent="0.35">
      <c r="A385" t="s">
        <v>1846</v>
      </c>
      <c r="B385" t="s">
        <v>1847</v>
      </c>
      <c r="C385" t="s">
        <v>24</v>
      </c>
      <c r="D385" t="s">
        <v>1848</v>
      </c>
      <c r="E385">
        <v>2010</v>
      </c>
      <c r="F385" t="s">
        <v>37</v>
      </c>
      <c r="G385" s="5">
        <v>88</v>
      </c>
      <c r="H385" t="s">
        <v>1849</v>
      </c>
      <c r="I385" t="s">
        <v>1850</v>
      </c>
      <c r="J385">
        <v>0</v>
      </c>
      <c r="K385" t="s">
        <v>1851</v>
      </c>
      <c r="L385">
        <v>5.0999999999999996</v>
      </c>
      <c r="M385">
        <v>14362</v>
      </c>
      <c r="N385">
        <v>13.523</v>
      </c>
      <c r="O385">
        <v>5.9</v>
      </c>
    </row>
    <row r="386" spans="1:15" x14ac:dyDescent="0.35">
      <c r="A386" t="s">
        <v>1852</v>
      </c>
      <c r="B386" t="s">
        <v>1853</v>
      </c>
      <c r="C386" t="s">
        <v>17</v>
      </c>
      <c r="D386" t="s">
        <v>1854</v>
      </c>
      <c r="E386">
        <v>2003</v>
      </c>
      <c r="F386" t="s">
        <v>25112</v>
      </c>
      <c r="G386" s="5">
        <v>9</v>
      </c>
      <c r="H386" t="s">
        <v>1855</v>
      </c>
      <c r="I386" t="s">
        <v>1794</v>
      </c>
      <c r="J386">
        <v>7</v>
      </c>
      <c r="K386" t="s">
        <v>1856</v>
      </c>
      <c r="L386">
        <v>6.3</v>
      </c>
      <c r="M386">
        <v>91</v>
      </c>
      <c r="N386">
        <v>4.4039999999999999</v>
      </c>
      <c r="O386">
        <v>5</v>
      </c>
    </row>
    <row r="387" spans="1:15" x14ac:dyDescent="0.35">
      <c r="A387" t="s">
        <v>1857</v>
      </c>
      <c r="B387" t="s">
        <v>1858</v>
      </c>
      <c r="C387" t="s">
        <v>17</v>
      </c>
      <c r="D387" t="s">
        <v>1859</v>
      </c>
      <c r="E387">
        <v>2008</v>
      </c>
      <c r="F387" t="s">
        <v>25112</v>
      </c>
      <c r="G387" s="5">
        <v>45</v>
      </c>
      <c r="H387" t="s">
        <v>416</v>
      </c>
      <c r="I387" t="s">
        <v>1860</v>
      </c>
      <c r="J387">
        <v>1</v>
      </c>
      <c r="K387" t="s">
        <v>1861</v>
      </c>
      <c r="L387">
        <v>7</v>
      </c>
      <c r="M387">
        <v>1422</v>
      </c>
      <c r="N387">
        <v>21.478999999999999</v>
      </c>
      <c r="O387">
        <v>6</v>
      </c>
    </row>
    <row r="388" spans="1:15" ht="409.5" x14ac:dyDescent="0.35">
      <c r="A388" t="s">
        <v>1862</v>
      </c>
      <c r="B388" t="s">
        <v>1863</v>
      </c>
      <c r="C388" t="s">
        <v>17</v>
      </c>
      <c r="D388" s="1" t="s">
        <v>1864</v>
      </c>
      <c r="E388">
        <v>2007</v>
      </c>
      <c r="F388" t="s">
        <v>494</v>
      </c>
      <c r="G388" s="5">
        <v>25</v>
      </c>
      <c r="H388" t="s">
        <v>1865</v>
      </c>
      <c r="I388" t="s">
        <v>316</v>
      </c>
      <c r="J388">
        <v>1</v>
      </c>
      <c r="K388" t="s">
        <v>1866</v>
      </c>
      <c r="L388">
        <v>7.8</v>
      </c>
      <c r="M388">
        <v>881</v>
      </c>
      <c r="N388">
        <v>13.045</v>
      </c>
      <c r="O388">
        <v>7.9</v>
      </c>
    </row>
    <row r="389" spans="1:15" x14ac:dyDescent="0.35">
      <c r="A389" t="s">
        <v>1867</v>
      </c>
      <c r="B389" t="s">
        <v>1868</v>
      </c>
      <c r="C389" t="s">
        <v>24</v>
      </c>
      <c r="D389" t="s">
        <v>1869</v>
      </c>
      <c r="E389">
        <v>2008</v>
      </c>
      <c r="F389" t="s">
        <v>37</v>
      </c>
      <c r="G389" s="5">
        <v>76</v>
      </c>
      <c r="H389" t="s">
        <v>56</v>
      </c>
      <c r="I389" t="s">
        <v>21</v>
      </c>
      <c r="J389">
        <v>0</v>
      </c>
      <c r="K389" t="s">
        <v>25113</v>
      </c>
      <c r="L389">
        <v>6.6</v>
      </c>
      <c r="M389">
        <v>2234</v>
      </c>
      <c r="N389">
        <v>18.558</v>
      </c>
      <c r="O389">
        <v>5.8</v>
      </c>
    </row>
    <row r="390" spans="1:15" x14ac:dyDescent="0.35">
      <c r="A390" t="s">
        <v>1870</v>
      </c>
      <c r="B390" t="s">
        <v>1871</v>
      </c>
      <c r="C390" t="s">
        <v>24</v>
      </c>
      <c r="D390" t="s">
        <v>1872</v>
      </c>
      <c r="E390">
        <v>2005</v>
      </c>
      <c r="F390" t="s">
        <v>25112</v>
      </c>
      <c r="G390" s="5">
        <v>107</v>
      </c>
      <c r="H390" t="s">
        <v>1873</v>
      </c>
      <c r="I390" t="s">
        <v>1874</v>
      </c>
      <c r="J390">
        <v>0</v>
      </c>
      <c r="K390" t="s">
        <v>1875</v>
      </c>
      <c r="L390">
        <v>6.3</v>
      </c>
      <c r="M390">
        <v>8678</v>
      </c>
      <c r="N390">
        <v>18.606999999999999</v>
      </c>
      <c r="O390">
        <v>6.7</v>
      </c>
    </row>
    <row r="391" spans="1:15" x14ac:dyDescent="0.35">
      <c r="A391" t="s">
        <v>1876</v>
      </c>
      <c r="B391" t="s">
        <v>1877</v>
      </c>
      <c r="C391" t="s">
        <v>24</v>
      </c>
      <c r="D391" t="s">
        <v>1878</v>
      </c>
      <c r="E391">
        <v>2007</v>
      </c>
      <c r="F391" t="s">
        <v>81</v>
      </c>
      <c r="G391" s="5">
        <v>94</v>
      </c>
      <c r="H391" t="s">
        <v>1879</v>
      </c>
      <c r="I391" t="s">
        <v>316</v>
      </c>
      <c r="J391">
        <v>0</v>
      </c>
      <c r="K391" t="s">
        <v>1880</v>
      </c>
      <c r="L391">
        <v>6.7</v>
      </c>
      <c r="M391">
        <v>4090</v>
      </c>
      <c r="N391">
        <v>316.471</v>
      </c>
      <c r="O391">
        <v>7.2</v>
      </c>
    </row>
    <row r="392" spans="1:15" x14ac:dyDescent="0.35">
      <c r="A392" t="s">
        <v>1881</v>
      </c>
      <c r="B392" t="s">
        <v>1882</v>
      </c>
      <c r="C392" t="s">
        <v>24</v>
      </c>
      <c r="D392" t="s">
        <v>1883</v>
      </c>
      <c r="E392">
        <v>2009</v>
      </c>
      <c r="F392" t="s">
        <v>25112</v>
      </c>
      <c r="G392" s="5">
        <v>86</v>
      </c>
      <c r="H392" t="s">
        <v>114</v>
      </c>
      <c r="I392" t="s">
        <v>21</v>
      </c>
      <c r="J392">
        <v>0</v>
      </c>
      <c r="K392" t="s">
        <v>1884</v>
      </c>
      <c r="L392">
        <v>7.6</v>
      </c>
      <c r="M392">
        <v>10881</v>
      </c>
      <c r="N392">
        <v>43.408999999999999</v>
      </c>
      <c r="O392">
        <v>7.8</v>
      </c>
    </row>
    <row r="393" spans="1:15" x14ac:dyDescent="0.35">
      <c r="A393" t="s">
        <v>1885</v>
      </c>
      <c r="B393" t="s">
        <v>1886</v>
      </c>
      <c r="C393" t="s">
        <v>24</v>
      </c>
      <c r="D393" t="s">
        <v>1887</v>
      </c>
      <c r="E393">
        <v>2007</v>
      </c>
      <c r="F393" t="s">
        <v>37</v>
      </c>
      <c r="G393" s="5">
        <v>80</v>
      </c>
      <c r="H393" t="s">
        <v>1888</v>
      </c>
      <c r="I393" t="s">
        <v>864</v>
      </c>
      <c r="J393">
        <v>0</v>
      </c>
      <c r="K393" t="s">
        <v>1889</v>
      </c>
      <c r="L393">
        <v>6.1</v>
      </c>
      <c r="M393">
        <v>511</v>
      </c>
      <c r="N393">
        <v>47.66</v>
      </c>
      <c r="O393">
        <v>7.6</v>
      </c>
    </row>
    <row r="394" spans="1:15" x14ac:dyDescent="0.35">
      <c r="A394" t="s">
        <v>1890</v>
      </c>
      <c r="B394" t="s">
        <v>1891</v>
      </c>
      <c r="C394" t="s">
        <v>24</v>
      </c>
      <c r="D394" t="s">
        <v>1892</v>
      </c>
      <c r="E394">
        <v>2009</v>
      </c>
      <c r="F394" t="s">
        <v>81</v>
      </c>
      <c r="G394" s="5">
        <v>114</v>
      </c>
      <c r="H394" t="s">
        <v>1893</v>
      </c>
      <c r="I394" t="s">
        <v>316</v>
      </c>
      <c r="J394">
        <v>0</v>
      </c>
      <c r="K394" t="s">
        <v>1894</v>
      </c>
      <c r="L394">
        <v>7.5</v>
      </c>
      <c r="M394">
        <v>5467</v>
      </c>
      <c r="N394">
        <v>39.945999999999998</v>
      </c>
      <c r="O394">
        <v>7.5</v>
      </c>
    </row>
    <row r="395" spans="1:15" x14ac:dyDescent="0.35">
      <c r="A395" t="s">
        <v>1895</v>
      </c>
      <c r="B395" t="s">
        <v>1896</v>
      </c>
      <c r="C395" t="s">
        <v>24</v>
      </c>
      <c r="D395" t="s">
        <v>1897</v>
      </c>
      <c r="E395">
        <v>2005</v>
      </c>
      <c r="F395" t="s">
        <v>26</v>
      </c>
      <c r="G395" s="5">
        <v>106</v>
      </c>
      <c r="H395" t="s">
        <v>559</v>
      </c>
      <c r="I395" t="s">
        <v>1898</v>
      </c>
      <c r="J395">
        <v>0</v>
      </c>
      <c r="K395" t="s">
        <v>1899</v>
      </c>
      <c r="L395">
        <v>6.4</v>
      </c>
      <c r="M395">
        <v>54900</v>
      </c>
      <c r="N395">
        <v>17.029</v>
      </c>
      <c r="O395">
        <v>6.3</v>
      </c>
    </row>
    <row r="396" spans="1:15" x14ac:dyDescent="0.35">
      <c r="A396" t="s">
        <v>1900</v>
      </c>
      <c r="B396" t="s">
        <v>1901</v>
      </c>
      <c r="C396" t="s">
        <v>24</v>
      </c>
      <c r="D396" t="s">
        <v>1902</v>
      </c>
      <c r="E396">
        <v>2006</v>
      </c>
      <c r="F396" t="s">
        <v>26</v>
      </c>
      <c r="G396" s="5">
        <v>97</v>
      </c>
      <c r="H396" t="s">
        <v>654</v>
      </c>
      <c r="I396" t="s">
        <v>21</v>
      </c>
      <c r="J396">
        <v>0</v>
      </c>
      <c r="K396" t="s">
        <v>1903</v>
      </c>
      <c r="L396">
        <v>5.8</v>
      </c>
      <c r="M396">
        <v>9990</v>
      </c>
      <c r="N396">
        <v>15.58</v>
      </c>
      <c r="O396">
        <v>6.6</v>
      </c>
    </row>
    <row r="397" spans="1:15" x14ac:dyDescent="0.35">
      <c r="A397" t="s">
        <v>1904</v>
      </c>
      <c r="B397" t="s">
        <v>1905</v>
      </c>
      <c r="C397" t="s">
        <v>17</v>
      </c>
      <c r="D397" t="s">
        <v>1906</v>
      </c>
      <c r="E397">
        <v>2010</v>
      </c>
      <c r="F397" t="s">
        <v>25112</v>
      </c>
      <c r="G397" s="5">
        <v>9</v>
      </c>
      <c r="H397" t="s">
        <v>1907</v>
      </c>
      <c r="I397" t="s">
        <v>818</v>
      </c>
      <c r="J397">
        <v>3</v>
      </c>
      <c r="K397" t="s">
        <v>1908</v>
      </c>
      <c r="L397">
        <v>6.8</v>
      </c>
      <c r="M397">
        <v>671</v>
      </c>
      <c r="N397">
        <v>19.475999999999999</v>
      </c>
      <c r="O397">
        <v>5.8</v>
      </c>
    </row>
    <row r="398" spans="1:15" x14ac:dyDescent="0.35">
      <c r="A398" t="s">
        <v>1909</v>
      </c>
      <c r="B398" t="s">
        <v>1910</v>
      </c>
      <c r="C398" t="s">
        <v>24</v>
      </c>
      <c r="D398" t="s">
        <v>1911</v>
      </c>
      <c r="E398">
        <v>2006</v>
      </c>
      <c r="F398" t="s">
        <v>26</v>
      </c>
      <c r="G398" s="5">
        <v>95</v>
      </c>
      <c r="H398" t="s">
        <v>1267</v>
      </c>
      <c r="I398" t="s">
        <v>1123</v>
      </c>
      <c r="J398">
        <v>0</v>
      </c>
      <c r="K398" t="s">
        <v>1912</v>
      </c>
      <c r="L398">
        <v>7.1</v>
      </c>
      <c r="M398">
        <v>12910</v>
      </c>
      <c r="N398">
        <v>6.1909999999999998</v>
      </c>
      <c r="O398">
        <v>6.7</v>
      </c>
    </row>
    <row r="399" spans="1:15" x14ac:dyDescent="0.35">
      <c r="A399" t="s">
        <v>1913</v>
      </c>
      <c r="B399" t="s">
        <v>1914</v>
      </c>
      <c r="C399" t="s">
        <v>17</v>
      </c>
      <c r="D399" t="s">
        <v>1915</v>
      </c>
      <c r="E399">
        <v>2005</v>
      </c>
      <c r="F399" t="s">
        <v>494</v>
      </c>
      <c r="G399" s="5">
        <v>18</v>
      </c>
      <c r="H399" t="s">
        <v>1916</v>
      </c>
      <c r="I399" t="s">
        <v>484</v>
      </c>
      <c r="J399">
        <v>6</v>
      </c>
      <c r="K399" t="s">
        <v>1917</v>
      </c>
      <c r="L399">
        <v>5.0999999999999996</v>
      </c>
      <c r="M399">
        <v>8322</v>
      </c>
      <c r="N399">
        <v>22.515999999999998</v>
      </c>
      <c r="O399">
        <v>5.6</v>
      </c>
    </row>
    <row r="400" spans="1:15" x14ac:dyDescent="0.35">
      <c r="A400" t="s">
        <v>1918</v>
      </c>
      <c r="B400" t="s">
        <v>1919</v>
      </c>
      <c r="C400" t="s">
        <v>24</v>
      </c>
      <c r="D400" t="s">
        <v>1920</v>
      </c>
      <c r="E400">
        <v>2004</v>
      </c>
      <c r="F400" t="s">
        <v>25112</v>
      </c>
      <c r="G400" s="5">
        <v>120</v>
      </c>
      <c r="H400" t="s">
        <v>1921</v>
      </c>
      <c r="I400" t="s">
        <v>98</v>
      </c>
      <c r="J400">
        <v>0</v>
      </c>
      <c r="K400" t="s">
        <v>1922</v>
      </c>
      <c r="L400">
        <v>7.2</v>
      </c>
      <c r="M400">
        <v>3214</v>
      </c>
      <c r="N400">
        <v>1.8140000000000001</v>
      </c>
      <c r="O400">
        <v>7.8</v>
      </c>
    </row>
    <row r="401" spans="1:15" x14ac:dyDescent="0.35">
      <c r="A401" t="s">
        <v>1923</v>
      </c>
      <c r="B401" t="s">
        <v>1924</v>
      </c>
      <c r="C401" t="s">
        <v>24</v>
      </c>
      <c r="D401" t="s">
        <v>1925</v>
      </c>
      <c r="E401">
        <v>2010</v>
      </c>
      <c r="F401" t="s">
        <v>25112</v>
      </c>
      <c r="G401" s="5">
        <v>104</v>
      </c>
      <c r="H401" t="s">
        <v>1926</v>
      </c>
      <c r="I401" t="s">
        <v>1927</v>
      </c>
      <c r="J401">
        <v>0</v>
      </c>
      <c r="K401" t="s">
        <v>1928</v>
      </c>
      <c r="L401">
        <v>7.4</v>
      </c>
      <c r="M401">
        <v>13533</v>
      </c>
      <c r="N401">
        <v>8.5259999999999998</v>
      </c>
      <c r="O401">
        <v>6.9</v>
      </c>
    </row>
    <row r="402" spans="1:15" x14ac:dyDescent="0.35">
      <c r="A402" t="s">
        <v>1929</v>
      </c>
      <c r="B402" t="s">
        <v>1930</v>
      </c>
      <c r="C402" t="s">
        <v>24</v>
      </c>
      <c r="D402" t="s">
        <v>1931</v>
      </c>
      <c r="E402">
        <v>2006</v>
      </c>
      <c r="F402" t="s">
        <v>25112</v>
      </c>
      <c r="G402" s="5">
        <v>46</v>
      </c>
      <c r="H402" t="s">
        <v>87</v>
      </c>
      <c r="I402" t="s">
        <v>21</v>
      </c>
      <c r="J402">
        <v>0</v>
      </c>
      <c r="K402" t="s">
        <v>1932</v>
      </c>
      <c r="L402">
        <v>7.6</v>
      </c>
      <c r="M402">
        <v>1819</v>
      </c>
      <c r="N402">
        <v>3.7869999999999999</v>
      </c>
      <c r="O402">
        <v>6.5</v>
      </c>
    </row>
    <row r="403" spans="1:15" ht="409.5" x14ac:dyDescent="0.35">
      <c r="A403" t="s">
        <v>1933</v>
      </c>
      <c r="B403" t="s">
        <v>1934</v>
      </c>
      <c r="C403" t="s">
        <v>17</v>
      </c>
      <c r="D403" s="1" t="s">
        <v>1935</v>
      </c>
      <c r="E403">
        <v>2007</v>
      </c>
      <c r="F403" t="s">
        <v>25112</v>
      </c>
      <c r="G403" s="5">
        <v>22</v>
      </c>
      <c r="H403" t="s">
        <v>1936</v>
      </c>
      <c r="I403" t="s">
        <v>1123</v>
      </c>
      <c r="J403">
        <v>4</v>
      </c>
      <c r="K403" t="s">
        <v>1937</v>
      </c>
      <c r="L403">
        <v>4.2</v>
      </c>
      <c r="M403">
        <v>123</v>
      </c>
      <c r="N403">
        <v>1.52</v>
      </c>
      <c r="O403">
        <v>6</v>
      </c>
    </row>
    <row r="404" spans="1:15" x14ac:dyDescent="0.35">
      <c r="A404" t="s">
        <v>1938</v>
      </c>
      <c r="B404" t="s">
        <v>1939</v>
      </c>
      <c r="C404" t="s">
        <v>24</v>
      </c>
      <c r="D404" t="s">
        <v>1940</v>
      </c>
      <c r="E404">
        <v>2010</v>
      </c>
      <c r="F404" t="s">
        <v>26</v>
      </c>
      <c r="G404" s="5">
        <v>138</v>
      </c>
      <c r="H404" t="s">
        <v>114</v>
      </c>
      <c r="I404" t="s">
        <v>124</v>
      </c>
      <c r="J404">
        <v>0</v>
      </c>
      <c r="K404" t="s">
        <v>1941</v>
      </c>
      <c r="L404">
        <v>8.1</v>
      </c>
      <c r="M404">
        <v>44862</v>
      </c>
      <c r="N404">
        <v>5.0190000000000001</v>
      </c>
      <c r="O404">
        <v>7.3</v>
      </c>
    </row>
    <row r="405" spans="1:15" x14ac:dyDescent="0.35">
      <c r="A405" t="s">
        <v>1942</v>
      </c>
      <c r="B405" t="s">
        <v>1943</v>
      </c>
      <c r="C405" t="s">
        <v>24</v>
      </c>
      <c r="D405" t="s">
        <v>1944</v>
      </c>
      <c r="E405">
        <v>2007</v>
      </c>
      <c r="F405" t="s">
        <v>37</v>
      </c>
      <c r="G405" s="5">
        <v>162</v>
      </c>
      <c r="H405" t="s">
        <v>1945</v>
      </c>
      <c r="I405" t="s">
        <v>124</v>
      </c>
      <c r="J405">
        <v>0</v>
      </c>
      <c r="K405" t="s">
        <v>1946</v>
      </c>
      <c r="L405">
        <v>6.7</v>
      </c>
      <c r="M405">
        <v>43052</v>
      </c>
      <c r="N405">
        <v>11.847</v>
      </c>
      <c r="O405">
        <v>7.0209999999999999</v>
      </c>
    </row>
    <row r="406" spans="1:15" x14ac:dyDescent="0.35">
      <c r="A406" t="s">
        <v>1947</v>
      </c>
      <c r="B406" t="s">
        <v>1948</v>
      </c>
      <c r="C406" t="s">
        <v>24</v>
      </c>
      <c r="D406" t="s">
        <v>1949</v>
      </c>
      <c r="E406">
        <v>2009</v>
      </c>
      <c r="F406" t="s">
        <v>26</v>
      </c>
      <c r="G406" s="5">
        <v>102</v>
      </c>
      <c r="H406" t="s">
        <v>1267</v>
      </c>
      <c r="I406" t="s">
        <v>1123</v>
      </c>
      <c r="J406">
        <v>0</v>
      </c>
      <c r="K406" t="s">
        <v>1950</v>
      </c>
      <c r="L406">
        <v>7.3</v>
      </c>
      <c r="M406">
        <v>7488</v>
      </c>
      <c r="N406">
        <v>4.6829999999999998</v>
      </c>
      <c r="O406">
        <v>6.8</v>
      </c>
    </row>
    <row r="407" spans="1:15" ht="409.5" x14ac:dyDescent="0.35">
      <c r="A407" t="s">
        <v>1951</v>
      </c>
      <c r="B407" t="s">
        <v>1952</v>
      </c>
      <c r="C407" t="s">
        <v>17</v>
      </c>
      <c r="D407" s="1" t="s">
        <v>1953</v>
      </c>
      <c r="E407">
        <v>2002</v>
      </c>
      <c r="F407" t="s">
        <v>50</v>
      </c>
      <c r="G407" s="5">
        <v>21</v>
      </c>
      <c r="H407" t="s">
        <v>56</v>
      </c>
      <c r="I407" t="s">
        <v>21</v>
      </c>
      <c r="J407">
        <v>4</v>
      </c>
      <c r="K407" t="s">
        <v>1954</v>
      </c>
      <c r="L407">
        <v>7</v>
      </c>
      <c r="M407">
        <v>1860</v>
      </c>
      <c r="N407">
        <v>8.06</v>
      </c>
      <c r="O407">
        <v>8.1</v>
      </c>
    </row>
    <row r="408" spans="1:15" x14ac:dyDescent="0.35">
      <c r="A408" t="s">
        <v>1955</v>
      </c>
      <c r="B408" t="s">
        <v>1956</v>
      </c>
      <c r="C408" t="s">
        <v>24</v>
      </c>
      <c r="D408" t="s">
        <v>1957</v>
      </c>
      <c r="E408">
        <v>2001</v>
      </c>
      <c r="F408" t="s">
        <v>823</v>
      </c>
      <c r="G408" s="5">
        <v>210</v>
      </c>
      <c r="H408" t="s">
        <v>353</v>
      </c>
      <c r="I408" t="s">
        <v>124</v>
      </c>
      <c r="J408">
        <v>0</v>
      </c>
      <c r="K408" t="s">
        <v>1958</v>
      </c>
      <c r="L408">
        <v>7.4</v>
      </c>
      <c r="M408">
        <v>49273</v>
      </c>
      <c r="N408">
        <v>13.699</v>
      </c>
      <c r="O408">
        <v>7.9</v>
      </c>
    </row>
    <row r="409" spans="1:15" x14ac:dyDescent="0.35">
      <c r="A409" t="s">
        <v>1959</v>
      </c>
      <c r="B409" t="s">
        <v>1960</v>
      </c>
      <c r="C409" t="s">
        <v>24</v>
      </c>
      <c r="D409" t="s">
        <v>1961</v>
      </c>
      <c r="E409">
        <v>2003</v>
      </c>
      <c r="F409" t="s">
        <v>37</v>
      </c>
      <c r="G409" s="5">
        <v>186</v>
      </c>
      <c r="H409" t="s">
        <v>811</v>
      </c>
      <c r="I409" t="s">
        <v>124</v>
      </c>
      <c r="J409">
        <v>0</v>
      </c>
      <c r="K409" t="s">
        <v>1962</v>
      </c>
      <c r="L409">
        <v>7.9</v>
      </c>
      <c r="M409">
        <v>68551</v>
      </c>
      <c r="N409">
        <v>12.000999999999999</v>
      </c>
      <c r="O409">
        <v>7.5</v>
      </c>
    </row>
    <row r="410" spans="1:15" x14ac:dyDescent="0.35">
      <c r="A410" t="s">
        <v>1963</v>
      </c>
      <c r="B410" t="s">
        <v>1964</v>
      </c>
      <c r="C410" t="s">
        <v>24</v>
      </c>
      <c r="D410" t="s">
        <v>1965</v>
      </c>
      <c r="E410">
        <v>2007</v>
      </c>
      <c r="F410" t="s">
        <v>81</v>
      </c>
      <c r="G410" s="5">
        <v>144</v>
      </c>
      <c r="H410" t="s">
        <v>824</v>
      </c>
      <c r="I410" t="s">
        <v>124</v>
      </c>
      <c r="J410">
        <v>0</v>
      </c>
      <c r="K410" t="s">
        <v>1966</v>
      </c>
      <c r="L410">
        <v>7.9</v>
      </c>
      <c r="M410">
        <v>52531</v>
      </c>
      <c r="N410">
        <v>8.69</v>
      </c>
      <c r="O410">
        <v>7.4</v>
      </c>
    </row>
    <row r="411" spans="1:15" x14ac:dyDescent="0.35">
      <c r="A411" t="s">
        <v>1967</v>
      </c>
      <c r="B411" t="s">
        <v>1968</v>
      </c>
      <c r="C411" t="s">
        <v>24</v>
      </c>
      <c r="D411" t="s">
        <v>1969</v>
      </c>
      <c r="E411">
        <v>2008</v>
      </c>
      <c r="F411" t="s">
        <v>26</v>
      </c>
      <c r="G411" s="5">
        <v>89</v>
      </c>
      <c r="H411" t="s">
        <v>1970</v>
      </c>
      <c r="I411" t="s">
        <v>21</v>
      </c>
      <c r="J411">
        <v>0</v>
      </c>
      <c r="K411" t="s">
        <v>1971</v>
      </c>
      <c r="L411">
        <v>5.6</v>
      </c>
      <c r="M411">
        <v>7650</v>
      </c>
      <c r="N411">
        <v>7.282</v>
      </c>
      <c r="O411">
        <v>5.6</v>
      </c>
    </row>
    <row r="412" spans="1:15" x14ac:dyDescent="0.35">
      <c r="A412" t="s">
        <v>1972</v>
      </c>
      <c r="B412" t="s">
        <v>1973</v>
      </c>
      <c r="C412" t="s">
        <v>24</v>
      </c>
      <c r="D412" t="s">
        <v>1974</v>
      </c>
      <c r="E412">
        <v>2004</v>
      </c>
      <c r="F412" t="s">
        <v>26</v>
      </c>
      <c r="G412" s="5">
        <v>161</v>
      </c>
      <c r="H412" t="s">
        <v>1975</v>
      </c>
      <c r="I412" t="s">
        <v>124</v>
      </c>
      <c r="J412">
        <v>0</v>
      </c>
      <c r="K412" t="s">
        <v>1976</v>
      </c>
      <c r="L412">
        <v>8.4</v>
      </c>
      <c r="M412">
        <v>20768</v>
      </c>
      <c r="N412">
        <v>5.7530000000000001</v>
      </c>
      <c r="O412">
        <v>7.4</v>
      </c>
    </row>
    <row r="413" spans="1:15" x14ac:dyDescent="0.35">
      <c r="A413" t="s">
        <v>1977</v>
      </c>
      <c r="B413" t="s">
        <v>1978</v>
      </c>
      <c r="C413" t="s">
        <v>17</v>
      </c>
      <c r="D413" t="s">
        <v>1979</v>
      </c>
      <c r="E413">
        <v>2008</v>
      </c>
      <c r="F413" t="s">
        <v>206</v>
      </c>
      <c r="G413" s="5">
        <v>32</v>
      </c>
      <c r="H413" t="s">
        <v>1494</v>
      </c>
      <c r="I413" t="s">
        <v>21</v>
      </c>
      <c r="J413">
        <v>1</v>
      </c>
      <c r="K413" t="s">
        <v>1980</v>
      </c>
      <c r="L413">
        <v>7.1</v>
      </c>
      <c r="M413">
        <v>59</v>
      </c>
      <c r="N413">
        <v>6.8209999999999997</v>
      </c>
      <c r="O413">
        <v>6.9</v>
      </c>
    </row>
    <row r="414" spans="1:15" x14ac:dyDescent="0.35">
      <c r="A414" t="s">
        <v>1981</v>
      </c>
      <c r="B414" t="s">
        <v>1982</v>
      </c>
      <c r="C414" t="s">
        <v>24</v>
      </c>
      <c r="D414" t="s">
        <v>1983</v>
      </c>
      <c r="E414">
        <v>2008</v>
      </c>
      <c r="F414" t="s">
        <v>81</v>
      </c>
      <c r="G414" s="5">
        <v>214</v>
      </c>
      <c r="H414" t="s">
        <v>1984</v>
      </c>
      <c r="I414" t="s">
        <v>124</v>
      </c>
      <c r="J414">
        <v>0</v>
      </c>
      <c r="K414" t="s">
        <v>1985</v>
      </c>
      <c r="L414">
        <v>7.5</v>
      </c>
      <c r="M414">
        <v>32440</v>
      </c>
      <c r="N414">
        <v>11.959</v>
      </c>
      <c r="O414">
        <v>7.4</v>
      </c>
    </row>
    <row r="415" spans="1:15" ht="409.5" x14ac:dyDescent="0.35">
      <c r="A415" t="s">
        <v>1986</v>
      </c>
      <c r="B415" t="s">
        <v>1987</v>
      </c>
      <c r="C415" t="s">
        <v>17</v>
      </c>
      <c r="D415" s="1" t="s">
        <v>1988</v>
      </c>
      <c r="E415">
        <v>2007</v>
      </c>
      <c r="F415" t="s">
        <v>25112</v>
      </c>
      <c r="G415" s="5">
        <v>20</v>
      </c>
      <c r="H415" t="s">
        <v>1989</v>
      </c>
      <c r="I415" t="s">
        <v>316</v>
      </c>
      <c r="J415">
        <v>2</v>
      </c>
      <c r="K415" t="s">
        <v>1990</v>
      </c>
      <c r="L415">
        <v>5.6</v>
      </c>
      <c r="M415">
        <v>737</v>
      </c>
      <c r="N415">
        <v>28.908999999999999</v>
      </c>
      <c r="O415">
        <v>8.1999999999999993</v>
      </c>
    </row>
    <row r="416" spans="1:15" x14ac:dyDescent="0.35">
      <c r="A416" t="s">
        <v>1991</v>
      </c>
      <c r="B416" t="s">
        <v>1992</v>
      </c>
      <c r="C416" t="s">
        <v>24</v>
      </c>
      <c r="D416" t="s">
        <v>1993</v>
      </c>
      <c r="E416">
        <v>2010</v>
      </c>
      <c r="F416" t="s">
        <v>25112</v>
      </c>
      <c r="G416" s="5">
        <v>100</v>
      </c>
      <c r="H416" t="s">
        <v>114</v>
      </c>
      <c r="I416" t="s">
        <v>98</v>
      </c>
      <c r="J416">
        <v>0</v>
      </c>
      <c r="K416" t="s">
        <v>1994</v>
      </c>
      <c r="L416">
        <v>7.4</v>
      </c>
      <c r="M416">
        <v>4421</v>
      </c>
      <c r="N416">
        <v>4.431</v>
      </c>
      <c r="O416">
        <v>7.7</v>
      </c>
    </row>
    <row r="417" spans="1:15" x14ac:dyDescent="0.35">
      <c r="A417" t="s">
        <v>1995</v>
      </c>
      <c r="B417" t="s">
        <v>1996</v>
      </c>
      <c r="C417" t="s">
        <v>24</v>
      </c>
      <c r="D417" t="s">
        <v>1997</v>
      </c>
      <c r="E417">
        <v>2007</v>
      </c>
      <c r="F417" t="s">
        <v>25112</v>
      </c>
      <c r="G417" s="5">
        <v>61</v>
      </c>
      <c r="H417" t="s">
        <v>87</v>
      </c>
      <c r="I417" t="s">
        <v>21</v>
      </c>
      <c r="J417">
        <v>0</v>
      </c>
      <c r="K417" t="s">
        <v>1998</v>
      </c>
      <c r="L417">
        <v>7.2</v>
      </c>
      <c r="M417">
        <v>3977</v>
      </c>
      <c r="N417">
        <v>4.43</v>
      </c>
      <c r="O417">
        <v>7</v>
      </c>
    </row>
    <row r="418" spans="1:15" x14ac:dyDescent="0.35">
      <c r="A418" t="s">
        <v>1999</v>
      </c>
      <c r="B418" t="s">
        <v>2000</v>
      </c>
      <c r="C418" t="s">
        <v>24</v>
      </c>
      <c r="D418" t="s">
        <v>2001</v>
      </c>
      <c r="E418">
        <v>2008</v>
      </c>
      <c r="F418" t="s">
        <v>81</v>
      </c>
      <c r="G418" s="5">
        <v>96</v>
      </c>
      <c r="H418" t="s">
        <v>2002</v>
      </c>
      <c r="I418" t="s">
        <v>21</v>
      </c>
      <c r="J418">
        <v>0</v>
      </c>
      <c r="K418" t="s">
        <v>2003</v>
      </c>
      <c r="L418">
        <v>4.5</v>
      </c>
      <c r="M418">
        <v>10927</v>
      </c>
      <c r="N418">
        <v>8.8089999999999993</v>
      </c>
      <c r="O418">
        <v>5.6</v>
      </c>
    </row>
    <row r="419" spans="1:15" ht="409.5" x14ac:dyDescent="0.35">
      <c r="A419" t="s">
        <v>2004</v>
      </c>
      <c r="B419" t="s">
        <v>2005</v>
      </c>
      <c r="C419" t="s">
        <v>17</v>
      </c>
      <c r="D419" s="1" t="s">
        <v>2006</v>
      </c>
      <c r="E419">
        <v>2001</v>
      </c>
      <c r="F419" t="s">
        <v>50</v>
      </c>
      <c r="G419" s="5">
        <v>48</v>
      </c>
      <c r="H419" t="s">
        <v>768</v>
      </c>
      <c r="I419" t="s">
        <v>893</v>
      </c>
      <c r="J419">
        <v>1</v>
      </c>
      <c r="K419" t="s">
        <v>2007</v>
      </c>
      <c r="L419">
        <v>7.5</v>
      </c>
      <c r="M419">
        <v>325</v>
      </c>
      <c r="N419">
        <v>32.625999999999998</v>
      </c>
      <c r="O419">
        <v>7.8</v>
      </c>
    </row>
    <row r="420" spans="1:15" x14ac:dyDescent="0.35">
      <c r="A420" t="s">
        <v>2008</v>
      </c>
      <c r="B420" t="s">
        <v>2009</v>
      </c>
      <c r="C420" t="s">
        <v>24</v>
      </c>
      <c r="D420" t="s">
        <v>2010</v>
      </c>
      <c r="E420">
        <v>2001</v>
      </c>
      <c r="F420" t="s">
        <v>81</v>
      </c>
      <c r="G420" s="5">
        <v>99</v>
      </c>
      <c r="H420" t="s">
        <v>2011</v>
      </c>
      <c r="I420" t="s">
        <v>316</v>
      </c>
      <c r="J420">
        <v>0</v>
      </c>
      <c r="K420" t="s">
        <v>2012</v>
      </c>
      <c r="L420">
        <v>7.2</v>
      </c>
      <c r="M420">
        <v>2593</v>
      </c>
      <c r="N420">
        <v>36.262</v>
      </c>
      <c r="O420">
        <v>7.6</v>
      </c>
    </row>
    <row r="421" spans="1:15" x14ac:dyDescent="0.35">
      <c r="A421" t="s">
        <v>2013</v>
      </c>
      <c r="B421" t="s">
        <v>2014</v>
      </c>
      <c r="C421" t="s">
        <v>24</v>
      </c>
      <c r="D421" t="s">
        <v>2015</v>
      </c>
      <c r="E421">
        <v>2004</v>
      </c>
      <c r="F421" t="s">
        <v>823</v>
      </c>
      <c r="G421" s="5">
        <v>189</v>
      </c>
      <c r="H421" t="s">
        <v>269</v>
      </c>
      <c r="I421" t="s">
        <v>2016</v>
      </c>
      <c r="J421">
        <v>0</v>
      </c>
      <c r="K421" t="s">
        <v>2017</v>
      </c>
      <c r="L421">
        <v>8.1</v>
      </c>
      <c r="M421">
        <v>89556</v>
      </c>
      <c r="N421">
        <v>10.352</v>
      </c>
      <c r="O421">
        <v>7.4</v>
      </c>
    </row>
    <row r="422" spans="1:15" x14ac:dyDescent="0.35">
      <c r="A422" t="s">
        <v>2018</v>
      </c>
      <c r="B422" t="s">
        <v>2019</v>
      </c>
      <c r="C422" t="s">
        <v>24</v>
      </c>
      <c r="D422" t="s">
        <v>2020</v>
      </c>
      <c r="E422">
        <v>2006</v>
      </c>
      <c r="F422" t="s">
        <v>81</v>
      </c>
      <c r="G422" s="5">
        <v>116</v>
      </c>
      <c r="H422" t="s">
        <v>2021</v>
      </c>
      <c r="I422" t="s">
        <v>1123</v>
      </c>
      <c r="J422">
        <v>0</v>
      </c>
      <c r="K422" t="s">
        <v>2022</v>
      </c>
      <c r="L422">
        <v>6.5</v>
      </c>
      <c r="M422">
        <v>61</v>
      </c>
      <c r="N422">
        <v>7.9560000000000004</v>
      </c>
      <c r="O422">
        <v>6.4</v>
      </c>
    </row>
    <row r="423" spans="1:15" ht="409.5" x14ac:dyDescent="0.35">
      <c r="A423" t="s">
        <v>2023</v>
      </c>
      <c r="B423" t="s">
        <v>2024</v>
      </c>
      <c r="C423" t="s">
        <v>17</v>
      </c>
      <c r="D423" s="1" t="s">
        <v>2025</v>
      </c>
      <c r="E423">
        <v>2006</v>
      </c>
      <c r="F423" t="s">
        <v>25112</v>
      </c>
      <c r="G423" s="5">
        <v>13</v>
      </c>
      <c r="H423" t="s">
        <v>2026</v>
      </c>
      <c r="I423" t="s">
        <v>39</v>
      </c>
      <c r="J423">
        <v>5</v>
      </c>
      <c r="K423" t="s">
        <v>2027</v>
      </c>
      <c r="L423">
        <v>6.3</v>
      </c>
      <c r="M423">
        <v>944</v>
      </c>
      <c r="N423">
        <v>2.36</v>
      </c>
      <c r="O423">
        <v>8</v>
      </c>
    </row>
    <row r="424" spans="1:15" x14ac:dyDescent="0.35">
      <c r="A424" t="s">
        <v>2028</v>
      </c>
      <c r="B424" t="s">
        <v>2029</v>
      </c>
      <c r="C424" t="s">
        <v>24</v>
      </c>
      <c r="D424" t="s">
        <v>2030</v>
      </c>
      <c r="E424">
        <v>2010</v>
      </c>
      <c r="F424" t="s">
        <v>823</v>
      </c>
      <c r="G424" s="5">
        <v>97</v>
      </c>
      <c r="H424" t="s">
        <v>2031</v>
      </c>
      <c r="I424" t="s">
        <v>615</v>
      </c>
      <c r="J424">
        <v>0</v>
      </c>
      <c r="K424" t="s">
        <v>2032</v>
      </c>
      <c r="L424">
        <v>5.9</v>
      </c>
      <c r="M424">
        <v>3315</v>
      </c>
      <c r="N424">
        <v>17.774000000000001</v>
      </c>
      <c r="O424">
        <v>6.4</v>
      </c>
    </row>
    <row r="425" spans="1:15" x14ac:dyDescent="0.35">
      <c r="A425" t="s">
        <v>2033</v>
      </c>
      <c r="B425" t="s">
        <v>2034</v>
      </c>
      <c r="C425" t="s">
        <v>24</v>
      </c>
      <c r="D425" t="s">
        <v>2035</v>
      </c>
      <c r="E425">
        <v>2006</v>
      </c>
      <c r="F425" t="s">
        <v>81</v>
      </c>
      <c r="G425" s="5">
        <v>157</v>
      </c>
      <c r="H425" t="s">
        <v>2036</v>
      </c>
      <c r="I425" t="s">
        <v>124</v>
      </c>
      <c r="J425">
        <v>0</v>
      </c>
      <c r="K425" t="s">
        <v>2037</v>
      </c>
      <c r="L425">
        <v>8.1</v>
      </c>
      <c r="M425">
        <v>118477</v>
      </c>
      <c r="N425">
        <v>6.8479999999999999</v>
      </c>
      <c r="O425">
        <v>7.2</v>
      </c>
    </row>
    <row r="426" spans="1:15" ht="409.5" x14ac:dyDescent="0.35">
      <c r="A426" t="s">
        <v>2038</v>
      </c>
      <c r="B426" t="s">
        <v>2039</v>
      </c>
      <c r="C426" t="s">
        <v>17</v>
      </c>
      <c r="D426" s="1" t="s">
        <v>2040</v>
      </c>
      <c r="E426">
        <v>2009</v>
      </c>
      <c r="F426" t="s">
        <v>50</v>
      </c>
      <c r="G426" s="5">
        <v>43</v>
      </c>
      <c r="H426" t="s">
        <v>443</v>
      </c>
      <c r="I426" t="s">
        <v>893</v>
      </c>
      <c r="J426">
        <v>2</v>
      </c>
      <c r="K426" t="s">
        <v>2041</v>
      </c>
      <c r="L426">
        <v>6.6</v>
      </c>
      <c r="M426">
        <v>293</v>
      </c>
      <c r="N426">
        <v>27.667000000000002</v>
      </c>
      <c r="O426">
        <v>7.4</v>
      </c>
    </row>
    <row r="427" spans="1:15" ht="409.5" x14ac:dyDescent="0.35">
      <c r="A427" t="s">
        <v>2042</v>
      </c>
      <c r="B427" t="s">
        <v>2043</v>
      </c>
      <c r="C427" t="s">
        <v>17</v>
      </c>
      <c r="D427" s="1" t="s">
        <v>2044</v>
      </c>
      <c r="E427">
        <v>2006</v>
      </c>
      <c r="F427" t="s">
        <v>19</v>
      </c>
      <c r="G427" s="5">
        <v>73</v>
      </c>
      <c r="H427" t="s">
        <v>114</v>
      </c>
      <c r="I427" t="s">
        <v>2045</v>
      </c>
      <c r="J427">
        <v>1</v>
      </c>
      <c r="K427" t="s">
        <v>2046</v>
      </c>
      <c r="L427">
        <v>8.8000000000000007</v>
      </c>
      <c r="M427">
        <v>1051</v>
      </c>
      <c r="N427">
        <v>1.41</v>
      </c>
      <c r="O427">
        <v>8.8000000000000007</v>
      </c>
    </row>
    <row r="428" spans="1:15" x14ac:dyDescent="0.35">
      <c r="A428" t="s">
        <v>2047</v>
      </c>
      <c r="B428" t="s">
        <v>2048</v>
      </c>
      <c r="C428" t="s">
        <v>17</v>
      </c>
      <c r="D428" t="s">
        <v>2049</v>
      </c>
      <c r="E428">
        <v>2009</v>
      </c>
      <c r="F428" t="s">
        <v>257</v>
      </c>
      <c r="G428" s="5">
        <v>14</v>
      </c>
      <c r="H428" t="s">
        <v>1816</v>
      </c>
      <c r="I428" t="s">
        <v>39</v>
      </c>
      <c r="J428">
        <v>3</v>
      </c>
      <c r="K428" t="s">
        <v>2050</v>
      </c>
      <c r="L428">
        <v>6.9</v>
      </c>
      <c r="M428">
        <v>1111</v>
      </c>
      <c r="N428">
        <v>14.959</v>
      </c>
      <c r="O428">
        <v>6.2</v>
      </c>
    </row>
    <row r="429" spans="1:15" x14ac:dyDescent="0.35">
      <c r="A429" t="s">
        <v>2051</v>
      </c>
      <c r="B429" t="s">
        <v>2052</v>
      </c>
      <c r="C429" t="s">
        <v>17</v>
      </c>
      <c r="D429" t="s">
        <v>2053</v>
      </c>
      <c r="E429">
        <v>2009</v>
      </c>
      <c r="F429" t="s">
        <v>50</v>
      </c>
      <c r="G429" s="5">
        <v>61</v>
      </c>
      <c r="H429" t="s">
        <v>2054</v>
      </c>
      <c r="I429" t="s">
        <v>1794</v>
      </c>
      <c r="J429">
        <v>2</v>
      </c>
      <c r="K429" t="s">
        <v>2055</v>
      </c>
      <c r="L429">
        <v>7.8</v>
      </c>
      <c r="M429">
        <v>1951</v>
      </c>
      <c r="N429">
        <v>9.2390000000000008</v>
      </c>
      <c r="O429">
        <v>7.6</v>
      </c>
    </row>
    <row r="430" spans="1:15" x14ac:dyDescent="0.35">
      <c r="A430" t="s">
        <v>2056</v>
      </c>
      <c r="B430" t="s">
        <v>2057</v>
      </c>
      <c r="C430" t="s">
        <v>24</v>
      </c>
      <c r="D430" t="s">
        <v>2058</v>
      </c>
      <c r="E430">
        <v>2007</v>
      </c>
      <c r="F430" t="s">
        <v>81</v>
      </c>
      <c r="G430" s="5">
        <v>166</v>
      </c>
      <c r="H430" t="s">
        <v>2059</v>
      </c>
      <c r="I430" t="s">
        <v>124</v>
      </c>
      <c r="J430">
        <v>0</v>
      </c>
      <c r="K430" t="s">
        <v>2060</v>
      </c>
      <c r="L430">
        <v>7.7</v>
      </c>
      <c r="M430">
        <v>23708</v>
      </c>
      <c r="N430">
        <v>8.0709999999999997</v>
      </c>
      <c r="O430">
        <v>6.7</v>
      </c>
    </row>
    <row r="431" spans="1:15" x14ac:dyDescent="0.35">
      <c r="A431" t="s">
        <v>2061</v>
      </c>
      <c r="B431" t="s">
        <v>2062</v>
      </c>
      <c r="C431" t="s">
        <v>24</v>
      </c>
      <c r="D431" t="s">
        <v>2063</v>
      </c>
      <c r="E431">
        <v>2010</v>
      </c>
      <c r="F431" t="s">
        <v>25112</v>
      </c>
      <c r="G431" s="5">
        <v>48</v>
      </c>
      <c r="H431" t="s">
        <v>87</v>
      </c>
      <c r="I431" t="s">
        <v>21</v>
      </c>
      <c r="J431">
        <v>0</v>
      </c>
      <c r="K431" t="s">
        <v>2064</v>
      </c>
      <c r="L431">
        <v>6.2</v>
      </c>
      <c r="M431">
        <v>917</v>
      </c>
      <c r="N431">
        <v>2.718</v>
      </c>
      <c r="O431">
        <v>5.9</v>
      </c>
    </row>
    <row r="432" spans="1:15" x14ac:dyDescent="0.35">
      <c r="A432" t="s">
        <v>2065</v>
      </c>
      <c r="B432" t="s">
        <v>2066</v>
      </c>
      <c r="C432" t="s">
        <v>24</v>
      </c>
      <c r="D432" t="s">
        <v>2067</v>
      </c>
      <c r="E432">
        <v>2007</v>
      </c>
      <c r="F432" t="s">
        <v>25112</v>
      </c>
      <c r="G432" s="5">
        <v>160</v>
      </c>
      <c r="H432" t="s">
        <v>2068</v>
      </c>
      <c r="I432" t="s">
        <v>124</v>
      </c>
      <c r="J432">
        <v>0</v>
      </c>
      <c r="K432" t="s">
        <v>2069</v>
      </c>
      <c r="L432">
        <v>7</v>
      </c>
      <c r="M432">
        <v>22243</v>
      </c>
      <c r="N432">
        <v>8.8149999999999995</v>
      </c>
      <c r="O432">
        <v>6.5</v>
      </c>
    </row>
    <row r="433" spans="1:15" x14ac:dyDescent="0.35">
      <c r="A433" t="s">
        <v>2070</v>
      </c>
      <c r="B433" t="s">
        <v>2071</v>
      </c>
      <c r="C433" t="s">
        <v>24</v>
      </c>
      <c r="D433" t="s">
        <v>2072</v>
      </c>
      <c r="E433">
        <v>2009</v>
      </c>
      <c r="F433" t="s">
        <v>25112</v>
      </c>
      <c r="G433" s="5">
        <v>72</v>
      </c>
      <c r="H433" t="s">
        <v>87</v>
      </c>
      <c r="I433" t="s">
        <v>21</v>
      </c>
      <c r="J433">
        <v>0</v>
      </c>
      <c r="K433" t="s">
        <v>2073</v>
      </c>
      <c r="L433">
        <v>7.7</v>
      </c>
      <c r="M433">
        <v>2564</v>
      </c>
      <c r="N433">
        <v>4.2830000000000004</v>
      </c>
      <c r="O433">
        <v>7</v>
      </c>
    </row>
    <row r="434" spans="1:15" x14ac:dyDescent="0.35">
      <c r="A434" t="s">
        <v>2074</v>
      </c>
      <c r="B434" t="s">
        <v>2075</v>
      </c>
      <c r="C434" t="s">
        <v>24</v>
      </c>
      <c r="D434" t="s">
        <v>2076</v>
      </c>
      <c r="E434">
        <v>2008</v>
      </c>
      <c r="F434" t="s">
        <v>25112</v>
      </c>
      <c r="G434" s="5">
        <v>60</v>
      </c>
      <c r="H434" t="s">
        <v>56</v>
      </c>
      <c r="I434" t="s">
        <v>21</v>
      </c>
      <c r="J434">
        <v>0</v>
      </c>
      <c r="K434" t="s">
        <v>2077</v>
      </c>
      <c r="L434">
        <v>7.6</v>
      </c>
      <c r="M434">
        <v>1794</v>
      </c>
      <c r="N434">
        <v>3.8260000000000001</v>
      </c>
      <c r="O434">
        <v>7.5</v>
      </c>
    </row>
    <row r="435" spans="1:15" x14ac:dyDescent="0.35">
      <c r="A435" t="s">
        <v>2078</v>
      </c>
      <c r="B435" t="s">
        <v>2079</v>
      </c>
      <c r="C435" t="s">
        <v>17</v>
      </c>
      <c r="D435" t="s">
        <v>2080</v>
      </c>
      <c r="E435">
        <v>2010</v>
      </c>
      <c r="F435" t="s">
        <v>257</v>
      </c>
      <c r="G435" s="5">
        <v>11</v>
      </c>
      <c r="H435" t="s">
        <v>2081</v>
      </c>
      <c r="I435" t="s">
        <v>1794</v>
      </c>
      <c r="J435">
        <v>6</v>
      </c>
      <c r="K435" t="s">
        <v>2082</v>
      </c>
      <c r="L435">
        <v>5.3</v>
      </c>
      <c r="M435">
        <v>158</v>
      </c>
      <c r="N435">
        <v>4.8710000000000004</v>
      </c>
      <c r="O435">
        <v>6.3</v>
      </c>
    </row>
    <row r="436" spans="1:15" x14ac:dyDescent="0.35">
      <c r="A436" t="s">
        <v>2083</v>
      </c>
      <c r="B436" t="s">
        <v>2084</v>
      </c>
      <c r="C436" t="s">
        <v>24</v>
      </c>
      <c r="D436" t="s">
        <v>2085</v>
      </c>
      <c r="E436">
        <v>2001</v>
      </c>
      <c r="F436" t="s">
        <v>823</v>
      </c>
      <c r="G436" s="5">
        <v>184</v>
      </c>
      <c r="H436" t="s">
        <v>824</v>
      </c>
      <c r="I436" t="s">
        <v>124</v>
      </c>
      <c r="J436">
        <v>0</v>
      </c>
      <c r="K436" t="s">
        <v>2086</v>
      </c>
      <c r="L436">
        <v>8.1</v>
      </c>
      <c r="M436">
        <v>71586</v>
      </c>
      <c r="N436">
        <v>5.7039999999999997</v>
      </c>
      <c r="O436">
        <v>7</v>
      </c>
    </row>
    <row r="437" spans="1:15" x14ac:dyDescent="0.35">
      <c r="A437" t="s">
        <v>2087</v>
      </c>
      <c r="B437" t="s">
        <v>2088</v>
      </c>
      <c r="C437" t="s">
        <v>24</v>
      </c>
      <c r="D437" t="s">
        <v>2089</v>
      </c>
      <c r="E437">
        <v>2003</v>
      </c>
      <c r="F437" t="s">
        <v>25112</v>
      </c>
      <c r="G437" s="5">
        <v>160</v>
      </c>
      <c r="H437" t="s">
        <v>565</v>
      </c>
      <c r="I437" t="s">
        <v>124</v>
      </c>
      <c r="J437">
        <v>0</v>
      </c>
      <c r="K437" t="s">
        <v>2090</v>
      </c>
      <c r="L437">
        <v>8.6999999999999993</v>
      </c>
      <c r="M437">
        <v>21167</v>
      </c>
      <c r="N437">
        <v>4.6340000000000003</v>
      </c>
      <c r="O437">
        <v>7.5</v>
      </c>
    </row>
    <row r="438" spans="1:15" x14ac:dyDescent="0.35">
      <c r="A438" t="s">
        <v>2091</v>
      </c>
      <c r="B438" t="s">
        <v>2092</v>
      </c>
      <c r="C438" t="s">
        <v>17</v>
      </c>
      <c r="D438" t="s">
        <v>2093</v>
      </c>
      <c r="E438">
        <v>2001</v>
      </c>
      <c r="F438" t="s">
        <v>50</v>
      </c>
      <c r="G438" s="5">
        <v>20</v>
      </c>
      <c r="H438" t="s">
        <v>56</v>
      </c>
      <c r="I438" t="s">
        <v>21</v>
      </c>
      <c r="J438">
        <v>5</v>
      </c>
      <c r="K438" t="s">
        <v>2094</v>
      </c>
      <c r="L438">
        <v>7</v>
      </c>
      <c r="M438">
        <v>2323</v>
      </c>
      <c r="N438">
        <v>6.2039999999999997</v>
      </c>
      <c r="O438">
        <v>7.9</v>
      </c>
    </row>
    <row r="439" spans="1:15" x14ac:dyDescent="0.35">
      <c r="A439" t="s">
        <v>2095</v>
      </c>
      <c r="B439" t="s">
        <v>2096</v>
      </c>
      <c r="C439" t="s">
        <v>24</v>
      </c>
      <c r="D439" t="s">
        <v>2097</v>
      </c>
      <c r="E439">
        <v>2008</v>
      </c>
      <c r="F439" t="s">
        <v>25112</v>
      </c>
      <c r="G439" s="5">
        <v>97</v>
      </c>
      <c r="H439" t="s">
        <v>2098</v>
      </c>
      <c r="I439" t="s">
        <v>2099</v>
      </c>
      <c r="J439">
        <v>0</v>
      </c>
      <c r="K439" t="s">
        <v>2100</v>
      </c>
      <c r="L439">
        <v>6.8</v>
      </c>
      <c r="M439">
        <v>4255</v>
      </c>
      <c r="N439">
        <v>3.891</v>
      </c>
      <c r="O439">
        <v>6.3</v>
      </c>
    </row>
    <row r="440" spans="1:15" x14ac:dyDescent="0.35">
      <c r="A440" t="s">
        <v>2101</v>
      </c>
      <c r="B440" t="s">
        <v>2102</v>
      </c>
      <c r="C440" t="s">
        <v>24</v>
      </c>
      <c r="D440" t="s">
        <v>2103</v>
      </c>
      <c r="E440">
        <v>2006</v>
      </c>
      <c r="F440" t="s">
        <v>25112</v>
      </c>
      <c r="G440" s="5">
        <v>225</v>
      </c>
      <c r="H440" t="s">
        <v>20</v>
      </c>
      <c r="I440" t="s">
        <v>21</v>
      </c>
      <c r="J440">
        <v>0</v>
      </c>
      <c r="K440" t="s">
        <v>2104</v>
      </c>
      <c r="L440">
        <v>8.6999999999999993</v>
      </c>
      <c r="M440">
        <v>324</v>
      </c>
      <c r="N440">
        <v>2.8210000000000002</v>
      </c>
      <c r="O440">
        <v>6.5</v>
      </c>
    </row>
    <row r="441" spans="1:15" x14ac:dyDescent="0.35">
      <c r="A441" t="s">
        <v>2105</v>
      </c>
      <c r="B441" t="s">
        <v>2106</v>
      </c>
      <c r="C441" t="s">
        <v>24</v>
      </c>
      <c r="D441" t="s">
        <v>2107</v>
      </c>
      <c r="E441">
        <v>2008</v>
      </c>
      <c r="F441" t="s">
        <v>81</v>
      </c>
      <c r="G441" s="5">
        <v>94</v>
      </c>
      <c r="H441" t="s">
        <v>2108</v>
      </c>
      <c r="I441" t="s">
        <v>316</v>
      </c>
      <c r="J441">
        <v>0</v>
      </c>
      <c r="K441" t="s">
        <v>2109</v>
      </c>
      <c r="L441">
        <v>7.1</v>
      </c>
      <c r="M441">
        <v>2207</v>
      </c>
      <c r="N441">
        <v>40.731999999999999</v>
      </c>
      <c r="O441">
        <v>7</v>
      </c>
    </row>
    <row r="442" spans="1:15" x14ac:dyDescent="0.35">
      <c r="A442" t="s">
        <v>2110</v>
      </c>
      <c r="B442" t="s">
        <v>2111</v>
      </c>
      <c r="C442" t="s">
        <v>24</v>
      </c>
      <c r="D442" t="s">
        <v>2112</v>
      </c>
      <c r="E442">
        <v>2007</v>
      </c>
      <c r="F442" t="s">
        <v>81</v>
      </c>
      <c r="G442" s="5">
        <v>90</v>
      </c>
      <c r="H442" t="s">
        <v>2113</v>
      </c>
      <c r="I442" t="s">
        <v>21</v>
      </c>
      <c r="J442">
        <v>0</v>
      </c>
      <c r="K442" t="s">
        <v>2114</v>
      </c>
      <c r="L442">
        <v>3.6</v>
      </c>
      <c r="M442">
        <v>11177</v>
      </c>
      <c r="N442">
        <v>10.367000000000001</v>
      </c>
      <c r="O442">
        <v>5</v>
      </c>
    </row>
    <row r="443" spans="1:15" x14ac:dyDescent="0.35">
      <c r="A443" t="s">
        <v>2115</v>
      </c>
      <c r="B443" t="s">
        <v>2116</v>
      </c>
      <c r="C443" t="s">
        <v>24</v>
      </c>
      <c r="D443" t="s">
        <v>2117</v>
      </c>
      <c r="E443">
        <v>2009</v>
      </c>
      <c r="F443" t="s">
        <v>26</v>
      </c>
      <c r="G443" s="5">
        <v>110</v>
      </c>
      <c r="H443" t="s">
        <v>768</v>
      </c>
      <c r="I443" t="s">
        <v>21</v>
      </c>
      <c r="J443">
        <v>0</v>
      </c>
      <c r="K443" t="s">
        <v>2118</v>
      </c>
      <c r="L443">
        <v>7</v>
      </c>
      <c r="M443">
        <v>1981</v>
      </c>
      <c r="N443">
        <v>2.9510000000000001</v>
      </c>
      <c r="O443">
        <v>6.1</v>
      </c>
    </row>
    <row r="444" spans="1:15" x14ac:dyDescent="0.35">
      <c r="A444" t="s">
        <v>2119</v>
      </c>
      <c r="B444" t="s">
        <v>2120</v>
      </c>
      <c r="C444" t="s">
        <v>24</v>
      </c>
      <c r="D444" t="s">
        <v>2121</v>
      </c>
      <c r="E444">
        <v>2006</v>
      </c>
      <c r="F444" t="s">
        <v>25112</v>
      </c>
      <c r="G444" s="5">
        <v>155</v>
      </c>
      <c r="H444" t="s">
        <v>1267</v>
      </c>
      <c r="I444" t="s">
        <v>124</v>
      </c>
      <c r="J444">
        <v>0</v>
      </c>
      <c r="K444" t="s">
        <v>2122</v>
      </c>
      <c r="L444">
        <v>7.1</v>
      </c>
      <c r="M444">
        <v>23119</v>
      </c>
      <c r="N444">
        <v>8.4280000000000008</v>
      </c>
      <c r="O444">
        <v>6.4</v>
      </c>
    </row>
    <row r="445" spans="1:15" x14ac:dyDescent="0.35">
      <c r="A445" t="s">
        <v>2123</v>
      </c>
      <c r="B445" t="s">
        <v>2124</v>
      </c>
      <c r="C445" t="s">
        <v>24</v>
      </c>
      <c r="D445" t="s">
        <v>2125</v>
      </c>
      <c r="E445">
        <v>2010</v>
      </c>
      <c r="F445" t="s">
        <v>81</v>
      </c>
      <c r="G445" s="5">
        <v>85</v>
      </c>
      <c r="H445" t="s">
        <v>2126</v>
      </c>
      <c r="I445" t="s">
        <v>316</v>
      </c>
      <c r="J445">
        <v>0</v>
      </c>
      <c r="K445" t="s">
        <v>2127</v>
      </c>
      <c r="L445">
        <v>6.8</v>
      </c>
      <c r="M445">
        <v>3650</v>
      </c>
      <c r="N445">
        <v>97.631</v>
      </c>
      <c r="O445">
        <v>7</v>
      </c>
    </row>
    <row r="446" spans="1:15" x14ac:dyDescent="0.35">
      <c r="A446" t="s">
        <v>2128</v>
      </c>
      <c r="B446" t="s">
        <v>2129</v>
      </c>
      <c r="C446" t="s">
        <v>24</v>
      </c>
      <c r="D446" t="s">
        <v>2130</v>
      </c>
      <c r="E446">
        <v>2002</v>
      </c>
      <c r="F446" t="s">
        <v>25112</v>
      </c>
      <c r="G446" s="5">
        <v>92</v>
      </c>
      <c r="H446" t="s">
        <v>2131</v>
      </c>
      <c r="I446" t="s">
        <v>2132</v>
      </c>
      <c r="J446">
        <v>0</v>
      </c>
      <c r="K446" t="s">
        <v>2133</v>
      </c>
      <c r="L446">
        <v>6.6</v>
      </c>
      <c r="M446">
        <v>3598</v>
      </c>
      <c r="N446">
        <v>2.8940000000000001</v>
      </c>
      <c r="O446">
        <v>6.4</v>
      </c>
    </row>
    <row r="447" spans="1:15" x14ac:dyDescent="0.35">
      <c r="A447" t="s">
        <v>2134</v>
      </c>
      <c r="B447" t="s">
        <v>2135</v>
      </c>
      <c r="C447" t="s">
        <v>24</v>
      </c>
      <c r="D447" t="s">
        <v>2136</v>
      </c>
      <c r="E447">
        <v>2005</v>
      </c>
      <c r="F447" t="s">
        <v>25112</v>
      </c>
      <c r="G447" s="5">
        <v>90</v>
      </c>
      <c r="H447" t="s">
        <v>56</v>
      </c>
      <c r="I447" t="s">
        <v>812</v>
      </c>
      <c r="J447">
        <v>0</v>
      </c>
      <c r="K447" t="s">
        <v>2137</v>
      </c>
      <c r="L447">
        <v>7.3</v>
      </c>
      <c r="M447">
        <v>928</v>
      </c>
      <c r="N447">
        <v>1.3660000000000001</v>
      </c>
      <c r="O447">
        <v>6.4</v>
      </c>
    </row>
    <row r="448" spans="1:15" x14ac:dyDescent="0.35">
      <c r="A448" t="s">
        <v>2138</v>
      </c>
      <c r="B448" t="s">
        <v>2139</v>
      </c>
      <c r="C448" t="s">
        <v>17</v>
      </c>
      <c r="D448" t="s">
        <v>2140</v>
      </c>
      <c r="E448">
        <v>2004</v>
      </c>
      <c r="F448" t="s">
        <v>263</v>
      </c>
      <c r="G448" s="5">
        <v>3</v>
      </c>
      <c r="H448" t="s">
        <v>2141</v>
      </c>
      <c r="I448" t="s">
        <v>818</v>
      </c>
      <c r="J448">
        <v>2</v>
      </c>
      <c r="K448" t="s">
        <v>2142</v>
      </c>
      <c r="L448">
        <v>6.3</v>
      </c>
      <c r="M448">
        <v>122</v>
      </c>
      <c r="N448">
        <v>1.841</v>
      </c>
      <c r="O448">
        <v>7.2</v>
      </c>
    </row>
    <row r="449" spans="1:15" x14ac:dyDescent="0.35">
      <c r="A449" t="s">
        <v>2143</v>
      </c>
      <c r="B449" t="s">
        <v>2144</v>
      </c>
      <c r="C449" t="s">
        <v>24</v>
      </c>
      <c r="D449" t="s">
        <v>2145</v>
      </c>
      <c r="E449">
        <v>2009</v>
      </c>
      <c r="F449" t="s">
        <v>26</v>
      </c>
      <c r="G449" s="5">
        <v>73</v>
      </c>
      <c r="H449" t="s">
        <v>87</v>
      </c>
      <c r="I449" t="s">
        <v>21</v>
      </c>
      <c r="J449">
        <v>0</v>
      </c>
      <c r="K449" t="s">
        <v>2146</v>
      </c>
      <c r="L449">
        <v>7.5</v>
      </c>
      <c r="M449">
        <v>4411</v>
      </c>
      <c r="N449">
        <v>6.2359999999999998</v>
      </c>
      <c r="O449">
        <v>7.3</v>
      </c>
    </row>
    <row r="450" spans="1:15" x14ac:dyDescent="0.35">
      <c r="A450" t="s">
        <v>2147</v>
      </c>
      <c r="B450" t="s">
        <v>2148</v>
      </c>
      <c r="C450" t="s">
        <v>24</v>
      </c>
      <c r="D450" t="s">
        <v>2149</v>
      </c>
      <c r="E450">
        <v>2010</v>
      </c>
      <c r="F450" t="s">
        <v>81</v>
      </c>
      <c r="G450" s="5">
        <v>94</v>
      </c>
      <c r="H450" t="s">
        <v>2150</v>
      </c>
      <c r="I450" t="s">
        <v>316</v>
      </c>
      <c r="J450">
        <v>0</v>
      </c>
      <c r="K450" t="s">
        <v>2151</v>
      </c>
      <c r="L450">
        <v>7.4</v>
      </c>
      <c r="M450">
        <v>2416</v>
      </c>
      <c r="N450">
        <v>53.143000000000001</v>
      </c>
      <c r="O450">
        <v>7.4</v>
      </c>
    </row>
    <row r="451" spans="1:15" x14ac:dyDescent="0.35">
      <c r="A451" t="s">
        <v>2152</v>
      </c>
      <c r="B451" t="s">
        <v>2153</v>
      </c>
      <c r="C451" t="s">
        <v>24</v>
      </c>
      <c r="D451" t="s">
        <v>2154</v>
      </c>
      <c r="E451">
        <v>2008</v>
      </c>
      <c r="F451" t="s">
        <v>81</v>
      </c>
      <c r="G451" s="5">
        <v>90</v>
      </c>
      <c r="H451" t="s">
        <v>2150</v>
      </c>
      <c r="I451" t="s">
        <v>316</v>
      </c>
      <c r="J451">
        <v>0</v>
      </c>
      <c r="K451" t="s">
        <v>2155</v>
      </c>
      <c r="L451">
        <v>6.8</v>
      </c>
      <c r="M451">
        <v>4551</v>
      </c>
      <c r="N451">
        <v>109.752</v>
      </c>
      <c r="O451">
        <v>7.2</v>
      </c>
    </row>
    <row r="452" spans="1:15" x14ac:dyDescent="0.35">
      <c r="A452" t="s">
        <v>2156</v>
      </c>
      <c r="B452" t="s">
        <v>2157</v>
      </c>
      <c r="C452" t="s">
        <v>24</v>
      </c>
      <c r="D452" t="s">
        <v>2158</v>
      </c>
      <c r="E452">
        <v>2006</v>
      </c>
      <c r="F452" t="s">
        <v>81</v>
      </c>
      <c r="G452" s="5">
        <v>167</v>
      </c>
      <c r="H452" t="s">
        <v>2159</v>
      </c>
      <c r="I452" t="s">
        <v>124</v>
      </c>
      <c r="J452">
        <v>0</v>
      </c>
      <c r="K452" t="s">
        <v>2160</v>
      </c>
      <c r="L452">
        <v>7.1</v>
      </c>
      <c r="M452">
        <v>37131</v>
      </c>
      <c r="N452">
        <v>8.8919999999999995</v>
      </c>
      <c r="O452">
        <v>7.1</v>
      </c>
    </row>
    <row r="453" spans="1:15" x14ac:dyDescent="0.35">
      <c r="A453" t="s">
        <v>2161</v>
      </c>
      <c r="B453" t="s">
        <v>2162</v>
      </c>
      <c r="C453" t="s">
        <v>24</v>
      </c>
      <c r="D453" t="s">
        <v>2163</v>
      </c>
      <c r="E453">
        <v>2006</v>
      </c>
      <c r="F453" t="s">
        <v>823</v>
      </c>
      <c r="G453" s="5">
        <v>165</v>
      </c>
      <c r="H453" t="s">
        <v>237</v>
      </c>
      <c r="I453" t="s">
        <v>124</v>
      </c>
      <c r="J453">
        <v>0</v>
      </c>
      <c r="K453" t="s">
        <v>2164</v>
      </c>
      <c r="L453">
        <v>6.9</v>
      </c>
      <c r="M453">
        <v>10810</v>
      </c>
      <c r="N453">
        <v>3.9420000000000002</v>
      </c>
      <c r="O453">
        <v>6.1</v>
      </c>
    </row>
    <row r="454" spans="1:15" x14ac:dyDescent="0.35">
      <c r="A454" t="s">
        <v>2165</v>
      </c>
      <c r="B454" t="s">
        <v>2166</v>
      </c>
      <c r="C454" t="s">
        <v>24</v>
      </c>
      <c r="D454" t="s">
        <v>2167</v>
      </c>
      <c r="E454">
        <v>2009</v>
      </c>
      <c r="F454" t="s">
        <v>81</v>
      </c>
      <c r="G454" s="5">
        <v>95</v>
      </c>
      <c r="H454" t="s">
        <v>2168</v>
      </c>
      <c r="I454" t="s">
        <v>316</v>
      </c>
      <c r="J454">
        <v>0</v>
      </c>
      <c r="K454" t="s">
        <v>2169</v>
      </c>
      <c r="L454">
        <v>7</v>
      </c>
      <c r="M454">
        <v>3702</v>
      </c>
      <c r="N454">
        <v>101.203</v>
      </c>
      <c r="O454">
        <v>7.3</v>
      </c>
    </row>
    <row r="455" spans="1:15" x14ac:dyDescent="0.35">
      <c r="A455" t="s">
        <v>2170</v>
      </c>
      <c r="B455" t="s">
        <v>2171</v>
      </c>
      <c r="C455" t="s">
        <v>24</v>
      </c>
      <c r="D455" t="s">
        <v>2172</v>
      </c>
      <c r="E455">
        <v>2008</v>
      </c>
      <c r="F455" t="s">
        <v>81</v>
      </c>
      <c r="G455" s="5">
        <v>167</v>
      </c>
      <c r="H455" t="s">
        <v>353</v>
      </c>
      <c r="I455" t="s">
        <v>124</v>
      </c>
      <c r="J455">
        <v>0</v>
      </c>
      <c r="K455" t="s">
        <v>2173</v>
      </c>
      <c r="L455">
        <v>6.9</v>
      </c>
      <c r="M455">
        <v>12533</v>
      </c>
      <c r="N455">
        <v>7.048</v>
      </c>
      <c r="O455">
        <v>6.3</v>
      </c>
    </row>
    <row r="456" spans="1:15" x14ac:dyDescent="0.35">
      <c r="A456" t="s">
        <v>2174</v>
      </c>
      <c r="B456" t="s">
        <v>2175</v>
      </c>
      <c r="C456" t="s">
        <v>24</v>
      </c>
      <c r="D456" t="s">
        <v>2176</v>
      </c>
      <c r="E456">
        <v>2004</v>
      </c>
      <c r="F456" t="s">
        <v>25112</v>
      </c>
      <c r="G456" s="5">
        <v>114</v>
      </c>
      <c r="H456" t="s">
        <v>2177</v>
      </c>
      <c r="I456" t="s">
        <v>1794</v>
      </c>
      <c r="J456">
        <v>0</v>
      </c>
      <c r="K456" t="s">
        <v>2178</v>
      </c>
      <c r="L456">
        <v>6.6</v>
      </c>
      <c r="M456">
        <v>3841</v>
      </c>
      <c r="N456">
        <v>12.180999999999999</v>
      </c>
      <c r="O456">
        <v>6.6</v>
      </c>
    </row>
    <row r="457" spans="1:15" x14ac:dyDescent="0.35">
      <c r="A457" t="s">
        <v>2179</v>
      </c>
      <c r="B457" t="s">
        <v>2180</v>
      </c>
      <c r="C457" t="s">
        <v>17</v>
      </c>
      <c r="D457" t="s">
        <v>2181</v>
      </c>
      <c r="E457">
        <v>2009</v>
      </c>
      <c r="F457" t="s">
        <v>206</v>
      </c>
      <c r="G457" s="5">
        <v>26</v>
      </c>
      <c r="H457" t="s">
        <v>1936</v>
      </c>
      <c r="I457" t="s">
        <v>21</v>
      </c>
      <c r="J457">
        <v>1</v>
      </c>
      <c r="K457" t="s">
        <v>2182</v>
      </c>
      <c r="L457">
        <v>6.2</v>
      </c>
      <c r="M457">
        <v>19</v>
      </c>
      <c r="N457">
        <v>0.88</v>
      </c>
      <c r="O457">
        <v>6.9</v>
      </c>
    </row>
    <row r="458" spans="1:15" x14ac:dyDescent="0.35">
      <c r="A458" t="s">
        <v>2183</v>
      </c>
      <c r="B458" t="s">
        <v>2184</v>
      </c>
      <c r="C458" t="s">
        <v>17</v>
      </c>
      <c r="D458" t="s">
        <v>2185</v>
      </c>
      <c r="E458">
        <v>2010</v>
      </c>
      <c r="F458" t="s">
        <v>257</v>
      </c>
      <c r="G458" s="5">
        <v>9</v>
      </c>
      <c r="H458" t="s">
        <v>2186</v>
      </c>
      <c r="I458" t="s">
        <v>818</v>
      </c>
      <c r="J458">
        <v>1</v>
      </c>
      <c r="K458" t="s">
        <v>2187</v>
      </c>
      <c r="L458">
        <v>7.4</v>
      </c>
      <c r="M458">
        <v>586</v>
      </c>
      <c r="N458">
        <v>4.9630000000000001</v>
      </c>
      <c r="O458">
        <v>7.4</v>
      </c>
    </row>
    <row r="459" spans="1:15" x14ac:dyDescent="0.35">
      <c r="A459" t="s">
        <v>2188</v>
      </c>
      <c r="B459" t="s">
        <v>2189</v>
      </c>
      <c r="C459" t="s">
        <v>24</v>
      </c>
      <c r="D459" t="s">
        <v>2190</v>
      </c>
      <c r="E459">
        <v>2004</v>
      </c>
      <c r="F459" t="s">
        <v>25112</v>
      </c>
      <c r="G459" s="5">
        <v>99</v>
      </c>
      <c r="H459" t="s">
        <v>565</v>
      </c>
      <c r="I459" t="s">
        <v>2191</v>
      </c>
      <c r="J459">
        <v>0</v>
      </c>
      <c r="K459" t="s">
        <v>2192</v>
      </c>
      <c r="L459">
        <v>7.1</v>
      </c>
      <c r="M459">
        <v>6293</v>
      </c>
      <c r="N459">
        <v>5.1079999999999997</v>
      </c>
      <c r="O459">
        <v>6.8</v>
      </c>
    </row>
    <row r="460" spans="1:15" x14ac:dyDescent="0.35">
      <c r="A460" t="s">
        <v>2193</v>
      </c>
      <c r="B460" t="s">
        <v>2194</v>
      </c>
      <c r="C460" t="s">
        <v>24</v>
      </c>
      <c r="D460" t="s">
        <v>2195</v>
      </c>
      <c r="E460">
        <v>2009</v>
      </c>
      <c r="F460" t="s">
        <v>37</v>
      </c>
      <c r="G460" s="5">
        <v>150</v>
      </c>
      <c r="H460" t="s">
        <v>2196</v>
      </c>
      <c r="I460" t="s">
        <v>124</v>
      </c>
      <c r="J460">
        <v>0</v>
      </c>
      <c r="K460" t="s">
        <v>2197</v>
      </c>
      <c r="L460">
        <v>6.3</v>
      </c>
      <c r="M460">
        <v>14603</v>
      </c>
      <c r="N460">
        <v>6.6749999999999998</v>
      </c>
      <c r="O460">
        <v>6.1</v>
      </c>
    </row>
    <row r="461" spans="1:15" x14ac:dyDescent="0.35">
      <c r="A461" t="s">
        <v>2198</v>
      </c>
      <c r="B461" t="s">
        <v>2199</v>
      </c>
      <c r="C461" t="s">
        <v>24</v>
      </c>
      <c r="D461" t="s">
        <v>2200</v>
      </c>
      <c r="E461">
        <v>2001</v>
      </c>
      <c r="F461" t="s">
        <v>25112</v>
      </c>
      <c r="G461" s="5">
        <v>85</v>
      </c>
      <c r="H461" t="s">
        <v>590</v>
      </c>
      <c r="I461" t="s">
        <v>818</v>
      </c>
      <c r="J461">
        <v>0</v>
      </c>
      <c r="K461" t="s">
        <v>2201</v>
      </c>
      <c r="L461">
        <v>5</v>
      </c>
      <c r="M461">
        <v>75</v>
      </c>
      <c r="N461">
        <v>0.96699999999999997</v>
      </c>
      <c r="O461">
        <v>2</v>
      </c>
    </row>
    <row r="462" spans="1:15" x14ac:dyDescent="0.35">
      <c r="A462" t="s">
        <v>2202</v>
      </c>
      <c r="B462" t="s">
        <v>2203</v>
      </c>
      <c r="C462" t="s">
        <v>24</v>
      </c>
      <c r="D462" t="s">
        <v>2204</v>
      </c>
      <c r="E462">
        <v>2004</v>
      </c>
      <c r="F462" t="s">
        <v>26</v>
      </c>
      <c r="G462" s="5">
        <v>95</v>
      </c>
      <c r="H462" t="s">
        <v>2205</v>
      </c>
      <c r="I462" t="s">
        <v>21</v>
      </c>
      <c r="J462">
        <v>0</v>
      </c>
      <c r="K462" t="s">
        <v>25113</v>
      </c>
      <c r="L462">
        <v>6.6</v>
      </c>
      <c r="M462">
        <v>2234</v>
      </c>
      <c r="N462">
        <v>7.867</v>
      </c>
      <c r="O462">
        <v>5.3</v>
      </c>
    </row>
    <row r="463" spans="1:15" x14ac:dyDescent="0.35">
      <c r="A463" t="s">
        <v>2206</v>
      </c>
      <c r="B463" t="s">
        <v>2207</v>
      </c>
      <c r="C463" t="s">
        <v>24</v>
      </c>
      <c r="D463" t="s">
        <v>2208</v>
      </c>
      <c r="E463">
        <v>2005</v>
      </c>
      <c r="F463" t="s">
        <v>25112</v>
      </c>
      <c r="G463" s="5">
        <v>85</v>
      </c>
      <c r="H463" t="s">
        <v>2209</v>
      </c>
      <c r="I463" t="s">
        <v>21</v>
      </c>
      <c r="J463">
        <v>0</v>
      </c>
      <c r="K463" t="s">
        <v>2210</v>
      </c>
      <c r="L463">
        <v>7.6</v>
      </c>
      <c r="M463">
        <v>783</v>
      </c>
      <c r="N463">
        <v>2.089</v>
      </c>
      <c r="O463">
        <v>7</v>
      </c>
    </row>
    <row r="464" spans="1:15" x14ac:dyDescent="0.35">
      <c r="A464" t="s">
        <v>2211</v>
      </c>
      <c r="B464" t="s">
        <v>2212</v>
      </c>
      <c r="C464" t="s">
        <v>24</v>
      </c>
      <c r="D464" t="s">
        <v>2213</v>
      </c>
      <c r="E464">
        <v>2008</v>
      </c>
      <c r="F464" t="s">
        <v>81</v>
      </c>
      <c r="G464" s="5">
        <v>161</v>
      </c>
      <c r="H464" t="s">
        <v>2214</v>
      </c>
      <c r="I464" t="s">
        <v>124</v>
      </c>
      <c r="J464">
        <v>0</v>
      </c>
      <c r="K464" t="s">
        <v>2215</v>
      </c>
      <c r="L464">
        <v>7</v>
      </c>
      <c r="M464">
        <v>63</v>
      </c>
      <c r="N464">
        <v>5.7320000000000002</v>
      </c>
      <c r="O464">
        <v>6.1</v>
      </c>
    </row>
    <row r="465" spans="1:15" x14ac:dyDescent="0.35">
      <c r="A465" t="s">
        <v>2216</v>
      </c>
      <c r="B465" t="s">
        <v>2217</v>
      </c>
      <c r="C465" t="s">
        <v>24</v>
      </c>
      <c r="D465" t="s">
        <v>2218</v>
      </c>
      <c r="E465">
        <v>2007</v>
      </c>
      <c r="F465" t="s">
        <v>81</v>
      </c>
      <c r="G465" s="5">
        <v>189</v>
      </c>
      <c r="H465" t="s">
        <v>2219</v>
      </c>
      <c r="I465" t="s">
        <v>124</v>
      </c>
      <c r="J465">
        <v>0</v>
      </c>
      <c r="K465" t="s">
        <v>2220</v>
      </c>
      <c r="L465">
        <v>7.5</v>
      </c>
      <c r="M465">
        <v>19777</v>
      </c>
      <c r="N465">
        <v>7.6859999999999999</v>
      </c>
      <c r="O465">
        <v>7.1</v>
      </c>
    </row>
    <row r="466" spans="1:15" x14ac:dyDescent="0.35">
      <c r="A466" t="s">
        <v>2221</v>
      </c>
      <c r="B466" t="s">
        <v>2222</v>
      </c>
      <c r="C466" t="s">
        <v>24</v>
      </c>
      <c r="D466" t="s">
        <v>2223</v>
      </c>
      <c r="E466">
        <v>2002</v>
      </c>
      <c r="F466" t="s">
        <v>81</v>
      </c>
      <c r="G466" s="5">
        <v>100</v>
      </c>
      <c r="H466" t="s">
        <v>2224</v>
      </c>
      <c r="I466" t="s">
        <v>316</v>
      </c>
      <c r="J466">
        <v>0</v>
      </c>
      <c r="K466" t="s">
        <v>2225</v>
      </c>
      <c r="L466">
        <v>7.3</v>
      </c>
      <c r="M466">
        <v>2148</v>
      </c>
      <c r="N466">
        <v>30.957000000000001</v>
      </c>
      <c r="O466">
        <v>7.6</v>
      </c>
    </row>
    <row r="467" spans="1:15" x14ac:dyDescent="0.35">
      <c r="A467" t="s">
        <v>2226</v>
      </c>
      <c r="B467" t="s">
        <v>2227</v>
      </c>
      <c r="C467" t="s">
        <v>24</v>
      </c>
      <c r="D467" t="s">
        <v>2228</v>
      </c>
      <c r="E467">
        <v>2008</v>
      </c>
      <c r="F467" t="s">
        <v>81</v>
      </c>
      <c r="G467" s="5">
        <v>44</v>
      </c>
      <c r="H467" t="s">
        <v>2229</v>
      </c>
      <c r="I467" t="s">
        <v>21</v>
      </c>
      <c r="J467">
        <v>0</v>
      </c>
      <c r="K467" t="s">
        <v>2230</v>
      </c>
      <c r="L467">
        <v>5.9</v>
      </c>
      <c r="M467">
        <v>611</v>
      </c>
      <c r="N467">
        <v>1.3779999999999999</v>
      </c>
      <c r="O467">
        <v>5.0999999999999996</v>
      </c>
    </row>
    <row r="468" spans="1:15" x14ac:dyDescent="0.35">
      <c r="A468" t="s">
        <v>2231</v>
      </c>
      <c r="B468" t="s">
        <v>2232</v>
      </c>
      <c r="C468" t="s">
        <v>17</v>
      </c>
      <c r="D468" t="s">
        <v>2233</v>
      </c>
      <c r="E468">
        <v>2002</v>
      </c>
      <c r="F468" t="s">
        <v>263</v>
      </c>
      <c r="G468" s="5">
        <v>49</v>
      </c>
      <c r="H468" t="s">
        <v>20</v>
      </c>
      <c r="I468" t="s">
        <v>39</v>
      </c>
      <c r="J468">
        <v>1</v>
      </c>
      <c r="K468" t="s">
        <v>2234</v>
      </c>
      <c r="L468">
        <v>7.2</v>
      </c>
      <c r="M468">
        <v>208</v>
      </c>
      <c r="N468">
        <v>1.139</v>
      </c>
      <c r="O468">
        <v>6.9</v>
      </c>
    </row>
    <row r="469" spans="1:15" x14ac:dyDescent="0.35">
      <c r="A469" t="s">
        <v>2235</v>
      </c>
      <c r="B469" t="s">
        <v>2236</v>
      </c>
      <c r="C469" t="s">
        <v>24</v>
      </c>
      <c r="D469" t="s">
        <v>2237</v>
      </c>
      <c r="E469">
        <v>2004</v>
      </c>
      <c r="F469" t="s">
        <v>81</v>
      </c>
      <c r="G469" s="5">
        <v>127</v>
      </c>
      <c r="H469" t="s">
        <v>2238</v>
      </c>
      <c r="I469" t="s">
        <v>1055</v>
      </c>
      <c r="J469">
        <v>0</v>
      </c>
      <c r="K469" t="s">
        <v>2239</v>
      </c>
      <c r="L469">
        <v>8</v>
      </c>
      <c r="M469">
        <v>62386</v>
      </c>
      <c r="N469">
        <v>7.0469999999999997</v>
      </c>
      <c r="O469">
        <v>7.2</v>
      </c>
    </row>
    <row r="470" spans="1:15" x14ac:dyDescent="0.35">
      <c r="A470" t="s">
        <v>2240</v>
      </c>
      <c r="B470" t="s">
        <v>2241</v>
      </c>
      <c r="C470" t="s">
        <v>24</v>
      </c>
      <c r="D470" t="s">
        <v>2242</v>
      </c>
      <c r="E470">
        <v>2010</v>
      </c>
      <c r="F470" t="s">
        <v>37</v>
      </c>
      <c r="G470" s="5">
        <v>126</v>
      </c>
      <c r="H470" t="s">
        <v>300</v>
      </c>
      <c r="I470" t="s">
        <v>124</v>
      </c>
      <c r="J470">
        <v>0</v>
      </c>
      <c r="K470" t="s">
        <v>2243</v>
      </c>
      <c r="L470">
        <v>7.4</v>
      </c>
      <c r="M470">
        <v>18603</v>
      </c>
      <c r="N470">
        <v>5.5540000000000003</v>
      </c>
      <c r="O470">
        <v>7.4</v>
      </c>
    </row>
    <row r="471" spans="1:15" x14ac:dyDescent="0.35">
      <c r="A471" t="s">
        <v>2244</v>
      </c>
      <c r="B471" t="s">
        <v>2245</v>
      </c>
      <c r="C471" t="s">
        <v>17</v>
      </c>
      <c r="D471" t="s">
        <v>2246</v>
      </c>
      <c r="E471">
        <v>2005</v>
      </c>
      <c r="F471" t="s">
        <v>206</v>
      </c>
      <c r="G471" s="5">
        <v>31</v>
      </c>
      <c r="H471" t="s">
        <v>2081</v>
      </c>
      <c r="I471" t="s">
        <v>21</v>
      </c>
      <c r="J471">
        <v>1</v>
      </c>
      <c r="K471" t="s">
        <v>2247</v>
      </c>
      <c r="L471">
        <v>6.5</v>
      </c>
      <c r="M471">
        <v>97</v>
      </c>
      <c r="N471">
        <v>3.42</v>
      </c>
      <c r="O471">
        <v>6.9</v>
      </c>
    </row>
    <row r="472" spans="1:15" x14ac:dyDescent="0.35">
      <c r="A472" t="s">
        <v>2248</v>
      </c>
      <c r="B472" t="s">
        <v>2249</v>
      </c>
      <c r="C472" t="s">
        <v>24</v>
      </c>
      <c r="D472" t="s">
        <v>2250</v>
      </c>
      <c r="E472">
        <v>2010</v>
      </c>
      <c r="F472" t="s">
        <v>37</v>
      </c>
      <c r="G472" s="5">
        <v>167</v>
      </c>
      <c r="H472" t="s">
        <v>155</v>
      </c>
      <c r="I472" t="s">
        <v>124</v>
      </c>
      <c r="J472">
        <v>0</v>
      </c>
      <c r="K472" t="s">
        <v>2251</v>
      </c>
      <c r="L472">
        <v>7.1</v>
      </c>
      <c r="M472">
        <v>17697</v>
      </c>
      <c r="N472">
        <v>3.7610000000000001</v>
      </c>
      <c r="O472">
        <v>6.3</v>
      </c>
    </row>
    <row r="473" spans="1:15" x14ac:dyDescent="0.35">
      <c r="A473" t="s">
        <v>2252</v>
      </c>
      <c r="B473" t="s">
        <v>2253</v>
      </c>
      <c r="C473" t="s">
        <v>24</v>
      </c>
      <c r="D473" t="s">
        <v>2254</v>
      </c>
      <c r="E473">
        <v>2008</v>
      </c>
      <c r="F473" t="s">
        <v>25112</v>
      </c>
      <c r="G473" s="5">
        <v>55</v>
      </c>
      <c r="H473" t="s">
        <v>20</v>
      </c>
      <c r="I473" t="s">
        <v>160</v>
      </c>
      <c r="J473">
        <v>0</v>
      </c>
      <c r="K473" t="s">
        <v>2255</v>
      </c>
      <c r="L473">
        <v>6.6</v>
      </c>
      <c r="M473">
        <v>2234</v>
      </c>
      <c r="N473">
        <v>2.177</v>
      </c>
      <c r="O473">
        <v>6.5</v>
      </c>
    </row>
    <row r="474" spans="1:15" x14ac:dyDescent="0.35">
      <c r="A474" t="s">
        <v>2256</v>
      </c>
      <c r="B474" t="s">
        <v>2257</v>
      </c>
      <c r="C474" t="s">
        <v>24</v>
      </c>
      <c r="D474" t="s">
        <v>2258</v>
      </c>
      <c r="E474">
        <v>2008</v>
      </c>
      <c r="F474" t="s">
        <v>25112</v>
      </c>
      <c r="G474" s="5">
        <v>146</v>
      </c>
      <c r="H474" t="s">
        <v>381</v>
      </c>
      <c r="I474" t="s">
        <v>124</v>
      </c>
      <c r="J474">
        <v>0</v>
      </c>
      <c r="K474" t="s">
        <v>2259</v>
      </c>
      <c r="L474">
        <v>7.4</v>
      </c>
      <c r="M474">
        <v>26894</v>
      </c>
      <c r="N474">
        <v>7.1959999999999997</v>
      </c>
      <c r="O474">
        <v>6.8</v>
      </c>
    </row>
    <row r="475" spans="1:15" x14ac:dyDescent="0.35">
      <c r="A475" t="s">
        <v>2260</v>
      </c>
      <c r="B475" t="s">
        <v>2261</v>
      </c>
      <c r="C475" t="s">
        <v>24</v>
      </c>
      <c r="D475" t="s">
        <v>2262</v>
      </c>
      <c r="E475">
        <v>2009</v>
      </c>
      <c r="F475" t="s">
        <v>26</v>
      </c>
      <c r="G475" s="5">
        <v>89</v>
      </c>
      <c r="H475" t="s">
        <v>425</v>
      </c>
      <c r="I475" t="s">
        <v>1447</v>
      </c>
      <c r="J475">
        <v>0</v>
      </c>
      <c r="K475" t="s">
        <v>2263</v>
      </c>
      <c r="L475">
        <v>6.6</v>
      </c>
      <c r="M475">
        <v>3327</v>
      </c>
      <c r="N475">
        <v>5.165</v>
      </c>
      <c r="O475">
        <v>6.6</v>
      </c>
    </row>
    <row r="476" spans="1:15" x14ac:dyDescent="0.35">
      <c r="A476" t="s">
        <v>2264</v>
      </c>
      <c r="B476" t="s">
        <v>2265</v>
      </c>
      <c r="C476" t="s">
        <v>24</v>
      </c>
      <c r="D476" t="s">
        <v>2266</v>
      </c>
      <c r="E476">
        <v>2006</v>
      </c>
      <c r="F476" t="s">
        <v>81</v>
      </c>
      <c r="G476" s="5">
        <v>76</v>
      </c>
      <c r="H476" t="s">
        <v>87</v>
      </c>
      <c r="I476" t="s">
        <v>21</v>
      </c>
      <c r="J476">
        <v>0</v>
      </c>
      <c r="K476" t="s">
        <v>2267</v>
      </c>
      <c r="L476">
        <v>8</v>
      </c>
      <c r="M476">
        <v>4000</v>
      </c>
      <c r="N476">
        <v>5.4059999999999997</v>
      </c>
      <c r="O476">
        <v>6.6</v>
      </c>
    </row>
    <row r="477" spans="1:15" x14ac:dyDescent="0.35">
      <c r="A477" t="s">
        <v>2268</v>
      </c>
      <c r="B477" t="s">
        <v>2269</v>
      </c>
      <c r="C477" t="s">
        <v>24</v>
      </c>
      <c r="D477" t="s">
        <v>2270</v>
      </c>
      <c r="E477">
        <v>2003</v>
      </c>
      <c r="F477" t="s">
        <v>81</v>
      </c>
      <c r="G477" s="5">
        <v>167</v>
      </c>
      <c r="H477" t="s">
        <v>353</v>
      </c>
      <c r="I477" t="s">
        <v>124</v>
      </c>
      <c r="J477">
        <v>0</v>
      </c>
      <c r="K477" t="s">
        <v>2271</v>
      </c>
      <c r="L477">
        <v>6.5</v>
      </c>
      <c r="M477">
        <v>15468</v>
      </c>
      <c r="N477">
        <v>6.1210000000000004</v>
      </c>
      <c r="O477">
        <v>6.2</v>
      </c>
    </row>
    <row r="478" spans="1:15" x14ac:dyDescent="0.35">
      <c r="A478" t="s">
        <v>2272</v>
      </c>
      <c r="B478" t="s">
        <v>2273</v>
      </c>
      <c r="C478" t="s">
        <v>24</v>
      </c>
      <c r="D478" t="s">
        <v>2274</v>
      </c>
      <c r="E478">
        <v>2004</v>
      </c>
      <c r="F478" t="s">
        <v>81</v>
      </c>
      <c r="G478" s="5">
        <v>90</v>
      </c>
      <c r="H478" t="s">
        <v>2275</v>
      </c>
      <c r="I478" t="s">
        <v>316</v>
      </c>
      <c r="J478">
        <v>0</v>
      </c>
      <c r="K478" t="s">
        <v>2276</v>
      </c>
      <c r="L478">
        <v>6.6</v>
      </c>
      <c r="M478">
        <v>6866</v>
      </c>
      <c r="N478">
        <v>50.603999999999999</v>
      </c>
      <c r="O478">
        <v>7.2</v>
      </c>
    </row>
    <row r="479" spans="1:15" x14ac:dyDescent="0.35">
      <c r="A479" t="s">
        <v>2277</v>
      </c>
      <c r="B479" t="s">
        <v>2278</v>
      </c>
      <c r="C479" t="s">
        <v>24</v>
      </c>
      <c r="D479" t="s">
        <v>2279</v>
      </c>
      <c r="E479">
        <v>2006</v>
      </c>
      <c r="F479" t="s">
        <v>25112</v>
      </c>
      <c r="G479" s="5">
        <v>116</v>
      </c>
      <c r="H479" t="s">
        <v>2280</v>
      </c>
      <c r="I479" t="s">
        <v>124</v>
      </c>
      <c r="J479">
        <v>0</v>
      </c>
      <c r="K479" t="s">
        <v>2281</v>
      </c>
      <c r="L479">
        <v>7.2</v>
      </c>
      <c r="M479">
        <v>9964</v>
      </c>
      <c r="N479">
        <v>2.6360000000000001</v>
      </c>
      <c r="O479">
        <v>6.5</v>
      </c>
    </row>
    <row r="480" spans="1:15" x14ac:dyDescent="0.35">
      <c r="A480" t="s">
        <v>2282</v>
      </c>
      <c r="B480" t="s">
        <v>2283</v>
      </c>
      <c r="C480" t="s">
        <v>24</v>
      </c>
      <c r="D480" t="s">
        <v>2284</v>
      </c>
      <c r="E480">
        <v>2004</v>
      </c>
      <c r="F480" t="s">
        <v>37</v>
      </c>
      <c r="G480" s="5">
        <v>161</v>
      </c>
      <c r="H480" t="s">
        <v>2285</v>
      </c>
      <c r="I480" t="s">
        <v>124</v>
      </c>
      <c r="J480">
        <v>0</v>
      </c>
      <c r="K480" t="s">
        <v>2286</v>
      </c>
      <c r="L480">
        <v>7.3</v>
      </c>
      <c r="M480">
        <v>8929</v>
      </c>
      <c r="N480">
        <v>3.8929999999999998</v>
      </c>
      <c r="O480">
        <v>6.4</v>
      </c>
    </row>
    <row r="481" spans="1:15" x14ac:dyDescent="0.35">
      <c r="A481" t="s">
        <v>2287</v>
      </c>
      <c r="B481" t="s">
        <v>2288</v>
      </c>
      <c r="C481" t="s">
        <v>17</v>
      </c>
      <c r="D481" t="s">
        <v>2289</v>
      </c>
      <c r="E481">
        <v>2005</v>
      </c>
      <c r="F481" t="s">
        <v>50</v>
      </c>
      <c r="G481" s="5">
        <v>49</v>
      </c>
      <c r="H481" t="s">
        <v>2290</v>
      </c>
      <c r="I481" t="s">
        <v>21</v>
      </c>
      <c r="J481">
        <v>1</v>
      </c>
      <c r="K481" t="s">
        <v>2291</v>
      </c>
      <c r="L481">
        <v>7.1</v>
      </c>
      <c r="M481">
        <v>61</v>
      </c>
      <c r="N481">
        <v>0.6</v>
      </c>
      <c r="O481">
        <v>7</v>
      </c>
    </row>
    <row r="482" spans="1:15" x14ac:dyDescent="0.35">
      <c r="A482" t="s">
        <v>2292</v>
      </c>
      <c r="B482" t="s">
        <v>2293</v>
      </c>
      <c r="C482" t="s">
        <v>17</v>
      </c>
      <c r="D482" t="s">
        <v>2294</v>
      </c>
      <c r="E482">
        <v>2008</v>
      </c>
      <c r="F482" t="s">
        <v>19</v>
      </c>
      <c r="G482" s="5">
        <v>44</v>
      </c>
      <c r="H482" t="s">
        <v>2295</v>
      </c>
      <c r="I482" t="s">
        <v>893</v>
      </c>
      <c r="J482">
        <v>2</v>
      </c>
      <c r="K482" t="s">
        <v>2296</v>
      </c>
      <c r="L482">
        <v>8</v>
      </c>
      <c r="M482">
        <v>774</v>
      </c>
      <c r="N482">
        <v>189.66499999999999</v>
      </c>
      <c r="O482">
        <v>7.5</v>
      </c>
    </row>
    <row r="483" spans="1:15" x14ac:dyDescent="0.35">
      <c r="A483" t="s">
        <v>2297</v>
      </c>
      <c r="B483" t="s">
        <v>2298</v>
      </c>
      <c r="C483" t="s">
        <v>24</v>
      </c>
      <c r="D483" t="s">
        <v>2299</v>
      </c>
      <c r="E483">
        <v>2009</v>
      </c>
      <c r="F483" t="s">
        <v>25112</v>
      </c>
      <c r="G483" s="5">
        <v>138</v>
      </c>
      <c r="H483" t="s">
        <v>237</v>
      </c>
      <c r="I483" t="s">
        <v>124</v>
      </c>
      <c r="J483">
        <v>0</v>
      </c>
      <c r="K483" t="s">
        <v>2300</v>
      </c>
      <c r="L483">
        <v>7.6</v>
      </c>
      <c r="M483">
        <v>31167</v>
      </c>
      <c r="N483">
        <v>5.0350000000000001</v>
      </c>
      <c r="O483">
        <v>7.1</v>
      </c>
    </row>
    <row r="484" spans="1:15" x14ac:dyDescent="0.35">
      <c r="A484" t="s">
        <v>2301</v>
      </c>
      <c r="B484" t="s">
        <v>2302</v>
      </c>
      <c r="C484" t="s">
        <v>24</v>
      </c>
      <c r="D484" t="s">
        <v>2303</v>
      </c>
      <c r="E484">
        <v>2008</v>
      </c>
      <c r="F484" t="s">
        <v>81</v>
      </c>
      <c r="G484" s="5">
        <v>95</v>
      </c>
      <c r="H484" t="s">
        <v>2304</v>
      </c>
      <c r="I484" t="s">
        <v>316</v>
      </c>
      <c r="J484">
        <v>0</v>
      </c>
      <c r="K484" t="s">
        <v>2305</v>
      </c>
      <c r="L484">
        <v>7</v>
      </c>
      <c r="M484">
        <v>1233</v>
      </c>
      <c r="N484">
        <v>51.441000000000003</v>
      </c>
      <c r="O484">
        <v>7.1</v>
      </c>
    </row>
    <row r="485" spans="1:15" x14ac:dyDescent="0.35">
      <c r="A485" t="s">
        <v>2306</v>
      </c>
      <c r="B485" t="s">
        <v>2307</v>
      </c>
      <c r="C485" t="s">
        <v>24</v>
      </c>
      <c r="D485" t="s">
        <v>2308</v>
      </c>
      <c r="E485">
        <v>2002</v>
      </c>
      <c r="F485" t="s">
        <v>25112</v>
      </c>
      <c r="G485" s="5">
        <v>169</v>
      </c>
      <c r="H485" t="s">
        <v>2309</v>
      </c>
      <c r="I485" t="s">
        <v>124</v>
      </c>
      <c r="J485">
        <v>0</v>
      </c>
      <c r="K485" t="s">
        <v>2310</v>
      </c>
      <c r="L485">
        <v>6.2</v>
      </c>
      <c r="M485">
        <v>8393</v>
      </c>
      <c r="N485">
        <v>5.9409999999999998</v>
      </c>
      <c r="O485">
        <v>5.5</v>
      </c>
    </row>
    <row r="486" spans="1:15" x14ac:dyDescent="0.35">
      <c r="A486" t="s">
        <v>2311</v>
      </c>
      <c r="B486" t="s">
        <v>2312</v>
      </c>
      <c r="C486" t="s">
        <v>24</v>
      </c>
      <c r="D486" t="s">
        <v>2313</v>
      </c>
      <c r="E486">
        <v>2006</v>
      </c>
      <c r="F486" t="s">
        <v>37</v>
      </c>
      <c r="G486" s="5">
        <v>184</v>
      </c>
      <c r="H486" t="s">
        <v>353</v>
      </c>
      <c r="I486" t="s">
        <v>124</v>
      </c>
      <c r="J486">
        <v>0</v>
      </c>
      <c r="K486" t="s">
        <v>2314</v>
      </c>
      <c r="L486">
        <v>6</v>
      </c>
      <c r="M486">
        <v>19947</v>
      </c>
      <c r="N486">
        <v>9.4209999999999994</v>
      </c>
      <c r="O486">
        <v>6.4</v>
      </c>
    </row>
    <row r="487" spans="1:15" x14ac:dyDescent="0.35">
      <c r="A487" t="s">
        <v>2315</v>
      </c>
      <c r="B487" t="s">
        <v>2316</v>
      </c>
      <c r="C487" t="s">
        <v>24</v>
      </c>
      <c r="D487" t="s">
        <v>2317</v>
      </c>
      <c r="E487">
        <v>2005</v>
      </c>
      <c r="F487" t="s">
        <v>25112</v>
      </c>
      <c r="G487" s="5">
        <v>90</v>
      </c>
      <c r="H487" t="s">
        <v>2318</v>
      </c>
      <c r="I487" t="s">
        <v>124</v>
      </c>
      <c r="J487">
        <v>0</v>
      </c>
      <c r="K487" t="s">
        <v>2319</v>
      </c>
      <c r="L487">
        <v>7.3</v>
      </c>
      <c r="M487">
        <v>2097</v>
      </c>
      <c r="N487">
        <v>2.177</v>
      </c>
      <c r="O487">
        <v>6.3</v>
      </c>
    </row>
    <row r="488" spans="1:15" x14ac:dyDescent="0.35">
      <c r="A488" t="s">
        <v>2320</v>
      </c>
      <c r="B488" t="s">
        <v>2321</v>
      </c>
      <c r="C488" t="s">
        <v>24</v>
      </c>
      <c r="D488" t="s">
        <v>2322</v>
      </c>
      <c r="E488">
        <v>2006</v>
      </c>
      <c r="F488" t="s">
        <v>81</v>
      </c>
      <c r="G488" s="5">
        <v>95</v>
      </c>
      <c r="H488" t="s">
        <v>2323</v>
      </c>
      <c r="I488" t="s">
        <v>316</v>
      </c>
      <c r="J488">
        <v>0</v>
      </c>
      <c r="K488" t="s">
        <v>2324</v>
      </c>
      <c r="L488">
        <v>6.4</v>
      </c>
      <c r="M488">
        <v>4050</v>
      </c>
      <c r="N488">
        <v>58.558999999999997</v>
      </c>
      <c r="O488">
        <v>7</v>
      </c>
    </row>
    <row r="489" spans="1:15" x14ac:dyDescent="0.35">
      <c r="A489" t="s">
        <v>2325</v>
      </c>
      <c r="B489" t="s">
        <v>2326</v>
      </c>
      <c r="C489" t="s">
        <v>24</v>
      </c>
      <c r="D489" t="s">
        <v>2327</v>
      </c>
      <c r="E489">
        <v>2010</v>
      </c>
      <c r="F489" t="s">
        <v>26</v>
      </c>
      <c r="G489" s="5">
        <v>115</v>
      </c>
      <c r="H489" t="s">
        <v>2328</v>
      </c>
      <c r="I489" t="s">
        <v>124</v>
      </c>
      <c r="J489">
        <v>0</v>
      </c>
      <c r="K489" t="s">
        <v>2329</v>
      </c>
      <c r="L489">
        <v>7.3</v>
      </c>
      <c r="M489">
        <v>10469</v>
      </c>
      <c r="N489">
        <v>3.9119999999999999</v>
      </c>
      <c r="O489">
        <v>6.3</v>
      </c>
    </row>
    <row r="490" spans="1:15" x14ac:dyDescent="0.35">
      <c r="A490" t="s">
        <v>2330</v>
      </c>
      <c r="B490" t="s">
        <v>2331</v>
      </c>
      <c r="C490" t="s">
        <v>24</v>
      </c>
      <c r="D490" t="s">
        <v>2332</v>
      </c>
      <c r="E490">
        <v>2007</v>
      </c>
      <c r="F490" t="s">
        <v>25112</v>
      </c>
      <c r="G490" s="5">
        <v>124</v>
      </c>
      <c r="H490" t="s">
        <v>811</v>
      </c>
      <c r="I490" t="s">
        <v>124</v>
      </c>
      <c r="J490">
        <v>0</v>
      </c>
      <c r="K490" t="s">
        <v>2333</v>
      </c>
      <c r="L490">
        <v>7.4</v>
      </c>
      <c r="M490">
        <v>12036</v>
      </c>
      <c r="N490">
        <v>3.9649999999999999</v>
      </c>
      <c r="O490">
        <v>6.4</v>
      </c>
    </row>
    <row r="491" spans="1:15" ht="409.5" x14ac:dyDescent="0.35">
      <c r="A491" t="s">
        <v>2334</v>
      </c>
      <c r="B491" t="s">
        <v>2335</v>
      </c>
      <c r="C491" t="s">
        <v>17</v>
      </c>
      <c r="D491" s="1" t="s">
        <v>2336</v>
      </c>
      <c r="E491">
        <v>2007</v>
      </c>
      <c r="F491" t="s">
        <v>19</v>
      </c>
      <c r="G491" s="5">
        <v>44</v>
      </c>
      <c r="H491" t="s">
        <v>56</v>
      </c>
      <c r="I491" t="s">
        <v>893</v>
      </c>
      <c r="J491">
        <v>1</v>
      </c>
      <c r="K491" t="s">
        <v>2337</v>
      </c>
      <c r="L491">
        <v>7.1</v>
      </c>
      <c r="M491">
        <v>211</v>
      </c>
      <c r="N491">
        <v>13.94</v>
      </c>
      <c r="O491">
        <v>7.8</v>
      </c>
    </row>
    <row r="492" spans="1:15" x14ac:dyDescent="0.35">
      <c r="A492" t="s">
        <v>2338</v>
      </c>
      <c r="B492" t="s">
        <v>2339</v>
      </c>
      <c r="C492" t="s">
        <v>17</v>
      </c>
      <c r="D492" t="s">
        <v>2340</v>
      </c>
      <c r="E492">
        <v>2006</v>
      </c>
      <c r="F492" t="s">
        <v>206</v>
      </c>
      <c r="G492" s="5">
        <v>56</v>
      </c>
      <c r="H492" t="s">
        <v>2341</v>
      </c>
      <c r="I492" t="s">
        <v>216</v>
      </c>
      <c r="J492">
        <v>1</v>
      </c>
      <c r="K492" t="s">
        <v>2342</v>
      </c>
      <c r="L492">
        <v>7.9</v>
      </c>
      <c r="M492">
        <v>441</v>
      </c>
      <c r="N492">
        <v>0.6</v>
      </c>
      <c r="O492">
        <v>8</v>
      </c>
    </row>
    <row r="493" spans="1:15" x14ac:dyDescent="0.35">
      <c r="A493" t="s">
        <v>2343</v>
      </c>
      <c r="B493" t="s">
        <v>2344</v>
      </c>
      <c r="C493" t="s">
        <v>24</v>
      </c>
      <c r="D493" t="s">
        <v>2345</v>
      </c>
      <c r="E493">
        <v>2010</v>
      </c>
      <c r="F493" t="s">
        <v>37</v>
      </c>
      <c r="G493" s="5">
        <v>129</v>
      </c>
      <c r="H493" t="s">
        <v>237</v>
      </c>
      <c r="I493" t="s">
        <v>124</v>
      </c>
      <c r="J493">
        <v>0</v>
      </c>
      <c r="K493" t="s">
        <v>2346</v>
      </c>
      <c r="L493">
        <v>5.6</v>
      </c>
      <c r="M493">
        <v>8042</v>
      </c>
      <c r="N493">
        <v>6.8010000000000002</v>
      </c>
      <c r="O493">
        <v>5.9</v>
      </c>
    </row>
    <row r="494" spans="1:15" x14ac:dyDescent="0.35">
      <c r="A494" t="s">
        <v>2347</v>
      </c>
      <c r="B494" t="s">
        <v>2348</v>
      </c>
      <c r="C494" t="s">
        <v>24</v>
      </c>
      <c r="D494" t="s">
        <v>2349</v>
      </c>
      <c r="E494">
        <v>2004</v>
      </c>
      <c r="F494" t="s">
        <v>37</v>
      </c>
      <c r="G494" s="5">
        <v>179</v>
      </c>
      <c r="H494" t="s">
        <v>2350</v>
      </c>
      <c r="I494" t="s">
        <v>124</v>
      </c>
      <c r="J494">
        <v>0</v>
      </c>
      <c r="K494" t="s">
        <v>2351</v>
      </c>
      <c r="L494">
        <v>7</v>
      </c>
      <c r="M494">
        <v>35484</v>
      </c>
      <c r="N494">
        <v>12.629</v>
      </c>
      <c r="O494">
        <v>6.9</v>
      </c>
    </row>
    <row r="495" spans="1:15" x14ac:dyDescent="0.35">
      <c r="A495" t="s">
        <v>2352</v>
      </c>
      <c r="B495" t="s">
        <v>2353</v>
      </c>
      <c r="C495" t="s">
        <v>24</v>
      </c>
      <c r="D495" t="s">
        <v>2354</v>
      </c>
      <c r="E495">
        <v>2009</v>
      </c>
      <c r="F495" t="s">
        <v>37</v>
      </c>
      <c r="G495" s="5">
        <v>137</v>
      </c>
      <c r="H495" t="s">
        <v>768</v>
      </c>
      <c r="I495" t="s">
        <v>124</v>
      </c>
      <c r="J495">
        <v>0</v>
      </c>
      <c r="K495" t="s">
        <v>2355</v>
      </c>
      <c r="L495">
        <v>6.3</v>
      </c>
      <c r="M495">
        <v>11884</v>
      </c>
      <c r="N495">
        <v>7.0279999999999996</v>
      </c>
      <c r="O495">
        <v>6.5</v>
      </c>
    </row>
    <row r="496" spans="1:15" x14ac:dyDescent="0.35">
      <c r="A496" t="s">
        <v>2356</v>
      </c>
      <c r="B496" t="s">
        <v>2357</v>
      </c>
      <c r="C496" t="s">
        <v>24</v>
      </c>
      <c r="D496" t="s">
        <v>2358</v>
      </c>
      <c r="E496">
        <v>2005</v>
      </c>
      <c r="F496" t="s">
        <v>81</v>
      </c>
      <c r="G496" s="5">
        <v>141</v>
      </c>
      <c r="H496" t="s">
        <v>2359</v>
      </c>
      <c r="I496" t="s">
        <v>124</v>
      </c>
      <c r="J496">
        <v>0</v>
      </c>
      <c r="K496" t="s">
        <v>2360</v>
      </c>
      <c r="L496">
        <v>6.3</v>
      </c>
      <c r="M496">
        <v>13263</v>
      </c>
      <c r="N496">
        <v>6.6070000000000002</v>
      </c>
      <c r="O496">
        <v>6.3</v>
      </c>
    </row>
    <row r="497" spans="1:15" x14ac:dyDescent="0.35">
      <c r="A497" t="s">
        <v>2361</v>
      </c>
      <c r="B497" t="s">
        <v>2362</v>
      </c>
      <c r="C497" t="s">
        <v>24</v>
      </c>
      <c r="D497" t="s">
        <v>2363</v>
      </c>
      <c r="E497">
        <v>2008</v>
      </c>
      <c r="F497" t="s">
        <v>25112</v>
      </c>
      <c r="G497" s="5">
        <v>144</v>
      </c>
      <c r="H497" t="s">
        <v>2098</v>
      </c>
      <c r="I497" t="s">
        <v>124</v>
      </c>
      <c r="J497">
        <v>0</v>
      </c>
      <c r="K497" t="s">
        <v>2364</v>
      </c>
      <c r="L497">
        <v>7.7</v>
      </c>
      <c r="M497">
        <v>22092</v>
      </c>
      <c r="N497">
        <v>4.9560000000000004</v>
      </c>
      <c r="O497">
        <v>6.9</v>
      </c>
    </row>
    <row r="498" spans="1:15" x14ac:dyDescent="0.35">
      <c r="A498" t="s">
        <v>2365</v>
      </c>
      <c r="B498" t="s">
        <v>2366</v>
      </c>
      <c r="C498" t="s">
        <v>24</v>
      </c>
      <c r="D498" t="s">
        <v>2367</v>
      </c>
      <c r="E498">
        <v>2010</v>
      </c>
      <c r="F498" t="s">
        <v>81</v>
      </c>
      <c r="G498" s="5">
        <v>108</v>
      </c>
      <c r="H498" t="s">
        <v>2368</v>
      </c>
      <c r="I498" t="s">
        <v>124</v>
      </c>
      <c r="J498">
        <v>0</v>
      </c>
      <c r="K498" t="s">
        <v>2369</v>
      </c>
      <c r="L498">
        <v>7.2</v>
      </c>
      <c r="M498">
        <v>5684</v>
      </c>
      <c r="N498">
        <v>3.1259999999999999</v>
      </c>
      <c r="O498">
        <v>6.1</v>
      </c>
    </row>
    <row r="499" spans="1:15" x14ac:dyDescent="0.35">
      <c r="A499" t="s">
        <v>2370</v>
      </c>
      <c r="B499" t="s">
        <v>2371</v>
      </c>
      <c r="C499" t="s">
        <v>24</v>
      </c>
      <c r="D499" t="s">
        <v>2372</v>
      </c>
      <c r="E499">
        <v>2007</v>
      </c>
      <c r="F499" t="s">
        <v>81</v>
      </c>
      <c r="G499" s="5">
        <v>89</v>
      </c>
      <c r="H499" t="s">
        <v>2373</v>
      </c>
      <c r="I499" t="s">
        <v>316</v>
      </c>
      <c r="J499">
        <v>0</v>
      </c>
      <c r="K499" t="s">
        <v>2374</v>
      </c>
      <c r="L499">
        <v>6.9</v>
      </c>
      <c r="M499">
        <v>1660</v>
      </c>
      <c r="N499">
        <v>38.807000000000002</v>
      </c>
      <c r="O499">
        <v>6.7</v>
      </c>
    </row>
    <row r="500" spans="1:15" x14ac:dyDescent="0.35">
      <c r="A500" t="s">
        <v>2375</v>
      </c>
      <c r="B500" t="s">
        <v>2376</v>
      </c>
      <c r="C500" t="s">
        <v>24</v>
      </c>
      <c r="D500" t="s">
        <v>2377</v>
      </c>
      <c r="E500">
        <v>2010</v>
      </c>
      <c r="F500" t="s">
        <v>25112</v>
      </c>
      <c r="G500" s="5">
        <v>120</v>
      </c>
      <c r="H500" t="s">
        <v>237</v>
      </c>
      <c r="I500" t="s">
        <v>124</v>
      </c>
      <c r="J500">
        <v>0</v>
      </c>
      <c r="K500" t="s">
        <v>2378</v>
      </c>
      <c r="L500">
        <v>5.0999999999999996</v>
      </c>
      <c r="M500">
        <v>4275</v>
      </c>
      <c r="N500">
        <v>3.0680000000000001</v>
      </c>
      <c r="O500">
        <v>5.8</v>
      </c>
    </row>
    <row r="501" spans="1:15" x14ac:dyDescent="0.35">
      <c r="A501" t="s">
        <v>2379</v>
      </c>
      <c r="B501" t="s">
        <v>2380</v>
      </c>
      <c r="C501" t="s">
        <v>24</v>
      </c>
      <c r="D501" t="s">
        <v>2381</v>
      </c>
      <c r="E501">
        <v>2009</v>
      </c>
      <c r="F501" t="s">
        <v>81</v>
      </c>
      <c r="G501" s="5">
        <v>135</v>
      </c>
      <c r="H501" t="s">
        <v>2382</v>
      </c>
      <c r="I501" t="s">
        <v>124</v>
      </c>
      <c r="J501">
        <v>0</v>
      </c>
      <c r="K501" t="s">
        <v>2383</v>
      </c>
      <c r="L501">
        <v>7.4</v>
      </c>
      <c r="M501">
        <v>17219</v>
      </c>
      <c r="N501">
        <v>6.585</v>
      </c>
      <c r="O501">
        <v>6.8</v>
      </c>
    </row>
    <row r="502" spans="1:15" x14ac:dyDescent="0.35">
      <c r="A502" t="s">
        <v>2384</v>
      </c>
      <c r="B502" t="s">
        <v>2385</v>
      </c>
      <c r="C502" t="s">
        <v>24</v>
      </c>
      <c r="D502" t="s">
        <v>2386</v>
      </c>
      <c r="E502">
        <v>2006</v>
      </c>
      <c r="F502" t="s">
        <v>25112</v>
      </c>
      <c r="G502" s="5">
        <v>110</v>
      </c>
      <c r="H502" t="s">
        <v>2387</v>
      </c>
      <c r="I502" t="s">
        <v>2388</v>
      </c>
      <c r="J502">
        <v>0</v>
      </c>
      <c r="K502" t="s">
        <v>2389</v>
      </c>
      <c r="L502">
        <v>6.2</v>
      </c>
      <c r="M502">
        <v>1129</v>
      </c>
      <c r="N502">
        <v>2.585</v>
      </c>
      <c r="O502">
        <v>5.8</v>
      </c>
    </row>
    <row r="503" spans="1:15" x14ac:dyDescent="0.35">
      <c r="A503" t="s">
        <v>2390</v>
      </c>
      <c r="B503" t="s">
        <v>2391</v>
      </c>
      <c r="C503" t="s">
        <v>24</v>
      </c>
      <c r="D503" t="s">
        <v>2392</v>
      </c>
      <c r="E503">
        <v>2005</v>
      </c>
      <c r="F503" t="s">
        <v>25112</v>
      </c>
      <c r="G503" s="5">
        <v>105</v>
      </c>
      <c r="H503" t="s">
        <v>2393</v>
      </c>
      <c r="I503" t="s">
        <v>2394</v>
      </c>
      <c r="J503">
        <v>0</v>
      </c>
      <c r="K503" t="s">
        <v>2395</v>
      </c>
      <c r="L503">
        <v>6.5</v>
      </c>
      <c r="M503">
        <v>3225</v>
      </c>
      <c r="N503">
        <v>1.899</v>
      </c>
      <c r="O503">
        <v>6</v>
      </c>
    </row>
    <row r="504" spans="1:15" x14ac:dyDescent="0.35">
      <c r="A504" t="s">
        <v>2396</v>
      </c>
      <c r="B504" t="s">
        <v>2397</v>
      </c>
      <c r="C504" t="s">
        <v>24</v>
      </c>
      <c r="D504" t="s">
        <v>2398</v>
      </c>
      <c r="E504">
        <v>2009</v>
      </c>
      <c r="F504" t="s">
        <v>25112</v>
      </c>
      <c r="G504" s="5">
        <v>155</v>
      </c>
      <c r="H504" t="s">
        <v>181</v>
      </c>
      <c r="I504" t="s">
        <v>124</v>
      </c>
      <c r="J504">
        <v>0</v>
      </c>
      <c r="K504" t="s">
        <v>2399</v>
      </c>
      <c r="L504">
        <v>7.1</v>
      </c>
      <c r="M504">
        <v>10272</v>
      </c>
      <c r="N504">
        <v>4.9320000000000004</v>
      </c>
      <c r="O504">
        <v>6.5</v>
      </c>
    </row>
    <row r="505" spans="1:15" x14ac:dyDescent="0.35">
      <c r="A505" t="s">
        <v>2400</v>
      </c>
      <c r="B505" t="s">
        <v>2401</v>
      </c>
      <c r="C505" t="s">
        <v>24</v>
      </c>
      <c r="D505" t="s">
        <v>2402</v>
      </c>
      <c r="E505">
        <v>2008</v>
      </c>
      <c r="F505" t="s">
        <v>25112</v>
      </c>
      <c r="G505" s="5">
        <v>60</v>
      </c>
      <c r="H505" t="s">
        <v>56</v>
      </c>
      <c r="I505" t="s">
        <v>1123</v>
      </c>
      <c r="J505">
        <v>0</v>
      </c>
      <c r="K505" t="s">
        <v>2403</v>
      </c>
      <c r="L505">
        <v>7.8</v>
      </c>
      <c r="M505">
        <v>3555</v>
      </c>
      <c r="N505">
        <v>4.3440000000000003</v>
      </c>
      <c r="O505">
        <v>7.4</v>
      </c>
    </row>
    <row r="506" spans="1:15" x14ac:dyDescent="0.35">
      <c r="A506" t="s">
        <v>2404</v>
      </c>
      <c r="B506" t="s">
        <v>2405</v>
      </c>
      <c r="C506" t="s">
        <v>17</v>
      </c>
      <c r="D506" t="s">
        <v>2406</v>
      </c>
      <c r="E506">
        <v>2008</v>
      </c>
      <c r="F506" t="s">
        <v>25112</v>
      </c>
      <c r="G506" s="5">
        <v>22</v>
      </c>
      <c r="H506" t="s">
        <v>2407</v>
      </c>
      <c r="I506" t="s">
        <v>124</v>
      </c>
      <c r="J506">
        <v>12</v>
      </c>
      <c r="K506" t="s">
        <v>2408</v>
      </c>
      <c r="L506">
        <v>4.0999999999999996</v>
      </c>
      <c r="M506">
        <v>885</v>
      </c>
      <c r="N506">
        <v>1.504</v>
      </c>
      <c r="O506">
        <v>6.1</v>
      </c>
    </row>
    <row r="507" spans="1:15" x14ac:dyDescent="0.35">
      <c r="A507" t="s">
        <v>2409</v>
      </c>
      <c r="B507" t="s">
        <v>2410</v>
      </c>
      <c r="C507" t="s">
        <v>24</v>
      </c>
      <c r="D507" t="s">
        <v>2411</v>
      </c>
      <c r="E507">
        <v>2005</v>
      </c>
      <c r="F507" t="s">
        <v>81</v>
      </c>
      <c r="G507" s="5">
        <v>96</v>
      </c>
      <c r="H507" t="s">
        <v>2412</v>
      </c>
      <c r="I507" t="s">
        <v>316</v>
      </c>
      <c r="J507">
        <v>0</v>
      </c>
      <c r="K507" t="s">
        <v>2413</v>
      </c>
      <c r="L507">
        <v>6.4</v>
      </c>
      <c r="M507">
        <v>4380</v>
      </c>
      <c r="N507">
        <v>41.579000000000001</v>
      </c>
      <c r="O507">
        <v>6.6</v>
      </c>
    </row>
    <row r="508" spans="1:15" x14ac:dyDescent="0.35">
      <c r="A508" t="s">
        <v>2414</v>
      </c>
      <c r="B508" t="s">
        <v>2415</v>
      </c>
      <c r="C508" t="s">
        <v>24</v>
      </c>
      <c r="D508" t="s">
        <v>2416</v>
      </c>
      <c r="E508">
        <v>2007</v>
      </c>
      <c r="F508" t="s">
        <v>81</v>
      </c>
      <c r="G508" s="5">
        <v>118</v>
      </c>
      <c r="H508" t="s">
        <v>237</v>
      </c>
      <c r="I508" t="s">
        <v>124</v>
      </c>
      <c r="J508">
        <v>0</v>
      </c>
      <c r="K508" t="s">
        <v>2417</v>
      </c>
      <c r="L508">
        <v>6.1</v>
      </c>
      <c r="M508">
        <v>2648</v>
      </c>
      <c r="N508">
        <v>5.2160000000000002</v>
      </c>
      <c r="O508">
        <v>5.3</v>
      </c>
    </row>
    <row r="509" spans="1:15" x14ac:dyDescent="0.35">
      <c r="A509" t="s">
        <v>2418</v>
      </c>
      <c r="B509" t="s">
        <v>2419</v>
      </c>
      <c r="C509" t="s">
        <v>24</v>
      </c>
      <c r="D509" t="s">
        <v>2420</v>
      </c>
      <c r="E509">
        <v>2007</v>
      </c>
      <c r="F509" t="s">
        <v>26</v>
      </c>
      <c r="G509" s="5">
        <v>137</v>
      </c>
      <c r="H509" t="s">
        <v>155</v>
      </c>
      <c r="I509" t="s">
        <v>124</v>
      </c>
      <c r="J509">
        <v>0</v>
      </c>
      <c r="K509" t="s">
        <v>2421</v>
      </c>
      <c r="L509">
        <v>7.6</v>
      </c>
      <c r="M509">
        <v>8110</v>
      </c>
      <c r="N509">
        <v>4.5529999999999999</v>
      </c>
      <c r="O509">
        <v>6.5</v>
      </c>
    </row>
    <row r="510" spans="1:15" x14ac:dyDescent="0.35">
      <c r="A510" t="s">
        <v>2422</v>
      </c>
      <c r="B510" t="s">
        <v>2423</v>
      </c>
      <c r="C510" t="s">
        <v>24</v>
      </c>
      <c r="D510" t="s">
        <v>2424</v>
      </c>
      <c r="E510">
        <v>2010</v>
      </c>
      <c r="F510" t="s">
        <v>25112</v>
      </c>
      <c r="G510" s="5">
        <v>102</v>
      </c>
      <c r="H510" t="s">
        <v>114</v>
      </c>
      <c r="I510" t="s">
        <v>124</v>
      </c>
      <c r="J510">
        <v>0</v>
      </c>
      <c r="K510" t="s">
        <v>2425</v>
      </c>
      <c r="L510">
        <v>7</v>
      </c>
      <c r="M510">
        <v>13167</v>
      </c>
      <c r="N510">
        <v>7.6890000000000001</v>
      </c>
      <c r="O510">
        <v>6.4</v>
      </c>
    </row>
    <row r="511" spans="1:15" x14ac:dyDescent="0.35">
      <c r="A511" t="s">
        <v>2426</v>
      </c>
      <c r="B511" t="s">
        <v>2427</v>
      </c>
      <c r="C511" t="s">
        <v>24</v>
      </c>
      <c r="D511" t="s">
        <v>2428</v>
      </c>
      <c r="E511">
        <v>2004</v>
      </c>
      <c r="F511" t="s">
        <v>81</v>
      </c>
      <c r="G511" s="5">
        <v>88</v>
      </c>
      <c r="H511" t="s">
        <v>2429</v>
      </c>
      <c r="I511" t="s">
        <v>316</v>
      </c>
      <c r="J511">
        <v>0</v>
      </c>
      <c r="K511" t="s">
        <v>2430</v>
      </c>
      <c r="L511">
        <v>7.2</v>
      </c>
      <c r="M511">
        <v>1845</v>
      </c>
      <c r="N511">
        <v>34.264000000000003</v>
      </c>
      <c r="O511">
        <v>7.7</v>
      </c>
    </row>
    <row r="512" spans="1:15" ht="409.5" x14ac:dyDescent="0.35">
      <c r="A512" t="s">
        <v>2431</v>
      </c>
      <c r="B512" t="s">
        <v>2432</v>
      </c>
      <c r="C512" t="s">
        <v>17</v>
      </c>
      <c r="D512" s="1" t="s">
        <v>2433</v>
      </c>
      <c r="E512">
        <v>2008</v>
      </c>
      <c r="F512" t="s">
        <v>263</v>
      </c>
      <c r="G512" s="5">
        <v>67</v>
      </c>
      <c r="H512" t="s">
        <v>2434</v>
      </c>
      <c r="I512" t="s">
        <v>2435</v>
      </c>
      <c r="J512">
        <v>1</v>
      </c>
      <c r="K512" t="s">
        <v>2436</v>
      </c>
      <c r="L512">
        <v>7.4</v>
      </c>
      <c r="M512">
        <v>476</v>
      </c>
      <c r="N512">
        <v>4.6920000000000002</v>
      </c>
      <c r="O512">
        <v>7.2</v>
      </c>
    </row>
    <row r="513" spans="1:15" x14ac:dyDescent="0.35">
      <c r="A513" t="s">
        <v>2437</v>
      </c>
      <c r="B513" t="s">
        <v>2438</v>
      </c>
      <c r="C513" t="s">
        <v>24</v>
      </c>
      <c r="D513" t="s">
        <v>2439</v>
      </c>
      <c r="E513">
        <v>2009</v>
      </c>
      <c r="F513" t="s">
        <v>81</v>
      </c>
      <c r="G513" s="5">
        <v>141</v>
      </c>
      <c r="H513" t="s">
        <v>237</v>
      </c>
      <c r="I513" t="s">
        <v>124</v>
      </c>
      <c r="J513">
        <v>0</v>
      </c>
      <c r="K513" t="s">
        <v>2440</v>
      </c>
      <c r="L513">
        <v>7.9</v>
      </c>
      <c r="M513">
        <v>30567</v>
      </c>
      <c r="N513">
        <v>7.069</v>
      </c>
      <c r="O513">
        <v>6.9</v>
      </c>
    </row>
    <row r="514" spans="1:15" x14ac:dyDescent="0.35">
      <c r="A514" t="s">
        <v>2441</v>
      </c>
      <c r="B514" t="s">
        <v>2442</v>
      </c>
      <c r="C514" t="s">
        <v>24</v>
      </c>
      <c r="D514" t="s">
        <v>2443</v>
      </c>
      <c r="E514">
        <v>2010</v>
      </c>
      <c r="F514" t="s">
        <v>37</v>
      </c>
      <c r="G514" s="5">
        <v>135</v>
      </c>
      <c r="H514" t="s">
        <v>2444</v>
      </c>
      <c r="I514" t="s">
        <v>124</v>
      </c>
      <c r="J514">
        <v>0</v>
      </c>
      <c r="K514" t="s">
        <v>2445</v>
      </c>
      <c r="L514">
        <v>7.1</v>
      </c>
      <c r="M514">
        <v>12114</v>
      </c>
      <c r="N514">
        <v>7.7249999999999996</v>
      </c>
      <c r="O514">
        <v>6.3</v>
      </c>
    </row>
    <row r="515" spans="1:15" x14ac:dyDescent="0.35">
      <c r="A515" t="s">
        <v>2446</v>
      </c>
      <c r="B515" t="s">
        <v>121</v>
      </c>
      <c r="C515" t="s">
        <v>24</v>
      </c>
      <c r="D515" t="s">
        <v>2447</v>
      </c>
      <c r="E515">
        <v>2008</v>
      </c>
      <c r="F515" t="s">
        <v>81</v>
      </c>
      <c r="G515" s="5">
        <v>142</v>
      </c>
      <c r="H515" t="s">
        <v>811</v>
      </c>
      <c r="I515" t="s">
        <v>2016</v>
      </c>
      <c r="J515">
        <v>0</v>
      </c>
      <c r="K515" t="s">
        <v>2448</v>
      </c>
      <c r="L515">
        <v>6.5</v>
      </c>
      <c r="M515">
        <v>15063</v>
      </c>
      <c r="N515">
        <v>8.6129999999999995</v>
      </c>
      <c r="O515">
        <v>6.2</v>
      </c>
    </row>
    <row r="516" spans="1:15" x14ac:dyDescent="0.35">
      <c r="A516" t="s">
        <v>2449</v>
      </c>
      <c r="B516" t="s">
        <v>2450</v>
      </c>
      <c r="C516" t="s">
        <v>17</v>
      </c>
      <c r="D516" t="s">
        <v>2451</v>
      </c>
      <c r="E516">
        <v>2001</v>
      </c>
      <c r="F516" t="s">
        <v>50</v>
      </c>
      <c r="G516" s="5">
        <v>49</v>
      </c>
      <c r="H516" t="s">
        <v>114</v>
      </c>
      <c r="I516" t="s">
        <v>21</v>
      </c>
      <c r="J516">
        <v>1</v>
      </c>
      <c r="K516" t="s">
        <v>2452</v>
      </c>
      <c r="L516">
        <v>7.2</v>
      </c>
      <c r="M516">
        <v>43</v>
      </c>
      <c r="N516">
        <v>6.8209999999999997</v>
      </c>
      <c r="O516">
        <v>6.9</v>
      </c>
    </row>
    <row r="517" spans="1:15" x14ac:dyDescent="0.35">
      <c r="A517" t="s">
        <v>2453</v>
      </c>
      <c r="B517" t="s">
        <v>2102</v>
      </c>
      <c r="C517" t="s">
        <v>17</v>
      </c>
      <c r="D517" t="s">
        <v>2103</v>
      </c>
      <c r="E517">
        <v>2006</v>
      </c>
      <c r="F517" t="s">
        <v>50</v>
      </c>
      <c r="G517" s="5">
        <v>190</v>
      </c>
      <c r="H517" t="s">
        <v>20</v>
      </c>
      <c r="I517" t="s">
        <v>21</v>
      </c>
      <c r="J517">
        <v>1</v>
      </c>
      <c r="K517" t="s">
        <v>25113</v>
      </c>
      <c r="L517">
        <v>6.6</v>
      </c>
      <c r="M517">
        <v>2234</v>
      </c>
      <c r="N517">
        <v>1.4870000000000001</v>
      </c>
      <c r="O517">
        <v>7.5</v>
      </c>
    </row>
    <row r="518" spans="1:15" x14ac:dyDescent="0.35">
      <c r="A518" t="s">
        <v>2454</v>
      </c>
      <c r="B518" t="s">
        <v>2455</v>
      </c>
      <c r="C518" t="s">
        <v>24</v>
      </c>
      <c r="D518" t="s">
        <v>2456</v>
      </c>
      <c r="E518">
        <v>2010</v>
      </c>
      <c r="F518" t="s">
        <v>823</v>
      </c>
      <c r="G518" s="5">
        <v>95</v>
      </c>
      <c r="H518" t="s">
        <v>1509</v>
      </c>
      <c r="I518" t="s">
        <v>1055</v>
      </c>
      <c r="J518">
        <v>0</v>
      </c>
      <c r="K518" t="s">
        <v>2457</v>
      </c>
      <c r="L518">
        <v>5.3</v>
      </c>
      <c r="M518">
        <v>5111</v>
      </c>
      <c r="N518">
        <v>4.2539999999999996</v>
      </c>
      <c r="O518">
        <v>4.7</v>
      </c>
    </row>
    <row r="519" spans="1:15" x14ac:dyDescent="0.35">
      <c r="A519" t="s">
        <v>2458</v>
      </c>
      <c r="B519" t="s">
        <v>2459</v>
      </c>
      <c r="C519" t="s">
        <v>24</v>
      </c>
      <c r="D519" t="s">
        <v>2460</v>
      </c>
      <c r="E519">
        <v>2009</v>
      </c>
      <c r="F519" t="s">
        <v>26</v>
      </c>
      <c r="G519" s="5">
        <v>161</v>
      </c>
      <c r="H519" t="s">
        <v>2461</v>
      </c>
      <c r="I519" t="s">
        <v>124</v>
      </c>
      <c r="J519">
        <v>0</v>
      </c>
      <c r="K519" t="s">
        <v>2462</v>
      </c>
      <c r="L519">
        <v>5.7</v>
      </c>
      <c r="M519">
        <v>5162</v>
      </c>
      <c r="N519">
        <v>4.8650000000000002</v>
      </c>
      <c r="O519">
        <v>4.7</v>
      </c>
    </row>
    <row r="520" spans="1:15" x14ac:dyDescent="0.35">
      <c r="A520" t="s">
        <v>2463</v>
      </c>
      <c r="B520" t="s">
        <v>2464</v>
      </c>
      <c r="C520" t="s">
        <v>17</v>
      </c>
      <c r="D520" t="s">
        <v>2465</v>
      </c>
      <c r="E520">
        <v>2002</v>
      </c>
      <c r="F520" t="s">
        <v>19</v>
      </c>
      <c r="G520" s="5">
        <v>0</v>
      </c>
      <c r="H520" t="s">
        <v>824</v>
      </c>
      <c r="I520" t="s">
        <v>893</v>
      </c>
      <c r="J520">
        <v>1</v>
      </c>
      <c r="K520" t="s">
        <v>2466</v>
      </c>
      <c r="L520">
        <v>8.5</v>
      </c>
      <c r="M520">
        <v>195</v>
      </c>
      <c r="N520">
        <v>1.7909999999999999</v>
      </c>
      <c r="O520">
        <v>6.9</v>
      </c>
    </row>
    <row r="521" spans="1:15" x14ac:dyDescent="0.35">
      <c r="A521" t="s">
        <v>2467</v>
      </c>
      <c r="B521" t="s">
        <v>2468</v>
      </c>
      <c r="C521" t="s">
        <v>24</v>
      </c>
      <c r="D521" t="s">
        <v>2469</v>
      </c>
      <c r="E521">
        <v>2010</v>
      </c>
      <c r="F521" t="s">
        <v>81</v>
      </c>
      <c r="G521" s="5">
        <v>132</v>
      </c>
      <c r="H521" t="s">
        <v>2470</v>
      </c>
      <c r="I521" t="s">
        <v>124</v>
      </c>
      <c r="J521">
        <v>0</v>
      </c>
      <c r="K521" t="s">
        <v>2471</v>
      </c>
      <c r="L521">
        <v>7.4</v>
      </c>
      <c r="M521">
        <v>17642</v>
      </c>
      <c r="N521">
        <v>4.4649999999999999</v>
      </c>
      <c r="O521">
        <v>6.6</v>
      </c>
    </row>
    <row r="522" spans="1:15" x14ac:dyDescent="0.35">
      <c r="A522" t="s">
        <v>2472</v>
      </c>
      <c r="B522" t="s">
        <v>2473</v>
      </c>
      <c r="C522" t="s">
        <v>24</v>
      </c>
      <c r="D522" t="s">
        <v>2474</v>
      </c>
      <c r="E522">
        <v>2009</v>
      </c>
      <c r="F522" t="s">
        <v>25112</v>
      </c>
      <c r="G522" s="5">
        <v>141</v>
      </c>
      <c r="H522" t="s">
        <v>768</v>
      </c>
      <c r="I522" t="s">
        <v>124</v>
      </c>
      <c r="J522">
        <v>0</v>
      </c>
      <c r="K522" t="s">
        <v>2475</v>
      </c>
      <c r="L522">
        <v>6.1</v>
      </c>
      <c r="M522">
        <v>7761</v>
      </c>
      <c r="N522">
        <v>2.9510000000000001</v>
      </c>
      <c r="O522">
        <v>5.8</v>
      </c>
    </row>
    <row r="523" spans="1:15" x14ac:dyDescent="0.35">
      <c r="A523" t="s">
        <v>2476</v>
      </c>
      <c r="B523" t="s">
        <v>2477</v>
      </c>
      <c r="C523" t="s">
        <v>24</v>
      </c>
      <c r="D523" t="s">
        <v>2478</v>
      </c>
      <c r="E523">
        <v>2003</v>
      </c>
      <c r="F523" t="s">
        <v>81</v>
      </c>
      <c r="G523" s="5">
        <v>99</v>
      </c>
      <c r="H523" t="s">
        <v>2479</v>
      </c>
      <c r="I523" t="s">
        <v>316</v>
      </c>
      <c r="J523">
        <v>0</v>
      </c>
      <c r="K523" t="s">
        <v>2480</v>
      </c>
      <c r="L523">
        <v>7.6</v>
      </c>
      <c r="M523">
        <v>2226</v>
      </c>
      <c r="N523">
        <v>43.091999999999999</v>
      </c>
      <c r="O523">
        <v>7.8</v>
      </c>
    </row>
    <row r="524" spans="1:15" x14ac:dyDescent="0.35">
      <c r="A524" t="s">
        <v>2481</v>
      </c>
      <c r="B524" t="s">
        <v>2482</v>
      </c>
      <c r="C524" t="s">
        <v>24</v>
      </c>
      <c r="D524" t="s">
        <v>2483</v>
      </c>
      <c r="E524">
        <v>2005</v>
      </c>
      <c r="F524" t="s">
        <v>37</v>
      </c>
      <c r="G524" s="5">
        <v>137</v>
      </c>
      <c r="H524" t="s">
        <v>2484</v>
      </c>
      <c r="I524" t="s">
        <v>124</v>
      </c>
      <c r="J524">
        <v>0</v>
      </c>
      <c r="K524" t="s">
        <v>2485</v>
      </c>
      <c r="L524">
        <v>6.6</v>
      </c>
      <c r="M524">
        <v>6370</v>
      </c>
      <c r="N524">
        <v>4.7629999999999999</v>
      </c>
      <c r="O524">
        <v>5.8</v>
      </c>
    </row>
    <row r="525" spans="1:15" x14ac:dyDescent="0.35">
      <c r="A525" t="s">
        <v>2486</v>
      </c>
      <c r="B525" t="s">
        <v>2487</v>
      </c>
      <c r="C525" t="s">
        <v>24</v>
      </c>
      <c r="D525" t="s">
        <v>2488</v>
      </c>
      <c r="E525">
        <v>2008</v>
      </c>
      <c r="F525" t="s">
        <v>37</v>
      </c>
      <c r="G525" s="5">
        <v>135</v>
      </c>
      <c r="H525" t="s">
        <v>1267</v>
      </c>
      <c r="I525" t="s">
        <v>124</v>
      </c>
      <c r="J525">
        <v>0</v>
      </c>
      <c r="K525" t="s">
        <v>2489</v>
      </c>
      <c r="L525">
        <v>5.0999999999999996</v>
      </c>
      <c r="M525">
        <v>7983</v>
      </c>
      <c r="N525">
        <v>6.0839999999999996</v>
      </c>
      <c r="O525">
        <v>5</v>
      </c>
    </row>
    <row r="526" spans="1:15" x14ac:dyDescent="0.35">
      <c r="A526" t="s">
        <v>2490</v>
      </c>
      <c r="B526" t="s">
        <v>2491</v>
      </c>
      <c r="C526" t="s">
        <v>24</v>
      </c>
      <c r="D526" t="s">
        <v>2492</v>
      </c>
      <c r="E526">
        <v>2008</v>
      </c>
      <c r="F526" t="s">
        <v>25112</v>
      </c>
      <c r="G526" s="5">
        <v>42</v>
      </c>
      <c r="H526" t="s">
        <v>2002</v>
      </c>
      <c r="I526" t="s">
        <v>124</v>
      </c>
      <c r="J526">
        <v>0</v>
      </c>
      <c r="K526" t="s">
        <v>2493</v>
      </c>
      <c r="L526">
        <v>7.7</v>
      </c>
      <c r="M526">
        <v>17538</v>
      </c>
      <c r="N526">
        <v>4.3099999999999996</v>
      </c>
      <c r="O526">
        <v>6.9</v>
      </c>
    </row>
    <row r="527" spans="1:15" x14ac:dyDescent="0.35">
      <c r="A527" t="s">
        <v>2494</v>
      </c>
      <c r="B527" t="s">
        <v>2495</v>
      </c>
      <c r="C527" t="s">
        <v>24</v>
      </c>
      <c r="D527" t="s">
        <v>2496</v>
      </c>
      <c r="E527">
        <v>2005</v>
      </c>
      <c r="F527" t="s">
        <v>25112</v>
      </c>
      <c r="G527" s="5">
        <v>127</v>
      </c>
      <c r="H527" t="s">
        <v>2497</v>
      </c>
      <c r="I527" t="s">
        <v>124</v>
      </c>
      <c r="J527">
        <v>0</v>
      </c>
      <c r="K527" t="s">
        <v>2498</v>
      </c>
      <c r="L527">
        <v>4.7</v>
      </c>
      <c r="M527">
        <v>5370</v>
      </c>
      <c r="N527">
        <v>5.1289999999999996</v>
      </c>
      <c r="O527">
        <v>4.3</v>
      </c>
    </row>
    <row r="528" spans="1:15" x14ac:dyDescent="0.35">
      <c r="A528" t="s">
        <v>2499</v>
      </c>
      <c r="B528" t="s">
        <v>2500</v>
      </c>
      <c r="C528" t="s">
        <v>24</v>
      </c>
      <c r="D528" t="s">
        <v>2501</v>
      </c>
      <c r="E528">
        <v>2007</v>
      </c>
      <c r="F528" t="s">
        <v>81</v>
      </c>
      <c r="G528" s="5">
        <v>145</v>
      </c>
      <c r="H528" t="s">
        <v>2502</v>
      </c>
      <c r="I528" t="s">
        <v>124</v>
      </c>
      <c r="J528">
        <v>0</v>
      </c>
      <c r="K528" t="s">
        <v>2503</v>
      </c>
      <c r="L528">
        <v>7.1</v>
      </c>
      <c r="M528">
        <v>10213</v>
      </c>
      <c r="N528">
        <v>5.5339999999999998</v>
      </c>
      <c r="O528">
        <v>6.5</v>
      </c>
    </row>
    <row r="529" spans="1:15" x14ac:dyDescent="0.35">
      <c r="A529" t="s">
        <v>2504</v>
      </c>
      <c r="B529" t="s">
        <v>2505</v>
      </c>
      <c r="C529" t="s">
        <v>24</v>
      </c>
      <c r="D529" t="s">
        <v>2506</v>
      </c>
      <c r="E529">
        <v>2002</v>
      </c>
      <c r="F529" t="s">
        <v>25112</v>
      </c>
      <c r="G529" s="5">
        <v>137</v>
      </c>
      <c r="H529" t="s">
        <v>2507</v>
      </c>
      <c r="I529" t="s">
        <v>124</v>
      </c>
      <c r="J529">
        <v>0</v>
      </c>
      <c r="K529" t="s">
        <v>2508</v>
      </c>
      <c r="L529">
        <v>8.4</v>
      </c>
      <c r="M529">
        <v>8491</v>
      </c>
      <c r="N529">
        <v>3.7389999999999999</v>
      </c>
      <c r="O529">
        <v>7.4</v>
      </c>
    </row>
    <row r="530" spans="1:15" x14ac:dyDescent="0.35">
      <c r="A530" t="s">
        <v>2509</v>
      </c>
      <c r="B530" t="s">
        <v>2510</v>
      </c>
      <c r="C530" t="s">
        <v>24</v>
      </c>
      <c r="D530" t="s">
        <v>2511</v>
      </c>
      <c r="E530">
        <v>2004</v>
      </c>
      <c r="F530" t="s">
        <v>25112</v>
      </c>
      <c r="G530" s="5">
        <v>141</v>
      </c>
      <c r="H530" t="s">
        <v>20</v>
      </c>
      <c r="I530" t="s">
        <v>124</v>
      </c>
      <c r="J530">
        <v>0</v>
      </c>
      <c r="K530" t="s">
        <v>2512</v>
      </c>
      <c r="L530">
        <v>8.4</v>
      </c>
      <c r="M530">
        <v>379</v>
      </c>
      <c r="N530">
        <v>1.948</v>
      </c>
      <c r="O530">
        <v>7</v>
      </c>
    </row>
    <row r="531" spans="1:15" x14ac:dyDescent="0.35">
      <c r="A531" t="s">
        <v>2513</v>
      </c>
      <c r="B531" t="s">
        <v>2514</v>
      </c>
      <c r="C531" t="s">
        <v>17</v>
      </c>
      <c r="D531" t="s">
        <v>2515</v>
      </c>
      <c r="E531">
        <v>2009</v>
      </c>
      <c r="F531" t="s">
        <v>50</v>
      </c>
      <c r="G531" s="5">
        <v>44</v>
      </c>
      <c r="H531" t="s">
        <v>2516</v>
      </c>
      <c r="I531" t="s">
        <v>818</v>
      </c>
      <c r="J531">
        <v>1</v>
      </c>
      <c r="K531" t="s">
        <v>2517</v>
      </c>
      <c r="L531">
        <v>7.6</v>
      </c>
      <c r="M531">
        <v>622</v>
      </c>
      <c r="N531">
        <v>1.649</v>
      </c>
      <c r="O531">
        <v>7.3</v>
      </c>
    </row>
    <row r="532" spans="1:15" x14ac:dyDescent="0.35">
      <c r="A532" t="s">
        <v>2518</v>
      </c>
      <c r="B532" t="s">
        <v>2519</v>
      </c>
      <c r="C532" t="s">
        <v>24</v>
      </c>
      <c r="D532" t="s">
        <v>2520</v>
      </c>
      <c r="E532">
        <v>2009</v>
      </c>
      <c r="F532" t="s">
        <v>81</v>
      </c>
      <c r="G532" s="5">
        <v>192</v>
      </c>
      <c r="H532" t="s">
        <v>237</v>
      </c>
      <c r="I532" t="s">
        <v>124</v>
      </c>
      <c r="J532">
        <v>0</v>
      </c>
      <c r="K532" t="s">
        <v>2521</v>
      </c>
      <c r="L532">
        <v>4.8</v>
      </c>
      <c r="M532">
        <v>2732</v>
      </c>
      <c r="N532">
        <v>1.9119999999999999</v>
      </c>
      <c r="O532">
        <v>4.9000000000000004</v>
      </c>
    </row>
    <row r="533" spans="1:15" x14ac:dyDescent="0.35">
      <c r="A533" t="s">
        <v>2522</v>
      </c>
      <c r="B533" t="s">
        <v>2523</v>
      </c>
      <c r="C533" t="s">
        <v>24</v>
      </c>
      <c r="D533" t="s">
        <v>2524</v>
      </c>
      <c r="E533">
        <v>2005</v>
      </c>
      <c r="F533" t="s">
        <v>25112</v>
      </c>
      <c r="G533" s="5">
        <v>172</v>
      </c>
      <c r="H533" t="s">
        <v>56</v>
      </c>
      <c r="I533" t="s">
        <v>124</v>
      </c>
      <c r="J533">
        <v>0</v>
      </c>
      <c r="K533" t="s">
        <v>2525</v>
      </c>
      <c r="L533">
        <v>6.1</v>
      </c>
      <c r="M533">
        <v>3537</v>
      </c>
      <c r="N533">
        <v>4.7969999999999997</v>
      </c>
      <c r="O533">
        <v>5</v>
      </c>
    </row>
    <row r="534" spans="1:15" x14ac:dyDescent="0.35">
      <c r="A534" t="s">
        <v>2526</v>
      </c>
      <c r="B534" t="s">
        <v>2527</v>
      </c>
      <c r="C534" t="s">
        <v>24</v>
      </c>
      <c r="D534" t="s">
        <v>2528</v>
      </c>
      <c r="E534">
        <v>2007</v>
      </c>
      <c r="F534" t="s">
        <v>25112</v>
      </c>
      <c r="G534" s="5">
        <v>89</v>
      </c>
      <c r="H534" t="s">
        <v>2529</v>
      </c>
      <c r="I534" t="s">
        <v>104</v>
      </c>
      <c r="J534">
        <v>0</v>
      </c>
      <c r="K534" t="s">
        <v>2530</v>
      </c>
      <c r="L534">
        <v>5.5</v>
      </c>
      <c r="M534">
        <v>4442</v>
      </c>
      <c r="N534">
        <v>6.7949999999999999</v>
      </c>
      <c r="O534">
        <v>5.6</v>
      </c>
    </row>
    <row r="535" spans="1:15" x14ac:dyDescent="0.35">
      <c r="A535" t="s">
        <v>2531</v>
      </c>
      <c r="B535" t="s">
        <v>2532</v>
      </c>
      <c r="C535" t="s">
        <v>24</v>
      </c>
      <c r="D535" t="s">
        <v>2533</v>
      </c>
      <c r="E535">
        <v>2009</v>
      </c>
      <c r="F535" t="s">
        <v>25112</v>
      </c>
      <c r="G535" s="5">
        <v>29</v>
      </c>
      <c r="H535" t="s">
        <v>232</v>
      </c>
      <c r="I535" t="s">
        <v>21</v>
      </c>
      <c r="J535">
        <v>0</v>
      </c>
      <c r="K535" t="s">
        <v>2534</v>
      </c>
      <c r="L535">
        <v>6.6</v>
      </c>
      <c r="M535">
        <v>2234</v>
      </c>
      <c r="N535">
        <v>0.98899999999999999</v>
      </c>
      <c r="O535">
        <v>3.4</v>
      </c>
    </row>
    <row r="536" spans="1:15" x14ac:dyDescent="0.35">
      <c r="A536" t="s">
        <v>2535</v>
      </c>
      <c r="B536" t="s">
        <v>2536</v>
      </c>
      <c r="C536" t="s">
        <v>24</v>
      </c>
      <c r="D536" t="s">
        <v>2537</v>
      </c>
      <c r="E536">
        <v>2006</v>
      </c>
      <c r="F536" t="s">
        <v>25112</v>
      </c>
      <c r="G536" s="5">
        <v>96</v>
      </c>
      <c r="H536" t="s">
        <v>300</v>
      </c>
      <c r="I536" t="s">
        <v>2435</v>
      </c>
      <c r="J536">
        <v>0</v>
      </c>
      <c r="K536" t="s">
        <v>2538</v>
      </c>
      <c r="L536">
        <v>7</v>
      </c>
      <c r="M536">
        <v>2706</v>
      </c>
      <c r="N536">
        <v>5.577</v>
      </c>
      <c r="O536">
        <v>5.5</v>
      </c>
    </row>
    <row r="537" spans="1:15" ht="409.5" x14ac:dyDescent="0.35">
      <c r="A537" t="s">
        <v>2539</v>
      </c>
      <c r="B537" t="s">
        <v>2540</v>
      </c>
      <c r="C537" t="s">
        <v>17</v>
      </c>
      <c r="D537" s="1" t="s">
        <v>2541</v>
      </c>
      <c r="E537">
        <v>2009</v>
      </c>
      <c r="F537" t="s">
        <v>50</v>
      </c>
      <c r="G537" s="5">
        <v>44</v>
      </c>
      <c r="H537" t="s">
        <v>1122</v>
      </c>
      <c r="I537" t="s">
        <v>2542</v>
      </c>
      <c r="J537">
        <v>1</v>
      </c>
      <c r="K537" t="s">
        <v>2543</v>
      </c>
      <c r="L537">
        <v>5.4</v>
      </c>
      <c r="M537">
        <v>6</v>
      </c>
      <c r="N537">
        <v>1.5289999999999999</v>
      </c>
      <c r="O537">
        <v>6.9</v>
      </c>
    </row>
    <row r="538" spans="1:15" x14ac:dyDescent="0.35">
      <c r="A538" t="s">
        <v>2544</v>
      </c>
      <c r="B538" t="s">
        <v>2545</v>
      </c>
      <c r="C538" t="s">
        <v>24</v>
      </c>
      <c r="D538" t="s">
        <v>2546</v>
      </c>
      <c r="E538">
        <v>2009</v>
      </c>
      <c r="F538" t="s">
        <v>81</v>
      </c>
      <c r="G538" s="5">
        <v>122</v>
      </c>
      <c r="H538" t="s">
        <v>2547</v>
      </c>
      <c r="I538" t="s">
        <v>2548</v>
      </c>
      <c r="J538">
        <v>0</v>
      </c>
      <c r="K538" t="s">
        <v>2549</v>
      </c>
      <c r="L538">
        <v>4.4000000000000004</v>
      </c>
      <c r="M538">
        <v>251</v>
      </c>
      <c r="N538">
        <v>1.5249999999999999</v>
      </c>
      <c r="O538">
        <v>4.2</v>
      </c>
    </row>
    <row r="539" spans="1:15" x14ac:dyDescent="0.35">
      <c r="A539" t="s">
        <v>2550</v>
      </c>
      <c r="B539" t="s">
        <v>2551</v>
      </c>
      <c r="C539" t="s">
        <v>24</v>
      </c>
      <c r="D539" t="s">
        <v>2552</v>
      </c>
      <c r="E539">
        <v>2006</v>
      </c>
      <c r="F539" t="s">
        <v>25112</v>
      </c>
      <c r="G539" s="5">
        <v>72</v>
      </c>
      <c r="H539" t="s">
        <v>87</v>
      </c>
      <c r="I539" t="s">
        <v>21</v>
      </c>
      <c r="J539">
        <v>0</v>
      </c>
      <c r="K539" t="s">
        <v>2553</v>
      </c>
      <c r="L539">
        <v>7.8</v>
      </c>
      <c r="M539">
        <v>3974</v>
      </c>
      <c r="N539">
        <v>4.1120000000000001</v>
      </c>
      <c r="O539">
        <v>7.1</v>
      </c>
    </row>
    <row r="540" spans="1:15" x14ac:dyDescent="0.35">
      <c r="A540" t="s">
        <v>2554</v>
      </c>
      <c r="B540" t="s">
        <v>2555</v>
      </c>
      <c r="C540" t="s">
        <v>24</v>
      </c>
      <c r="D540" t="s">
        <v>2556</v>
      </c>
      <c r="E540">
        <v>2008</v>
      </c>
      <c r="F540" t="s">
        <v>81</v>
      </c>
      <c r="G540" s="5">
        <v>119</v>
      </c>
      <c r="H540" t="s">
        <v>114</v>
      </c>
      <c r="I540" t="s">
        <v>124</v>
      </c>
      <c r="J540">
        <v>0</v>
      </c>
      <c r="K540" t="s">
        <v>2557</v>
      </c>
      <c r="L540">
        <v>7.7</v>
      </c>
      <c r="M540">
        <v>6354</v>
      </c>
      <c r="N540">
        <v>2.9550000000000001</v>
      </c>
      <c r="O540">
        <v>6.9</v>
      </c>
    </row>
    <row r="541" spans="1:15" x14ac:dyDescent="0.35">
      <c r="A541" t="s">
        <v>2558</v>
      </c>
      <c r="B541" t="s">
        <v>2559</v>
      </c>
      <c r="C541" t="s">
        <v>24</v>
      </c>
      <c r="D541" t="s">
        <v>2560</v>
      </c>
      <c r="E541">
        <v>2004</v>
      </c>
      <c r="F541" t="s">
        <v>823</v>
      </c>
      <c r="G541" s="5">
        <v>47</v>
      </c>
      <c r="H541" t="s">
        <v>1936</v>
      </c>
      <c r="I541" t="s">
        <v>21</v>
      </c>
      <c r="J541">
        <v>0</v>
      </c>
      <c r="K541" t="s">
        <v>25113</v>
      </c>
      <c r="L541">
        <v>6.6</v>
      </c>
      <c r="M541">
        <v>2234</v>
      </c>
      <c r="N541">
        <v>1.552</v>
      </c>
      <c r="O541">
        <v>4.5999999999999996</v>
      </c>
    </row>
    <row r="542" spans="1:15" x14ac:dyDescent="0.35">
      <c r="A542" t="s">
        <v>2561</v>
      </c>
      <c r="B542" t="s">
        <v>2562</v>
      </c>
      <c r="C542" t="s">
        <v>24</v>
      </c>
      <c r="D542" t="s">
        <v>2563</v>
      </c>
      <c r="E542">
        <v>2001</v>
      </c>
      <c r="F542" t="s">
        <v>25112</v>
      </c>
      <c r="G542" s="5">
        <v>42</v>
      </c>
      <c r="H542" t="s">
        <v>87</v>
      </c>
      <c r="I542" t="s">
        <v>21</v>
      </c>
      <c r="J542">
        <v>0</v>
      </c>
      <c r="K542" t="s">
        <v>2564</v>
      </c>
      <c r="L542">
        <v>7.4</v>
      </c>
      <c r="M542">
        <v>1087</v>
      </c>
      <c r="N542">
        <v>1.5960000000000001</v>
      </c>
      <c r="O542">
        <v>7.4</v>
      </c>
    </row>
    <row r="543" spans="1:15" x14ac:dyDescent="0.35">
      <c r="A543" t="s">
        <v>2565</v>
      </c>
      <c r="B543" t="s">
        <v>2566</v>
      </c>
      <c r="C543" t="s">
        <v>24</v>
      </c>
      <c r="D543" t="s">
        <v>2567</v>
      </c>
      <c r="E543">
        <v>2006</v>
      </c>
      <c r="F543" t="s">
        <v>25112</v>
      </c>
      <c r="G543" s="5">
        <v>95</v>
      </c>
      <c r="H543" t="s">
        <v>801</v>
      </c>
      <c r="I543" t="s">
        <v>2568</v>
      </c>
      <c r="J543">
        <v>0</v>
      </c>
      <c r="K543" t="s">
        <v>2569</v>
      </c>
      <c r="L543">
        <v>7.3</v>
      </c>
      <c r="M543">
        <v>388</v>
      </c>
      <c r="N543">
        <v>2.2229999999999999</v>
      </c>
      <c r="O543">
        <v>6.8</v>
      </c>
    </row>
    <row r="544" spans="1:15" x14ac:dyDescent="0.35">
      <c r="A544" t="s">
        <v>2570</v>
      </c>
      <c r="B544" t="s">
        <v>2571</v>
      </c>
      <c r="C544" t="s">
        <v>24</v>
      </c>
      <c r="D544" t="s">
        <v>2572</v>
      </c>
      <c r="E544">
        <v>2008</v>
      </c>
      <c r="F544" t="s">
        <v>25112</v>
      </c>
      <c r="G544" s="5">
        <v>97</v>
      </c>
      <c r="H544" t="s">
        <v>2573</v>
      </c>
      <c r="I544" t="s">
        <v>21</v>
      </c>
      <c r="J544">
        <v>0</v>
      </c>
      <c r="K544" t="s">
        <v>2574</v>
      </c>
      <c r="L544">
        <v>6.3</v>
      </c>
      <c r="M544">
        <v>264</v>
      </c>
      <c r="N544">
        <v>1.859</v>
      </c>
      <c r="O544">
        <v>7.4</v>
      </c>
    </row>
    <row r="545" spans="1:15" x14ac:dyDescent="0.35">
      <c r="A545" t="s">
        <v>2575</v>
      </c>
      <c r="B545" t="s">
        <v>2576</v>
      </c>
      <c r="C545" t="s">
        <v>24</v>
      </c>
      <c r="D545" t="s">
        <v>2577</v>
      </c>
      <c r="E545">
        <v>2010</v>
      </c>
      <c r="F545" t="s">
        <v>25112</v>
      </c>
      <c r="G545" s="5">
        <v>119</v>
      </c>
      <c r="H545" t="s">
        <v>2578</v>
      </c>
      <c r="I545" t="s">
        <v>1794</v>
      </c>
      <c r="J545">
        <v>0</v>
      </c>
      <c r="K545" t="s">
        <v>2579</v>
      </c>
      <c r="L545">
        <v>6.6</v>
      </c>
      <c r="M545">
        <v>2217</v>
      </c>
      <c r="N545">
        <v>5.9630000000000001</v>
      </c>
      <c r="O545">
        <v>6.4</v>
      </c>
    </row>
    <row r="546" spans="1:15" x14ac:dyDescent="0.35">
      <c r="A546" t="s">
        <v>2580</v>
      </c>
      <c r="B546" t="s">
        <v>2581</v>
      </c>
      <c r="C546" t="s">
        <v>24</v>
      </c>
      <c r="D546" t="s">
        <v>2582</v>
      </c>
      <c r="E546">
        <v>2004</v>
      </c>
      <c r="F546" t="s">
        <v>25112</v>
      </c>
      <c r="G546" s="5">
        <v>57</v>
      </c>
      <c r="H546" t="s">
        <v>56</v>
      </c>
      <c r="I546" t="s">
        <v>1123</v>
      </c>
      <c r="J546">
        <v>0</v>
      </c>
      <c r="K546" t="s">
        <v>2583</v>
      </c>
      <c r="L546">
        <v>8</v>
      </c>
      <c r="M546">
        <v>3446</v>
      </c>
      <c r="N546">
        <v>3.9710000000000001</v>
      </c>
      <c r="O546">
        <v>7.3</v>
      </c>
    </row>
    <row r="547" spans="1:15" x14ac:dyDescent="0.35">
      <c r="A547" t="s">
        <v>2584</v>
      </c>
      <c r="B547" t="s">
        <v>2585</v>
      </c>
      <c r="C547" t="s">
        <v>24</v>
      </c>
      <c r="D547" t="s">
        <v>2586</v>
      </c>
      <c r="E547">
        <v>2008</v>
      </c>
      <c r="F547" t="s">
        <v>25112</v>
      </c>
      <c r="G547" s="5">
        <v>130</v>
      </c>
      <c r="H547" t="s">
        <v>2587</v>
      </c>
      <c r="I547" t="s">
        <v>124</v>
      </c>
      <c r="J547">
        <v>0</v>
      </c>
      <c r="K547" t="s">
        <v>2588</v>
      </c>
      <c r="L547">
        <v>5.5</v>
      </c>
      <c r="M547">
        <v>1136</v>
      </c>
      <c r="N547">
        <v>1.831</v>
      </c>
      <c r="O547">
        <v>5.7</v>
      </c>
    </row>
    <row r="548" spans="1:15" x14ac:dyDescent="0.35">
      <c r="A548" t="s">
        <v>2589</v>
      </c>
      <c r="B548" t="s">
        <v>2590</v>
      </c>
      <c r="C548" t="s">
        <v>24</v>
      </c>
      <c r="D548" t="s">
        <v>2591</v>
      </c>
      <c r="E548">
        <v>2005</v>
      </c>
      <c r="F548" t="s">
        <v>25112</v>
      </c>
      <c r="G548" s="5">
        <v>112</v>
      </c>
      <c r="H548" t="s">
        <v>2592</v>
      </c>
      <c r="I548" t="s">
        <v>2593</v>
      </c>
      <c r="J548">
        <v>0</v>
      </c>
      <c r="K548" t="s">
        <v>2594</v>
      </c>
      <c r="L548">
        <v>6.4</v>
      </c>
      <c r="M548">
        <v>605</v>
      </c>
      <c r="N548">
        <v>1.623</v>
      </c>
      <c r="O548">
        <v>5</v>
      </c>
    </row>
    <row r="549" spans="1:15" x14ac:dyDescent="0.35">
      <c r="A549" t="s">
        <v>2595</v>
      </c>
      <c r="B549" t="s">
        <v>2596</v>
      </c>
      <c r="C549" t="s">
        <v>24</v>
      </c>
      <c r="D549" t="s">
        <v>2597</v>
      </c>
      <c r="E549">
        <v>2003</v>
      </c>
      <c r="F549" t="s">
        <v>25112</v>
      </c>
      <c r="G549" s="5">
        <v>84</v>
      </c>
      <c r="H549" t="s">
        <v>56</v>
      </c>
      <c r="I549" t="s">
        <v>2548</v>
      </c>
      <c r="J549">
        <v>0</v>
      </c>
      <c r="K549" t="s">
        <v>25113</v>
      </c>
      <c r="L549">
        <v>6.6</v>
      </c>
      <c r="M549">
        <v>2234</v>
      </c>
      <c r="N549">
        <v>1.4</v>
      </c>
      <c r="O549">
        <v>5.5</v>
      </c>
    </row>
    <row r="550" spans="1:15" x14ac:dyDescent="0.35">
      <c r="A550" t="s">
        <v>2598</v>
      </c>
      <c r="B550" t="s">
        <v>2599</v>
      </c>
      <c r="C550" t="s">
        <v>24</v>
      </c>
      <c r="D550" t="s">
        <v>2600</v>
      </c>
      <c r="E550">
        <v>2008</v>
      </c>
      <c r="F550" t="s">
        <v>26</v>
      </c>
      <c r="G550" s="5">
        <v>85</v>
      </c>
      <c r="H550" t="s">
        <v>372</v>
      </c>
      <c r="I550" t="s">
        <v>21</v>
      </c>
      <c r="J550">
        <v>0</v>
      </c>
      <c r="K550" t="s">
        <v>2601</v>
      </c>
      <c r="L550">
        <v>5.4</v>
      </c>
      <c r="M550">
        <v>2884</v>
      </c>
      <c r="N550">
        <v>3.972</v>
      </c>
      <c r="O550">
        <v>5.2</v>
      </c>
    </row>
    <row r="551" spans="1:15" x14ac:dyDescent="0.35">
      <c r="A551" t="s">
        <v>2602</v>
      </c>
      <c r="B551" t="s">
        <v>2603</v>
      </c>
      <c r="C551" t="s">
        <v>24</v>
      </c>
      <c r="D551" t="s">
        <v>2604</v>
      </c>
      <c r="E551">
        <v>2008</v>
      </c>
      <c r="F551" t="s">
        <v>25112</v>
      </c>
      <c r="G551" s="5">
        <v>127</v>
      </c>
      <c r="H551" t="s">
        <v>56</v>
      </c>
      <c r="I551" t="s">
        <v>39</v>
      </c>
      <c r="J551">
        <v>0</v>
      </c>
      <c r="K551" t="s">
        <v>25113</v>
      </c>
      <c r="L551">
        <v>6.6</v>
      </c>
      <c r="M551">
        <v>2234</v>
      </c>
      <c r="N551">
        <v>2.714</v>
      </c>
      <c r="O551">
        <v>6.9</v>
      </c>
    </row>
    <row r="552" spans="1:15" x14ac:dyDescent="0.35">
      <c r="A552" t="s">
        <v>2605</v>
      </c>
      <c r="B552" t="s">
        <v>2606</v>
      </c>
      <c r="C552" t="s">
        <v>24</v>
      </c>
      <c r="D552" t="s">
        <v>2607</v>
      </c>
      <c r="E552">
        <v>2010</v>
      </c>
      <c r="F552" t="s">
        <v>37</v>
      </c>
      <c r="G552" s="5">
        <v>115</v>
      </c>
      <c r="H552" t="s">
        <v>2608</v>
      </c>
      <c r="I552" t="s">
        <v>124</v>
      </c>
      <c r="J552">
        <v>0</v>
      </c>
      <c r="K552" t="s">
        <v>2609</v>
      </c>
      <c r="L552">
        <v>5.6</v>
      </c>
      <c r="M552">
        <v>3166</v>
      </c>
      <c r="N552">
        <v>2.7669999999999999</v>
      </c>
      <c r="O552">
        <v>5.9</v>
      </c>
    </row>
    <row r="553" spans="1:15" x14ac:dyDescent="0.35">
      <c r="A553" t="s">
        <v>2610</v>
      </c>
      <c r="B553" t="s">
        <v>2611</v>
      </c>
      <c r="C553" t="s">
        <v>24</v>
      </c>
      <c r="D553" t="s">
        <v>2612</v>
      </c>
      <c r="E553">
        <v>2010</v>
      </c>
      <c r="F553" t="s">
        <v>25112</v>
      </c>
      <c r="G553" s="5">
        <v>104</v>
      </c>
      <c r="H553" t="s">
        <v>824</v>
      </c>
      <c r="I553" t="s">
        <v>1447</v>
      </c>
      <c r="J553">
        <v>0</v>
      </c>
      <c r="K553" t="s">
        <v>2613</v>
      </c>
      <c r="L553">
        <v>7.1</v>
      </c>
      <c r="M553">
        <v>2625</v>
      </c>
      <c r="N553">
        <v>3.347</v>
      </c>
      <c r="O553">
        <v>7.1</v>
      </c>
    </row>
    <row r="554" spans="1:15" x14ac:dyDescent="0.35">
      <c r="A554" t="s">
        <v>2614</v>
      </c>
      <c r="B554" t="s">
        <v>2615</v>
      </c>
      <c r="C554" t="s">
        <v>17</v>
      </c>
      <c r="D554" t="s">
        <v>2616</v>
      </c>
      <c r="E554">
        <v>2009</v>
      </c>
      <c r="F554" t="s">
        <v>19</v>
      </c>
      <c r="G554" s="5">
        <v>46</v>
      </c>
      <c r="H554" t="s">
        <v>2592</v>
      </c>
      <c r="I554" t="s">
        <v>1860</v>
      </c>
      <c r="J554">
        <v>3</v>
      </c>
      <c r="K554" t="s">
        <v>25113</v>
      </c>
      <c r="L554">
        <v>6.6</v>
      </c>
      <c r="M554">
        <v>2234</v>
      </c>
      <c r="N554">
        <v>22.626999999999999</v>
      </c>
      <c r="O554">
        <v>8.6</v>
      </c>
    </row>
    <row r="555" spans="1:15" x14ac:dyDescent="0.35">
      <c r="A555" t="s">
        <v>2617</v>
      </c>
      <c r="B555" t="s">
        <v>2618</v>
      </c>
      <c r="C555" t="s">
        <v>24</v>
      </c>
      <c r="D555" t="s">
        <v>2619</v>
      </c>
      <c r="E555">
        <v>2004</v>
      </c>
      <c r="F555" t="s">
        <v>823</v>
      </c>
      <c r="G555" s="5">
        <v>186</v>
      </c>
      <c r="H555" t="s">
        <v>2620</v>
      </c>
      <c r="I555" t="s">
        <v>124</v>
      </c>
      <c r="J555">
        <v>0</v>
      </c>
      <c r="K555" t="s">
        <v>2621</v>
      </c>
      <c r="L555">
        <v>7.8</v>
      </c>
      <c r="M555">
        <v>23262</v>
      </c>
      <c r="N555">
        <v>7.2990000000000004</v>
      </c>
      <c r="O555">
        <v>6.6</v>
      </c>
    </row>
    <row r="556" spans="1:15" x14ac:dyDescent="0.35">
      <c r="A556" t="s">
        <v>2622</v>
      </c>
      <c r="B556" t="s">
        <v>2623</v>
      </c>
      <c r="C556" t="s">
        <v>24</v>
      </c>
      <c r="D556" t="s">
        <v>2624</v>
      </c>
      <c r="E556">
        <v>2004</v>
      </c>
      <c r="F556" t="s">
        <v>823</v>
      </c>
      <c r="G556" s="5">
        <v>67</v>
      </c>
      <c r="H556" t="s">
        <v>1606</v>
      </c>
      <c r="I556" t="s">
        <v>160</v>
      </c>
      <c r="J556">
        <v>0</v>
      </c>
      <c r="K556" t="s">
        <v>25113</v>
      </c>
      <c r="L556">
        <v>6.6</v>
      </c>
      <c r="M556">
        <v>2234</v>
      </c>
      <c r="N556">
        <v>1.7509999999999999</v>
      </c>
      <c r="O556">
        <v>8</v>
      </c>
    </row>
    <row r="557" spans="1:15" x14ac:dyDescent="0.35">
      <c r="A557" t="s">
        <v>2625</v>
      </c>
      <c r="B557" t="s">
        <v>2626</v>
      </c>
      <c r="C557" t="s">
        <v>17</v>
      </c>
      <c r="D557" t="s">
        <v>2627</v>
      </c>
      <c r="E557">
        <v>2003</v>
      </c>
      <c r="F557" t="s">
        <v>50</v>
      </c>
      <c r="G557" s="5">
        <v>59</v>
      </c>
      <c r="H557" t="s">
        <v>381</v>
      </c>
      <c r="I557" t="s">
        <v>2435</v>
      </c>
      <c r="J557">
        <v>1</v>
      </c>
      <c r="K557" t="s">
        <v>2628</v>
      </c>
      <c r="L557">
        <v>6.9</v>
      </c>
      <c r="M557">
        <v>40</v>
      </c>
      <c r="N557">
        <v>4.1710000000000003</v>
      </c>
      <c r="O557">
        <v>6.9</v>
      </c>
    </row>
    <row r="558" spans="1:15" x14ac:dyDescent="0.35">
      <c r="A558" t="s">
        <v>2629</v>
      </c>
      <c r="B558" t="s">
        <v>2630</v>
      </c>
      <c r="C558" t="s">
        <v>17</v>
      </c>
      <c r="D558" t="s">
        <v>2631</v>
      </c>
      <c r="E558">
        <v>2010</v>
      </c>
      <c r="F558" t="s">
        <v>19</v>
      </c>
      <c r="G558" s="5">
        <v>44</v>
      </c>
      <c r="H558" t="s">
        <v>2632</v>
      </c>
      <c r="I558" t="s">
        <v>893</v>
      </c>
      <c r="J558">
        <v>1</v>
      </c>
      <c r="K558" t="s">
        <v>2633</v>
      </c>
      <c r="L558">
        <v>6.7</v>
      </c>
      <c r="M558">
        <v>231</v>
      </c>
      <c r="N558">
        <v>6.8209999999999997</v>
      </c>
      <c r="O558">
        <v>6.9</v>
      </c>
    </row>
    <row r="559" spans="1:15" x14ac:dyDescent="0.35">
      <c r="A559" t="s">
        <v>2634</v>
      </c>
      <c r="B559" t="s">
        <v>2635</v>
      </c>
      <c r="C559" t="s">
        <v>17</v>
      </c>
      <c r="D559" t="s">
        <v>2636</v>
      </c>
      <c r="E559">
        <v>2008</v>
      </c>
      <c r="F559" t="s">
        <v>257</v>
      </c>
      <c r="G559" s="5">
        <v>13</v>
      </c>
      <c r="H559" t="s">
        <v>1936</v>
      </c>
      <c r="I559" t="s">
        <v>160</v>
      </c>
      <c r="J559">
        <v>4</v>
      </c>
      <c r="K559" t="s">
        <v>2637</v>
      </c>
      <c r="L559">
        <v>5.6</v>
      </c>
      <c r="M559">
        <v>11</v>
      </c>
      <c r="N559">
        <v>1.831</v>
      </c>
      <c r="O559">
        <v>6.9</v>
      </c>
    </row>
    <row r="560" spans="1:15" x14ac:dyDescent="0.35">
      <c r="A560" t="s">
        <v>2638</v>
      </c>
      <c r="B560" t="s">
        <v>2639</v>
      </c>
      <c r="C560" t="s">
        <v>24</v>
      </c>
      <c r="D560" t="s">
        <v>2640</v>
      </c>
      <c r="E560">
        <v>2009</v>
      </c>
      <c r="F560" t="s">
        <v>25112</v>
      </c>
      <c r="G560" s="5">
        <v>98</v>
      </c>
      <c r="H560" t="s">
        <v>2547</v>
      </c>
      <c r="I560" t="s">
        <v>124</v>
      </c>
      <c r="J560">
        <v>0</v>
      </c>
      <c r="K560" t="s">
        <v>2641</v>
      </c>
      <c r="L560">
        <v>2.9</v>
      </c>
      <c r="M560">
        <v>680</v>
      </c>
      <c r="N560">
        <v>2.5990000000000002</v>
      </c>
      <c r="O560">
        <v>4.0999999999999996</v>
      </c>
    </row>
    <row r="561" spans="1:15" x14ac:dyDescent="0.35">
      <c r="A561" t="s">
        <v>2642</v>
      </c>
      <c r="B561" t="s">
        <v>2643</v>
      </c>
      <c r="C561" t="s">
        <v>24</v>
      </c>
      <c r="D561" t="s">
        <v>2644</v>
      </c>
      <c r="E561">
        <v>2001</v>
      </c>
      <c r="F561" t="s">
        <v>25112</v>
      </c>
      <c r="G561" s="5">
        <v>110</v>
      </c>
      <c r="H561" t="s">
        <v>565</v>
      </c>
      <c r="I561" t="s">
        <v>1055</v>
      </c>
      <c r="J561">
        <v>0</v>
      </c>
      <c r="K561" t="s">
        <v>2645</v>
      </c>
      <c r="L561">
        <v>8</v>
      </c>
      <c r="M561">
        <v>36540</v>
      </c>
      <c r="N561">
        <v>7.17</v>
      </c>
      <c r="O561">
        <v>7.2</v>
      </c>
    </row>
    <row r="562" spans="1:15" x14ac:dyDescent="0.35">
      <c r="A562" t="s">
        <v>2646</v>
      </c>
      <c r="B562" t="s">
        <v>2647</v>
      </c>
      <c r="C562" t="s">
        <v>24</v>
      </c>
      <c r="D562" t="s">
        <v>2648</v>
      </c>
      <c r="E562">
        <v>2010</v>
      </c>
      <c r="F562" t="s">
        <v>37</v>
      </c>
      <c r="G562" s="5">
        <v>146</v>
      </c>
      <c r="H562" t="s">
        <v>97</v>
      </c>
      <c r="I562" t="s">
        <v>124</v>
      </c>
      <c r="J562">
        <v>0</v>
      </c>
      <c r="K562" t="s">
        <v>2649</v>
      </c>
      <c r="L562">
        <v>7.5</v>
      </c>
      <c r="M562">
        <v>5594</v>
      </c>
      <c r="N562">
        <v>1.5589999999999999</v>
      </c>
      <c r="O562">
        <v>6.4</v>
      </c>
    </row>
    <row r="563" spans="1:15" x14ac:dyDescent="0.35">
      <c r="A563" t="s">
        <v>2650</v>
      </c>
      <c r="B563" t="s">
        <v>2651</v>
      </c>
      <c r="C563" t="s">
        <v>24</v>
      </c>
      <c r="D563" t="s">
        <v>2652</v>
      </c>
      <c r="E563">
        <v>2008</v>
      </c>
      <c r="F563" t="s">
        <v>37</v>
      </c>
      <c r="G563" s="5">
        <v>134</v>
      </c>
      <c r="H563" t="s">
        <v>565</v>
      </c>
      <c r="I563" t="s">
        <v>124</v>
      </c>
      <c r="J563">
        <v>0</v>
      </c>
      <c r="K563" t="s">
        <v>2653</v>
      </c>
      <c r="L563">
        <v>6.9</v>
      </c>
      <c r="M563">
        <v>3259</v>
      </c>
      <c r="N563">
        <v>1.823</v>
      </c>
      <c r="O563">
        <v>5.6</v>
      </c>
    </row>
    <row r="564" spans="1:15" x14ac:dyDescent="0.35">
      <c r="A564" t="s">
        <v>2654</v>
      </c>
      <c r="B564" t="s">
        <v>2655</v>
      </c>
      <c r="C564" t="s">
        <v>24</v>
      </c>
      <c r="D564" t="s">
        <v>2656</v>
      </c>
      <c r="E564">
        <v>2010</v>
      </c>
      <c r="F564" t="s">
        <v>37</v>
      </c>
      <c r="G564" s="5">
        <v>104</v>
      </c>
      <c r="H564" t="s">
        <v>768</v>
      </c>
      <c r="I564" t="s">
        <v>124</v>
      </c>
      <c r="J564">
        <v>0</v>
      </c>
      <c r="K564" t="s">
        <v>2657</v>
      </c>
      <c r="L564">
        <v>7.4</v>
      </c>
      <c r="M564">
        <v>12309</v>
      </c>
      <c r="N564">
        <v>3.4039999999999999</v>
      </c>
      <c r="O564">
        <v>7.3</v>
      </c>
    </row>
    <row r="565" spans="1:15" x14ac:dyDescent="0.35">
      <c r="A565" t="s">
        <v>2658</v>
      </c>
      <c r="B565" t="s">
        <v>2659</v>
      </c>
      <c r="C565" t="s">
        <v>24</v>
      </c>
      <c r="D565" t="s">
        <v>2660</v>
      </c>
      <c r="E565">
        <v>2002</v>
      </c>
      <c r="F565" t="s">
        <v>25112</v>
      </c>
      <c r="G565" s="5">
        <v>155</v>
      </c>
      <c r="H565" t="s">
        <v>2661</v>
      </c>
      <c r="I565" t="s">
        <v>124</v>
      </c>
      <c r="J565">
        <v>0</v>
      </c>
      <c r="K565" t="s">
        <v>2662</v>
      </c>
      <c r="L565">
        <v>8.1</v>
      </c>
      <c r="M565">
        <v>16340</v>
      </c>
      <c r="N565">
        <v>3.79</v>
      </c>
      <c r="O565">
        <v>6.9</v>
      </c>
    </row>
    <row r="566" spans="1:15" x14ac:dyDescent="0.35">
      <c r="A566" t="s">
        <v>2663</v>
      </c>
      <c r="B566" t="s">
        <v>2664</v>
      </c>
      <c r="C566" t="s">
        <v>17</v>
      </c>
      <c r="D566" t="s">
        <v>2665</v>
      </c>
      <c r="E566">
        <v>2005</v>
      </c>
      <c r="F566" t="s">
        <v>50</v>
      </c>
      <c r="G566" s="5">
        <v>19</v>
      </c>
      <c r="H566" t="s">
        <v>473</v>
      </c>
      <c r="I566" t="s">
        <v>160</v>
      </c>
      <c r="J566">
        <v>11</v>
      </c>
      <c r="K566" t="s">
        <v>2666</v>
      </c>
      <c r="L566">
        <v>9.5</v>
      </c>
      <c r="M566">
        <v>3115</v>
      </c>
      <c r="N566">
        <v>6.8209999999999997</v>
      </c>
      <c r="O566">
        <v>6.9</v>
      </c>
    </row>
    <row r="567" spans="1:15" x14ac:dyDescent="0.35">
      <c r="A567" t="s">
        <v>2667</v>
      </c>
      <c r="B567" t="s">
        <v>2668</v>
      </c>
      <c r="C567" t="s">
        <v>24</v>
      </c>
      <c r="D567" t="s">
        <v>2669</v>
      </c>
      <c r="E567">
        <v>2009</v>
      </c>
      <c r="F567" t="s">
        <v>25112</v>
      </c>
      <c r="G567" s="5">
        <v>182</v>
      </c>
      <c r="H567" t="s">
        <v>443</v>
      </c>
      <c r="I567" t="s">
        <v>316</v>
      </c>
      <c r="J567">
        <v>0</v>
      </c>
      <c r="K567" t="s">
        <v>2670</v>
      </c>
      <c r="L567">
        <v>7.1</v>
      </c>
      <c r="M567">
        <v>17</v>
      </c>
      <c r="N567">
        <v>0.84299999999999997</v>
      </c>
      <c r="O567">
        <v>6.9</v>
      </c>
    </row>
    <row r="568" spans="1:15" x14ac:dyDescent="0.35">
      <c r="A568" t="s">
        <v>2671</v>
      </c>
      <c r="B568" t="s">
        <v>2672</v>
      </c>
      <c r="C568" t="s">
        <v>24</v>
      </c>
      <c r="D568" t="s">
        <v>2673</v>
      </c>
      <c r="E568">
        <v>2009</v>
      </c>
      <c r="F568" t="s">
        <v>37</v>
      </c>
      <c r="G568" s="5">
        <v>115</v>
      </c>
      <c r="H568" t="s">
        <v>811</v>
      </c>
      <c r="I568" t="s">
        <v>124</v>
      </c>
      <c r="J568">
        <v>0</v>
      </c>
      <c r="K568" t="s">
        <v>2674</v>
      </c>
      <c r="L568">
        <v>3.4</v>
      </c>
      <c r="M568">
        <v>3173</v>
      </c>
      <c r="N568">
        <v>2.81</v>
      </c>
      <c r="O568">
        <v>3.9</v>
      </c>
    </row>
    <row r="569" spans="1:15" x14ac:dyDescent="0.35">
      <c r="A569" t="s">
        <v>2675</v>
      </c>
      <c r="B569" t="s">
        <v>2676</v>
      </c>
      <c r="C569" t="s">
        <v>24</v>
      </c>
      <c r="D569" t="s">
        <v>2677</v>
      </c>
      <c r="E569">
        <v>2003</v>
      </c>
      <c r="F569" t="s">
        <v>25112</v>
      </c>
      <c r="G569" s="5">
        <v>145</v>
      </c>
      <c r="H569" t="s">
        <v>381</v>
      </c>
      <c r="I569" t="s">
        <v>124</v>
      </c>
      <c r="J569">
        <v>0</v>
      </c>
      <c r="K569" t="s">
        <v>2678</v>
      </c>
      <c r="L569">
        <v>6.1</v>
      </c>
      <c r="M569">
        <v>4255</v>
      </c>
      <c r="N569">
        <v>3.7170000000000001</v>
      </c>
      <c r="O569">
        <v>5.8</v>
      </c>
    </row>
    <row r="570" spans="1:15" x14ac:dyDescent="0.35">
      <c r="A570" t="s">
        <v>2679</v>
      </c>
      <c r="B570" t="s">
        <v>2680</v>
      </c>
      <c r="C570" t="s">
        <v>24</v>
      </c>
      <c r="D570" t="s">
        <v>2681</v>
      </c>
      <c r="E570">
        <v>2008</v>
      </c>
      <c r="F570" t="s">
        <v>823</v>
      </c>
      <c r="G570" s="5">
        <v>153</v>
      </c>
      <c r="H570" t="s">
        <v>181</v>
      </c>
      <c r="I570" t="s">
        <v>124</v>
      </c>
      <c r="J570">
        <v>0</v>
      </c>
      <c r="K570" t="s">
        <v>2682</v>
      </c>
      <c r="L570">
        <v>5.3</v>
      </c>
      <c r="M570">
        <v>5637</v>
      </c>
      <c r="N570">
        <v>4.7430000000000003</v>
      </c>
      <c r="O570">
        <v>4.9000000000000004</v>
      </c>
    </row>
    <row r="571" spans="1:15" x14ac:dyDescent="0.35">
      <c r="A571" t="s">
        <v>2683</v>
      </c>
      <c r="B571" t="s">
        <v>2684</v>
      </c>
      <c r="C571" t="s">
        <v>24</v>
      </c>
      <c r="D571" t="s">
        <v>2685</v>
      </c>
      <c r="E571">
        <v>2007</v>
      </c>
      <c r="F571" t="s">
        <v>25112</v>
      </c>
      <c r="G571" s="5">
        <v>102</v>
      </c>
      <c r="H571" t="s">
        <v>2686</v>
      </c>
      <c r="I571" t="s">
        <v>1447</v>
      </c>
      <c r="J571">
        <v>0</v>
      </c>
      <c r="K571" t="s">
        <v>2687</v>
      </c>
      <c r="L571">
        <v>5.2</v>
      </c>
      <c r="M571">
        <v>695</v>
      </c>
      <c r="N571">
        <v>5.8280000000000003</v>
      </c>
      <c r="O571">
        <v>5</v>
      </c>
    </row>
    <row r="572" spans="1:15" x14ac:dyDescent="0.35">
      <c r="A572" t="s">
        <v>2688</v>
      </c>
      <c r="B572" t="s">
        <v>2689</v>
      </c>
      <c r="C572" t="s">
        <v>24</v>
      </c>
      <c r="D572" t="s">
        <v>2690</v>
      </c>
      <c r="E572">
        <v>2007</v>
      </c>
      <c r="F572" t="s">
        <v>25112</v>
      </c>
      <c r="G572" s="5">
        <v>73</v>
      </c>
      <c r="H572" t="s">
        <v>2691</v>
      </c>
      <c r="I572" t="s">
        <v>21</v>
      </c>
      <c r="J572">
        <v>0</v>
      </c>
      <c r="K572" t="s">
        <v>2692</v>
      </c>
      <c r="L572">
        <v>6.9</v>
      </c>
      <c r="M572">
        <v>348</v>
      </c>
      <c r="N572">
        <v>0.94299999999999995</v>
      </c>
      <c r="O572">
        <v>7</v>
      </c>
    </row>
    <row r="573" spans="1:15" x14ac:dyDescent="0.35">
      <c r="A573" t="s">
        <v>2693</v>
      </c>
      <c r="B573" t="s">
        <v>2694</v>
      </c>
      <c r="C573" t="s">
        <v>24</v>
      </c>
      <c r="D573" t="s">
        <v>2695</v>
      </c>
      <c r="E573">
        <v>2008</v>
      </c>
      <c r="F573" t="s">
        <v>25112</v>
      </c>
      <c r="G573" s="5">
        <v>109</v>
      </c>
      <c r="H573" t="s">
        <v>2696</v>
      </c>
      <c r="I573" t="s">
        <v>2697</v>
      </c>
      <c r="J573">
        <v>0</v>
      </c>
      <c r="K573" t="s">
        <v>2698</v>
      </c>
      <c r="L573">
        <v>6.8</v>
      </c>
      <c r="M573">
        <v>1235</v>
      </c>
      <c r="N573">
        <v>1.738</v>
      </c>
      <c r="O573">
        <v>6.3</v>
      </c>
    </row>
    <row r="574" spans="1:15" x14ac:dyDescent="0.35">
      <c r="A574" t="s">
        <v>2699</v>
      </c>
      <c r="B574" t="s">
        <v>2700</v>
      </c>
      <c r="C574" t="s">
        <v>24</v>
      </c>
      <c r="D574" t="s">
        <v>2701</v>
      </c>
      <c r="E574">
        <v>2005</v>
      </c>
      <c r="F574" t="s">
        <v>25112</v>
      </c>
      <c r="G574" s="5">
        <v>173</v>
      </c>
      <c r="H574" t="s">
        <v>66</v>
      </c>
      <c r="I574" t="s">
        <v>124</v>
      </c>
      <c r="J574">
        <v>0</v>
      </c>
      <c r="K574" t="s">
        <v>2702</v>
      </c>
      <c r="L574">
        <v>7.4</v>
      </c>
      <c r="M574">
        <v>4773</v>
      </c>
      <c r="N574">
        <v>3.86</v>
      </c>
      <c r="O574">
        <v>6.3</v>
      </c>
    </row>
    <row r="575" spans="1:15" x14ac:dyDescent="0.35">
      <c r="A575" t="s">
        <v>2703</v>
      </c>
      <c r="B575" t="s">
        <v>2704</v>
      </c>
      <c r="C575" t="s">
        <v>24</v>
      </c>
      <c r="D575" t="s">
        <v>2705</v>
      </c>
      <c r="E575">
        <v>2003</v>
      </c>
      <c r="F575" t="s">
        <v>25112</v>
      </c>
      <c r="G575" s="5">
        <v>157</v>
      </c>
      <c r="H575" t="s">
        <v>2706</v>
      </c>
      <c r="I575" t="s">
        <v>124</v>
      </c>
      <c r="J575">
        <v>0</v>
      </c>
      <c r="K575" t="s">
        <v>2707</v>
      </c>
      <c r="L575">
        <v>7.8</v>
      </c>
      <c r="M575">
        <v>17148</v>
      </c>
      <c r="N575">
        <v>2.4169999999999998</v>
      </c>
      <c r="O575">
        <v>6.3</v>
      </c>
    </row>
    <row r="576" spans="1:15" x14ac:dyDescent="0.35">
      <c r="A576" t="s">
        <v>2708</v>
      </c>
      <c r="B576" t="s">
        <v>2709</v>
      </c>
      <c r="C576" t="s">
        <v>24</v>
      </c>
      <c r="D576" t="s">
        <v>2710</v>
      </c>
      <c r="E576">
        <v>2003</v>
      </c>
      <c r="F576" t="s">
        <v>25112</v>
      </c>
      <c r="G576" s="5">
        <v>60</v>
      </c>
      <c r="H576" t="s">
        <v>56</v>
      </c>
      <c r="I576" t="s">
        <v>2711</v>
      </c>
      <c r="J576">
        <v>0</v>
      </c>
      <c r="K576" t="s">
        <v>2712</v>
      </c>
      <c r="L576">
        <v>7</v>
      </c>
      <c r="M576">
        <v>13</v>
      </c>
      <c r="N576">
        <v>6.8209999999999997</v>
      </c>
      <c r="O576">
        <v>6.9</v>
      </c>
    </row>
    <row r="577" spans="1:15" ht="409.5" x14ac:dyDescent="0.35">
      <c r="A577" t="s">
        <v>2713</v>
      </c>
      <c r="B577" t="s">
        <v>2714</v>
      </c>
      <c r="C577" t="s">
        <v>17</v>
      </c>
      <c r="D577" s="1" t="s">
        <v>2715</v>
      </c>
      <c r="E577">
        <v>2010</v>
      </c>
      <c r="F577" t="s">
        <v>19</v>
      </c>
      <c r="G577" s="5">
        <v>59</v>
      </c>
      <c r="H577" t="s">
        <v>114</v>
      </c>
      <c r="I577" t="s">
        <v>2435</v>
      </c>
      <c r="J577">
        <v>1</v>
      </c>
      <c r="K577" t="s">
        <v>2716</v>
      </c>
      <c r="L577">
        <v>6.8</v>
      </c>
      <c r="M577">
        <v>95</v>
      </c>
      <c r="N577">
        <v>3.9950000000000001</v>
      </c>
      <c r="O577">
        <v>4.8</v>
      </c>
    </row>
    <row r="578" spans="1:15" x14ac:dyDescent="0.35">
      <c r="A578" t="s">
        <v>2717</v>
      </c>
      <c r="B578" t="s">
        <v>2718</v>
      </c>
      <c r="C578" t="s">
        <v>24</v>
      </c>
      <c r="D578" t="s">
        <v>2719</v>
      </c>
      <c r="E578">
        <v>2010</v>
      </c>
      <c r="F578" t="s">
        <v>25112</v>
      </c>
      <c r="G578" s="5">
        <v>106</v>
      </c>
      <c r="H578" t="s">
        <v>114</v>
      </c>
      <c r="I578" t="s">
        <v>2720</v>
      </c>
      <c r="J578">
        <v>0</v>
      </c>
      <c r="K578" t="s">
        <v>2721</v>
      </c>
      <c r="L578">
        <v>6.2</v>
      </c>
      <c r="M578">
        <v>110</v>
      </c>
      <c r="N578">
        <v>1.3939999999999999</v>
      </c>
      <c r="O578">
        <v>6.9</v>
      </c>
    </row>
    <row r="579" spans="1:15" x14ac:dyDescent="0.35">
      <c r="A579" t="s">
        <v>2722</v>
      </c>
      <c r="B579" t="s">
        <v>2723</v>
      </c>
      <c r="C579" t="s">
        <v>17</v>
      </c>
      <c r="D579" t="s">
        <v>2724</v>
      </c>
      <c r="E579">
        <v>2002</v>
      </c>
      <c r="F579" t="s">
        <v>50</v>
      </c>
      <c r="G579" s="5">
        <v>30</v>
      </c>
      <c r="H579" t="s">
        <v>114</v>
      </c>
      <c r="I579" t="s">
        <v>160</v>
      </c>
      <c r="J579">
        <v>1</v>
      </c>
      <c r="K579" t="s">
        <v>2725</v>
      </c>
      <c r="L579">
        <v>6.6</v>
      </c>
      <c r="M579">
        <v>2234</v>
      </c>
      <c r="N579">
        <v>6.8209999999999997</v>
      </c>
      <c r="O579">
        <v>6.9</v>
      </c>
    </row>
    <row r="580" spans="1:15" x14ac:dyDescent="0.35">
      <c r="A580" t="s">
        <v>2726</v>
      </c>
      <c r="B580" t="s">
        <v>2727</v>
      </c>
      <c r="C580" t="s">
        <v>24</v>
      </c>
      <c r="D580" t="s">
        <v>2728</v>
      </c>
      <c r="E580">
        <v>2009</v>
      </c>
      <c r="F580" t="s">
        <v>823</v>
      </c>
      <c r="G580" s="5">
        <v>96</v>
      </c>
      <c r="H580" t="s">
        <v>2729</v>
      </c>
      <c r="I580" t="s">
        <v>124</v>
      </c>
      <c r="J580">
        <v>0</v>
      </c>
      <c r="K580" t="s">
        <v>2730</v>
      </c>
      <c r="L580">
        <v>8.4</v>
      </c>
      <c r="M580">
        <v>2498</v>
      </c>
      <c r="N580">
        <v>2.1150000000000002</v>
      </c>
      <c r="O580">
        <v>7</v>
      </c>
    </row>
    <row r="581" spans="1:15" x14ac:dyDescent="0.35">
      <c r="A581" t="s">
        <v>2731</v>
      </c>
      <c r="B581" t="s">
        <v>2732</v>
      </c>
      <c r="C581" t="s">
        <v>24</v>
      </c>
      <c r="D581" t="s">
        <v>2733</v>
      </c>
      <c r="E581">
        <v>2008</v>
      </c>
      <c r="F581" t="s">
        <v>25112</v>
      </c>
      <c r="G581" s="5">
        <v>57</v>
      </c>
      <c r="H581" t="s">
        <v>87</v>
      </c>
      <c r="I581" t="s">
        <v>39</v>
      </c>
      <c r="J581">
        <v>0</v>
      </c>
      <c r="K581" t="s">
        <v>2734</v>
      </c>
      <c r="L581">
        <v>6.5</v>
      </c>
      <c r="M581">
        <v>86</v>
      </c>
      <c r="N581">
        <v>0.95499999999999996</v>
      </c>
      <c r="O581">
        <v>6.5</v>
      </c>
    </row>
    <row r="582" spans="1:15" x14ac:dyDescent="0.35">
      <c r="A582" t="s">
        <v>2735</v>
      </c>
      <c r="B582" t="s">
        <v>2736</v>
      </c>
      <c r="C582" t="s">
        <v>24</v>
      </c>
      <c r="D582" t="s">
        <v>2737</v>
      </c>
      <c r="E582">
        <v>2009</v>
      </c>
      <c r="F582" t="s">
        <v>25112</v>
      </c>
      <c r="G582" s="5">
        <v>94</v>
      </c>
      <c r="H582" t="s">
        <v>20</v>
      </c>
      <c r="I582" t="s">
        <v>21</v>
      </c>
      <c r="J582">
        <v>0</v>
      </c>
      <c r="K582" t="s">
        <v>2738</v>
      </c>
      <c r="L582">
        <v>7.4</v>
      </c>
      <c r="M582">
        <v>887</v>
      </c>
      <c r="N582">
        <v>2.5099999999999998</v>
      </c>
      <c r="O582">
        <v>8.1</v>
      </c>
    </row>
    <row r="583" spans="1:15" x14ac:dyDescent="0.35">
      <c r="A583" t="s">
        <v>2739</v>
      </c>
      <c r="B583" t="s">
        <v>2740</v>
      </c>
      <c r="C583" t="s">
        <v>24</v>
      </c>
      <c r="D583" t="s">
        <v>2741</v>
      </c>
      <c r="E583">
        <v>2003</v>
      </c>
      <c r="F583" t="s">
        <v>25112</v>
      </c>
      <c r="G583" s="5">
        <v>80</v>
      </c>
      <c r="H583" t="s">
        <v>114</v>
      </c>
      <c r="I583" t="s">
        <v>2742</v>
      </c>
      <c r="J583">
        <v>0</v>
      </c>
      <c r="K583" t="s">
        <v>2743</v>
      </c>
      <c r="L583">
        <v>6.4</v>
      </c>
      <c r="M583">
        <v>743</v>
      </c>
      <c r="N583">
        <v>1.383</v>
      </c>
      <c r="O583">
        <v>5</v>
      </c>
    </row>
    <row r="584" spans="1:15" x14ac:dyDescent="0.35">
      <c r="A584" t="s">
        <v>2744</v>
      </c>
      <c r="B584" t="s">
        <v>2745</v>
      </c>
      <c r="C584" t="s">
        <v>24</v>
      </c>
      <c r="D584" t="s">
        <v>2746</v>
      </c>
      <c r="E584">
        <v>2008</v>
      </c>
      <c r="F584" t="s">
        <v>25112</v>
      </c>
      <c r="G584" s="5">
        <v>110</v>
      </c>
      <c r="H584" t="s">
        <v>478</v>
      </c>
      <c r="I584" t="s">
        <v>1447</v>
      </c>
      <c r="J584">
        <v>0</v>
      </c>
      <c r="K584" t="s">
        <v>2747</v>
      </c>
      <c r="L584">
        <v>6.8</v>
      </c>
      <c r="M584">
        <v>2219</v>
      </c>
      <c r="N584">
        <v>4.0460000000000003</v>
      </c>
      <c r="O584">
        <v>6.7</v>
      </c>
    </row>
    <row r="585" spans="1:15" x14ac:dyDescent="0.35">
      <c r="A585" t="s">
        <v>2748</v>
      </c>
      <c r="B585" t="s">
        <v>2749</v>
      </c>
      <c r="C585" t="s">
        <v>24</v>
      </c>
      <c r="D585" t="s">
        <v>2750</v>
      </c>
      <c r="E585">
        <v>2008</v>
      </c>
      <c r="F585" t="s">
        <v>984</v>
      </c>
      <c r="G585" s="5">
        <v>96</v>
      </c>
      <c r="H585" t="s">
        <v>2578</v>
      </c>
      <c r="I585" t="s">
        <v>124</v>
      </c>
      <c r="J585">
        <v>0</v>
      </c>
      <c r="K585" t="s">
        <v>2751</v>
      </c>
      <c r="L585">
        <v>7.6</v>
      </c>
      <c r="M585">
        <v>11290</v>
      </c>
      <c r="N585">
        <v>4.0529999999999999</v>
      </c>
      <c r="O585">
        <v>6.9</v>
      </c>
    </row>
    <row r="586" spans="1:15" x14ac:dyDescent="0.35">
      <c r="A586" t="s">
        <v>2752</v>
      </c>
      <c r="B586" t="s">
        <v>2753</v>
      </c>
      <c r="C586" t="s">
        <v>17</v>
      </c>
      <c r="D586" t="s">
        <v>2754</v>
      </c>
      <c r="E586">
        <v>2006</v>
      </c>
      <c r="F586" t="s">
        <v>50</v>
      </c>
      <c r="G586" s="5">
        <v>48</v>
      </c>
      <c r="H586" t="s">
        <v>114</v>
      </c>
      <c r="I586" t="s">
        <v>2435</v>
      </c>
      <c r="J586">
        <v>1</v>
      </c>
      <c r="K586" t="s">
        <v>2755</v>
      </c>
      <c r="L586">
        <v>7.4</v>
      </c>
      <c r="M586">
        <v>46</v>
      </c>
      <c r="N586">
        <v>5.0659999999999998</v>
      </c>
      <c r="O586">
        <v>2.2000000000000002</v>
      </c>
    </row>
    <row r="587" spans="1:15" x14ac:dyDescent="0.35">
      <c r="A587" t="s">
        <v>2756</v>
      </c>
      <c r="B587" t="s">
        <v>2757</v>
      </c>
      <c r="C587" t="s">
        <v>24</v>
      </c>
      <c r="D587" t="s">
        <v>2758</v>
      </c>
      <c r="E587">
        <v>2008</v>
      </c>
      <c r="F587" t="s">
        <v>823</v>
      </c>
      <c r="G587" s="5">
        <v>69</v>
      </c>
      <c r="H587" t="s">
        <v>2150</v>
      </c>
      <c r="I587" t="s">
        <v>124</v>
      </c>
      <c r="J587">
        <v>0</v>
      </c>
      <c r="K587" t="s">
        <v>2759</v>
      </c>
      <c r="L587">
        <v>6.4</v>
      </c>
      <c r="M587">
        <v>327</v>
      </c>
      <c r="N587">
        <v>1.113</v>
      </c>
      <c r="O587">
        <v>6.8</v>
      </c>
    </row>
    <row r="588" spans="1:15" x14ac:dyDescent="0.35">
      <c r="A588" t="s">
        <v>2760</v>
      </c>
      <c r="B588" t="s">
        <v>2761</v>
      </c>
      <c r="C588" t="s">
        <v>24</v>
      </c>
      <c r="D588" t="s">
        <v>2762</v>
      </c>
      <c r="E588">
        <v>2004</v>
      </c>
      <c r="F588" t="s">
        <v>25112</v>
      </c>
      <c r="G588" s="5">
        <v>113</v>
      </c>
      <c r="H588" t="s">
        <v>114</v>
      </c>
      <c r="I588" t="s">
        <v>335</v>
      </c>
      <c r="J588">
        <v>0</v>
      </c>
      <c r="K588" t="s">
        <v>2763</v>
      </c>
      <c r="L588">
        <v>5.3</v>
      </c>
      <c r="M588">
        <v>203</v>
      </c>
      <c r="N588">
        <v>2.2389999999999999</v>
      </c>
      <c r="O588">
        <v>5.3</v>
      </c>
    </row>
    <row r="589" spans="1:15" x14ac:dyDescent="0.35">
      <c r="A589" t="s">
        <v>2764</v>
      </c>
      <c r="B589" t="s">
        <v>2765</v>
      </c>
      <c r="C589" t="s">
        <v>24</v>
      </c>
      <c r="D589" t="s">
        <v>2766</v>
      </c>
      <c r="E589">
        <v>2008</v>
      </c>
      <c r="F589" t="s">
        <v>25112</v>
      </c>
      <c r="G589" s="5">
        <v>110</v>
      </c>
      <c r="H589" t="s">
        <v>61</v>
      </c>
      <c r="I589" t="s">
        <v>2767</v>
      </c>
      <c r="J589">
        <v>0</v>
      </c>
      <c r="K589" t="s">
        <v>2768</v>
      </c>
      <c r="L589">
        <v>6.6</v>
      </c>
      <c r="M589">
        <v>2291</v>
      </c>
      <c r="N589">
        <v>4.9029999999999996</v>
      </c>
      <c r="O589">
        <v>6.3</v>
      </c>
    </row>
    <row r="590" spans="1:15" x14ac:dyDescent="0.35">
      <c r="A590" t="s">
        <v>2769</v>
      </c>
      <c r="B590" t="s">
        <v>2770</v>
      </c>
      <c r="C590" t="s">
        <v>24</v>
      </c>
      <c r="D590" t="s">
        <v>2771</v>
      </c>
      <c r="E590">
        <v>2008</v>
      </c>
      <c r="F590" t="s">
        <v>25112</v>
      </c>
      <c r="G590" s="5">
        <v>128</v>
      </c>
      <c r="H590" t="s">
        <v>2772</v>
      </c>
      <c r="I590" t="s">
        <v>124</v>
      </c>
      <c r="J590">
        <v>0</v>
      </c>
      <c r="K590" t="s">
        <v>2773</v>
      </c>
      <c r="L590">
        <v>4.4000000000000004</v>
      </c>
      <c r="M590">
        <v>609</v>
      </c>
      <c r="N590">
        <v>1.5069999999999999</v>
      </c>
      <c r="O590">
        <v>7</v>
      </c>
    </row>
    <row r="591" spans="1:15" ht="409.5" x14ac:dyDescent="0.35">
      <c r="A591" t="s">
        <v>2774</v>
      </c>
      <c r="B591" t="s">
        <v>2775</v>
      </c>
      <c r="C591" t="s">
        <v>17</v>
      </c>
      <c r="D591" s="1" t="s">
        <v>2776</v>
      </c>
      <c r="E591">
        <v>2009</v>
      </c>
      <c r="F591" t="s">
        <v>50</v>
      </c>
      <c r="G591" s="5">
        <v>58</v>
      </c>
      <c r="H591" t="s">
        <v>2777</v>
      </c>
      <c r="I591" t="s">
        <v>2435</v>
      </c>
      <c r="J591">
        <v>1</v>
      </c>
      <c r="K591" t="s">
        <v>2778</v>
      </c>
      <c r="L591">
        <v>7.8</v>
      </c>
      <c r="M591">
        <v>495</v>
      </c>
      <c r="N591">
        <v>7.7759999999999998</v>
      </c>
      <c r="O591">
        <v>7.6</v>
      </c>
    </row>
    <row r="592" spans="1:15" x14ac:dyDescent="0.35">
      <c r="A592" t="s">
        <v>2779</v>
      </c>
      <c r="B592" t="s">
        <v>2780</v>
      </c>
      <c r="C592" t="s">
        <v>24</v>
      </c>
      <c r="D592" t="s">
        <v>2781</v>
      </c>
      <c r="E592">
        <v>2003</v>
      </c>
      <c r="F592" t="s">
        <v>25112</v>
      </c>
      <c r="G592" s="5">
        <v>142</v>
      </c>
      <c r="H592" t="s">
        <v>2782</v>
      </c>
      <c r="I592" t="s">
        <v>124</v>
      </c>
      <c r="J592">
        <v>0</v>
      </c>
      <c r="K592" t="s">
        <v>2783</v>
      </c>
      <c r="L592">
        <v>4.3</v>
      </c>
      <c r="M592">
        <v>920</v>
      </c>
      <c r="N592">
        <v>1.84</v>
      </c>
      <c r="O592">
        <v>4.2</v>
      </c>
    </row>
    <row r="593" spans="1:15" x14ac:dyDescent="0.35">
      <c r="A593" t="s">
        <v>2784</v>
      </c>
      <c r="B593" t="s">
        <v>2785</v>
      </c>
      <c r="C593" t="s">
        <v>24</v>
      </c>
      <c r="D593" t="s">
        <v>2786</v>
      </c>
      <c r="E593">
        <v>2004</v>
      </c>
      <c r="F593" t="s">
        <v>25112</v>
      </c>
      <c r="G593" s="5">
        <v>122</v>
      </c>
      <c r="H593" t="s">
        <v>2787</v>
      </c>
      <c r="I593" t="s">
        <v>124</v>
      </c>
      <c r="J593">
        <v>0</v>
      </c>
      <c r="K593" t="s">
        <v>2788</v>
      </c>
      <c r="L593">
        <v>5.4</v>
      </c>
      <c r="M593">
        <v>2638</v>
      </c>
      <c r="N593">
        <v>2.9319999999999999</v>
      </c>
      <c r="O593">
        <v>5.2</v>
      </c>
    </row>
    <row r="594" spans="1:15" x14ac:dyDescent="0.35">
      <c r="A594" t="s">
        <v>2789</v>
      </c>
      <c r="B594" t="s">
        <v>2790</v>
      </c>
      <c r="C594" t="s">
        <v>17</v>
      </c>
      <c r="D594" t="s">
        <v>2791</v>
      </c>
      <c r="E594">
        <v>2010</v>
      </c>
      <c r="F594" t="s">
        <v>50</v>
      </c>
      <c r="G594" s="5">
        <v>44</v>
      </c>
      <c r="H594" t="s">
        <v>443</v>
      </c>
      <c r="I594" t="s">
        <v>2542</v>
      </c>
      <c r="J594">
        <v>1</v>
      </c>
      <c r="K594" t="s">
        <v>2792</v>
      </c>
      <c r="L594">
        <v>6.7</v>
      </c>
      <c r="M594">
        <v>7</v>
      </c>
      <c r="N594">
        <v>1.546</v>
      </c>
      <c r="O594">
        <v>6.9</v>
      </c>
    </row>
    <row r="595" spans="1:15" x14ac:dyDescent="0.35">
      <c r="A595" t="s">
        <v>2793</v>
      </c>
      <c r="B595" t="s">
        <v>2794</v>
      </c>
      <c r="C595" t="s">
        <v>24</v>
      </c>
      <c r="D595" t="s">
        <v>2795</v>
      </c>
      <c r="E595">
        <v>2010</v>
      </c>
      <c r="F595" t="s">
        <v>25112</v>
      </c>
      <c r="G595" s="5">
        <v>110</v>
      </c>
      <c r="H595" t="s">
        <v>1509</v>
      </c>
      <c r="I595" t="s">
        <v>2796</v>
      </c>
      <c r="J595">
        <v>0</v>
      </c>
      <c r="K595" t="s">
        <v>2797</v>
      </c>
      <c r="L595">
        <v>6.7</v>
      </c>
      <c r="M595">
        <v>432</v>
      </c>
      <c r="N595">
        <v>2.2280000000000002</v>
      </c>
      <c r="O595">
        <v>6.4</v>
      </c>
    </row>
    <row r="596" spans="1:15" x14ac:dyDescent="0.35">
      <c r="A596" t="s">
        <v>2798</v>
      </c>
      <c r="B596" t="s">
        <v>2799</v>
      </c>
      <c r="C596" t="s">
        <v>17</v>
      </c>
      <c r="D596" t="s">
        <v>2800</v>
      </c>
      <c r="E596">
        <v>2007</v>
      </c>
      <c r="F596" t="s">
        <v>25112</v>
      </c>
      <c r="G596" s="5">
        <v>0</v>
      </c>
      <c r="H596" t="s">
        <v>811</v>
      </c>
      <c r="I596" t="s">
        <v>864</v>
      </c>
      <c r="J596">
        <v>1</v>
      </c>
      <c r="K596" t="s">
        <v>2801</v>
      </c>
      <c r="L596">
        <v>5.8</v>
      </c>
      <c r="M596">
        <v>52</v>
      </c>
      <c r="N596">
        <v>0.68200000000000005</v>
      </c>
      <c r="O596">
        <v>10</v>
      </c>
    </row>
    <row r="597" spans="1:15" x14ac:dyDescent="0.35">
      <c r="A597" t="s">
        <v>2802</v>
      </c>
      <c r="B597" t="s">
        <v>2803</v>
      </c>
      <c r="C597" t="s">
        <v>24</v>
      </c>
      <c r="D597" t="s">
        <v>2804</v>
      </c>
      <c r="E597">
        <v>2004</v>
      </c>
      <c r="F597" t="s">
        <v>25112</v>
      </c>
      <c r="G597" s="5">
        <v>124</v>
      </c>
      <c r="H597" t="s">
        <v>2782</v>
      </c>
      <c r="I597" t="s">
        <v>124</v>
      </c>
      <c r="J597">
        <v>0</v>
      </c>
      <c r="K597" t="s">
        <v>2805</v>
      </c>
      <c r="L597">
        <v>5.0999999999999996</v>
      </c>
      <c r="M597">
        <v>1178</v>
      </c>
      <c r="N597">
        <v>1.357</v>
      </c>
      <c r="O597">
        <v>5.5</v>
      </c>
    </row>
    <row r="598" spans="1:15" x14ac:dyDescent="0.35">
      <c r="A598" t="s">
        <v>2806</v>
      </c>
      <c r="B598" t="s">
        <v>2807</v>
      </c>
      <c r="C598" t="s">
        <v>17</v>
      </c>
      <c r="D598" t="s">
        <v>2808</v>
      </c>
      <c r="E598">
        <v>2008</v>
      </c>
      <c r="F598" t="s">
        <v>50</v>
      </c>
      <c r="G598" s="5">
        <v>44</v>
      </c>
      <c r="H598" t="s">
        <v>114</v>
      </c>
      <c r="I598" t="s">
        <v>2542</v>
      </c>
      <c r="J598">
        <v>1</v>
      </c>
      <c r="K598" t="s">
        <v>25113</v>
      </c>
      <c r="L598">
        <v>6.6</v>
      </c>
      <c r="M598">
        <v>2234</v>
      </c>
      <c r="N598">
        <v>4.0599999999999996</v>
      </c>
      <c r="O598">
        <v>9</v>
      </c>
    </row>
    <row r="599" spans="1:15" x14ac:dyDescent="0.35">
      <c r="A599" t="s">
        <v>2809</v>
      </c>
      <c r="B599" t="s">
        <v>2810</v>
      </c>
      <c r="C599" t="s">
        <v>24</v>
      </c>
      <c r="D599" t="s">
        <v>2811</v>
      </c>
      <c r="E599">
        <v>2008</v>
      </c>
      <c r="F599" t="s">
        <v>81</v>
      </c>
      <c r="G599" s="5">
        <v>85</v>
      </c>
      <c r="H599" t="s">
        <v>87</v>
      </c>
      <c r="I599" t="s">
        <v>21</v>
      </c>
      <c r="J599">
        <v>0</v>
      </c>
      <c r="K599" t="s">
        <v>2812</v>
      </c>
      <c r="L599">
        <v>7.4</v>
      </c>
      <c r="M599">
        <v>3042</v>
      </c>
      <c r="N599">
        <v>2.581</v>
      </c>
      <c r="O599">
        <v>6.9</v>
      </c>
    </row>
    <row r="600" spans="1:15" x14ac:dyDescent="0.35">
      <c r="A600" t="s">
        <v>2813</v>
      </c>
      <c r="B600" t="s">
        <v>2814</v>
      </c>
      <c r="C600" t="s">
        <v>24</v>
      </c>
      <c r="D600" t="s">
        <v>2815</v>
      </c>
      <c r="E600">
        <v>2008</v>
      </c>
      <c r="F600" t="s">
        <v>25112</v>
      </c>
      <c r="G600" s="5">
        <v>125</v>
      </c>
      <c r="H600" t="s">
        <v>425</v>
      </c>
      <c r="I600" t="s">
        <v>124</v>
      </c>
      <c r="J600">
        <v>0</v>
      </c>
      <c r="K600" t="s">
        <v>2816</v>
      </c>
      <c r="L600">
        <v>3.4</v>
      </c>
      <c r="M600">
        <v>1169</v>
      </c>
      <c r="N600">
        <v>1.0089999999999999</v>
      </c>
      <c r="O600">
        <v>3.2</v>
      </c>
    </row>
    <row r="601" spans="1:15" x14ac:dyDescent="0.35">
      <c r="A601" t="s">
        <v>2817</v>
      </c>
      <c r="B601" t="s">
        <v>2818</v>
      </c>
      <c r="C601" t="s">
        <v>17</v>
      </c>
      <c r="D601" t="s">
        <v>2819</v>
      </c>
      <c r="E601">
        <v>2009</v>
      </c>
      <c r="F601" t="s">
        <v>50</v>
      </c>
      <c r="G601" s="5">
        <v>37</v>
      </c>
      <c r="H601" t="s">
        <v>2820</v>
      </c>
      <c r="I601" t="s">
        <v>2435</v>
      </c>
      <c r="J601">
        <v>3</v>
      </c>
      <c r="K601" t="s">
        <v>2821</v>
      </c>
      <c r="L601">
        <v>7.6</v>
      </c>
      <c r="M601">
        <v>312</v>
      </c>
      <c r="N601">
        <v>3.2080000000000002</v>
      </c>
      <c r="O601">
        <v>8.9</v>
      </c>
    </row>
    <row r="602" spans="1:15" x14ac:dyDescent="0.35">
      <c r="A602" t="s">
        <v>2822</v>
      </c>
      <c r="B602" t="s">
        <v>2823</v>
      </c>
      <c r="C602" t="s">
        <v>24</v>
      </c>
      <c r="D602" t="s">
        <v>2824</v>
      </c>
      <c r="E602">
        <v>2007</v>
      </c>
      <c r="F602" t="s">
        <v>25112</v>
      </c>
      <c r="G602" s="5">
        <v>98</v>
      </c>
      <c r="H602" t="s">
        <v>2825</v>
      </c>
      <c r="I602" t="s">
        <v>2826</v>
      </c>
      <c r="J602">
        <v>0</v>
      </c>
      <c r="K602" t="s">
        <v>2827</v>
      </c>
      <c r="L602">
        <v>7</v>
      </c>
      <c r="M602">
        <v>1655</v>
      </c>
      <c r="N602">
        <v>2.1509999999999998</v>
      </c>
      <c r="O602">
        <v>6.4</v>
      </c>
    </row>
    <row r="603" spans="1:15" x14ac:dyDescent="0.35">
      <c r="A603" t="s">
        <v>2828</v>
      </c>
      <c r="B603" t="s">
        <v>2829</v>
      </c>
      <c r="C603" t="s">
        <v>24</v>
      </c>
      <c r="D603" t="s">
        <v>2830</v>
      </c>
      <c r="E603">
        <v>2001</v>
      </c>
      <c r="F603" t="s">
        <v>25112</v>
      </c>
      <c r="G603" s="5">
        <v>149</v>
      </c>
      <c r="H603" t="s">
        <v>2831</v>
      </c>
      <c r="I603" t="s">
        <v>124</v>
      </c>
      <c r="J603">
        <v>0</v>
      </c>
      <c r="K603" t="s">
        <v>2832</v>
      </c>
      <c r="L603">
        <v>5.3</v>
      </c>
      <c r="M603">
        <v>2232</v>
      </c>
      <c r="N603">
        <v>2.593</v>
      </c>
      <c r="O603">
        <v>5.4</v>
      </c>
    </row>
    <row r="604" spans="1:15" ht="409.5" x14ac:dyDescent="0.35">
      <c r="A604" t="s">
        <v>2833</v>
      </c>
      <c r="B604" t="s">
        <v>2834</v>
      </c>
      <c r="C604" t="s">
        <v>17</v>
      </c>
      <c r="D604" s="1" t="s">
        <v>2835</v>
      </c>
      <c r="E604">
        <v>2005</v>
      </c>
      <c r="F604" t="s">
        <v>50</v>
      </c>
      <c r="G604" s="5">
        <v>44</v>
      </c>
      <c r="H604" t="s">
        <v>381</v>
      </c>
      <c r="I604" t="s">
        <v>2435</v>
      </c>
      <c r="J604">
        <v>1</v>
      </c>
      <c r="K604" t="s">
        <v>2836</v>
      </c>
      <c r="L604">
        <v>6.7</v>
      </c>
      <c r="M604">
        <v>136</v>
      </c>
      <c r="N604">
        <v>1.613</v>
      </c>
      <c r="O604">
        <v>5.8</v>
      </c>
    </row>
    <row r="605" spans="1:15" x14ac:dyDescent="0.35">
      <c r="A605" t="s">
        <v>2837</v>
      </c>
      <c r="B605" t="s">
        <v>2838</v>
      </c>
      <c r="C605" t="s">
        <v>24</v>
      </c>
      <c r="D605" t="s">
        <v>2839</v>
      </c>
      <c r="E605">
        <v>2007</v>
      </c>
      <c r="F605" t="s">
        <v>25112</v>
      </c>
      <c r="G605" s="5">
        <v>97</v>
      </c>
      <c r="H605" t="s">
        <v>2229</v>
      </c>
      <c r="I605" t="s">
        <v>864</v>
      </c>
      <c r="J605">
        <v>0</v>
      </c>
      <c r="K605" t="s">
        <v>2840</v>
      </c>
      <c r="L605">
        <v>8</v>
      </c>
      <c r="M605">
        <v>317</v>
      </c>
      <c r="N605">
        <v>1.7430000000000001</v>
      </c>
      <c r="O605">
        <v>7.4</v>
      </c>
    </row>
    <row r="606" spans="1:15" x14ac:dyDescent="0.35">
      <c r="A606" t="s">
        <v>2841</v>
      </c>
      <c r="B606" t="s">
        <v>2842</v>
      </c>
      <c r="C606" t="s">
        <v>24</v>
      </c>
      <c r="D606" t="s">
        <v>2843</v>
      </c>
      <c r="E606">
        <v>2010</v>
      </c>
      <c r="F606" t="s">
        <v>25112</v>
      </c>
      <c r="G606" s="5">
        <v>76</v>
      </c>
      <c r="H606" t="s">
        <v>114</v>
      </c>
      <c r="I606" t="s">
        <v>165</v>
      </c>
      <c r="J606">
        <v>0</v>
      </c>
      <c r="K606" t="s">
        <v>2844</v>
      </c>
      <c r="L606">
        <v>6.3</v>
      </c>
      <c r="M606">
        <v>368</v>
      </c>
      <c r="N606">
        <v>0.95799999999999996</v>
      </c>
      <c r="O606">
        <v>5.3</v>
      </c>
    </row>
    <row r="607" spans="1:15" x14ac:dyDescent="0.35">
      <c r="A607" t="s">
        <v>2845</v>
      </c>
      <c r="B607" t="s">
        <v>2846</v>
      </c>
      <c r="C607" t="s">
        <v>24</v>
      </c>
      <c r="D607" t="s">
        <v>2847</v>
      </c>
      <c r="E607">
        <v>2010</v>
      </c>
      <c r="F607" t="s">
        <v>25112</v>
      </c>
      <c r="G607" s="5">
        <v>144</v>
      </c>
      <c r="H607" t="s">
        <v>56</v>
      </c>
      <c r="I607" t="s">
        <v>124</v>
      </c>
      <c r="J607">
        <v>0</v>
      </c>
      <c r="K607" t="s">
        <v>2848</v>
      </c>
      <c r="L607">
        <v>7.2</v>
      </c>
      <c r="M607">
        <v>1902</v>
      </c>
      <c r="N607">
        <v>1.798</v>
      </c>
      <c r="O607">
        <v>5.3</v>
      </c>
    </row>
    <row r="608" spans="1:15" x14ac:dyDescent="0.35">
      <c r="A608" t="s">
        <v>2849</v>
      </c>
      <c r="B608" t="s">
        <v>2850</v>
      </c>
      <c r="C608" t="s">
        <v>24</v>
      </c>
      <c r="D608" t="s">
        <v>2851</v>
      </c>
      <c r="E608">
        <v>2009</v>
      </c>
      <c r="F608" t="s">
        <v>25112</v>
      </c>
      <c r="G608" s="5">
        <v>100</v>
      </c>
      <c r="H608" t="s">
        <v>2852</v>
      </c>
      <c r="I608" t="s">
        <v>124</v>
      </c>
      <c r="J608">
        <v>0</v>
      </c>
      <c r="K608" t="s">
        <v>2853</v>
      </c>
      <c r="L608">
        <v>5.5</v>
      </c>
      <c r="M608">
        <v>305</v>
      </c>
      <c r="N608">
        <v>1.8440000000000001</v>
      </c>
      <c r="O608">
        <v>6.3</v>
      </c>
    </row>
    <row r="609" spans="1:15" x14ac:dyDescent="0.35">
      <c r="A609" t="s">
        <v>2854</v>
      </c>
      <c r="B609" t="s">
        <v>2855</v>
      </c>
      <c r="C609" t="s">
        <v>24</v>
      </c>
      <c r="D609" t="s">
        <v>2856</v>
      </c>
      <c r="E609">
        <v>2010</v>
      </c>
      <c r="F609" t="s">
        <v>25112</v>
      </c>
      <c r="G609" s="5">
        <v>95</v>
      </c>
      <c r="H609" t="s">
        <v>2857</v>
      </c>
      <c r="I609" t="s">
        <v>1447</v>
      </c>
      <c r="J609">
        <v>0</v>
      </c>
      <c r="K609" t="s">
        <v>2858</v>
      </c>
      <c r="L609">
        <v>5.7</v>
      </c>
      <c r="M609">
        <v>500</v>
      </c>
      <c r="N609">
        <v>3.2530000000000001</v>
      </c>
      <c r="O609">
        <v>6.3</v>
      </c>
    </row>
    <row r="610" spans="1:15" x14ac:dyDescent="0.35">
      <c r="A610" t="s">
        <v>2859</v>
      </c>
      <c r="B610" t="s">
        <v>2860</v>
      </c>
      <c r="C610" t="s">
        <v>24</v>
      </c>
      <c r="D610" t="s">
        <v>2861</v>
      </c>
      <c r="E610">
        <v>2004</v>
      </c>
      <c r="F610" t="s">
        <v>25112</v>
      </c>
      <c r="G610" s="5">
        <v>148</v>
      </c>
      <c r="H610" t="s">
        <v>2862</v>
      </c>
      <c r="I610" t="s">
        <v>124</v>
      </c>
      <c r="J610">
        <v>0</v>
      </c>
      <c r="K610" t="s">
        <v>2863</v>
      </c>
      <c r="L610">
        <v>6.4</v>
      </c>
      <c r="M610">
        <v>1524</v>
      </c>
      <c r="N610">
        <v>4.4139999999999997</v>
      </c>
      <c r="O610">
        <v>6.6</v>
      </c>
    </row>
    <row r="611" spans="1:15" ht="409.5" x14ac:dyDescent="0.35">
      <c r="A611" t="s">
        <v>2864</v>
      </c>
      <c r="B611" t="s">
        <v>2865</v>
      </c>
      <c r="C611" t="s">
        <v>17</v>
      </c>
      <c r="D611" s="1" t="s">
        <v>2866</v>
      </c>
      <c r="E611">
        <v>2009</v>
      </c>
      <c r="F611" t="s">
        <v>50</v>
      </c>
      <c r="G611" s="5">
        <v>45</v>
      </c>
      <c r="H611" t="s">
        <v>768</v>
      </c>
      <c r="I611" t="s">
        <v>2542</v>
      </c>
      <c r="J611">
        <v>1</v>
      </c>
      <c r="K611" t="s">
        <v>25113</v>
      </c>
      <c r="L611">
        <v>6.6</v>
      </c>
      <c r="M611">
        <v>2234</v>
      </c>
      <c r="N611">
        <v>0.628</v>
      </c>
      <c r="O611">
        <v>6.9</v>
      </c>
    </row>
    <row r="612" spans="1:15" x14ac:dyDescent="0.35">
      <c r="A612" t="s">
        <v>2867</v>
      </c>
      <c r="B612" t="s">
        <v>2868</v>
      </c>
      <c r="C612" t="s">
        <v>24</v>
      </c>
      <c r="D612" t="s">
        <v>2869</v>
      </c>
      <c r="E612">
        <v>2009</v>
      </c>
      <c r="F612" t="s">
        <v>25112</v>
      </c>
      <c r="G612" s="5">
        <v>121</v>
      </c>
      <c r="H612" t="s">
        <v>114</v>
      </c>
      <c r="I612" t="s">
        <v>124</v>
      </c>
      <c r="J612">
        <v>0</v>
      </c>
      <c r="K612" t="s">
        <v>2870</v>
      </c>
      <c r="L612">
        <v>6.5</v>
      </c>
      <c r="M612">
        <v>212</v>
      </c>
      <c r="N612">
        <v>1.2989999999999999</v>
      </c>
      <c r="O612">
        <v>6.2</v>
      </c>
    </row>
    <row r="613" spans="1:15" x14ac:dyDescent="0.35">
      <c r="A613" t="s">
        <v>2871</v>
      </c>
      <c r="B613" t="s">
        <v>2872</v>
      </c>
      <c r="C613" t="s">
        <v>24</v>
      </c>
      <c r="D613" t="s">
        <v>2873</v>
      </c>
      <c r="E613">
        <v>2009</v>
      </c>
      <c r="F613" t="s">
        <v>25112</v>
      </c>
      <c r="G613" s="5">
        <v>95</v>
      </c>
      <c r="H613" t="s">
        <v>114</v>
      </c>
      <c r="I613" t="s">
        <v>2874</v>
      </c>
      <c r="J613">
        <v>0</v>
      </c>
      <c r="K613" t="s">
        <v>2875</v>
      </c>
      <c r="L613">
        <v>6.2</v>
      </c>
      <c r="M613">
        <v>253</v>
      </c>
      <c r="N613">
        <v>2.7839999999999998</v>
      </c>
      <c r="O613">
        <v>6.7</v>
      </c>
    </row>
    <row r="614" spans="1:15" x14ac:dyDescent="0.35">
      <c r="A614" t="s">
        <v>2876</v>
      </c>
      <c r="B614" t="s">
        <v>2877</v>
      </c>
      <c r="C614" t="s">
        <v>24</v>
      </c>
      <c r="D614" t="s">
        <v>2878</v>
      </c>
      <c r="E614">
        <v>2008</v>
      </c>
      <c r="F614" t="s">
        <v>25112</v>
      </c>
      <c r="G614" s="5">
        <v>160</v>
      </c>
      <c r="H614" t="s">
        <v>2608</v>
      </c>
      <c r="I614" t="s">
        <v>124</v>
      </c>
      <c r="J614">
        <v>0</v>
      </c>
      <c r="K614" t="s">
        <v>2879</v>
      </c>
      <c r="L614">
        <v>4.8</v>
      </c>
      <c r="M614">
        <v>1034</v>
      </c>
      <c r="N614">
        <v>1.006</v>
      </c>
      <c r="O614">
        <v>6.3</v>
      </c>
    </row>
    <row r="615" spans="1:15" x14ac:dyDescent="0.35">
      <c r="A615" t="s">
        <v>2880</v>
      </c>
      <c r="B615" t="s">
        <v>2881</v>
      </c>
      <c r="C615" t="s">
        <v>24</v>
      </c>
      <c r="D615" t="s">
        <v>2882</v>
      </c>
      <c r="E615">
        <v>2010</v>
      </c>
      <c r="F615" t="s">
        <v>823</v>
      </c>
      <c r="G615" s="5">
        <v>121</v>
      </c>
      <c r="H615" t="s">
        <v>2883</v>
      </c>
      <c r="I615" t="s">
        <v>124</v>
      </c>
      <c r="J615">
        <v>0</v>
      </c>
      <c r="K615" t="s">
        <v>2884</v>
      </c>
      <c r="L615">
        <v>4.8</v>
      </c>
      <c r="M615">
        <v>2979</v>
      </c>
      <c r="N615">
        <v>3.3570000000000002</v>
      </c>
      <c r="O615">
        <v>5.3</v>
      </c>
    </row>
    <row r="616" spans="1:15" x14ac:dyDescent="0.35">
      <c r="A616" t="s">
        <v>2885</v>
      </c>
      <c r="B616" t="s">
        <v>2886</v>
      </c>
      <c r="C616" t="s">
        <v>24</v>
      </c>
      <c r="D616" t="s">
        <v>2887</v>
      </c>
      <c r="E616">
        <v>2007</v>
      </c>
      <c r="F616" t="s">
        <v>37</v>
      </c>
      <c r="G616" s="5">
        <v>167</v>
      </c>
      <c r="H616" t="s">
        <v>2888</v>
      </c>
      <c r="I616" t="s">
        <v>124</v>
      </c>
      <c r="J616">
        <v>0</v>
      </c>
      <c r="K616" t="s">
        <v>2889</v>
      </c>
      <c r="L616">
        <v>5</v>
      </c>
      <c r="M616">
        <v>2635</v>
      </c>
      <c r="N616">
        <v>5.282</v>
      </c>
      <c r="O616">
        <v>5.3</v>
      </c>
    </row>
    <row r="617" spans="1:15" x14ac:dyDescent="0.35">
      <c r="A617" t="s">
        <v>2890</v>
      </c>
      <c r="B617" t="s">
        <v>2891</v>
      </c>
      <c r="C617" t="s">
        <v>24</v>
      </c>
      <c r="D617" t="s">
        <v>2892</v>
      </c>
      <c r="E617">
        <v>2009</v>
      </c>
      <c r="F617" t="s">
        <v>823</v>
      </c>
      <c r="G617" s="5">
        <v>117</v>
      </c>
      <c r="H617" t="s">
        <v>2772</v>
      </c>
      <c r="I617" t="s">
        <v>124</v>
      </c>
      <c r="J617">
        <v>0</v>
      </c>
      <c r="K617" t="s">
        <v>2893</v>
      </c>
      <c r="L617">
        <v>5.2</v>
      </c>
      <c r="M617">
        <v>411</v>
      </c>
      <c r="N617">
        <v>1.216</v>
      </c>
      <c r="O617">
        <v>5</v>
      </c>
    </row>
    <row r="618" spans="1:15" x14ac:dyDescent="0.35">
      <c r="A618" t="s">
        <v>2894</v>
      </c>
      <c r="B618" t="s">
        <v>2895</v>
      </c>
      <c r="C618" t="s">
        <v>24</v>
      </c>
      <c r="D618" t="s">
        <v>2896</v>
      </c>
      <c r="E618">
        <v>2006</v>
      </c>
      <c r="F618" t="s">
        <v>25112</v>
      </c>
      <c r="G618" s="5">
        <v>80</v>
      </c>
      <c r="H618" t="s">
        <v>269</v>
      </c>
      <c r="I618" t="s">
        <v>2742</v>
      </c>
      <c r="J618">
        <v>0</v>
      </c>
      <c r="K618" t="s">
        <v>2897</v>
      </c>
      <c r="L618">
        <v>6.7</v>
      </c>
      <c r="M618">
        <v>217</v>
      </c>
      <c r="N618">
        <v>1.1519999999999999</v>
      </c>
      <c r="O618">
        <v>5.5</v>
      </c>
    </row>
    <row r="619" spans="1:15" x14ac:dyDescent="0.35">
      <c r="A619" t="s">
        <v>2898</v>
      </c>
      <c r="B619" t="s">
        <v>2899</v>
      </c>
      <c r="C619" t="s">
        <v>24</v>
      </c>
      <c r="D619" t="s">
        <v>2900</v>
      </c>
      <c r="E619">
        <v>2007</v>
      </c>
      <c r="F619" t="s">
        <v>37</v>
      </c>
      <c r="G619" s="5">
        <v>110</v>
      </c>
      <c r="H619" t="s">
        <v>1840</v>
      </c>
      <c r="I619" t="s">
        <v>124</v>
      </c>
      <c r="J619">
        <v>0</v>
      </c>
      <c r="K619" t="s">
        <v>2901</v>
      </c>
      <c r="L619">
        <v>4.3</v>
      </c>
      <c r="M619">
        <v>495</v>
      </c>
      <c r="N619">
        <v>2.1150000000000002</v>
      </c>
      <c r="O619">
        <v>5</v>
      </c>
    </row>
    <row r="620" spans="1:15" x14ac:dyDescent="0.35">
      <c r="A620" t="s">
        <v>2902</v>
      </c>
      <c r="B620" t="s">
        <v>2903</v>
      </c>
      <c r="C620" t="s">
        <v>17</v>
      </c>
      <c r="D620" t="s">
        <v>2904</v>
      </c>
      <c r="E620">
        <v>2002</v>
      </c>
      <c r="F620" t="s">
        <v>206</v>
      </c>
      <c r="G620" s="5">
        <v>69</v>
      </c>
      <c r="H620" t="s">
        <v>114</v>
      </c>
      <c r="I620" t="s">
        <v>160</v>
      </c>
      <c r="J620">
        <v>1</v>
      </c>
      <c r="K620" t="s">
        <v>2905</v>
      </c>
      <c r="L620">
        <v>6.8</v>
      </c>
      <c r="M620">
        <v>28</v>
      </c>
      <c r="N620">
        <v>6.8209999999999997</v>
      </c>
      <c r="O620">
        <v>6.9</v>
      </c>
    </row>
    <row r="621" spans="1:15" x14ac:dyDescent="0.35">
      <c r="A621" t="s">
        <v>2906</v>
      </c>
      <c r="B621" t="s">
        <v>2907</v>
      </c>
      <c r="C621" t="s">
        <v>24</v>
      </c>
      <c r="D621" t="s">
        <v>2908</v>
      </c>
      <c r="E621">
        <v>2003</v>
      </c>
      <c r="F621" t="s">
        <v>25112</v>
      </c>
      <c r="G621" s="5">
        <v>16</v>
      </c>
      <c r="H621" t="s">
        <v>160</v>
      </c>
      <c r="I621" t="s">
        <v>2909</v>
      </c>
      <c r="J621">
        <v>0</v>
      </c>
      <c r="K621" t="s">
        <v>25113</v>
      </c>
      <c r="L621">
        <v>6.6</v>
      </c>
      <c r="M621">
        <v>2234</v>
      </c>
      <c r="N621">
        <v>0.81200000000000006</v>
      </c>
      <c r="O621">
        <v>6.5</v>
      </c>
    </row>
    <row r="622" spans="1:15" x14ac:dyDescent="0.35">
      <c r="A622" t="s">
        <v>2910</v>
      </c>
      <c r="B622" t="s">
        <v>2911</v>
      </c>
      <c r="C622" t="s">
        <v>24</v>
      </c>
      <c r="D622" t="s">
        <v>2912</v>
      </c>
      <c r="E622">
        <v>2009</v>
      </c>
      <c r="F622" t="s">
        <v>25112</v>
      </c>
      <c r="G622" s="5">
        <v>117</v>
      </c>
      <c r="H622" t="s">
        <v>227</v>
      </c>
      <c r="I622" t="s">
        <v>1447</v>
      </c>
      <c r="J622">
        <v>0</v>
      </c>
      <c r="K622" t="s">
        <v>2913</v>
      </c>
      <c r="L622">
        <v>5.6</v>
      </c>
      <c r="M622">
        <v>719</v>
      </c>
      <c r="N622">
        <v>2.3450000000000002</v>
      </c>
      <c r="O622">
        <v>5.0999999999999996</v>
      </c>
    </row>
    <row r="623" spans="1:15" x14ac:dyDescent="0.35">
      <c r="A623" t="s">
        <v>2914</v>
      </c>
      <c r="B623" t="s">
        <v>2915</v>
      </c>
      <c r="C623" t="s">
        <v>24</v>
      </c>
      <c r="D623" t="s">
        <v>2916</v>
      </c>
      <c r="E623">
        <v>2005</v>
      </c>
      <c r="F623" t="s">
        <v>25112</v>
      </c>
      <c r="G623" s="5">
        <v>142</v>
      </c>
      <c r="H623" t="s">
        <v>181</v>
      </c>
      <c r="I623" t="s">
        <v>124</v>
      </c>
      <c r="J623">
        <v>0</v>
      </c>
      <c r="K623" t="s">
        <v>2917</v>
      </c>
      <c r="L623">
        <v>5.5</v>
      </c>
      <c r="M623">
        <v>262</v>
      </c>
      <c r="N623">
        <v>1.4450000000000001</v>
      </c>
      <c r="O623">
        <v>7.2</v>
      </c>
    </row>
    <row r="624" spans="1:15" x14ac:dyDescent="0.35">
      <c r="A624" t="s">
        <v>2918</v>
      </c>
      <c r="B624" t="s">
        <v>2919</v>
      </c>
      <c r="C624" t="s">
        <v>17</v>
      </c>
      <c r="D624" t="s">
        <v>2920</v>
      </c>
      <c r="E624">
        <v>2010</v>
      </c>
      <c r="F624" t="s">
        <v>50</v>
      </c>
      <c r="G624" s="5">
        <v>44</v>
      </c>
      <c r="H624" t="s">
        <v>2921</v>
      </c>
      <c r="I624" t="s">
        <v>2542</v>
      </c>
      <c r="J624">
        <v>2</v>
      </c>
      <c r="K624" t="s">
        <v>2922</v>
      </c>
      <c r="L624">
        <v>8</v>
      </c>
      <c r="M624">
        <v>25</v>
      </c>
      <c r="N624">
        <v>0.6</v>
      </c>
      <c r="O624">
        <v>6.9</v>
      </c>
    </row>
    <row r="625" spans="1:15" x14ac:dyDescent="0.35">
      <c r="A625" t="s">
        <v>2923</v>
      </c>
      <c r="B625" t="s">
        <v>2924</v>
      </c>
      <c r="C625" t="s">
        <v>24</v>
      </c>
      <c r="D625" t="s">
        <v>2925</v>
      </c>
      <c r="E625">
        <v>2009</v>
      </c>
      <c r="F625" t="s">
        <v>25112</v>
      </c>
      <c r="G625" s="5">
        <v>120</v>
      </c>
      <c r="H625" t="s">
        <v>114</v>
      </c>
      <c r="I625" t="s">
        <v>2568</v>
      </c>
      <c r="J625">
        <v>0</v>
      </c>
      <c r="K625" t="s">
        <v>2926</v>
      </c>
      <c r="L625">
        <v>7.4</v>
      </c>
      <c r="M625">
        <v>214</v>
      </c>
      <c r="N625">
        <v>1.387</v>
      </c>
      <c r="O625">
        <v>4.8</v>
      </c>
    </row>
    <row r="626" spans="1:15" x14ac:dyDescent="0.35">
      <c r="A626" t="s">
        <v>2927</v>
      </c>
      <c r="B626" t="s">
        <v>2928</v>
      </c>
      <c r="C626" t="s">
        <v>17</v>
      </c>
      <c r="D626" t="s">
        <v>2929</v>
      </c>
      <c r="E626">
        <v>2010</v>
      </c>
      <c r="F626" t="s">
        <v>19</v>
      </c>
      <c r="G626" s="5">
        <v>45</v>
      </c>
      <c r="H626" t="s">
        <v>114</v>
      </c>
      <c r="I626" t="s">
        <v>2542</v>
      </c>
      <c r="J626">
        <v>1</v>
      </c>
      <c r="K626" t="s">
        <v>2930</v>
      </c>
      <c r="L626">
        <v>6.6</v>
      </c>
      <c r="M626">
        <v>2234</v>
      </c>
      <c r="N626">
        <v>1.4</v>
      </c>
      <c r="O626">
        <v>6.9</v>
      </c>
    </row>
    <row r="627" spans="1:15" x14ac:dyDescent="0.35">
      <c r="A627" t="s">
        <v>2931</v>
      </c>
      <c r="B627" t="s">
        <v>2932</v>
      </c>
      <c r="C627" t="s">
        <v>24</v>
      </c>
      <c r="D627" t="s">
        <v>2933</v>
      </c>
      <c r="E627">
        <v>2009</v>
      </c>
      <c r="F627" t="s">
        <v>37</v>
      </c>
      <c r="G627" s="5">
        <v>135</v>
      </c>
      <c r="H627" t="s">
        <v>565</v>
      </c>
      <c r="I627" t="s">
        <v>124</v>
      </c>
      <c r="J627">
        <v>0</v>
      </c>
      <c r="K627" t="s">
        <v>2934</v>
      </c>
      <c r="L627">
        <v>5.6</v>
      </c>
      <c r="M627">
        <v>819</v>
      </c>
      <c r="N627">
        <v>2.528</v>
      </c>
      <c r="O627">
        <v>4.5</v>
      </c>
    </row>
    <row r="628" spans="1:15" x14ac:dyDescent="0.35">
      <c r="A628" t="s">
        <v>2935</v>
      </c>
      <c r="B628" t="s">
        <v>2936</v>
      </c>
      <c r="C628" t="s">
        <v>24</v>
      </c>
      <c r="D628" t="s">
        <v>2937</v>
      </c>
      <c r="E628">
        <v>2008</v>
      </c>
      <c r="F628" t="s">
        <v>37</v>
      </c>
      <c r="G628" s="5">
        <v>105</v>
      </c>
      <c r="H628" t="s">
        <v>237</v>
      </c>
      <c r="I628" t="s">
        <v>2796</v>
      </c>
      <c r="J628">
        <v>0</v>
      </c>
      <c r="K628" t="s">
        <v>2938</v>
      </c>
      <c r="L628">
        <v>6.5</v>
      </c>
      <c r="M628">
        <v>391</v>
      </c>
      <c r="N628">
        <v>2.2810000000000001</v>
      </c>
      <c r="O628">
        <v>7.3</v>
      </c>
    </row>
    <row r="629" spans="1:15" x14ac:dyDescent="0.35">
      <c r="A629" t="s">
        <v>2939</v>
      </c>
      <c r="B629" t="s">
        <v>2940</v>
      </c>
      <c r="C629" t="s">
        <v>24</v>
      </c>
      <c r="D629" t="s">
        <v>2941</v>
      </c>
      <c r="E629">
        <v>2010</v>
      </c>
      <c r="F629" t="s">
        <v>823</v>
      </c>
      <c r="G629" s="5">
        <v>65</v>
      </c>
      <c r="H629" t="s">
        <v>1936</v>
      </c>
      <c r="I629" t="s">
        <v>124</v>
      </c>
      <c r="J629">
        <v>0</v>
      </c>
      <c r="K629" t="s">
        <v>2942</v>
      </c>
      <c r="L629">
        <v>6.6</v>
      </c>
      <c r="M629">
        <v>2234</v>
      </c>
      <c r="N629">
        <v>6.8209999999999997</v>
      </c>
      <c r="O629">
        <v>6.9</v>
      </c>
    </row>
    <row r="630" spans="1:15" x14ac:dyDescent="0.35">
      <c r="A630" t="s">
        <v>2943</v>
      </c>
      <c r="B630" t="s">
        <v>2944</v>
      </c>
      <c r="C630" t="s">
        <v>24</v>
      </c>
      <c r="D630" t="s">
        <v>2945</v>
      </c>
      <c r="E630">
        <v>2007</v>
      </c>
      <c r="F630" t="s">
        <v>25112</v>
      </c>
      <c r="G630" s="5">
        <v>105</v>
      </c>
      <c r="H630" t="s">
        <v>269</v>
      </c>
      <c r="I630" t="s">
        <v>2946</v>
      </c>
      <c r="J630">
        <v>0</v>
      </c>
      <c r="K630" t="s">
        <v>2947</v>
      </c>
      <c r="L630">
        <v>6.4</v>
      </c>
      <c r="M630">
        <v>274</v>
      </c>
      <c r="N630">
        <v>2.3679999999999999</v>
      </c>
      <c r="O630">
        <v>5.7</v>
      </c>
    </row>
    <row r="631" spans="1:15" x14ac:dyDescent="0.35">
      <c r="A631" t="s">
        <v>2948</v>
      </c>
      <c r="B631" t="s">
        <v>2949</v>
      </c>
      <c r="C631" t="s">
        <v>17</v>
      </c>
      <c r="D631" t="s">
        <v>2950</v>
      </c>
      <c r="E631">
        <v>2010</v>
      </c>
      <c r="F631" t="s">
        <v>25112</v>
      </c>
      <c r="G631" s="5">
        <v>20</v>
      </c>
      <c r="H631" t="s">
        <v>2951</v>
      </c>
      <c r="I631" t="s">
        <v>124</v>
      </c>
      <c r="J631">
        <v>4</v>
      </c>
      <c r="K631" t="s">
        <v>2952</v>
      </c>
      <c r="L631">
        <v>4.3</v>
      </c>
      <c r="M631">
        <v>61</v>
      </c>
      <c r="N631">
        <v>1.2250000000000001</v>
      </c>
      <c r="O631">
        <v>6.9</v>
      </c>
    </row>
    <row r="632" spans="1:15" x14ac:dyDescent="0.35">
      <c r="A632" t="s">
        <v>2953</v>
      </c>
      <c r="B632" t="s">
        <v>2954</v>
      </c>
      <c r="C632" t="s">
        <v>24</v>
      </c>
      <c r="D632" t="s">
        <v>2955</v>
      </c>
      <c r="E632">
        <v>2001</v>
      </c>
      <c r="F632" t="s">
        <v>25112</v>
      </c>
      <c r="G632" s="5">
        <v>56</v>
      </c>
      <c r="H632" t="s">
        <v>972</v>
      </c>
      <c r="I632" t="s">
        <v>2909</v>
      </c>
      <c r="J632">
        <v>0</v>
      </c>
      <c r="K632" t="s">
        <v>2956</v>
      </c>
      <c r="L632">
        <v>8.1999999999999993</v>
      </c>
      <c r="M632">
        <v>55</v>
      </c>
      <c r="N632">
        <v>0.91600000000000004</v>
      </c>
      <c r="O632">
        <v>6.9</v>
      </c>
    </row>
    <row r="633" spans="1:15" x14ac:dyDescent="0.35">
      <c r="A633" t="s">
        <v>2957</v>
      </c>
      <c r="B633" t="s">
        <v>2958</v>
      </c>
      <c r="C633" t="s">
        <v>24</v>
      </c>
      <c r="D633" t="s">
        <v>2959</v>
      </c>
      <c r="E633">
        <v>2007</v>
      </c>
      <c r="F633" t="s">
        <v>25112</v>
      </c>
      <c r="G633" s="5">
        <v>117</v>
      </c>
      <c r="H633" t="s">
        <v>353</v>
      </c>
      <c r="I633" t="s">
        <v>2796</v>
      </c>
      <c r="J633">
        <v>0</v>
      </c>
      <c r="K633" t="s">
        <v>2960</v>
      </c>
      <c r="L633">
        <v>6.4</v>
      </c>
      <c r="M633">
        <v>142</v>
      </c>
      <c r="N633">
        <v>2.0110000000000001</v>
      </c>
      <c r="O633">
        <v>5.2</v>
      </c>
    </row>
    <row r="634" spans="1:15" x14ac:dyDescent="0.35">
      <c r="A634" t="s">
        <v>2961</v>
      </c>
      <c r="B634" t="s">
        <v>2962</v>
      </c>
      <c r="C634" t="s">
        <v>17</v>
      </c>
      <c r="D634" t="s">
        <v>2963</v>
      </c>
      <c r="E634">
        <v>2004</v>
      </c>
      <c r="F634" t="s">
        <v>19</v>
      </c>
      <c r="G634" s="5">
        <v>63</v>
      </c>
      <c r="H634" t="s">
        <v>160</v>
      </c>
      <c r="I634" t="s">
        <v>160</v>
      </c>
      <c r="J634">
        <v>1</v>
      </c>
      <c r="K634" t="s">
        <v>25113</v>
      </c>
      <c r="L634">
        <v>6.6</v>
      </c>
      <c r="M634">
        <v>2234</v>
      </c>
      <c r="N634">
        <v>0.6</v>
      </c>
      <c r="O634">
        <v>6.9</v>
      </c>
    </row>
    <row r="635" spans="1:15" x14ac:dyDescent="0.35">
      <c r="A635" t="s">
        <v>2964</v>
      </c>
      <c r="B635" t="s">
        <v>2965</v>
      </c>
      <c r="C635" t="s">
        <v>24</v>
      </c>
      <c r="D635" t="s">
        <v>2966</v>
      </c>
      <c r="E635">
        <v>2010</v>
      </c>
      <c r="F635" t="s">
        <v>823</v>
      </c>
      <c r="G635" s="5">
        <v>69</v>
      </c>
      <c r="H635" t="s">
        <v>1936</v>
      </c>
      <c r="I635" t="s">
        <v>160</v>
      </c>
      <c r="J635">
        <v>0</v>
      </c>
      <c r="K635" t="s">
        <v>2967</v>
      </c>
      <c r="L635">
        <v>7.6</v>
      </c>
      <c r="M635">
        <v>38</v>
      </c>
      <c r="N635">
        <v>6.8209999999999997</v>
      </c>
      <c r="O635">
        <v>6.9</v>
      </c>
    </row>
    <row r="636" spans="1:15" x14ac:dyDescent="0.35">
      <c r="A636" t="s">
        <v>2968</v>
      </c>
      <c r="B636" t="s">
        <v>2969</v>
      </c>
      <c r="C636" t="s">
        <v>17</v>
      </c>
      <c r="D636" t="s">
        <v>2970</v>
      </c>
      <c r="E636">
        <v>2008</v>
      </c>
      <c r="F636" t="s">
        <v>50</v>
      </c>
      <c r="G636" s="5">
        <v>44</v>
      </c>
      <c r="H636" t="s">
        <v>2971</v>
      </c>
      <c r="I636" t="s">
        <v>2542</v>
      </c>
      <c r="J636">
        <v>1</v>
      </c>
      <c r="K636" t="s">
        <v>2972</v>
      </c>
      <c r="L636">
        <v>6.6</v>
      </c>
      <c r="M636">
        <v>2234</v>
      </c>
      <c r="N636">
        <v>0.6</v>
      </c>
      <c r="O636">
        <v>6.9</v>
      </c>
    </row>
    <row r="637" spans="1:15" x14ac:dyDescent="0.35">
      <c r="A637" t="s">
        <v>2973</v>
      </c>
      <c r="B637" t="s">
        <v>2974</v>
      </c>
      <c r="C637" t="s">
        <v>24</v>
      </c>
      <c r="D637" t="s">
        <v>2975</v>
      </c>
      <c r="E637">
        <v>2010</v>
      </c>
      <c r="F637" t="s">
        <v>25112</v>
      </c>
      <c r="G637" s="5">
        <v>104</v>
      </c>
      <c r="H637" t="s">
        <v>2777</v>
      </c>
      <c r="I637" t="s">
        <v>21</v>
      </c>
      <c r="J637">
        <v>0</v>
      </c>
      <c r="K637" t="s">
        <v>2976</v>
      </c>
      <c r="L637">
        <v>6.3</v>
      </c>
      <c r="M637">
        <v>46</v>
      </c>
      <c r="N637">
        <v>0.6</v>
      </c>
      <c r="O637">
        <v>6.9</v>
      </c>
    </row>
    <row r="638" spans="1:15" x14ac:dyDescent="0.35">
      <c r="A638" t="s">
        <v>2977</v>
      </c>
      <c r="B638" t="s">
        <v>2978</v>
      </c>
      <c r="C638" t="s">
        <v>24</v>
      </c>
      <c r="D638" t="s">
        <v>2979</v>
      </c>
      <c r="E638">
        <v>2006</v>
      </c>
      <c r="F638" t="s">
        <v>25112</v>
      </c>
      <c r="G638" s="5">
        <v>82</v>
      </c>
      <c r="H638" t="s">
        <v>160</v>
      </c>
      <c r="I638" t="s">
        <v>21</v>
      </c>
      <c r="J638">
        <v>0</v>
      </c>
      <c r="K638" t="s">
        <v>25113</v>
      </c>
      <c r="L638">
        <v>6.6</v>
      </c>
      <c r="M638">
        <v>2234</v>
      </c>
      <c r="N638">
        <v>1.401</v>
      </c>
      <c r="O638">
        <v>5.8</v>
      </c>
    </row>
    <row r="639" spans="1:15" x14ac:dyDescent="0.35">
      <c r="A639" t="s">
        <v>2980</v>
      </c>
      <c r="B639" t="s">
        <v>2981</v>
      </c>
      <c r="C639" t="s">
        <v>24</v>
      </c>
      <c r="D639" t="s">
        <v>2982</v>
      </c>
      <c r="E639">
        <v>2004</v>
      </c>
      <c r="F639" t="s">
        <v>25112</v>
      </c>
      <c r="G639" s="5">
        <v>72</v>
      </c>
      <c r="H639" t="s">
        <v>160</v>
      </c>
      <c r="I639" t="s">
        <v>2983</v>
      </c>
      <c r="J639">
        <v>0</v>
      </c>
      <c r="K639" t="s">
        <v>25113</v>
      </c>
      <c r="L639">
        <v>6.6</v>
      </c>
      <c r="M639">
        <v>2234</v>
      </c>
      <c r="N639">
        <v>1.091</v>
      </c>
      <c r="O639">
        <v>6.9</v>
      </c>
    </row>
    <row r="640" spans="1:15" x14ac:dyDescent="0.35">
      <c r="A640" t="s">
        <v>2984</v>
      </c>
      <c r="B640" t="s">
        <v>2985</v>
      </c>
      <c r="C640" t="s">
        <v>24</v>
      </c>
      <c r="D640" t="s">
        <v>2986</v>
      </c>
      <c r="E640">
        <v>2006</v>
      </c>
      <c r="F640" t="s">
        <v>25112</v>
      </c>
      <c r="G640" s="5">
        <v>91</v>
      </c>
      <c r="H640" t="s">
        <v>114</v>
      </c>
      <c r="I640" t="s">
        <v>21</v>
      </c>
      <c r="J640">
        <v>0</v>
      </c>
      <c r="K640" t="s">
        <v>2987</v>
      </c>
      <c r="L640">
        <v>6.1</v>
      </c>
      <c r="M640">
        <v>152</v>
      </c>
      <c r="N640">
        <v>0.999</v>
      </c>
      <c r="O640">
        <v>7</v>
      </c>
    </row>
    <row r="641" spans="1:15" x14ac:dyDescent="0.35">
      <c r="A641" t="s">
        <v>2988</v>
      </c>
      <c r="B641" t="s">
        <v>2989</v>
      </c>
      <c r="C641" t="s">
        <v>24</v>
      </c>
      <c r="D641" t="s">
        <v>2990</v>
      </c>
      <c r="E641">
        <v>2003</v>
      </c>
      <c r="F641" t="s">
        <v>25112</v>
      </c>
      <c r="G641" s="5">
        <v>90</v>
      </c>
      <c r="H641" t="s">
        <v>1122</v>
      </c>
      <c r="I641" t="s">
        <v>2568</v>
      </c>
      <c r="J641">
        <v>0</v>
      </c>
      <c r="K641" t="s">
        <v>2991</v>
      </c>
      <c r="L641">
        <v>7.6</v>
      </c>
      <c r="M641">
        <v>85</v>
      </c>
      <c r="N641">
        <v>1.2010000000000001</v>
      </c>
      <c r="O641">
        <v>7</v>
      </c>
    </row>
    <row r="642" spans="1:15" x14ac:dyDescent="0.35">
      <c r="A642" t="s">
        <v>2992</v>
      </c>
      <c r="B642" t="s">
        <v>2993</v>
      </c>
      <c r="C642" t="s">
        <v>17</v>
      </c>
      <c r="D642" t="s">
        <v>2994</v>
      </c>
      <c r="E642">
        <v>2011</v>
      </c>
      <c r="F642" t="s">
        <v>19</v>
      </c>
      <c r="G642" s="5">
        <v>54</v>
      </c>
      <c r="H642" t="s">
        <v>768</v>
      </c>
      <c r="I642" t="s">
        <v>21</v>
      </c>
      <c r="J642">
        <v>11</v>
      </c>
      <c r="K642" t="s">
        <v>2995</v>
      </c>
      <c r="L642">
        <v>8.6</v>
      </c>
      <c r="M642">
        <v>234232</v>
      </c>
      <c r="N642">
        <v>252.934</v>
      </c>
      <c r="O642">
        <v>8.1120000000000001</v>
      </c>
    </row>
    <row r="643" spans="1:15" x14ac:dyDescent="0.35">
      <c r="A643" t="s">
        <v>2996</v>
      </c>
      <c r="B643" t="s">
        <v>2997</v>
      </c>
      <c r="C643" t="s">
        <v>24</v>
      </c>
      <c r="D643" t="s">
        <v>2998</v>
      </c>
      <c r="E643">
        <v>2012</v>
      </c>
      <c r="F643" t="s">
        <v>26</v>
      </c>
      <c r="G643" s="5">
        <v>88</v>
      </c>
      <c r="H643" t="s">
        <v>56</v>
      </c>
      <c r="I643" t="s">
        <v>21</v>
      </c>
      <c r="J643">
        <v>0</v>
      </c>
      <c r="K643" t="s">
        <v>2999</v>
      </c>
      <c r="L643">
        <v>6.6</v>
      </c>
      <c r="M643">
        <v>207830</v>
      </c>
      <c r="N643">
        <v>148.44</v>
      </c>
      <c r="O643">
        <v>6.8</v>
      </c>
    </row>
    <row r="644" spans="1:15" x14ac:dyDescent="0.35">
      <c r="A644" t="s">
        <v>3000</v>
      </c>
      <c r="B644" t="s">
        <v>3001</v>
      </c>
      <c r="C644" t="s">
        <v>24</v>
      </c>
      <c r="D644" t="s">
        <v>3002</v>
      </c>
      <c r="E644">
        <v>2012</v>
      </c>
      <c r="F644" t="s">
        <v>26</v>
      </c>
      <c r="G644" s="5">
        <v>157</v>
      </c>
      <c r="H644" t="s">
        <v>3003</v>
      </c>
      <c r="I644" t="s">
        <v>21</v>
      </c>
      <c r="J644">
        <v>0</v>
      </c>
      <c r="K644" t="s">
        <v>3004</v>
      </c>
      <c r="L644">
        <v>7.4</v>
      </c>
      <c r="M644">
        <v>296416</v>
      </c>
      <c r="N644">
        <v>24.241</v>
      </c>
      <c r="O644">
        <v>7</v>
      </c>
    </row>
    <row r="645" spans="1:15" x14ac:dyDescent="0.35">
      <c r="A645" t="s">
        <v>3005</v>
      </c>
      <c r="B645" t="s">
        <v>3006</v>
      </c>
      <c r="C645" t="s">
        <v>24</v>
      </c>
      <c r="D645" t="s">
        <v>3007</v>
      </c>
      <c r="E645">
        <v>2012</v>
      </c>
      <c r="F645" t="s">
        <v>81</v>
      </c>
      <c r="G645" s="5">
        <v>136</v>
      </c>
      <c r="H645" t="s">
        <v>3008</v>
      </c>
      <c r="I645" t="s">
        <v>21</v>
      </c>
      <c r="J645">
        <v>0</v>
      </c>
      <c r="K645" t="s">
        <v>3009</v>
      </c>
      <c r="L645">
        <v>6.9</v>
      </c>
      <c r="M645">
        <v>646119</v>
      </c>
      <c r="N645">
        <v>159.05600000000001</v>
      </c>
      <c r="O645">
        <v>6.7</v>
      </c>
    </row>
    <row r="646" spans="1:15" x14ac:dyDescent="0.35">
      <c r="A646" t="s">
        <v>3010</v>
      </c>
      <c r="B646" t="s">
        <v>3011</v>
      </c>
      <c r="C646" t="s">
        <v>17</v>
      </c>
      <c r="D646" t="s">
        <v>3012</v>
      </c>
      <c r="E646">
        <v>2012</v>
      </c>
      <c r="F646" t="s">
        <v>494</v>
      </c>
      <c r="G646" s="5">
        <v>24</v>
      </c>
      <c r="H646" t="s">
        <v>3013</v>
      </c>
      <c r="I646" t="s">
        <v>21</v>
      </c>
      <c r="J646">
        <v>5</v>
      </c>
      <c r="K646" t="s">
        <v>3014</v>
      </c>
      <c r="L646">
        <v>7.8</v>
      </c>
      <c r="M646">
        <v>10809</v>
      </c>
      <c r="N646">
        <v>48.881</v>
      </c>
      <c r="O646">
        <v>8.3000000000000007</v>
      </c>
    </row>
    <row r="647" spans="1:15" x14ac:dyDescent="0.35">
      <c r="A647" t="s">
        <v>3015</v>
      </c>
      <c r="B647" t="s">
        <v>3016</v>
      </c>
      <c r="C647" t="s">
        <v>24</v>
      </c>
      <c r="D647" t="s">
        <v>3017</v>
      </c>
      <c r="E647">
        <v>2012</v>
      </c>
      <c r="F647" t="s">
        <v>81</v>
      </c>
      <c r="G647" s="5">
        <v>165</v>
      </c>
      <c r="H647" t="s">
        <v>654</v>
      </c>
      <c r="I647" t="s">
        <v>21</v>
      </c>
      <c r="J647">
        <v>0</v>
      </c>
      <c r="K647" t="s">
        <v>3018</v>
      </c>
      <c r="L647">
        <v>8.4</v>
      </c>
      <c r="M647">
        <v>1669067</v>
      </c>
      <c r="N647">
        <v>91.76</v>
      </c>
      <c r="O647">
        <v>7.7679999999999998</v>
      </c>
    </row>
    <row r="648" spans="1:15" x14ac:dyDescent="0.35">
      <c r="A648" t="s">
        <v>3019</v>
      </c>
      <c r="B648" t="s">
        <v>3020</v>
      </c>
      <c r="C648" t="s">
        <v>24</v>
      </c>
      <c r="D648" t="s">
        <v>3021</v>
      </c>
      <c r="E648">
        <v>2011</v>
      </c>
      <c r="F648" t="s">
        <v>81</v>
      </c>
      <c r="G648" s="5">
        <v>132</v>
      </c>
      <c r="H648" t="s">
        <v>478</v>
      </c>
      <c r="I648" t="s">
        <v>21</v>
      </c>
      <c r="J648">
        <v>0</v>
      </c>
      <c r="K648" t="s">
        <v>3022</v>
      </c>
      <c r="L648">
        <v>7.4</v>
      </c>
      <c r="M648">
        <v>485301</v>
      </c>
      <c r="N648">
        <v>76.838999999999999</v>
      </c>
      <c r="O648">
        <v>7</v>
      </c>
    </row>
    <row r="649" spans="1:15" x14ac:dyDescent="0.35">
      <c r="A649" t="s">
        <v>3023</v>
      </c>
      <c r="B649" t="s">
        <v>3024</v>
      </c>
      <c r="C649" t="s">
        <v>17</v>
      </c>
      <c r="D649" t="s">
        <v>3025</v>
      </c>
      <c r="E649">
        <v>2011</v>
      </c>
      <c r="F649" t="s">
        <v>50</v>
      </c>
      <c r="G649" s="5">
        <v>21</v>
      </c>
      <c r="H649" t="s">
        <v>1509</v>
      </c>
      <c r="I649" t="s">
        <v>21</v>
      </c>
      <c r="J649">
        <v>7</v>
      </c>
      <c r="K649" t="s">
        <v>3026</v>
      </c>
      <c r="L649">
        <v>7.7</v>
      </c>
      <c r="M649">
        <v>219079</v>
      </c>
      <c r="N649">
        <v>72.923000000000002</v>
      </c>
      <c r="O649">
        <v>7.3</v>
      </c>
    </row>
    <row r="650" spans="1:15" x14ac:dyDescent="0.35">
      <c r="A650" t="s">
        <v>3027</v>
      </c>
      <c r="B650" t="s">
        <v>3028</v>
      </c>
      <c r="C650" t="s">
        <v>17</v>
      </c>
      <c r="D650" t="s">
        <v>3029</v>
      </c>
      <c r="E650">
        <v>2012</v>
      </c>
      <c r="F650" t="s">
        <v>206</v>
      </c>
      <c r="G650" s="5">
        <v>55</v>
      </c>
      <c r="H650" t="s">
        <v>3030</v>
      </c>
      <c r="I650" t="s">
        <v>39</v>
      </c>
      <c r="J650">
        <v>11</v>
      </c>
      <c r="K650" t="s">
        <v>3031</v>
      </c>
      <c r="L650">
        <v>8.5</v>
      </c>
      <c r="M650">
        <v>26146</v>
      </c>
      <c r="N650">
        <v>25.210999999999999</v>
      </c>
      <c r="O650">
        <v>7.4</v>
      </c>
    </row>
    <row r="651" spans="1:15" ht="409.5" x14ac:dyDescent="0.35">
      <c r="A651" t="s">
        <v>3032</v>
      </c>
      <c r="B651" t="s">
        <v>3033</v>
      </c>
      <c r="C651" t="s">
        <v>17</v>
      </c>
      <c r="D651" s="1" t="s">
        <v>3034</v>
      </c>
      <c r="E651">
        <v>2011</v>
      </c>
      <c r="F651" t="s">
        <v>19</v>
      </c>
      <c r="G651" s="5">
        <v>59</v>
      </c>
      <c r="H651" t="s">
        <v>3035</v>
      </c>
      <c r="I651" t="s">
        <v>39</v>
      </c>
      <c r="J651">
        <v>5</v>
      </c>
      <c r="K651" t="s">
        <v>3036</v>
      </c>
      <c r="L651">
        <v>8.8000000000000007</v>
      </c>
      <c r="M651">
        <v>526383</v>
      </c>
      <c r="N651">
        <v>90.552000000000007</v>
      </c>
      <c r="O651">
        <v>8.3000000000000007</v>
      </c>
    </row>
    <row r="652" spans="1:15" x14ac:dyDescent="0.35">
      <c r="A652" t="s">
        <v>3037</v>
      </c>
      <c r="B652" t="s">
        <v>3038</v>
      </c>
      <c r="C652" t="s">
        <v>24</v>
      </c>
      <c r="D652" t="s">
        <v>3039</v>
      </c>
      <c r="E652">
        <v>2011</v>
      </c>
      <c r="F652" t="s">
        <v>26</v>
      </c>
      <c r="G652" s="5">
        <v>107</v>
      </c>
      <c r="H652" t="s">
        <v>2971</v>
      </c>
      <c r="I652" t="s">
        <v>21</v>
      </c>
      <c r="J652">
        <v>0</v>
      </c>
      <c r="K652" t="s">
        <v>3040</v>
      </c>
      <c r="L652">
        <v>7.1</v>
      </c>
      <c r="M652">
        <v>128874</v>
      </c>
      <c r="N652">
        <v>14.851000000000001</v>
      </c>
      <c r="O652">
        <v>6.8</v>
      </c>
    </row>
    <row r="653" spans="1:15" x14ac:dyDescent="0.35">
      <c r="A653" t="s">
        <v>3041</v>
      </c>
      <c r="B653" t="s">
        <v>3042</v>
      </c>
      <c r="C653" t="s">
        <v>24</v>
      </c>
      <c r="D653" t="s">
        <v>3043</v>
      </c>
      <c r="E653">
        <v>2012</v>
      </c>
      <c r="F653" t="s">
        <v>26</v>
      </c>
      <c r="G653" s="5">
        <v>165</v>
      </c>
      <c r="H653" t="s">
        <v>3044</v>
      </c>
      <c r="I653" t="s">
        <v>21</v>
      </c>
      <c r="J653">
        <v>0</v>
      </c>
      <c r="K653" t="s">
        <v>3045</v>
      </c>
      <c r="L653">
        <v>8.4</v>
      </c>
      <c r="M653">
        <v>1472668</v>
      </c>
      <c r="N653">
        <v>66.924000000000007</v>
      </c>
      <c r="O653">
        <v>8.15</v>
      </c>
    </row>
    <row r="654" spans="1:15" x14ac:dyDescent="0.35">
      <c r="A654" t="s">
        <v>3046</v>
      </c>
      <c r="B654" t="s">
        <v>3047</v>
      </c>
      <c r="C654" t="s">
        <v>17</v>
      </c>
      <c r="D654" t="s">
        <v>3048</v>
      </c>
      <c r="E654">
        <v>2012</v>
      </c>
      <c r="F654" t="s">
        <v>50</v>
      </c>
      <c r="G654" s="5">
        <v>53</v>
      </c>
      <c r="H654" t="s">
        <v>3049</v>
      </c>
      <c r="I654" t="s">
        <v>21</v>
      </c>
      <c r="J654">
        <v>6</v>
      </c>
      <c r="K654" t="s">
        <v>3050</v>
      </c>
      <c r="L654">
        <v>8.3000000000000007</v>
      </c>
      <c r="M654">
        <v>35021</v>
      </c>
      <c r="N654">
        <v>36.853999999999999</v>
      </c>
      <c r="O654">
        <v>7.8</v>
      </c>
    </row>
    <row r="655" spans="1:15" x14ac:dyDescent="0.35">
      <c r="A655" t="s">
        <v>3051</v>
      </c>
      <c r="B655" t="s">
        <v>3052</v>
      </c>
      <c r="C655" t="s">
        <v>17</v>
      </c>
      <c r="D655" t="s">
        <v>3053</v>
      </c>
      <c r="E655">
        <v>2011</v>
      </c>
      <c r="F655" t="s">
        <v>50</v>
      </c>
      <c r="G655" s="5">
        <v>23</v>
      </c>
      <c r="H655" t="s">
        <v>3054</v>
      </c>
      <c r="I655" t="s">
        <v>316</v>
      </c>
      <c r="J655">
        <v>3</v>
      </c>
      <c r="K655" t="s">
        <v>3055</v>
      </c>
      <c r="L655">
        <v>9</v>
      </c>
      <c r="M655">
        <v>92162</v>
      </c>
      <c r="N655">
        <v>178.26499999999999</v>
      </c>
      <c r="O655">
        <v>8.8000000000000007</v>
      </c>
    </row>
    <row r="656" spans="1:15" x14ac:dyDescent="0.35">
      <c r="A656" t="s">
        <v>3056</v>
      </c>
      <c r="B656" t="s">
        <v>3057</v>
      </c>
      <c r="C656" t="s">
        <v>17</v>
      </c>
      <c r="D656" t="s">
        <v>3058</v>
      </c>
      <c r="E656">
        <v>2012</v>
      </c>
      <c r="F656" t="s">
        <v>50</v>
      </c>
      <c r="G656" s="5">
        <v>42</v>
      </c>
      <c r="H656" t="s">
        <v>473</v>
      </c>
      <c r="I656" t="s">
        <v>21</v>
      </c>
      <c r="J656">
        <v>13</v>
      </c>
      <c r="K656" t="s">
        <v>3059</v>
      </c>
      <c r="L656">
        <v>7.4</v>
      </c>
      <c r="M656">
        <v>3998</v>
      </c>
      <c r="N656">
        <v>13.077999999999999</v>
      </c>
      <c r="O656">
        <v>7.9</v>
      </c>
    </row>
    <row r="657" spans="1:15" x14ac:dyDescent="0.35">
      <c r="A657" t="s">
        <v>3060</v>
      </c>
      <c r="B657" t="s">
        <v>3061</v>
      </c>
      <c r="C657" t="s">
        <v>24</v>
      </c>
      <c r="D657" t="s">
        <v>3062</v>
      </c>
      <c r="E657">
        <v>2012</v>
      </c>
      <c r="F657" t="s">
        <v>81</v>
      </c>
      <c r="G657" s="5">
        <v>158</v>
      </c>
      <c r="H657" t="s">
        <v>3063</v>
      </c>
      <c r="I657" t="s">
        <v>216</v>
      </c>
      <c r="J657">
        <v>0</v>
      </c>
      <c r="K657" t="s">
        <v>3064</v>
      </c>
      <c r="L657">
        <v>7.5</v>
      </c>
      <c r="M657">
        <v>327017</v>
      </c>
      <c r="N657">
        <v>21.858000000000001</v>
      </c>
      <c r="O657">
        <v>7.3</v>
      </c>
    </row>
    <row r="658" spans="1:15" x14ac:dyDescent="0.35">
      <c r="A658" t="s">
        <v>3065</v>
      </c>
      <c r="B658" t="s">
        <v>3066</v>
      </c>
      <c r="C658" t="s">
        <v>24</v>
      </c>
      <c r="D658" t="s">
        <v>3067</v>
      </c>
      <c r="E658">
        <v>2012</v>
      </c>
      <c r="F658" t="s">
        <v>26</v>
      </c>
      <c r="G658" s="5">
        <v>120</v>
      </c>
      <c r="H658" t="s">
        <v>2971</v>
      </c>
      <c r="I658" t="s">
        <v>45</v>
      </c>
      <c r="J658">
        <v>0</v>
      </c>
      <c r="K658" t="s">
        <v>3068</v>
      </c>
      <c r="L658">
        <v>7.7</v>
      </c>
      <c r="M658">
        <v>600392</v>
      </c>
      <c r="N658">
        <v>18.068999999999999</v>
      </c>
      <c r="O658">
        <v>7.3</v>
      </c>
    </row>
    <row r="659" spans="1:15" x14ac:dyDescent="0.35">
      <c r="A659" t="s">
        <v>3069</v>
      </c>
      <c r="B659" t="s">
        <v>3070</v>
      </c>
      <c r="C659" t="s">
        <v>17</v>
      </c>
      <c r="D659" t="s">
        <v>3071</v>
      </c>
      <c r="E659">
        <v>2012</v>
      </c>
      <c r="F659" t="s">
        <v>50</v>
      </c>
      <c r="G659" s="5">
        <v>58</v>
      </c>
      <c r="H659" t="s">
        <v>3072</v>
      </c>
      <c r="I659" t="s">
        <v>39</v>
      </c>
      <c r="J659">
        <v>5</v>
      </c>
      <c r="K659" t="s">
        <v>3073</v>
      </c>
      <c r="L659">
        <v>8.3000000000000007</v>
      </c>
      <c r="M659">
        <v>7017</v>
      </c>
      <c r="N659">
        <v>3.3919999999999999</v>
      </c>
      <c r="O659">
        <v>7.3</v>
      </c>
    </row>
    <row r="660" spans="1:15" x14ac:dyDescent="0.35">
      <c r="A660" t="s">
        <v>3074</v>
      </c>
      <c r="B660" t="s">
        <v>3075</v>
      </c>
      <c r="C660" t="s">
        <v>17</v>
      </c>
      <c r="D660" t="s">
        <v>3076</v>
      </c>
      <c r="E660">
        <v>2012</v>
      </c>
      <c r="F660" t="s">
        <v>19</v>
      </c>
      <c r="G660" s="5">
        <v>24</v>
      </c>
      <c r="H660" t="s">
        <v>3077</v>
      </c>
      <c r="I660" t="s">
        <v>316</v>
      </c>
      <c r="J660">
        <v>5</v>
      </c>
      <c r="K660" t="s">
        <v>3078</v>
      </c>
      <c r="L660">
        <v>8.4</v>
      </c>
      <c r="M660">
        <v>21354</v>
      </c>
      <c r="N660">
        <v>64.046999999999997</v>
      </c>
      <c r="O660">
        <v>8.8000000000000007</v>
      </c>
    </row>
    <row r="661" spans="1:15" x14ac:dyDescent="0.35">
      <c r="A661" t="s">
        <v>3079</v>
      </c>
      <c r="B661" t="s">
        <v>3080</v>
      </c>
      <c r="C661" t="s">
        <v>24</v>
      </c>
      <c r="D661" t="s">
        <v>3081</v>
      </c>
      <c r="E661">
        <v>2011</v>
      </c>
      <c r="F661" t="s">
        <v>37</v>
      </c>
      <c r="G661" s="5">
        <v>90</v>
      </c>
      <c r="H661" t="s">
        <v>3082</v>
      </c>
      <c r="I661" t="s">
        <v>21</v>
      </c>
      <c r="J661">
        <v>0</v>
      </c>
      <c r="K661" t="s">
        <v>3083</v>
      </c>
      <c r="L661">
        <v>7.2</v>
      </c>
      <c r="M661">
        <v>280433</v>
      </c>
      <c r="N661">
        <v>69.551000000000002</v>
      </c>
      <c r="O661">
        <v>6.9</v>
      </c>
    </row>
    <row r="662" spans="1:15" x14ac:dyDescent="0.35">
      <c r="A662" t="s">
        <v>3084</v>
      </c>
      <c r="B662" t="s">
        <v>3085</v>
      </c>
      <c r="C662" t="s">
        <v>24</v>
      </c>
      <c r="D662" t="s">
        <v>3086</v>
      </c>
      <c r="E662">
        <v>2011</v>
      </c>
      <c r="F662" t="s">
        <v>81</v>
      </c>
      <c r="G662" s="5">
        <v>106</v>
      </c>
      <c r="H662" t="s">
        <v>3087</v>
      </c>
      <c r="I662" t="s">
        <v>3088</v>
      </c>
      <c r="J662">
        <v>0</v>
      </c>
      <c r="K662" t="s">
        <v>3089</v>
      </c>
      <c r="L662">
        <v>6.8</v>
      </c>
      <c r="M662">
        <v>301531</v>
      </c>
      <c r="N662">
        <v>33.991999999999997</v>
      </c>
      <c r="O662">
        <v>6.6</v>
      </c>
    </row>
    <row r="663" spans="1:15" x14ac:dyDescent="0.35">
      <c r="A663" t="s">
        <v>3090</v>
      </c>
      <c r="B663" t="s">
        <v>3091</v>
      </c>
      <c r="C663" t="s">
        <v>17</v>
      </c>
      <c r="D663" t="s">
        <v>3092</v>
      </c>
      <c r="E663">
        <v>2012</v>
      </c>
      <c r="F663" t="s">
        <v>50</v>
      </c>
      <c r="G663" s="5">
        <v>42</v>
      </c>
      <c r="H663" t="s">
        <v>3093</v>
      </c>
      <c r="I663" t="s">
        <v>21</v>
      </c>
      <c r="J663">
        <v>8</v>
      </c>
      <c r="K663" t="s">
        <v>3094</v>
      </c>
      <c r="L663">
        <v>7.5</v>
      </c>
      <c r="M663">
        <v>427871</v>
      </c>
      <c r="N663">
        <v>122.099</v>
      </c>
      <c r="O663">
        <v>6.7</v>
      </c>
    </row>
    <row r="664" spans="1:15" x14ac:dyDescent="0.35">
      <c r="A664" t="s">
        <v>3095</v>
      </c>
      <c r="B664" t="s">
        <v>3096</v>
      </c>
      <c r="C664" t="s">
        <v>17</v>
      </c>
      <c r="D664" t="s">
        <v>3097</v>
      </c>
      <c r="E664">
        <v>2012</v>
      </c>
      <c r="F664" t="s">
        <v>494</v>
      </c>
      <c r="G664" s="5">
        <v>17</v>
      </c>
      <c r="H664" t="s">
        <v>3098</v>
      </c>
      <c r="I664" t="s">
        <v>3099</v>
      </c>
      <c r="J664">
        <v>16</v>
      </c>
      <c r="K664" t="s">
        <v>3100</v>
      </c>
      <c r="L664">
        <v>7.3</v>
      </c>
      <c r="M664">
        <v>4798</v>
      </c>
      <c r="N664">
        <v>67.932000000000002</v>
      </c>
      <c r="O664">
        <v>7.8</v>
      </c>
    </row>
    <row r="665" spans="1:15" x14ac:dyDescent="0.35">
      <c r="A665" t="s">
        <v>3101</v>
      </c>
      <c r="B665" t="s">
        <v>3102</v>
      </c>
      <c r="C665" t="s">
        <v>17</v>
      </c>
      <c r="D665" t="s">
        <v>3103</v>
      </c>
      <c r="E665">
        <v>2012</v>
      </c>
      <c r="F665" t="s">
        <v>19</v>
      </c>
      <c r="G665" s="5">
        <v>23</v>
      </c>
      <c r="H665" t="s">
        <v>3104</v>
      </c>
      <c r="I665" t="s">
        <v>316</v>
      </c>
      <c r="J665">
        <v>4</v>
      </c>
      <c r="K665" t="s">
        <v>3105</v>
      </c>
      <c r="L665">
        <v>7.6</v>
      </c>
      <c r="M665">
        <v>44606</v>
      </c>
      <c r="N665">
        <v>58.325000000000003</v>
      </c>
      <c r="O665">
        <v>8.2840000000000007</v>
      </c>
    </row>
    <row r="666" spans="1:15" x14ac:dyDescent="0.35">
      <c r="A666" t="s">
        <v>3106</v>
      </c>
      <c r="B666" t="s">
        <v>3107</v>
      </c>
      <c r="C666" t="s">
        <v>17</v>
      </c>
      <c r="D666" t="s">
        <v>3108</v>
      </c>
      <c r="E666">
        <v>2012</v>
      </c>
      <c r="F666" t="s">
        <v>494</v>
      </c>
      <c r="G666" s="5">
        <v>23</v>
      </c>
      <c r="H666" t="s">
        <v>3109</v>
      </c>
      <c r="I666" t="s">
        <v>21</v>
      </c>
      <c r="J666">
        <v>4</v>
      </c>
      <c r="K666" t="s">
        <v>3110</v>
      </c>
      <c r="L666">
        <v>8.4</v>
      </c>
      <c r="M666">
        <v>119272</v>
      </c>
      <c r="N666">
        <v>56.152999999999999</v>
      </c>
      <c r="O666">
        <v>8.3070000000000004</v>
      </c>
    </row>
    <row r="667" spans="1:15" x14ac:dyDescent="0.35">
      <c r="A667" t="s">
        <v>3111</v>
      </c>
      <c r="B667" t="s">
        <v>3112</v>
      </c>
      <c r="C667" t="s">
        <v>24</v>
      </c>
      <c r="D667" t="s">
        <v>3113</v>
      </c>
      <c r="E667">
        <v>2011</v>
      </c>
      <c r="F667" t="s">
        <v>81</v>
      </c>
      <c r="G667" s="5">
        <v>129</v>
      </c>
      <c r="H667" t="s">
        <v>406</v>
      </c>
      <c r="I667" t="s">
        <v>45</v>
      </c>
      <c r="J667">
        <v>0</v>
      </c>
      <c r="K667" t="s">
        <v>3114</v>
      </c>
      <c r="L667">
        <v>7.4</v>
      </c>
      <c r="M667">
        <v>449965</v>
      </c>
      <c r="N667">
        <v>51.119</v>
      </c>
      <c r="O667">
        <v>7.1</v>
      </c>
    </row>
    <row r="668" spans="1:15" x14ac:dyDescent="0.35">
      <c r="A668" t="s">
        <v>3115</v>
      </c>
      <c r="B668" t="s">
        <v>3116</v>
      </c>
      <c r="C668" t="s">
        <v>24</v>
      </c>
      <c r="D668" t="s">
        <v>3117</v>
      </c>
      <c r="E668">
        <v>2012</v>
      </c>
      <c r="F668" t="s">
        <v>26</v>
      </c>
      <c r="G668" s="5">
        <v>109</v>
      </c>
      <c r="H668" t="s">
        <v>3118</v>
      </c>
      <c r="I668" t="s">
        <v>3119</v>
      </c>
      <c r="J668">
        <v>0</v>
      </c>
      <c r="K668" t="s">
        <v>3120</v>
      </c>
      <c r="L668">
        <v>6.4</v>
      </c>
      <c r="M668">
        <v>122383</v>
      </c>
      <c r="N668">
        <v>46.41</v>
      </c>
      <c r="O668">
        <v>6.3</v>
      </c>
    </row>
    <row r="669" spans="1:15" x14ac:dyDescent="0.35">
      <c r="A669" t="s">
        <v>3121</v>
      </c>
      <c r="B669" t="s">
        <v>3122</v>
      </c>
      <c r="C669" t="s">
        <v>24</v>
      </c>
      <c r="D669" t="s">
        <v>3123</v>
      </c>
      <c r="E669">
        <v>2012</v>
      </c>
      <c r="F669" t="s">
        <v>26</v>
      </c>
      <c r="G669" s="5">
        <v>131</v>
      </c>
      <c r="H669" t="s">
        <v>668</v>
      </c>
      <c r="I669" t="s">
        <v>21</v>
      </c>
      <c r="J669">
        <v>0</v>
      </c>
      <c r="K669" t="s">
        <v>3124</v>
      </c>
      <c r="L669">
        <v>6.4</v>
      </c>
      <c r="M669">
        <v>129746</v>
      </c>
      <c r="N669">
        <v>15.525</v>
      </c>
      <c r="O669">
        <v>6.4</v>
      </c>
    </row>
    <row r="670" spans="1:15" x14ac:dyDescent="0.35">
      <c r="A670" t="s">
        <v>3125</v>
      </c>
      <c r="B670" t="s">
        <v>3126</v>
      </c>
      <c r="C670" t="s">
        <v>17</v>
      </c>
      <c r="D670" t="s">
        <v>3127</v>
      </c>
      <c r="E670">
        <v>2011</v>
      </c>
      <c r="F670" t="s">
        <v>19</v>
      </c>
      <c r="G670" s="5">
        <v>51</v>
      </c>
      <c r="H670" t="s">
        <v>3128</v>
      </c>
      <c r="I670" t="s">
        <v>3129</v>
      </c>
      <c r="J670">
        <v>3</v>
      </c>
      <c r="K670" t="s">
        <v>3130</v>
      </c>
      <c r="L670">
        <v>7.9</v>
      </c>
      <c r="M670">
        <v>51041</v>
      </c>
      <c r="N670">
        <v>18.887</v>
      </c>
      <c r="O670">
        <v>7.6</v>
      </c>
    </row>
    <row r="671" spans="1:15" x14ac:dyDescent="0.35">
      <c r="A671" t="s">
        <v>3131</v>
      </c>
      <c r="B671" t="s">
        <v>3132</v>
      </c>
      <c r="C671" t="s">
        <v>17</v>
      </c>
      <c r="D671" t="s">
        <v>3133</v>
      </c>
      <c r="E671">
        <v>2012</v>
      </c>
      <c r="F671" t="s">
        <v>50</v>
      </c>
      <c r="G671" s="5">
        <v>19</v>
      </c>
      <c r="H671" t="s">
        <v>3134</v>
      </c>
      <c r="I671" t="s">
        <v>21</v>
      </c>
      <c r="J671">
        <v>11</v>
      </c>
      <c r="K671" t="s">
        <v>3135</v>
      </c>
      <c r="L671">
        <v>8</v>
      </c>
      <c r="M671">
        <v>12522</v>
      </c>
      <c r="N671">
        <v>13.067</v>
      </c>
      <c r="O671">
        <v>7.1</v>
      </c>
    </row>
    <row r="672" spans="1:15" x14ac:dyDescent="0.35">
      <c r="A672" t="s">
        <v>3136</v>
      </c>
      <c r="B672" t="s">
        <v>3137</v>
      </c>
      <c r="C672" t="s">
        <v>17</v>
      </c>
      <c r="D672" t="s">
        <v>3138</v>
      </c>
      <c r="E672">
        <v>2011</v>
      </c>
      <c r="F672" t="s">
        <v>19</v>
      </c>
      <c r="G672" s="5">
        <v>48</v>
      </c>
      <c r="H672" t="s">
        <v>3139</v>
      </c>
      <c r="I672" t="s">
        <v>39</v>
      </c>
      <c r="J672">
        <v>2</v>
      </c>
      <c r="K672" t="s">
        <v>3140</v>
      </c>
      <c r="L672">
        <v>8.4</v>
      </c>
      <c r="M672">
        <v>24165</v>
      </c>
      <c r="N672">
        <v>14.536</v>
      </c>
      <c r="O672">
        <v>7.4</v>
      </c>
    </row>
    <row r="673" spans="1:15" x14ac:dyDescent="0.35">
      <c r="A673" t="s">
        <v>3141</v>
      </c>
      <c r="B673" t="s">
        <v>3142</v>
      </c>
      <c r="C673" t="s">
        <v>24</v>
      </c>
      <c r="D673" t="s">
        <v>3143</v>
      </c>
      <c r="E673">
        <v>2012</v>
      </c>
      <c r="F673" t="s">
        <v>81</v>
      </c>
      <c r="G673" s="5">
        <v>113</v>
      </c>
      <c r="H673" t="s">
        <v>3144</v>
      </c>
      <c r="I673" t="s">
        <v>21</v>
      </c>
      <c r="J673">
        <v>0</v>
      </c>
      <c r="K673" t="s">
        <v>3145</v>
      </c>
      <c r="L673">
        <v>6.2</v>
      </c>
      <c r="M673">
        <v>265626</v>
      </c>
      <c r="N673">
        <v>48.204000000000001</v>
      </c>
      <c r="O673">
        <v>6</v>
      </c>
    </row>
    <row r="674" spans="1:15" x14ac:dyDescent="0.35">
      <c r="A674" t="s">
        <v>3146</v>
      </c>
      <c r="B674" t="s">
        <v>3147</v>
      </c>
      <c r="C674" t="s">
        <v>24</v>
      </c>
      <c r="D674" t="s">
        <v>3148</v>
      </c>
      <c r="E674">
        <v>2012</v>
      </c>
      <c r="F674" t="s">
        <v>81</v>
      </c>
      <c r="G674" s="5">
        <v>118</v>
      </c>
      <c r="H674" t="s">
        <v>3149</v>
      </c>
      <c r="I674" t="s">
        <v>484</v>
      </c>
      <c r="J674">
        <v>0</v>
      </c>
      <c r="K674" t="s">
        <v>3150</v>
      </c>
      <c r="L674">
        <v>6.2</v>
      </c>
      <c r="M674">
        <v>253352</v>
      </c>
      <c r="N674">
        <v>51.651000000000003</v>
      </c>
      <c r="O674">
        <v>5.9669999999999996</v>
      </c>
    </row>
    <row r="675" spans="1:15" x14ac:dyDescent="0.35">
      <c r="A675" t="s">
        <v>3151</v>
      </c>
      <c r="B675" t="s">
        <v>3152</v>
      </c>
      <c r="C675" t="s">
        <v>17</v>
      </c>
      <c r="D675" t="s">
        <v>3153</v>
      </c>
      <c r="E675">
        <v>2012</v>
      </c>
      <c r="F675" t="s">
        <v>494</v>
      </c>
      <c r="G675" s="5">
        <v>22</v>
      </c>
      <c r="H675" t="s">
        <v>3154</v>
      </c>
      <c r="I675" t="s">
        <v>21</v>
      </c>
      <c r="J675">
        <v>4</v>
      </c>
      <c r="K675" t="s">
        <v>3155</v>
      </c>
      <c r="L675">
        <v>6.4</v>
      </c>
      <c r="M675">
        <v>925</v>
      </c>
      <c r="N675">
        <v>9.6969999999999992</v>
      </c>
      <c r="O675">
        <v>8.1999999999999993</v>
      </c>
    </row>
    <row r="676" spans="1:15" x14ac:dyDescent="0.35">
      <c r="A676" t="s">
        <v>3156</v>
      </c>
      <c r="B676" t="s">
        <v>3157</v>
      </c>
      <c r="C676" t="s">
        <v>17</v>
      </c>
      <c r="D676" t="s">
        <v>3158</v>
      </c>
      <c r="E676">
        <v>2012</v>
      </c>
      <c r="F676" t="s">
        <v>19</v>
      </c>
      <c r="G676" s="5">
        <v>45</v>
      </c>
      <c r="H676" t="s">
        <v>2772</v>
      </c>
      <c r="I676" t="s">
        <v>3159</v>
      </c>
      <c r="J676">
        <v>3</v>
      </c>
      <c r="K676" t="s">
        <v>3160</v>
      </c>
      <c r="L676">
        <v>7.9</v>
      </c>
      <c r="M676">
        <v>29366</v>
      </c>
      <c r="N676">
        <v>15.363</v>
      </c>
      <c r="O676">
        <v>7.4</v>
      </c>
    </row>
    <row r="677" spans="1:15" x14ac:dyDescent="0.35">
      <c r="A677" t="s">
        <v>3161</v>
      </c>
      <c r="B677" t="s">
        <v>3162</v>
      </c>
      <c r="C677" t="s">
        <v>24</v>
      </c>
      <c r="D677" t="s">
        <v>3163</v>
      </c>
      <c r="E677">
        <v>2011</v>
      </c>
      <c r="F677" t="s">
        <v>37</v>
      </c>
      <c r="G677" s="5">
        <v>103</v>
      </c>
      <c r="H677" t="s">
        <v>3164</v>
      </c>
      <c r="I677" t="s">
        <v>21</v>
      </c>
      <c r="J677">
        <v>0</v>
      </c>
      <c r="K677" t="s">
        <v>3165</v>
      </c>
      <c r="L677">
        <v>5.4</v>
      </c>
      <c r="M677">
        <v>90097</v>
      </c>
      <c r="N677">
        <v>56.323999999999998</v>
      </c>
      <c r="O677">
        <v>5.8</v>
      </c>
    </row>
    <row r="678" spans="1:15" x14ac:dyDescent="0.35">
      <c r="A678" t="s">
        <v>3166</v>
      </c>
      <c r="B678" t="s">
        <v>3167</v>
      </c>
      <c r="C678" t="s">
        <v>24</v>
      </c>
      <c r="D678" t="s">
        <v>3168</v>
      </c>
      <c r="E678">
        <v>2011</v>
      </c>
      <c r="F678" t="s">
        <v>37</v>
      </c>
      <c r="G678" s="5">
        <v>106</v>
      </c>
      <c r="H678" t="s">
        <v>3169</v>
      </c>
      <c r="I678" t="s">
        <v>21</v>
      </c>
      <c r="J678">
        <v>0</v>
      </c>
      <c r="K678" t="s">
        <v>3170</v>
      </c>
      <c r="L678">
        <v>7</v>
      </c>
      <c r="M678">
        <v>49599</v>
      </c>
      <c r="N678">
        <v>42.735999999999997</v>
      </c>
      <c r="O678">
        <v>7.1</v>
      </c>
    </row>
    <row r="679" spans="1:15" x14ac:dyDescent="0.35">
      <c r="A679" t="s">
        <v>3171</v>
      </c>
      <c r="B679" t="s">
        <v>3172</v>
      </c>
      <c r="C679" t="s">
        <v>24</v>
      </c>
      <c r="D679" t="s">
        <v>3173</v>
      </c>
      <c r="E679">
        <v>2012</v>
      </c>
      <c r="F679" t="s">
        <v>81</v>
      </c>
      <c r="G679" s="5">
        <v>92</v>
      </c>
      <c r="H679" t="s">
        <v>381</v>
      </c>
      <c r="I679" t="s">
        <v>21</v>
      </c>
      <c r="J679">
        <v>0</v>
      </c>
      <c r="K679" t="s">
        <v>3174</v>
      </c>
      <c r="L679">
        <v>4.3</v>
      </c>
      <c r="M679">
        <v>55976</v>
      </c>
      <c r="N679">
        <v>14.465</v>
      </c>
      <c r="O679">
        <v>6.1</v>
      </c>
    </row>
    <row r="680" spans="1:15" x14ac:dyDescent="0.35">
      <c r="A680" t="s">
        <v>3175</v>
      </c>
      <c r="B680" t="s">
        <v>3176</v>
      </c>
      <c r="C680" t="s">
        <v>24</v>
      </c>
      <c r="D680" t="s">
        <v>3177</v>
      </c>
      <c r="E680">
        <v>2011</v>
      </c>
      <c r="F680" t="s">
        <v>81</v>
      </c>
      <c r="G680" s="5">
        <v>113</v>
      </c>
      <c r="H680" t="s">
        <v>3178</v>
      </c>
      <c r="I680" t="s">
        <v>3179</v>
      </c>
      <c r="J680">
        <v>0</v>
      </c>
      <c r="K680" t="s">
        <v>3180</v>
      </c>
      <c r="L680">
        <v>6.8</v>
      </c>
      <c r="M680">
        <v>260783</v>
      </c>
      <c r="N680">
        <v>63.884</v>
      </c>
      <c r="O680">
        <v>6.7</v>
      </c>
    </row>
    <row r="681" spans="1:15" x14ac:dyDescent="0.35">
      <c r="A681" t="s">
        <v>3181</v>
      </c>
      <c r="B681" t="s">
        <v>3182</v>
      </c>
      <c r="C681" t="s">
        <v>24</v>
      </c>
      <c r="D681" t="s">
        <v>3183</v>
      </c>
      <c r="E681">
        <v>2012</v>
      </c>
      <c r="F681" t="s">
        <v>37</v>
      </c>
      <c r="G681" s="5">
        <v>97</v>
      </c>
      <c r="H681" t="s">
        <v>3184</v>
      </c>
      <c r="I681" t="s">
        <v>21</v>
      </c>
      <c r="J681">
        <v>0</v>
      </c>
      <c r="K681" t="s">
        <v>3185</v>
      </c>
      <c r="L681">
        <v>7.2</v>
      </c>
      <c r="M681">
        <v>173157</v>
      </c>
      <c r="N681">
        <v>52.107999999999997</v>
      </c>
      <c r="O681">
        <v>7.4</v>
      </c>
    </row>
    <row r="682" spans="1:15" x14ac:dyDescent="0.35">
      <c r="A682" t="s">
        <v>3186</v>
      </c>
      <c r="B682" t="s">
        <v>3187</v>
      </c>
      <c r="C682" t="s">
        <v>17</v>
      </c>
      <c r="D682" t="s">
        <v>3188</v>
      </c>
      <c r="E682">
        <v>2011</v>
      </c>
      <c r="F682" t="s">
        <v>50</v>
      </c>
      <c r="G682" s="5">
        <v>41</v>
      </c>
      <c r="H682" t="s">
        <v>3189</v>
      </c>
      <c r="I682" t="s">
        <v>21</v>
      </c>
      <c r="J682">
        <v>11</v>
      </c>
      <c r="K682" t="s">
        <v>3190</v>
      </c>
      <c r="L682">
        <v>4.5</v>
      </c>
      <c r="M682">
        <v>28</v>
      </c>
      <c r="N682">
        <v>11.811</v>
      </c>
      <c r="O682">
        <v>6.6</v>
      </c>
    </row>
    <row r="683" spans="1:15" x14ac:dyDescent="0.35">
      <c r="A683" t="s">
        <v>3191</v>
      </c>
      <c r="B683" t="s">
        <v>3192</v>
      </c>
      <c r="C683" t="s">
        <v>24</v>
      </c>
      <c r="D683" t="s">
        <v>3193</v>
      </c>
      <c r="E683">
        <v>2012</v>
      </c>
      <c r="F683" t="s">
        <v>37</v>
      </c>
      <c r="G683" s="5">
        <v>105</v>
      </c>
      <c r="H683" t="s">
        <v>3194</v>
      </c>
      <c r="I683" t="s">
        <v>21</v>
      </c>
      <c r="J683">
        <v>0</v>
      </c>
      <c r="K683" t="s">
        <v>3195</v>
      </c>
      <c r="L683">
        <v>6.4</v>
      </c>
      <c r="M683">
        <v>90126</v>
      </c>
      <c r="N683">
        <v>15.731999999999999</v>
      </c>
      <c r="O683">
        <v>6.2</v>
      </c>
    </row>
    <row r="684" spans="1:15" x14ac:dyDescent="0.35">
      <c r="A684" t="s">
        <v>3196</v>
      </c>
      <c r="B684" t="s">
        <v>3197</v>
      </c>
      <c r="C684" t="s">
        <v>24</v>
      </c>
      <c r="D684" t="s">
        <v>3198</v>
      </c>
      <c r="E684">
        <v>2012</v>
      </c>
      <c r="F684" t="s">
        <v>984</v>
      </c>
      <c r="G684" s="5">
        <v>76</v>
      </c>
      <c r="H684" t="s">
        <v>3199</v>
      </c>
      <c r="I684" t="s">
        <v>316</v>
      </c>
      <c r="J684">
        <v>0</v>
      </c>
      <c r="K684" t="s">
        <v>3200</v>
      </c>
      <c r="L684">
        <v>7.5</v>
      </c>
      <c r="M684">
        <v>12548</v>
      </c>
      <c r="N684">
        <v>20.928000000000001</v>
      </c>
      <c r="O684">
        <v>7.4</v>
      </c>
    </row>
    <row r="685" spans="1:15" x14ac:dyDescent="0.35">
      <c r="A685" t="s">
        <v>3201</v>
      </c>
      <c r="B685" t="s">
        <v>3202</v>
      </c>
      <c r="C685" t="s">
        <v>17</v>
      </c>
      <c r="D685" t="s">
        <v>3203</v>
      </c>
      <c r="E685">
        <v>2011</v>
      </c>
      <c r="F685" t="s">
        <v>50</v>
      </c>
      <c r="G685" s="5">
        <v>25</v>
      </c>
      <c r="H685" t="s">
        <v>3204</v>
      </c>
      <c r="I685" t="s">
        <v>316</v>
      </c>
      <c r="J685">
        <v>2</v>
      </c>
      <c r="K685" t="s">
        <v>3205</v>
      </c>
      <c r="L685">
        <v>7.5</v>
      </c>
      <c r="M685">
        <v>12985</v>
      </c>
      <c r="N685">
        <v>46.557000000000002</v>
      </c>
      <c r="O685">
        <v>8.1</v>
      </c>
    </row>
    <row r="686" spans="1:15" x14ac:dyDescent="0.35">
      <c r="A686" t="s">
        <v>3206</v>
      </c>
      <c r="B686" t="s">
        <v>3207</v>
      </c>
      <c r="C686" t="s">
        <v>17</v>
      </c>
      <c r="D686" t="s">
        <v>3208</v>
      </c>
      <c r="E686">
        <v>2012</v>
      </c>
      <c r="F686" t="s">
        <v>50</v>
      </c>
      <c r="G686" s="5">
        <v>22</v>
      </c>
      <c r="H686" t="s">
        <v>20</v>
      </c>
      <c r="I686" t="s">
        <v>21</v>
      </c>
      <c r="J686">
        <v>10</v>
      </c>
      <c r="K686" t="s">
        <v>3209</v>
      </c>
      <c r="L686">
        <v>7.5</v>
      </c>
      <c r="M686">
        <v>1486</v>
      </c>
      <c r="N686">
        <v>7.81</v>
      </c>
      <c r="O686">
        <v>9</v>
      </c>
    </row>
    <row r="687" spans="1:15" x14ac:dyDescent="0.35">
      <c r="A687" t="s">
        <v>3210</v>
      </c>
      <c r="B687" t="s">
        <v>3211</v>
      </c>
      <c r="C687" t="s">
        <v>17</v>
      </c>
      <c r="D687" t="s">
        <v>3212</v>
      </c>
      <c r="E687">
        <v>2011</v>
      </c>
      <c r="F687" t="s">
        <v>50</v>
      </c>
      <c r="G687" s="5">
        <v>24</v>
      </c>
      <c r="H687" t="s">
        <v>833</v>
      </c>
      <c r="I687" t="s">
        <v>316</v>
      </c>
      <c r="J687">
        <v>1</v>
      </c>
      <c r="K687" t="s">
        <v>25113</v>
      </c>
      <c r="L687">
        <v>6.6</v>
      </c>
      <c r="M687">
        <v>2234</v>
      </c>
      <c r="N687">
        <v>13.843</v>
      </c>
      <c r="O687">
        <v>7.3</v>
      </c>
    </row>
    <row r="688" spans="1:15" x14ac:dyDescent="0.35">
      <c r="A688" t="s">
        <v>3213</v>
      </c>
      <c r="B688" t="s">
        <v>3214</v>
      </c>
      <c r="C688" t="s">
        <v>17</v>
      </c>
      <c r="D688" t="s">
        <v>3215</v>
      </c>
      <c r="E688">
        <v>2012</v>
      </c>
      <c r="F688" t="s">
        <v>50</v>
      </c>
      <c r="G688" s="5">
        <v>27</v>
      </c>
      <c r="H688" t="s">
        <v>1312</v>
      </c>
      <c r="I688" t="s">
        <v>39</v>
      </c>
      <c r="J688">
        <v>5</v>
      </c>
      <c r="K688" t="s">
        <v>3216</v>
      </c>
      <c r="L688">
        <v>5.9</v>
      </c>
      <c r="M688">
        <v>20</v>
      </c>
      <c r="N688">
        <v>13.25</v>
      </c>
      <c r="O688">
        <v>6.9</v>
      </c>
    </row>
    <row r="689" spans="1:15" x14ac:dyDescent="0.35">
      <c r="A689" t="s">
        <v>3217</v>
      </c>
      <c r="B689" t="s">
        <v>3218</v>
      </c>
      <c r="C689" t="s">
        <v>24</v>
      </c>
      <c r="D689" t="s">
        <v>3219</v>
      </c>
      <c r="E689">
        <v>2012</v>
      </c>
      <c r="F689" t="s">
        <v>81</v>
      </c>
      <c r="G689" s="5">
        <v>134</v>
      </c>
      <c r="H689" t="s">
        <v>703</v>
      </c>
      <c r="I689" t="s">
        <v>316</v>
      </c>
      <c r="J689">
        <v>0</v>
      </c>
      <c r="K689" t="s">
        <v>3220</v>
      </c>
      <c r="L689">
        <v>7.4</v>
      </c>
      <c r="M689">
        <v>26098</v>
      </c>
      <c r="N689">
        <v>26.93</v>
      </c>
      <c r="O689">
        <v>7.5910000000000002</v>
      </c>
    </row>
    <row r="690" spans="1:15" x14ac:dyDescent="0.35">
      <c r="A690" t="s">
        <v>3221</v>
      </c>
      <c r="B690" t="s">
        <v>3222</v>
      </c>
      <c r="C690" t="s">
        <v>24</v>
      </c>
      <c r="D690" t="s">
        <v>3223</v>
      </c>
      <c r="E690">
        <v>2011</v>
      </c>
      <c r="F690" t="s">
        <v>26</v>
      </c>
      <c r="G690" s="5">
        <v>97</v>
      </c>
      <c r="H690" t="s">
        <v>824</v>
      </c>
      <c r="I690" t="s">
        <v>21</v>
      </c>
      <c r="J690">
        <v>0</v>
      </c>
      <c r="K690" t="s">
        <v>3224</v>
      </c>
      <c r="L690">
        <v>6.4</v>
      </c>
      <c r="M690">
        <v>50792</v>
      </c>
      <c r="N690">
        <v>9.8249999999999993</v>
      </c>
      <c r="O690">
        <v>6.1</v>
      </c>
    </row>
    <row r="691" spans="1:15" x14ac:dyDescent="0.35">
      <c r="A691" t="s">
        <v>3225</v>
      </c>
      <c r="B691" t="s">
        <v>3226</v>
      </c>
      <c r="C691" t="s">
        <v>24</v>
      </c>
      <c r="D691" t="s">
        <v>3227</v>
      </c>
      <c r="E691">
        <v>2011</v>
      </c>
      <c r="F691" t="s">
        <v>25112</v>
      </c>
      <c r="G691" s="5">
        <v>125</v>
      </c>
      <c r="H691" t="s">
        <v>114</v>
      </c>
      <c r="I691" t="s">
        <v>1794</v>
      </c>
      <c r="J691">
        <v>0</v>
      </c>
      <c r="K691" t="s">
        <v>3228</v>
      </c>
      <c r="L691">
        <v>8</v>
      </c>
      <c r="M691">
        <v>16423</v>
      </c>
      <c r="N691">
        <v>32.829000000000001</v>
      </c>
      <c r="O691">
        <v>8.1</v>
      </c>
    </row>
    <row r="692" spans="1:15" x14ac:dyDescent="0.35">
      <c r="A692" t="s">
        <v>3229</v>
      </c>
      <c r="B692" t="s">
        <v>3230</v>
      </c>
      <c r="C692" t="s">
        <v>17</v>
      </c>
      <c r="D692" t="s">
        <v>3231</v>
      </c>
      <c r="E692">
        <v>2012</v>
      </c>
      <c r="F692" t="s">
        <v>19</v>
      </c>
      <c r="G692" s="5">
        <v>40</v>
      </c>
      <c r="H692" t="s">
        <v>1312</v>
      </c>
      <c r="I692" t="s">
        <v>1101</v>
      </c>
      <c r="J692">
        <v>5</v>
      </c>
      <c r="K692" t="s">
        <v>3232</v>
      </c>
      <c r="L692">
        <v>8.1</v>
      </c>
      <c r="M692">
        <v>8718</v>
      </c>
      <c r="N692">
        <v>11.298999999999999</v>
      </c>
      <c r="O692">
        <v>7.7</v>
      </c>
    </row>
    <row r="693" spans="1:15" x14ac:dyDescent="0.35">
      <c r="A693" t="s">
        <v>3233</v>
      </c>
      <c r="B693" t="s">
        <v>3234</v>
      </c>
      <c r="C693" t="s">
        <v>17</v>
      </c>
      <c r="D693" t="s">
        <v>3235</v>
      </c>
      <c r="E693">
        <v>2011</v>
      </c>
      <c r="F693" t="s">
        <v>263</v>
      </c>
      <c r="G693" s="5">
        <v>2</v>
      </c>
      <c r="H693" t="s">
        <v>3236</v>
      </c>
      <c r="I693" t="s">
        <v>1794</v>
      </c>
      <c r="J693">
        <v>5</v>
      </c>
      <c r="K693" t="s">
        <v>3237</v>
      </c>
      <c r="L693">
        <v>7.1</v>
      </c>
      <c r="M693">
        <v>615</v>
      </c>
      <c r="N693">
        <v>9.6440000000000001</v>
      </c>
      <c r="O693">
        <v>7.4</v>
      </c>
    </row>
    <row r="694" spans="1:15" x14ac:dyDescent="0.35">
      <c r="A694" t="s">
        <v>3238</v>
      </c>
      <c r="B694" t="s">
        <v>3239</v>
      </c>
      <c r="C694" t="s">
        <v>17</v>
      </c>
      <c r="D694" t="s">
        <v>3240</v>
      </c>
      <c r="E694">
        <v>2011</v>
      </c>
      <c r="F694" t="s">
        <v>206</v>
      </c>
      <c r="G694" s="5">
        <v>22</v>
      </c>
      <c r="H694" t="s">
        <v>3241</v>
      </c>
      <c r="I694" t="s">
        <v>484</v>
      </c>
      <c r="J694">
        <v>2</v>
      </c>
      <c r="K694" t="s">
        <v>3242</v>
      </c>
      <c r="L694">
        <v>6.9</v>
      </c>
      <c r="M694">
        <v>4454</v>
      </c>
      <c r="N694">
        <v>25.428000000000001</v>
      </c>
      <c r="O694">
        <v>8.3000000000000007</v>
      </c>
    </row>
    <row r="695" spans="1:15" x14ac:dyDescent="0.35">
      <c r="A695" t="s">
        <v>3243</v>
      </c>
      <c r="B695" t="s">
        <v>3244</v>
      </c>
      <c r="C695" t="s">
        <v>24</v>
      </c>
      <c r="D695" t="s">
        <v>3245</v>
      </c>
      <c r="E695">
        <v>2011</v>
      </c>
      <c r="F695" t="s">
        <v>25112</v>
      </c>
      <c r="G695" s="5">
        <v>85</v>
      </c>
      <c r="H695" t="s">
        <v>1412</v>
      </c>
      <c r="I695" t="s">
        <v>21</v>
      </c>
      <c r="J695">
        <v>0</v>
      </c>
      <c r="K695" t="s">
        <v>25113</v>
      </c>
      <c r="L695">
        <v>6.6</v>
      </c>
      <c r="M695">
        <v>2234</v>
      </c>
      <c r="N695">
        <v>19.565000000000001</v>
      </c>
      <c r="O695">
        <v>6.3</v>
      </c>
    </row>
    <row r="696" spans="1:15" x14ac:dyDescent="0.35">
      <c r="A696" t="s">
        <v>3246</v>
      </c>
      <c r="B696" t="s">
        <v>3247</v>
      </c>
      <c r="C696" t="s">
        <v>17</v>
      </c>
      <c r="D696" t="s">
        <v>3248</v>
      </c>
      <c r="E696">
        <v>2012</v>
      </c>
      <c r="F696" t="s">
        <v>50</v>
      </c>
      <c r="G696" s="5">
        <v>44</v>
      </c>
      <c r="H696" t="s">
        <v>3249</v>
      </c>
      <c r="I696" t="s">
        <v>893</v>
      </c>
      <c r="J696">
        <v>1</v>
      </c>
      <c r="K696" t="s">
        <v>3250</v>
      </c>
      <c r="L696">
        <v>8.4</v>
      </c>
      <c r="M696">
        <v>5019</v>
      </c>
      <c r="N696">
        <v>337.86900000000003</v>
      </c>
      <c r="O696">
        <v>7.6</v>
      </c>
    </row>
    <row r="697" spans="1:15" x14ac:dyDescent="0.35">
      <c r="A697" t="s">
        <v>3251</v>
      </c>
      <c r="B697" t="s">
        <v>3252</v>
      </c>
      <c r="C697" t="s">
        <v>17</v>
      </c>
      <c r="D697" t="s">
        <v>3253</v>
      </c>
      <c r="E697">
        <v>2012</v>
      </c>
      <c r="F697" t="s">
        <v>50</v>
      </c>
      <c r="G697" s="5">
        <v>24</v>
      </c>
      <c r="H697" t="s">
        <v>3254</v>
      </c>
      <c r="I697" t="s">
        <v>316</v>
      </c>
      <c r="J697">
        <v>3</v>
      </c>
      <c r="K697" t="s">
        <v>3255</v>
      </c>
      <c r="L697">
        <v>7.8</v>
      </c>
      <c r="M697">
        <v>4006</v>
      </c>
      <c r="N697">
        <v>28.161000000000001</v>
      </c>
      <c r="O697">
        <v>8.6</v>
      </c>
    </row>
    <row r="698" spans="1:15" x14ac:dyDescent="0.35">
      <c r="A698" t="s">
        <v>3256</v>
      </c>
      <c r="B698" t="s">
        <v>3257</v>
      </c>
      <c r="C698" t="s">
        <v>17</v>
      </c>
      <c r="D698" t="s">
        <v>3258</v>
      </c>
      <c r="E698">
        <v>2012</v>
      </c>
      <c r="F698" t="s">
        <v>257</v>
      </c>
      <c r="G698" s="5">
        <v>6</v>
      </c>
      <c r="H698" t="s">
        <v>3259</v>
      </c>
      <c r="I698" t="s">
        <v>21</v>
      </c>
      <c r="J698">
        <v>7</v>
      </c>
      <c r="K698" t="s">
        <v>3260</v>
      </c>
      <c r="L698">
        <v>7.4</v>
      </c>
      <c r="M698">
        <v>1887</v>
      </c>
      <c r="N698">
        <v>30.905000000000001</v>
      </c>
      <c r="O698">
        <v>7.4</v>
      </c>
    </row>
    <row r="699" spans="1:15" x14ac:dyDescent="0.35">
      <c r="A699" t="s">
        <v>3261</v>
      </c>
      <c r="B699" t="s">
        <v>3262</v>
      </c>
      <c r="C699" t="s">
        <v>17</v>
      </c>
      <c r="D699" t="s">
        <v>3263</v>
      </c>
      <c r="E699">
        <v>2012</v>
      </c>
      <c r="F699" t="s">
        <v>50</v>
      </c>
      <c r="G699" s="5">
        <v>24</v>
      </c>
      <c r="H699" t="s">
        <v>3264</v>
      </c>
      <c r="I699" t="s">
        <v>316</v>
      </c>
      <c r="J699">
        <v>3</v>
      </c>
      <c r="K699" t="s">
        <v>3265</v>
      </c>
      <c r="L699">
        <v>8.3000000000000007</v>
      </c>
      <c r="M699">
        <v>8420</v>
      </c>
      <c r="N699">
        <v>61.164000000000001</v>
      </c>
      <c r="O699">
        <v>8.6999999999999993</v>
      </c>
    </row>
    <row r="700" spans="1:15" x14ac:dyDescent="0.35">
      <c r="A700" t="s">
        <v>3266</v>
      </c>
      <c r="B700" t="s">
        <v>3267</v>
      </c>
      <c r="C700" t="s">
        <v>24</v>
      </c>
      <c r="D700" t="s">
        <v>3268</v>
      </c>
      <c r="E700">
        <v>2011</v>
      </c>
      <c r="F700" t="s">
        <v>26</v>
      </c>
      <c r="G700" s="5">
        <v>87</v>
      </c>
      <c r="H700" t="s">
        <v>232</v>
      </c>
      <c r="I700" t="s">
        <v>21</v>
      </c>
      <c r="J700">
        <v>0</v>
      </c>
      <c r="K700" t="s">
        <v>25113</v>
      </c>
      <c r="L700">
        <v>6.6</v>
      </c>
      <c r="M700">
        <v>2234</v>
      </c>
      <c r="N700">
        <v>32.700000000000003</v>
      </c>
      <c r="O700">
        <v>5.0999999999999996</v>
      </c>
    </row>
    <row r="701" spans="1:15" x14ac:dyDescent="0.35">
      <c r="A701" t="s">
        <v>3269</v>
      </c>
      <c r="B701" t="s">
        <v>3270</v>
      </c>
      <c r="C701" t="s">
        <v>24</v>
      </c>
      <c r="D701" t="s">
        <v>3271</v>
      </c>
      <c r="E701">
        <v>2011</v>
      </c>
      <c r="F701" t="s">
        <v>81</v>
      </c>
      <c r="G701" s="5">
        <v>114</v>
      </c>
      <c r="H701" t="s">
        <v>3272</v>
      </c>
      <c r="I701" t="s">
        <v>3273</v>
      </c>
      <c r="J701">
        <v>0</v>
      </c>
      <c r="K701" t="s">
        <v>3274</v>
      </c>
      <c r="L701">
        <v>6</v>
      </c>
      <c r="M701">
        <v>97585</v>
      </c>
      <c r="N701">
        <v>22.593</v>
      </c>
      <c r="O701">
        <v>6.1</v>
      </c>
    </row>
    <row r="702" spans="1:15" x14ac:dyDescent="0.35">
      <c r="A702" t="s">
        <v>3275</v>
      </c>
      <c r="B702" t="s">
        <v>3276</v>
      </c>
      <c r="C702" t="s">
        <v>24</v>
      </c>
      <c r="D702" t="s">
        <v>3277</v>
      </c>
      <c r="E702">
        <v>2012</v>
      </c>
      <c r="F702" t="s">
        <v>81</v>
      </c>
      <c r="G702" s="5">
        <v>98</v>
      </c>
      <c r="H702" t="s">
        <v>3278</v>
      </c>
      <c r="I702" t="s">
        <v>39</v>
      </c>
      <c r="J702">
        <v>0</v>
      </c>
      <c r="K702" t="s">
        <v>3279</v>
      </c>
      <c r="L702">
        <v>6.8</v>
      </c>
      <c r="M702">
        <v>20297</v>
      </c>
      <c r="N702">
        <v>9.3160000000000007</v>
      </c>
      <c r="O702">
        <v>6.5</v>
      </c>
    </row>
    <row r="703" spans="1:15" x14ac:dyDescent="0.35">
      <c r="A703" t="s">
        <v>3280</v>
      </c>
      <c r="B703" t="s">
        <v>3281</v>
      </c>
      <c r="C703" t="s">
        <v>24</v>
      </c>
      <c r="D703" t="s">
        <v>3282</v>
      </c>
      <c r="E703">
        <v>2011</v>
      </c>
      <c r="F703" t="s">
        <v>37</v>
      </c>
      <c r="G703" s="5">
        <v>97</v>
      </c>
      <c r="H703" t="s">
        <v>3283</v>
      </c>
      <c r="I703" t="s">
        <v>45</v>
      </c>
      <c r="J703">
        <v>0</v>
      </c>
      <c r="K703" t="s">
        <v>3284</v>
      </c>
      <c r="L703">
        <v>7.1</v>
      </c>
      <c r="M703">
        <v>58635</v>
      </c>
      <c r="N703">
        <v>22.091999999999999</v>
      </c>
      <c r="O703">
        <v>6.7</v>
      </c>
    </row>
    <row r="704" spans="1:15" x14ac:dyDescent="0.35">
      <c r="A704" t="s">
        <v>3285</v>
      </c>
      <c r="B704" t="s">
        <v>3286</v>
      </c>
      <c r="C704" t="s">
        <v>24</v>
      </c>
      <c r="D704" t="s">
        <v>3287</v>
      </c>
      <c r="E704">
        <v>2012</v>
      </c>
      <c r="F704" t="s">
        <v>25112</v>
      </c>
      <c r="G704" s="5">
        <v>58</v>
      </c>
      <c r="H704" t="s">
        <v>87</v>
      </c>
      <c r="I704" t="s">
        <v>21</v>
      </c>
      <c r="J704">
        <v>0</v>
      </c>
      <c r="K704" t="s">
        <v>3288</v>
      </c>
      <c r="L704">
        <v>8.1999999999999993</v>
      </c>
      <c r="M704">
        <v>6729</v>
      </c>
      <c r="N704">
        <v>4.7320000000000002</v>
      </c>
      <c r="O704">
        <v>8.1</v>
      </c>
    </row>
    <row r="705" spans="1:15" x14ac:dyDescent="0.35">
      <c r="A705" t="s">
        <v>3289</v>
      </c>
      <c r="B705" t="s">
        <v>3290</v>
      </c>
      <c r="C705" t="s">
        <v>17</v>
      </c>
      <c r="D705" t="s">
        <v>3291</v>
      </c>
      <c r="E705">
        <v>2011</v>
      </c>
      <c r="F705" t="s">
        <v>50</v>
      </c>
      <c r="G705" s="5">
        <v>24</v>
      </c>
      <c r="H705" t="s">
        <v>3292</v>
      </c>
      <c r="I705" t="s">
        <v>316</v>
      </c>
      <c r="J705">
        <v>1</v>
      </c>
      <c r="K705" t="s">
        <v>3293</v>
      </c>
      <c r="L705">
        <v>6.2</v>
      </c>
      <c r="M705">
        <v>1519</v>
      </c>
      <c r="N705">
        <v>8.0220000000000002</v>
      </c>
      <c r="O705">
        <v>6.5</v>
      </c>
    </row>
    <row r="706" spans="1:15" x14ac:dyDescent="0.35">
      <c r="A706" t="s">
        <v>3294</v>
      </c>
      <c r="B706" t="s">
        <v>3295</v>
      </c>
      <c r="C706" t="s">
        <v>24</v>
      </c>
      <c r="D706" t="s">
        <v>3296</v>
      </c>
      <c r="E706">
        <v>2011</v>
      </c>
      <c r="F706" t="s">
        <v>37</v>
      </c>
      <c r="G706" s="5">
        <v>101</v>
      </c>
      <c r="H706" t="s">
        <v>1630</v>
      </c>
      <c r="I706" t="s">
        <v>21</v>
      </c>
      <c r="J706">
        <v>0</v>
      </c>
      <c r="K706" t="s">
        <v>3297</v>
      </c>
      <c r="L706">
        <v>5.4</v>
      </c>
      <c r="M706">
        <v>34363</v>
      </c>
      <c r="N706">
        <v>19.140999999999998</v>
      </c>
      <c r="O706">
        <v>5.7</v>
      </c>
    </row>
    <row r="707" spans="1:15" x14ac:dyDescent="0.35">
      <c r="A707" t="s">
        <v>3298</v>
      </c>
      <c r="B707" t="s">
        <v>3299</v>
      </c>
      <c r="C707" t="s">
        <v>24</v>
      </c>
      <c r="D707" t="s">
        <v>3300</v>
      </c>
      <c r="E707">
        <v>2011</v>
      </c>
      <c r="F707" t="s">
        <v>81</v>
      </c>
      <c r="G707" s="5">
        <v>100</v>
      </c>
      <c r="H707" t="s">
        <v>3301</v>
      </c>
      <c r="I707" t="s">
        <v>484</v>
      </c>
      <c r="J707">
        <v>0</v>
      </c>
      <c r="K707" t="s">
        <v>3302</v>
      </c>
      <c r="L707">
        <v>5.4</v>
      </c>
      <c r="M707">
        <v>112015</v>
      </c>
      <c r="N707">
        <v>24.404</v>
      </c>
      <c r="O707">
        <v>6</v>
      </c>
    </row>
    <row r="708" spans="1:15" x14ac:dyDescent="0.35">
      <c r="A708" t="s">
        <v>3303</v>
      </c>
      <c r="B708" t="s">
        <v>3304</v>
      </c>
      <c r="C708" t="s">
        <v>24</v>
      </c>
      <c r="D708" t="s">
        <v>3305</v>
      </c>
      <c r="E708">
        <v>2012</v>
      </c>
      <c r="F708" t="s">
        <v>25112</v>
      </c>
      <c r="G708" s="5">
        <v>86</v>
      </c>
      <c r="H708" t="s">
        <v>3306</v>
      </c>
      <c r="I708" t="s">
        <v>21</v>
      </c>
      <c r="J708">
        <v>0</v>
      </c>
      <c r="K708" t="s">
        <v>3307</v>
      </c>
      <c r="L708">
        <v>7.1</v>
      </c>
      <c r="M708">
        <v>3478</v>
      </c>
      <c r="N708">
        <v>4.3339999999999996</v>
      </c>
      <c r="O708">
        <v>6.8</v>
      </c>
    </row>
    <row r="709" spans="1:15" x14ac:dyDescent="0.35">
      <c r="A709" t="s">
        <v>3308</v>
      </c>
      <c r="B709" t="s">
        <v>3309</v>
      </c>
      <c r="C709" t="s">
        <v>24</v>
      </c>
      <c r="D709" t="s">
        <v>3310</v>
      </c>
      <c r="E709">
        <v>2011</v>
      </c>
      <c r="F709" t="s">
        <v>26</v>
      </c>
      <c r="G709" s="5">
        <v>108</v>
      </c>
      <c r="H709" t="s">
        <v>3311</v>
      </c>
      <c r="I709" t="s">
        <v>21</v>
      </c>
      <c r="J709">
        <v>0</v>
      </c>
      <c r="K709" t="s">
        <v>3312</v>
      </c>
      <c r="L709">
        <v>6.2</v>
      </c>
      <c r="M709">
        <v>69562</v>
      </c>
      <c r="N709">
        <v>17.242000000000001</v>
      </c>
      <c r="O709">
        <v>6</v>
      </c>
    </row>
    <row r="710" spans="1:15" x14ac:dyDescent="0.35">
      <c r="A710" t="s">
        <v>3313</v>
      </c>
      <c r="B710" t="s">
        <v>3314</v>
      </c>
      <c r="C710" t="s">
        <v>24</v>
      </c>
      <c r="D710" t="s">
        <v>3315</v>
      </c>
      <c r="E710">
        <v>2012</v>
      </c>
      <c r="F710" t="s">
        <v>37</v>
      </c>
      <c r="G710" s="5">
        <v>89</v>
      </c>
      <c r="H710" t="s">
        <v>3316</v>
      </c>
      <c r="I710" t="s">
        <v>484</v>
      </c>
      <c r="J710">
        <v>0</v>
      </c>
      <c r="K710" t="s">
        <v>3317</v>
      </c>
      <c r="L710">
        <v>5.8</v>
      </c>
      <c r="M710">
        <v>25734</v>
      </c>
      <c r="N710">
        <v>18.259</v>
      </c>
      <c r="O710">
        <v>5.7</v>
      </c>
    </row>
    <row r="711" spans="1:15" x14ac:dyDescent="0.35">
      <c r="A711" t="s">
        <v>3318</v>
      </c>
      <c r="B711" t="s">
        <v>3319</v>
      </c>
      <c r="C711" t="s">
        <v>17</v>
      </c>
      <c r="D711" t="s">
        <v>3320</v>
      </c>
      <c r="E711">
        <v>2011</v>
      </c>
      <c r="F711" t="s">
        <v>19</v>
      </c>
      <c r="G711" s="5">
        <v>41</v>
      </c>
      <c r="H711" t="s">
        <v>3321</v>
      </c>
      <c r="I711" t="s">
        <v>864</v>
      </c>
      <c r="J711">
        <v>2</v>
      </c>
      <c r="K711" t="s">
        <v>3322</v>
      </c>
      <c r="L711">
        <v>8</v>
      </c>
      <c r="M711">
        <v>2445</v>
      </c>
      <c r="N711">
        <v>108.286</v>
      </c>
      <c r="O711">
        <v>7.6929999999999996</v>
      </c>
    </row>
    <row r="712" spans="1:15" x14ac:dyDescent="0.35">
      <c r="A712" t="s">
        <v>3323</v>
      </c>
      <c r="B712" t="s">
        <v>3324</v>
      </c>
      <c r="C712" t="s">
        <v>24</v>
      </c>
      <c r="D712" t="s">
        <v>3325</v>
      </c>
      <c r="E712">
        <v>2012</v>
      </c>
      <c r="F712" t="s">
        <v>81</v>
      </c>
      <c r="G712" s="5">
        <v>108</v>
      </c>
      <c r="H712" t="s">
        <v>2011</v>
      </c>
      <c r="I712" t="s">
        <v>316</v>
      </c>
      <c r="J712">
        <v>0</v>
      </c>
      <c r="K712" t="s">
        <v>3326</v>
      </c>
      <c r="L712">
        <v>7.8</v>
      </c>
      <c r="M712">
        <v>7243</v>
      </c>
      <c r="N712">
        <v>52.89</v>
      </c>
      <c r="O712">
        <v>7.5</v>
      </c>
    </row>
    <row r="713" spans="1:15" x14ac:dyDescent="0.35">
      <c r="A713" t="s">
        <v>3327</v>
      </c>
      <c r="B713" t="s">
        <v>3328</v>
      </c>
      <c r="C713" t="s">
        <v>17</v>
      </c>
      <c r="D713" t="s">
        <v>3329</v>
      </c>
      <c r="E713">
        <v>2011</v>
      </c>
      <c r="F713" t="s">
        <v>50</v>
      </c>
      <c r="G713" s="5">
        <v>25</v>
      </c>
      <c r="H713" t="s">
        <v>3330</v>
      </c>
      <c r="I713" t="s">
        <v>316</v>
      </c>
      <c r="J713">
        <v>2</v>
      </c>
      <c r="K713" t="s">
        <v>3331</v>
      </c>
      <c r="L713">
        <v>7.3</v>
      </c>
      <c r="M713">
        <v>1028</v>
      </c>
      <c r="N713">
        <v>8.3930000000000007</v>
      </c>
      <c r="O713">
        <v>7.1</v>
      </c>
    </row>
    <row r="714" spans="1:15" x14ac:dyDescent="0.35">
      <c r="A714" t="s">
        <v>3332</v>
      </c>
      <c r="B714" t="s">
        <v>3333</v>
      </c>
      <c r="C714" t="s">
        <v>24</v>
      </c>
      <c r="D714" t="s">
        <v>3334</v>
      </c>
      <c r="E714">
        <v>2011</v>
      </c>
      <c r="F714" t="s">
        <v>81</v>
      </c>
      <c r="G714" s="5">
        <v>92</v>
      </c>
      <c r="H714" t="s">
        <v>3335</v>
      </c>
      <c r="I714" t="s">
        <v>21</v>
      </c>
      <c r="J714">
        <v>0</v>
      </c>
      <c r="K714" t="s">
        <v>3336</v>
      </c>
      <c r="L714">
        <v>7.4</v>
      </c>
      <c r="M714">
        <v>10266</v>
      </c>
      <c r="N714">
        <v>6.6509999999999998</v>
      </c>
      <c r="O714">
        <v>7.2</v>
      </c>
    </row>
    <row r="715" spans="1:15" x14ac:dyDescent="0.35">
      <c r="A715" t="s">
        <v>3337</v>
      </c>
      <c r="B715" t="s">
        <v>3338</v>
      </c>
      <c r="C715" t="s">
        <v>24</v>
      </c>
      <c r="D715" t="s">
        <v>3339</v>
      </c>
      <c r="E715">
        <v>2012</v>
      </c>
      <c r="F715" t="s">
        <v>25112</v>
      </c>
      <c r="G715" s="5">
        <v>76</v>
      </c>
      <c r="H715" t="s">
        <v>3340</v>
      </c>
      <c r="I715" t="s">
        <v>98</v>
      </c>
      <c r="J715">
        <v>0</v>
      </c>
      <c r="K715" t="s">
        <v>3341</v>
      </c>
      <c r="L715">
        <v>6.2</v>
      </c>
      <c r="M715">
        <v>109</v>
      </c>
      <c r="N715">
        <v>1.024</v>
      </c>
      <c r="O715">
        <v>7</v>
      </c>
    </row>
    <row r="716" spans="1:15" x14ac:dyDescent="0.35">
      <c r="A716" t="s">
        <v>3342</v>
      </c>
      <c r="B716" t="s">
        <v>3343</v>
      </c>
      <c r="C716" t="s">
        <v>24</v>
      </c>
      <c r="D716" t="s">
        <v>3344</v>
      </c>
      <c r="E716">
        <v>2012</v>
      </c>
      <c r="F716" t="s">
        <v>25112</v>
      </c>
      <c r="G716" s="5">
        <v>75</v>
      </c>
      <c r="H716" t="s">
        <v>56</v>
      </c>
      <c r="I716" t="s">
        <v>21</v>
      </c>
      <c r="J716">
        <v>0</v>
      </c>
      <c r="K716" t="s">
        <v>3345</v>
      </c>
      <c r="L716">
        <v>8</v>
      </c>
      <c r="M716">
        <v>1217</v>
      </c>
      <c r="N716">
        <v>1.98</v>
      </c>
      <c r="O716">
        <v>7.8</v>
      </c>
    </row>
    <row r="717" spans="1:15" x14ac:dyDescent="0.35">
      <c r="A717" t="s">
        <v>3346</v>
      </c>
      <c r="B717" t="s">
        <v>3347</v>
      </c>
      <c r="C717" t="s">
        <v>17</v>
      </c>
      <c r="D717" t="s">
        <v>3348</v>
      </c>
      <c r="E717">
        <v>2011</v>
      </c>
      <c r="F717" t="s">
        <v>50</v>
      </c>
      <c r="G717" s="5">
        <v>43</v>
      </c>
      <c r="H717" t="s">
        <v>114</v>
      </c>
      <c r="I717" t="s">
        <v>2435</v>
      </c>
      <c r="J717">
        <v>1</v>
      </c>
      <c r="K717" t="s">
        <v>3349</v>
      </c>
      <c r="L717">
        <v>7.1</v>
      </c>
      <c r="M717">
        <v>108</v>
      </c>
      <c r="N717">
        <v>4.9889999999999999</v>
      </c>
      <c r="O717">
        <v>1</v>
      </c>
    </row>
    <row r="718" spans="1:15" x14ac:dyDescent="0.35">
      <c r="A718" t="s">
        <v>3350</v>
      </c>
      <c r="B718" t="s">
        <v>3351</v>
      </c>
      <c r="C718" t="s">
        <v>17</v>
      </c>
      <c r="D718" t="s">
        <v>3352</v>
      </c>
      <c r="E718">
        <v>2012</v>
      </c>
      <c r="F718" t="s">
        <v>494</v>
      </c>
      <c r="G718" s="5">
        <v>23</v>
      </c>
      <c r="H718" t="s">
        <v>3353</v>
      </c>
      <c r="I718" t="s">
        <v>316</v>
      </c>
      <c r="J718">
        <v>2</v>
      </c>
      <c r="K718" t="s">
        <v>3354</v>
      </c>
      <c r="L718">
        <v>6.2</v>
      </c>
      <c r="M718">
        <v>391</v>
      </c>
      <c r="N718">
        <v>10.849</v>
      </c>
      <c r="O718">
        <v>7.6</v>
      </c>
    </row>
    <row r="719" spans="1:15" x14ac:dyDescent="0.35">
      <c r="A719" t="s">
        <v>3355</v>
      </c>
      <c r="B719" t="s">
        <v>3356</v>
      </c>
      <c r="C719" t="s">
        <v>24</v>
      </c>
      <c r="D719" t="s">
        <v>3357</v>
      </c>
      <c r="E719">
        <v>2011</v>
      </c>
      <c r="F719" t="s">
        <v>25112</v>
      </c>
      <c r="G719" s="5">
        <v>135</v>
      </c>
      <c r="H719" t="s">
        <v>358</v>
      </c>
      <c r="I719" t="s">
        <v>124</v>
      </c>
      <c r="J719">
        <v>0</v>
      </c>
      <c r="K719" t="s">
        <v>3358</v>
      </c>
      <c r="L719">
        <v>6.8</v>
      </c>
      <c r="M719">
        <v>16827</v>
      </c>
      <c r="N719">
        <v>7.0659999999999998</v>
      </c>
      <c r="O719">
        <v>6.7</v>
      </c>
    </row>
    <row r="720" spans="1:15" x14ac:dyDescent="0.35">
      <c r="A720" t="s">
        <v>3359</v>
      </c>
      <c r="B720" t="s">
        <v>3360</v>
      </c>
      <c r="C720" t="s">
        <v>17</v>
      </c>
      <c r="D720" t="s">
        <v>3361</v>
      </c>
      <c r="E720">
        <v>2012</v>
      </c>
      <c r="F720" t="s">
        <v>19</v>
      </c>
      <c r="G720" s="5">
        <v>23</v>
      </c>
      <c r="H720" t="s">
        <v>565</v>
      </c>
      <c r="I720" t="s">
        <v>21</v>
      </c>
      <c r="J720">
        <v>4</v>
      </c>
      <c r="K720" t="s">
        <v>3362</v>
      </c>
      <c r="L720">
        <v>6.8</v>
      </c>
      <c r="M720">
        <v>2783</v>
      </c>
      <c r="N720">
        <v>5.6849999999999996</v>
      </c>
      <c r="O720">
        <v>6.9</v>
      </c>
    </row>
    <row r="721" spans="1:15" x14ac:dyDescent="0.35">
      <c r="A721" t="s">
        <v>3363</v>
      </c>
      <c r="B721" t="s">
        <v>3364</v>
      </c>
      <c r="C721" t="s">
        <v>17</v>
      </c>
      <c r="D721" t="s">
        <v>3365</v>
      </c>
      <c r="E721">
        <v>2011</v>
      </c>
      <c r="F721" t="s">
        <v>257</v>
      </c>
      <c r="G721" s="5">
        <v>14</v>
      </c>
      <c r="H721" t="s">
        <v>1630</v>
      </c>
      <c r="I721" t="s">
        <v>1794</v>
      </c>
      <c r="J721">
        <v>4</v>
      </c>
      <c r="K721" t="s">
        <v>3366</v>
      </c>
      <c r="L721">
        <v>6</v>
      </c>
      <c r="M721">
        <v>126</v>
      </c>
      <c r="N721">
        <v>11.340999999999999</v>
      </c>
      <c r="O721">
        <v>7.7</v>
      </c>
    </row>
    <row r="722" spans="1:15" x14ac:dyDescent="0.35">
      <c r="A722" t="s">
        <v>3367</v>
      </c>
      <c r="B722" t="s">
        <v>3368</v>
      </c>
      <c r="C722" t="s">
        <v>24</v>
      </c>
      <c r="D722" t="s">
        <v>3369</v>
      </c>
      <c r="E722">
        <v>2012</v>
      </c>
      <c r="F722" t="s">
        <v>26</v>
      </c>
      <c r="G722" s="5">
        <v>98</v>
      </c>
      <c r="H722" t="s">
        <v>3370</v>
      </c>
      <c r="I722" t="s">
        <v>316</v>
      </c>
      <c r="J722">
        <v>0</v>
      </c>
      <c r="K722" t="s">
        <v>3371</v>
      </c>
      <c r="L722">
        <v>7.7</v>
      </c>
      <c r="M722">
        <v>10470</v>
      </c>
      <c r="N722">
        <v>20.201000000000001</v>
      </c>
      <c r="O722">
        <v>7.5</v>
      </c>
    </row>
    <row r="723" spans="1:15" x14ac:dyDescent="0.35">
      <c r="A723" t="s">
        <v>3372</v>
      </c>
      <c r="B723" t="s">
        <v>3373</v>
      </c>
      <c r="C723" t="s">
        <v>24</v>
      </c>
      <c r="D723" t="s">
        <v>3374</v>
      </c>
      <c r="E723">
        <v>2011</v>
      </c>
      <c r="F723" t="s">
        <v>37</v>
      </c>
      <c r="G723" s="5">
        <v>166</v>
      </c>
      <c r="H723" t="s">
        <v>181</v>
      </c>
      <c r="I723" t="s">
        <v>124</v>
      </c>
      <c r="J723">
        <v>0</v>
      </c>
      <c r="K723" t="s">
        <v>3375</v>
      </c>
      <c r="L723">
        <v>8.1</v>
      </c>
      <c r="M723">
        <v>76565</v>
      </c>
      <c r="N723">
        <v>11.997</v>
      </c>
      <c r="O723">
        <v>7.6</v>
      </c>
    </row>
    <row r="724" spans="1:15" x14ac:dyDescent="0.35">
      <c r="A724" t="s">
        <v>3376</v>
      </c>
      <c r="B724" t="s">
        <v>3377</v>
      </c>
      <c r="C724" t="s">
        <v>17</v>
      </c>
      <c r="D724" t="s">
        <v>3378</v>
      </c>
      <c r="E724">
        <v>2012</v>
      </c>
      <c r="F724" t="s">
        <v>257</v>
      </c>
      <c r="G724" s="5">
        <v>16</v>
      </c>
      <c r="H724" t="s">
        <v>3379</v>
      </c>
      <c r="I724" t="s">
        <v>21</v>
      </c>
      <c r="J724">
        <v>5</v>
      </c>
      <c r="K724" t="s">
        <v>3380</v>
      </c>
      <c r="L724">
        <v>7.6</v>
      </c>
      <c r="M724">
        <v>20</v>
      </c>
      <c r="N724">
        <v>3.4830000000000001</v>
      </c>
      <c r="O724">
        <v>5</v>
      </c>
    </row>
    <row r="725" spans="1:15" x14ac:dyDescent="0.35">
      <c r="A725" t="s">
        <v>3381</v>
      </c>
      <c r="B725" t="s">
        <v>3382</v>
      </c>
      <c r="C725" t="s">
        <v>24</v>
      </c>
      <c r="D725" t="s">
        <v>3383</v>
      </c>
      <c r="E725">
        <v>2012</v>
      </c>
      <c r="F725" t="s">
        <v>25112</v>
      </c>
      <c r="G725" s="5">
        <v>128</v>
      </c>
      <c r="H725" t="s">
        <v>20</v>
      </c>
      <c r="I725" t="s">
        <v>818</v>
      </c>
      <c r="J725">
        <v>0</v>
      </c>
      <c r="K725" t="s">
        <v>3384</v>
      </c>
      <c r="L725">
        <v>7.7</v>
      </c>
      <c r="M725">
        <v>27</v>
      </c>
      <c r="N725">
        <v>1.4</v>
      </c>
      <c r="O725">
        <v>6.9</v>
      </c>
    </row>
    <row r="726" spans="1:15" x14ac:dyDescent="0.35">
      <c r="A726" t="s">
        <v>3385</v>
      </c>
      <c r="B726" t="s">
        <v>3386</v>
      </c>
      <c r="C726" t="s">
        <v>24</v>
      </c>
      <c r="D726" t="s">
        <v>3387</v>
      </c>
      <c r="E726">
        <v>2012</v>
      </c>
      <c r="F726" t="s">
        <v>823</v>
      </c>
      <c r="G726" s="5">
        <v>80</v>
      </c>
      <c r="H726" t="s">
        <v>56</v>
      </c>
      <c r="I726" t="s">
        <v>45</v>
      </c>
      <c r="J726">
        <v>0</v>
      </c>
      <c r="K726" t="s">
        <v>25113</v>
      </c>
      <c r="L726">
        <v>6.6</v>
      </c>
      <c r="M726">
        <v>2234</v>
      </c>
      <c r="N726">
        <v>2.5960000000000001</v>
      </c>
      <c r="O726">
        <v>7.4</v>
      </c>
    </row>
    <row r="727" spans="1:15" x14ac:dyDescent="0.35">
      <c r="A727" t="s">
        <v>3388</v>
      </c>
      <c r="B727" t="s">
        <v>3389</v>
      </c>
      <c r="C727" t="s">
        <v>24</v>
      </c>
      <c r="D727" t="s">
        <v>3390</v>
      </c>
      <c r="E727">
        <v>2012</v>
      </c>
      <c r="F727" t="s">
        <v>25112</v>
      </c>
      <c r="G727" s="5">
        <v>120</v>
      </c>
      <c r="H727" t="s">
        <v>20</v>
      </c>
      <c r="I727" t="s">
        <v>160</v>
      </c>
      <c r="J727">
        <v>0</v>
      </c>
      <c r="K727" t="s">
        <v>25113</v>
      </c>
      <c r="L727">
        <v>6.6</v>
      </c>
      <c r="M727">
        <v>2234</v>
      </c>
      <c r="N727">
        <v>2.5310000000000001</v>
      </c>
      <c r="O727">
        <v>7.8</v>
      </c>
    </row>
    <row r="728" spans="1:15" x14ac:dyDescent="0.35">
      <c r="A728" t="s">
        <v>3391</v>
      </c>
      <c r="B728" t="s">
        <v>3392</v>
      </c>
      <c r="C728" t="s">
        <v>17</v>
      </c>
      <c r="D728" t="s">
        <v>3393</v>
      </c>
      <c r="E728">
        <v>2011</v>
      </c>
      <c r="F728" t="s">
        <v>257</v>
      </c>
      <c r="G728" s="5">
        <v>7</v>
      </c>
      <c r="H728" t="s">
        <v>3394</v>
      </c>
      <c r="I728" t="s">
        <v>39</v>
      </c>
      <c r="J728">
        <v>4</v>
      </c>
      <c r="K728" t="s">
        <v>3395</v>
      </c>
      <c r="L728">
        <v>6.4</v>
      </c>
      <c r="M728">
        <v>94</v>
      </c>
      <c r="N728">
        <v>0.97099999999999997</v>
      </c>
      <c r="O728">
        <v>10</v>
      </c>
    </row>
    <row r="729" spans="1:15" x14ac:dyDescent="0.35">
      <c r="A729" t="s">
        <v>3396</v>
      </c>
      <c r="B729" t="s">
        <v>3397</v>
      </c>
      <c r="C729" t="s">
        <v>17</v>
      </c>
      <c r="D729" t="s">
        <v>3398</v>
      </c>
      <c r="E729">
        <v>2012</v>
      </c>
      <c r="F729" t="s">
        <v>50</v>
      </c>
      <c r="G729" s="5">
        <v>44</v>
      </c>
      <c r="H729" t="s">
        <v>3399</v>
      </c>
      <c r="I729" t="s">
        <v>812</v>
      </c>
      <c r="J729">
        <v>9</v>
      </c>
      <c r="K729" t="s">
        <v>3400</v>
      </c>
      <c r="L729">
        <v>7.4</v>
      </c>
      <c r="M729">
        <v>264</v>
      </c>
      <c r="N729">
        <v>6.6929999999999996</v>
      </c>
      <c r="O729">
        <v>8.1</v>
      </c>
    </row>
    <row r="730" spans="1:15" x14ac:dyDescent="0.35">
      <c r="A730" t="s">
        <v>3401</v>
      </c>
      <c r="B730" t="s">
        <v>3402</v>
      </c>
      <c r="C730" t="s">
        <v>24</v>
      </c>
      <c r="D730" t="s">
        <v>3403</v>
      </c>
      <c r="E730">
        <v>2011</v>
      </c>
      <c r="F730" t="s">
        <v>37</v>
      </c>
      <c r="G730" s="5">
        <v>89</v>
      </c>
      <c r="H730" t="s">
        <v>3404</v>
      </c>
      <c r="I730" t="s">
        <v>21</v>
      </c>
      <c r="J730">
        <v>0</v>
      </c>
      <c r="K730" t="s">
        <v>3405</v>
      </c>
      <c r="L730">
        <v>6.3</v>
      </c>
      <c r="M730">
        <v>8268</v>
      </c>
      <c r="N730">
        <v>22.33</v>
      </c>
      <c r="O730">
        <v>7.1</v>
      </c>
    </row>
    <row r="731" spans="1:15" x14ac:dyDescent="0.35">
      <c r="A731" t="s">
        <v>3406</v>
      </c>
      <c r="B731" t="s">
        <v>3407</v>
      </c>
      <c r="C731" t="s">
        <v>24</v>
      </c>
      <c r="D731" t="s">
        <v>3408</v>
      </c>
      <c r="E731">
        <v>2012</v>
      </c>
      <c r="F731" t="s">
        <v>26</v>
      </c>
      <c r="G731" s="5">
        <v>101</v>
      </c>
      <c r="H731" t="s">
        <v>114</v>
      </c>
      <c r="I731" t="s">
        <v>21</v>
      </c>
      <c r="J731">
        <v>0</v>
      </c>
      <c r="K731" t="s">
        <v>3409</v>
      </c>
      <c r="L731">
        <v>6.5</v>
      </c>
      <c r="M731">
        <v>1838</v>
      </c>
      <c r="N731">
        <v>2.677</v>
      </c>
      <c r="O731">
        <v>6.7</v>
      </c>
    </row>
    <row r="732" spans="1:15" x14ac:dyDescent="0.35">
      <c r="A732" t="s">
        <v>3410</v>
      </c>
      <c r="B732" t="s">
        <v>3411</v>
      </c>
      <c r="C732" t="s">
        <v>24</v>
      </c>
      <c r="D732" t="s">
        <v>3412</v>
      </c>
      <c r="E732">
        <v>2012</v>
      </c>
      <c r="F732" t="s">
        <v>25112</v>
      </c>
      <c r="G732" s="5">
        <v>65</v>
      </c>
      <c r="H732" t="s">
        <v>87</v>
      </c>
      <c r="I732" t="s">
        <v>21</v>
      </c>
      <c r="J732">
        <v>0</v>
      </c>
      <c r="K732" t="s">
        <v>3413</v>
      </c>
      <c r="L732">
        <v>7.4</v>
      </c>
      <c r="M732">
        <v>3584</v>
      </c>
      <c r="N732">
        <v>5.7430000000000003</v>
      </c>
      <c r="O732">
        <v>6.8</v>
      </c>
    </row>
    <row r="733" spans="1:15" x14ac:dyDescent="0.35">
      <c r="A733" t="s">
        <v>3414</v>
      </c>
      <c r="B733" t="s">
        <v>3415</v>
      </c>
      <c r="C733" t="s">
        <v>17</v>
      </c>
      <c r="D733" t="s">
        <v>3416</v>
      </c>
      <c r="E733">
        <v>2011</v>
      </c>
      <c r="F733" t="s">
        <v>263</v>
      </c>
      <c r="G733" s="5">
        <v>4</v>
      </c>
      <c r="H733" t="s">
        <v>3379</v>
      </c>
      <c r="I733" t="s">
        <v>39</v>
      </c>
      <c r="J733">
        <v>3</v>
      </c>
      <c r="K733" t="s">
        <v>3417</v>
      </c>
      <c r="L733">
        <v>5</v>
      </c>
      <c r="M733">
        <v>37</v>
      </c>
      <c r="N733">
        <v>1.403</v>
      </c>
      <c r="O733">
        <v>5.8</v>
      </c>
    </row>
    <row r="734" spans="1:15" x14ac:dyDescent="0.35">
      <c r="A734" t="s">
        <v>3418</v>
      </c>
      <c r="B734" t="s">
        <v>3419</v>
      </c>
      <c r="C734" t="s">
        <v>17</v>
      </c>
      <c r="D734" t="s">
        <v>3420</v>
      </c>
      <c r="E734">
        <v>2011</v>
      </c>
      <c r="F734" t="s">
        <v>206</v>
      </c>
      <c r="G734" s="5">
        <v>43</v>
      </c>
      <c r="H734" t="s">
        <v>473</v>
      </c>
      <c r="I734" t="s">
        <v>21</v>
      </c>
      <c r="J734">
        <v>8</v>
      </c>
      <c r="K734" t="s">
        <v>3421</v>
      </c>
      <c r="L734">
        <v>7.3</v>
      </c>
      <c r="M734">
        <v>44</v>
      </c>
      <c r="N734">
        <v>4.71</v>
      </c>
      <c r="O734">
        <v>9.1</v>
      </c>
    </row>
    <row r="735" spans="1:15" x14ac:dyDescent="0.35">
      <c r="A735" t="s">
        <v>3422</v>
      </c>
      <c r="B735" t="s">
        <v>3423</v>
      </c>
      <c r="C735" t="s">
        <v>24</v>
      </c>
      <c r="D735" t="s">
        <v>3424</v>
      </c>
      <c r="E735">
        <v>2011</v>
      </c>
      <c r="F735" t="s">
        <v>25112</v>
      </c>
      <c r="G735" s="5">
        <v>102</v>
      </c>
      <c r="H735" t="s">
        <v>949</v>
      </c>
      <c r="I735" t="s">
        <v>124</v>
      </c>
      <c r="J735">
        <v>0</v>
      </c>
      <c r="K735" t="s">
        <v>3425</v>
      </c>
      <c r="L735">
        <v>7.5</v>
      </c>
      <c r="M735">
        <v>29927</v>
      </c>
      <c r="N735">
        <v>6.6379999999999999</v>
      </c>
      <c r="O735">
        <v>7</v>
      </c>
    </row>
    <row r="736" spans="1:15" x14ac:dyDescent="0.35">
      <c r="A736" t="s">
        <v>3426</v>
      </c>
      <c r="B736" t="s">
        <v>3427</v>
      </c>
      <c r="C736" t="s">
        <v>24</v>
      </c>
      <c r="D736" t="s">
        <v>3428</v>
      </c>
      <c r="E736">
        <v>2011</v>
      </c>
      <c r="F736" t="s">
        <v>81</v>
      </c>
      <c r="G736" s="5">
        <v>113</v>
      </c>
      <c r="H736" t="s">
        <v>3429</v>
      </c>
      <c r="I736" t="s">
        <v>21</v>
      </c>
      <c r="J736">
        <v>0</v>
      </c>
      <c r="K736" t="s">
        <v>3430</v>
      </c>
      <c r="L736">
        <v>7.7</v>
      </c>
      <c r="M736">
        <v>7073</v>
      </c>
      <c r="N736">
        <v>6.5910000000000002</v>
      </c>
      <c r="O736">
        <v>7.7</v>
      </c>
    </row>
    <row r="737" spans="1:15" x14ac:dyDescent="0.35">
      <c r="A737" t="s">
        <v>3431</v>
      </c>
      <c r="B737" t="s">
        <v>3432</v>
      </c>
      <c r="C737" t="s">
        <v>24</v>
      </c>
      <c r="D737" t="s">
        <v>3433</v>
      </c>
      <c r="E737">
        <v>2012</v>
      </c>
      <c r="F737" t="s">
        <v>823</v>
      </c>
      <c r="G737" s="5">
        <v>151</v>
      </c>
      <c r="H737" t="s">
        <v>811</v>
      </c>
      <c r="I737" t="s">
        <v>124</v>
      </c>
      <c r="J737">
        <v>0</v>
      </c>
      <c r="K737" t="s">
        <v>3434</v>
      </c>
      <c r="L737">
        <v>8.1</v>
      </c>
      <c r="M737">
        <v>81198</v>
      </c>
      <c r="N737">
        <v>7.8970000000000002</v>
      </c>
      <c r="O737">
        <v>7.5</v>
      </c>
    </row>
    <row r="738" spans="1:15" x14ac:dyDescent="0.35">
      <c r="A738" t="s">
        <v>3435</v>
      </c>
      <c r="B738" t="s">
        <v>3436</v>
      </c>
      <c r="C738" t="s">
        <v>24</v>
      </c>
      <c r="D738" t="s">
        <v>3437</v>
      </c>
      <c r="E738">
        <v>2012</v>
      </c>
      <c r="F738" t="s">
        <v>26</v>
      </c>
      <c r="G738" s="5">
        <v>115</v>
      </c>
      <c r="H738" t="s">
        <v>708</v>
      </c>
      <c r="I738" t="s">
        <v>21</v>
      </c>
      <c r="J738">
        <v>0</v>
      </c>
      <c r="K738" t="s">
        <v>3438</v>
      </c>
      <c r="L738">
        <v>6</v>
      </c>
      <c r="M738">
        <v>14988</v>
      </c>
      <c r="N738">
        <v>31.445</v>
      </c>
      <c r="O738">
        <v>6.1</v>
      </c>
    </row>
    <row r="739" spans="1:15" x14ac:dyDescent="0.35">
      <c r="A739" t="s">
        <v>3439</v>
      </c>
      <c r="B739" t="s">
        <v>3440</v>
      </c>
      <c r="C739" t="s">
        <v>24</v>
      </c>
      <c r="D739" t="s">
        <v>3441</v>
      </c>
      <c r="E739">
        <v>2011</v>
      </c>
      <c r="F739" t="s">
        <v>25112</v>
      </c>
      <c r="G739" s="5">
        <v>148</v>
      </c>
      <c r="H739" t="s">
        <v>3442</v>
      </c>
      <c r="I739" t="s">
        <v>124</v>
      </c>
      <c r="J739">
        <v>0</v>
      </c>
      <c r="K739" t="s">
        <v>3443</v>
      </c>
      <c r="L739">
        <v>6.2</v>
      </c>
      <c r="M739">
        <v>5969</v>
      </c>
      <c r="N739">
        <v>5.4690000000000003</v>
      </c>
      <c r="O739">
        <v>6.3</v>
      </c>
    </row>
    <row r="740" spans="1:15" x14ac:dyDescent="0.35">
      <c r="A740" t="s">
        <v>3444</v>
      </c>
      <c r="B740" t="s">
        <v>3445</v>
      </c>
      <c r="C740" t="s">
        <v>24</v>
      </c>
      <c r="D740" t="s">
        <v>3446</v>
      </c>
      <c r="E740">
        <v>2011</v>
      </c>
      <c r="F740" t="s">
        <v>81</v>
      </c>
      <c r="G740" s="5">
        <v>108</v>
      </c>
      <c r="H740" t="s">
        <v>3447</v>
      </c>
      <c r="I740" t="s">
        <v>316</v>
      </c>
      <c r="J740">
        <v>0</v>
      </c>
      <c r="K740" t="s">
        <v>3448</v>
      </c>
      <c r="L740">
        <v>7.1</v>
      </c>
      <c r="M740">
        <v>5104</v>
      </c>
      <c r="N740">
        <v>184.852</v>
      </c>
      <c r="O740">
        <v>7.2</v>
      </c>
    </row>
    <row r="741" spans="1:15" x14ac:dyDescent="0.35">
      <c r="A741" t="s">
        <v>3449</v>
      </c>
      <c r="B741" t="s">
        <v>3450</v>
      </c>
      <c r="C741" t="s">
        <v>24</v>
      </c>
      <c r="D741" t="s">
        <v>3451</v>
      </c>
      <c r="E741">
        <v>2012</v>
      </c>
      <c r="F741" t="s">
        <v>25112</v>
      </c>
      <c r="G741" s="5">
        <v>50</v>
      </c>
      <c r="H741" t="s">
        <v>56</v>
      </c>
      <c r="I741" t="s">
        <v>21</v>
      </c>
      <c r="J741">
        <v>0</v>
      </c>
      <c r="K741" t="s">
        <v>3452</v>
      </c>
      <c r="L741">
        <v>7</v>
      </c>
      <c r="M741">
        <v>567</v>
      </c>
      <c r="N741">
        <v>1.407</v>
      </c>
      <c r="O741">
        <v>7</v>
      </c>
    </row>
    <row r="742" spans="1:15" x14ac:dyDescent="0.35">
      <c r="A742" t="s">
        <v>3453</v>
      </c>
      <c r="B742" t="s">
        <v>3454</v>
      </c>
      <c r="C742" t="s">
        <v>24</v>
      </c>
      <c r="D742" t="s">
        <v>3455</v>
      </c>
      <c r="E742">
        <v>2011</v>
      </c>
      <c r="F742" t="s">
        <v>25112</v>
      </c>
      <c r="G742" s="5">
        <v>90</v>
      </c>
      <c r="H742" t="s">
        <v>20</v>
      </c>
      <c r="I742" t="s">
        <v>818</v>
      </c>
      <c r="J742">
        <v>0</v>
      </c>
      <c r="K742" t="s">
        <v>3456</v>
      </c>
      <c r="L742">
        <v>7.5</v>
      </c>
      <c r="M742">
        <v>84</v>
      </c>
      <c r="N742">
        <v>1.2410000000000001</v>
      </c>
      <c r="O742">
        <v>8.3000000000000007</v>
      </c>
    </row>
    <row r="743" spans="1:15" x14ac:dyDescent="0.35">
      <c r="A743" t="s">
        <v>3457</v>
      </c>
      <c r="B743" t="s">
        <v>3458</v>
      </c>
      <c r="C743" t="s">
        <v>24</v>
      </c>
      <c r="D743" t="s">
        <v>3459</v>
      </c>
      <c r="E743">
        <v>2011</v>
      </c>
      <c r="F743" t="s">
        <v>25112</v>
      </c>
      <c r="G743" s="5">
        <v>115</v>
      </c>
      <c r="H743" t="s">
        <v>92</v>
      </c>
      <c r="I743" t="s">
        <v>1447</v>
      </c>
      <c r="J743">
        <v>0</v>
      </c>
      <c r="K743" t="s">
        <v>3460</v>
      </c>
      <c r="L743">
        <v>6.5</v>
      </c>
      <c r="M743">
        <v>1803</v>
      </c>
      <c r="N743">
        <v>3.6619999999999999</v>
      </c>
      <c r="O743">
        <v>6.6</v>
      </c>
    </row>
    <row r="744" spans="1:15" x14ac:dyDescent="0.35">
      <c r="A744" t="s">
        <v>3461</v>
      </c>
      <c r="B744" t="s">
        <v>3462</v>
      </c>
      <c r="C744" t="s">
        <v>24</v>
      </c>
      <c r="D744" t="s">
        <v>3463</v>
      </c>
      <c r="E744">
        <v>2012</v>
      </c>
      <c r="F744" t="s">
        <v>25112</v>
      </c>
      <c r="G744" s="5">
        <v>77</v>
      </c>
      <c r="H744" t="s">
        <v>56</v>
      </c>
      <c r="I744" t="s">
        <v>21</v>
      </c>
      <c r="J744">
        <v>0</v>
      </c>
      <c r="K744" t="s">
        <v>3464</v>
      </c>
      <c r="L744">
        <v>7.7</v>
      </c>
      <c r="M744">
        <v>3524</v>
      </c>
      <c r="N744">
        <v>3.9910000000000001</v>
      </c>
      <c r="O744">
        <v>6.9</v>
      </c>
    </row>
    <row r="745" spans="1:15" x14ac:dyDescent="0.35">
      <c r="A745" t="s">
        <v>3465</v>
      </c>
      <c r="B745" t="s">
        <v>3466</v>
      </c>
      <c r="C745" t="s">
        <v>24</v>
      </c>
      <c r="D745" t="s">
        <v>3467</v>
      </c>
      <c r="E745">
        <v>2011</v>
      </c>
      <c r="F745" t="s">
        <v>25112</v>
      </c>
      <c r="G745" s="5">
        <v>90</v>
      </c>
      <c r="H745" t="s">
        <v>3169</v>
      </c>
      <c r="I745" t="s">
        <v>812</v>
      </c>
      <c r="J745">
        <v>0</v>
      </c>
      <c r="K745" t="s">
        <v>3468</v>
      </c>
      <c r="L745">
        <v>4.7</v>
      </c>
      <c r="M745">
        <v>1030</v>
      </c>
      <c r="N745">
        <v>6.3879999999999999</v>
      </c>
      <c r="O745">
        <v>6.2</v>
      </c>
    </row>
    <row r="746" spans="1:15" x14ac:dyDescent="0.35">
      <c r="A746" t="s">
        <v>3469</v>
      </c>
      <c r="B746" t="s">
        <v>3470</v>
      </c>
      <c r="C746" t="s">
        <v>24</v>
      </c>
      <c r="D746" t="s">
        <v>3471</v>
      </c>
      <c r="E746">
        <v>2012</v>
      </c>
      <c r="F746" t="s">
        <v>823</v>
      </c>
      <c r="G746" s="5">
        <v>68</v>
      </c>
      <c r="H746" t="s">
        <v>3472</v>
      </c>
      <c r="I746" t="s">
        <v>21</v>
      </c>
      <c r="J746">
        <v>0</v>
      </c>
      <c r="K746" t="s">
        <v>3473</v>
      </c>
      <c r="L746">
        <v>6.1</v>
      </c>
      <c r="M746">
        <v>1962</v>
      </c>
      <c r="N746">
        <v>14.212999999999999</v>
      </c>
      <c r="O746">
        <v>7.6</v>
      </c>
    </row>
    <row r="747" spans="1:15" x14ac:dyDescent="0.35">
      <c r="A747" t="s">
        <v>3474</v>
      </c>
      <c r="B747" t="s">
        <v>3475</v>
      </c>
      <c r="C747" t="s">
        <v>24</v>
      </c>
      <c r="D747" t="s">
        <v>3476</v>
      </c>
      <c r="E747">
        <v>2012</v>
      </c>
      <c r="F747" t="s">
        <v>37</v>
      </c>
      <c r="G747" s="5">
        <v>135</v>
      </c>
      <c r="H747" t="s">
        <v>3477</v>
      </c>
      <c r="I747" t="s">
        <v>124</v>
      </c>
      <c r="J747">
        <v>0</v>
      </c>
      <c r="K747" t="s">
        <v>3478</v>
      </c>
      <c r="L747">
        <v>8.1999999999999993</v>
      </c>
      <c r="M747">
        <v>36077</v>
      </c>
      <c r="N747">
        <v>4.4240000000000004</v>
      </c>
      <c r="O747">
        <v>7.4</v>
      </c>
    </row>
    <row r="748" spans="1:15" x14ac:dyDescent="0.35">
      <c r="A748" t="s">
        <v>3479</v>
      </c>
      <c r="B748" t="s">
        <v>3480</v>
      </c>
      <c r="C748" t="s">
        <v>24</v>
      </c>
      <c r="D748" t="s">
        <v>3481</v>
      </c>
      <c r="E748">
        <v>2011</v>
      </c>
      <c r="F748" t="s">
        <v>26</v>
      </c>
      <c r="G748" s="5">
        <v>91</v>
      </c>
      <c r="H748" t="s">
        <v>3482</v>
      </c>
      <c r="I748" t="s">
        <v>3483</v>
      </c>
      <c r="J748">
        <v>0</v>
      </c>
      <c r="K748" t="s">
        <v>25113</v>
      </c>
      <c r="L748">
        <v>6.6</v>
      </c>
      <c r="M748">
        <v>2234</v>
      </c>
      <c r="N748">
        <v>13.983000000000001</v>
      </c>
      <c r="O748">
        <v>6.1</v>
      </c>
    </row>
    <row r="749" spans="1:15" x14ac:dyDescent="0.35">
      <c r="A749" t="s">
        <v>3484</v>
      </c>
      <c r="B749" t="s">
        <v>3485</v>
      </c>
      <c r="C749" t="s">
        <v>24</v>
      </c>
      <c r="D749" t="s">
        <v>3486</v>
      </c>
      <c r="E749">
        <v>2011</v>
      </c>
      <c r="F749" t="s">
        <v>37</v>
      </c>
      <c r="G749" s="5">
        <v>107</v>
      </c>
      <c r="H749" t="s">
        <v>27</v>
      </c>
      <c r="I749" t="s">
        <v>124</v>
      </c>
      <c r="J749">
        <v>0</v>
      </c>
      <c r="K749" t="s">
        <v>3487</v>
      </c>
      <c r="L749">
        <v>7.2</v>
      </c>
      <c r="M749">
        <v>3753</v>
      </c>
      <c r="N749">
        <v>4.1100000000000003</v>
      </c>
      <c r="O749">
        <v>6.4</v>
      </c>
    </row>
    <row r="750" spans="1:15" x14ac:dyDescent="0.35">
      <c r="A750" t="s">
        <v>3488</v>
      </c>
      <c r="B750" t="s">
        <v>3489</v>
      </c>
      <c r="C750" t="s">
        <v>24</v>
      </c>
      <c r="D750" t="s">
        <v>3490</v>
      </c>
      <c r="E750">
        <v>2012</v>
      </c>
      <c r="F750" t="s">
        <v>37</v>
      </c>
      <c r="G750" s="5">
        <v>81</v>
      </c>
      <c r="H750" t="s">
        <v>295</v>
      </c>
      <c r="I750" t="s">
        <v>21</v>
      </c>
      <c r="J750">
        <v>0</v>
      </c>
      <c r="K750" t="s">
        <v>3491</v>
      </c>
      <c r="L750">
        <v>2</v>
      </c>
      <c r="M750">
        <v>2654</v>
      </c>
      <c r="N750">
        <v>5.9260000000000002</v>
      </c>
      <c r="O750">
        <v>5.6</v>
      </c>
    </row>
    <row r="751" spans="1:15" x14ac:dyDescent="0.35">
      <c r="A751" t="s">
        <v>3492</v>
      </c>
      <c r="B751" t="s">
        <v>3493</v>
      </c>
      <c r="C751" t="s">
        <v>24</v>
      </c>
      <c r="D751" t="s">
        <v>3494</v>
      </c>
      <c r="E751">
        <v>2011</v>
      </c>
      <c r="F751" t="s">
        <v>25112</v>
      </c>
      <c r="G751" s="5">
        <v>139</v>
      </c>
      <c r="H751" t="s">
        <v>3495</v>
      </c>
      <c r="I751" t="s">
        <v>3496</v>
      </c>
      <c r="J751">
        <v>0</v>
      </c>
      <c r="K751" t="s">
        <v>3497</v>
      </c>
      <c r="L751">
        <v>7</v>
      </c>
      <c r="M751">
        <v>52750</v>
      </c>
      <c r="N751">
        <v>9.3330000000000002</v>
      </c>
      <c r="O751">
        <v>7</v>
      </c>
    </row>
    <row r="752" spans="1:15" x14ac:dyDescent="0.35">
      <c r="A752" t="s">
        <v>3498</v>
      </c>
      <c r="B752" t="s">
        <v>3499</v>
      </c>
      <c r="C752" t="s">
        <v>24</v>
      </c>
      <c r="D752" t="s">
        <v>3500</v>
      </c>
      <c r="E752">
        <v>2011</v>
      </c>
      <c r="F752" t="s">
        <v>81</v>
      </c>
      <c r="G752" s="5">
        <v>149</v>
      </c>
      <c r="H752" t="s">
        <v>3501</v>
      </c>
      <c r="I752" t="s">
        <v>124</v>
      </c>
      <c r="J752">
        <v>0</v>
      </c>
      <c r="K752" t="s">
        <v>3502</v>
      </c>
      <c r="L752">
        <v>7.6</v>
      </c>
      <c r="M752">
        <v>21521</v>
      </c>
      <c r="N752">
        <v>4.851</v>
      </c>
      <c r="O752">
        <v>7</v>
      </c>
    </row>
    <row r="753" spans="1:15" x14ac:dyDescent="0.35">
      <c r="A753" t="s">
        <v>3503</v>
      </c>
      <c r="B753" t="s">
        <v>3504</v>
      </c>
      <c r="C753" t="s">
        <v>17</v>
      </c>
      <c r="D753" t="s">
        <v>3505</v>
      </c>
      <c r="E753">
        <v>2012</v>
      </c>
      <c r="F753" t="s">
        <v>19</v>
      </c>
      <c r="G753" s="5">
        <v>45</v>
      </c>
      <c r="H753" t="s">
        <v>114</v>
      </c>
      <c r="I753" t="s">
        <v>2099</v>
      </c>
      <c r="J753">
        <v>2</v>
      </c>
      <c r="K753" t="s">
        <v>3506</v>
      </c>
      <c r="L753">
        <v>8.5</v>
      </c>
      <c r="M753">
        <v>777</v>
      </c>
      <c r="N753">
        <v>4.391</v>
      </c>
      <c r="O753">
        <v>8</v>
      </c>
    </row>
    <row r="754" spans="1:15" x14ac:dyDescent="0.35">
      <c r="A754" t="s">
        <v>3507</v>
      </c>
      <c r="B754" t="s">
        <v>3508</v>
      </c>
      <c r="C754" t="s">
        <v>24</v>
      </c>
      <c r="D754" t="s">
        <v>3509</v>
      </c>
      <c r="E754">
        <v>2011</v>
      </c>
      <c r="F754" t="s">
        <v>823</v>
      </c>
      <c r="G754" s="5">
        <v>130</v>
      </c>
      <c r="H754" t="s">
        <v>801</v>
      </c>
      <c r="I754" t="s">
        <v>124</v>
      </c>
      <c r="J754">
        <v>0</v>
      </c>
      <c r="K754" t="s">
        <v>3510</v>
      </c>
      <c r="L754">
        <v>7.5</v>
      </c>
      <c r="M754">
        <v>7831</v>
      </c>
      <c r="N754">
        <v>2.552</v>
      </c>
      <c r="O754">
        <v>7</v>
      </c>
    </row>
    <row r="755" spans="1:15" x14ac:dyDescent="0.35">
      <c r="A755" t="s">
        <v>3511</v>
      </c>
      <c r="B755" t="s">
        <v>3512</v>
      </c>
      <c r="C755" t="s">
        <v>24</v>
      </c>
      <c r="D755" t="s">
        <v>3513</v>
      </c>
      <c r="E755">
        <v>2012</v>
      </c>
      <c r="F755" t="s">
        <v>25112</v>
      </c>
      <c r="G755" s="5">
        <v>139</v>
      </c>
      <c r="H755" t="s">
        <v>3514</v>
      </c>
      <c r="I755" t="s">
        <v>124</v>
      </c>
      <c r="J755">
        <v>0</v>
      </c>
      <c r="K755" t="s">
        <v>3515</v>
      </c>
      <c r="L755">
        <v>7.2</v>
      </c>
      <c r="M755">
        <v>42188</v>
      </c>
      <c r="N755">
        <v>8.3670000000000009</v>
      </c>
      <c r="O755">
        <v>6.8</v>
      </c>
    </row>
    <row r="756" spans="1:15" x14ac:dyDescent="0.35">
      <c r="A756" t="s">
        <v>3516</v>
      </c>
      <c r="B756" t="s">
        <v>3517</v>
      </c>
      <c r="C756" t="s">
        <v>24</v>
      </c>
      <c r="D756" t="s">
        <v>3518</v>
      </c>
      <c r="E756">
        <v>2012</v>
      </c>
      <c r="F756" t="s">
        <v>25112</v>
      </c>
      <c r="G756" s="5">
        <v>96</v>
      </c>
      <c r="H756" t="s">
        <v>114</v>
      </c>
      <c r="I756" t="s">
        <v>98</v>
      </c>
      <c r="J756">
        <v>0</v>
      </c>
      <c r="K756" t="s">
        <v>3519</v>
      </c>
      <c r="L756">
        <v>6.5</v>
      </c>
      <c r="M756">
        <v>234</v>
      </c>
      <c r="N756">
        <v>0.6</v>
      </c>
      <c r="O756">
        <v>5.4</v>
      </c>
    </row>
    <row r="757" spans="1:15" x14ac:dyDescent="0.35">
      <c r="A757" t="s">
        <v>3520</v>
      </c>
      <c r="B757" t="s">
        <v>3521</v>
      </c>
      <c r="C757" t="s">
        <v>24</v>
      </c>
      <c r="D757" t="s">
        <v>3522</v>
      </c>
      <c r="E757">
        <v>2011</v>
      </c>
      <c r="F757" t="s">
        <v>25112</v>
      </c>
      <c r="G757" s="5">
        <v>128</v>
      </c>
      <c r="H757" t="s">
        <v>3523</v>
      </c>
      <c r="I757" t="s">
        <v>2767</v>
      </c>
      <c r="J757">
        <v>0</v>
      </c>
      <c r="K757" t="s">
        <v>3524</v>
      </c>
      <c r="L757">
        <v>5.9</v>
      </c>
      <c r="M757">
        <v>1774</v>
      </c>
      <c r="N757">
        <v>6.1440000000000001</v>
      </c>
      <c r="O757">
        <v>6.1</v>
      </c>
    </row>
    <row r="758" spans="1:15" x14ac:dyDescent="0.35">
      <c r="A758" t="s">
        <v>3525</v>
      </c>
      <c r="B758" t="s">
        <v>3526</v>
      </c>
      <c r="C758" t="s">
        <v>24</v>
      </c>
      <c r="D758" t="s">
        <v>3527</v>
      </c>
      <c r="E758">
        <v>2012</v>
      </c>
      <c r="F758" t="s">
        <v>823</v>
      </c>
      <c r="G758" s="5">
        <v>96</v>
      </c>
      <c r="H758" t="s">
        <v>3528</v>
      </c>
      <c r="I758" t="s">
        <v>124</v>
      </c>
      <c r="J758">
        <v>0</v>
      </c>
      <c r="K758" t="s">
        <v>3529</v>
      </c>
      <c r="L758">
        <v>6.7</v>
      </c>
      <c r="M758">
        <v>14</v>
      </c>
      <c r="N758">
        <v>3.0310000000000001</v>
      </c>
      <c r="O758">
        <v>6.2</v>
      </c>
    </row>
    <row r="759" spans="1:15" x14ac:dyDescent="0.35">
      <c r="A759" t="s">
        <v>3530</v>
      </c>
      <c r="B759" t="s">
        <v>3531</v>
      </c>
      <c r="C759" t="s">
        <v>24</v>
      </c>
      <c r="D759" t="s">
        <v>3532</v>
      </c>
      <c r="E759">
        <v>2011</v>
      </c>
      <c r="F759" t="s">
        <v>25112</v>
      </c>
      <c r="G759" s="5">
        <v>97</v>
      </c>
      <c r="H759" t="s">
        <v>114</v>
      </c>
      <c r="I759" t="s">
        <v>1055</v>
      </c>
      <c r="J759">
        <v>0</v>
      </c>
      <c r="K759" t="s">
        <v>3533</v>
      </c>
      <c r="L759">
        <v>6.4</v>
      </c>
      <c r="M759">
        <v>4206</v>
      </c>
      <c r="N759">
        <v>2.4809999999999999</v>
      </c>
      <c r="O759">
        <v>6.3</v>
      </c>
    </row>
    <row r="760" spans="1:15" x14ac:dyDescent="0.35">
      <c r="A760" t="s">
        <v>3534</v>
      </c>
      <c r="B760" t="s">
        <v>3535</v>
      </c>
      <c r="C760" t="s">
        <v>24</v>
      </c>
      <c r="D760" t="s">
        <v>3536</v>
      </c>
      <c r="E760">
        <v>2011</v>
      </c>
      <c r="F760" t="s">
        <v>81</v>
      </c>
      <c r="G760" s="5">
        <v>136</v>
      </c>
      <c r="H760" t="s">
        <v>155</v>
      </c>
      <c r="I760" t="s">
        <v>124</v>
      </c>
      <c r="J760">
        <v>0</v>
      </c>
      <c r="K760" t="s">
        <v>3537</v>
      </c>
      <c r="L760">
        <v>7.2</v>
      </c>
      <c r="M760">
        <v>11783</v>
      </c>
      <c r="N760">
        <v>4.4710000000000001</v>
      </c>
      <c r="O760">
        <v>6.7</v>
      </c>
    </row>
    <row r="761" spans="1:15" x14ac:dyDescent="0.35">
      <c r="A761" t="s">
        <v>3538</v>
      </c>
      <c r="B761" t="s">
        <v>3539</v>
      </c>
      <c r="C761" t="s">
        <v>17</v>
      </c>
      <c r="D761" t="s">
        <v>3540</v>
      </c>
      <c r="E761">
        <v>2011</v>
      </c>
      <c r="F761" t="s">
        <v>257</v>
      </c>
      <c r="G761" s="5">
        <v>15</v>
      </c>
      <c r="H761" t="s">
        <v>1494</v>
      </c>
      <c r="I761" t="s">
        <v>1123</v>
      </c>
      <c r="J761">
        <v>3</v>
      </c>
      <c r="K761" t="s">
        <v>3541</v>
      </c>
      <c r="L761">
        <v>6</v>
      </c>
      <c r="M761">
        <v>16</v>
      </c>
      <c r="N761">
        <v>3.657</v>
      </c>
      <c r="O761">
        <v>8</v>
      </c>
    </row>
    <row r="762" spans="1:15" x14ac:dyDescent="0.35">
      <c r="A762" t="s">
        <v>3542</v>
      </c>
      <c r="B762" t="s">
        <v>3543</v>
      </c>
      <c r="C762" t="s">
        <v>24</v>
      </c>
      <c r="D762" t="s">
        <v>3544</v>
      </c>
      <c r="E762">
        <v>2012</v>
      </c>
      <c r="F762" t="s">
        <v>823</v>
      </c>
      <c r="G762" s="5">
        <v>140</v>
      </c>
      <c r="H762" t="s">
        <v>3545</v>
      </c>
      <c r="I762" t="s">
        <v>124</v>
      </c>
      <c r="J762">
        <v>0</v>
      </c>
      <c r="K762" t="s">
        <v>3546</v>
      </c>
      <c r="L762">
        <v>6.4</v>
      </c>
      <c r="M762">
        <v>5465</v>
      </c>
      <c r="N762">
        <v>3.0680000000000001</v>
      </c>
      <c r="O762">
        <v>6.2</v>
      </c>
    </row>
    <row r="763" spans="1:15" x14ac:dyDescent="0.35">
      <c r="A763" t="s">
        <v>3547</v>
      </c>
      <c r="B763" t="s">
        <v>3548</v>
      </c>
      <c r="C763" t="s">
        <v>24</v>
      </c>
      <c r="D763" t="s">
        <v>3549</v>
      </c>
      <c r="E763">
        <v>2012</v>
      </c>
      <c r="F763" t="s">
        <v>37</v>
      </c>
      <c r="G763" s="5">
        <v>88</v>
      </c>
      <c r="H763" t="s">
        <v>3292</v>
      </c>
      <c r="I763" t="s">
        <v>316</v>
      </c>
      <c r="J763">
        <v>0</v>
      </c>
      <c r="K763" t="s">
        <v>3550</v>
      </c>
      <c r="L763">
        <v>6.6</v>
      </c>
      <c r="M763">
        <v>264</v>
      </c>
      <c r="N763">
        <v>2.996</v>
      </c>
      <c r="O763">
        <v>6.5</v>
      </c>
    </row>
    <row r="764" spans="1:15" x14ac:dyDescent="0.35">
      <c r="A764" t="s">
        <v>3551</v>
      </c>
      <c r="B764" t="s">
        <v>3552</v>
      </c>
      <c r="C764" t="s">
        <v>17</v>
      </c>
      <c r="D764" t="s">
        <v>3553</v>
      </c>
      <c r="E764">
        <v>2012</v>
      </c>
      <c r="F764" t="s">
        <v>206</v>
      </c>
      <c r="G764" s="5">
        <v>25</v>
      </c>
      <c r="H764" t="s">
        <v>56</v>
      </c>
      <c r="I764" t="s">
        <v>39</v>
      </c>
      <c r="J764">
        <v>3</v>
      </c>
      <c r="K764" t="s">
        <v>3554</v>
      </c>
      <c r="L764">
        <v>7.6</v>
      </c>
      <c r="M764">
        <v>81</v>
      </c>
      <c r="N764">
        <v>0.88400000000000001</v>
      </c>
      <c r="O764">
        <v>6.9</v>
      </c>
    </row>
    <row r="765" spans="1:15" x14ac:dyDescent="0.35">
      <c r="A765" t="s">
        <v>3555</v>
      </c>
      <c r="B765" t="s">
        <v>3556</v>
      </c>
      <c r="C765" t="s">
        <v>17</v>
      </c>
      <c r="D765" t="s">
        <v>3557</v>
      </c>
      <c r="E765">
        <v>2011</v>
      </c>
      <c r="F765" t="s">
        <v>19</v>
      </c>
      <c r="G765" s="5">
        <v>14</v>
      </c>
      <c r="H765" t="s">
        <v>2341</v>
      </c>
      <c r="I765" t="s">
        <v>3558</v>
      </c>
      <c r="J765">
        <v>1</v>
      </c>
      <c r="K765" t="s">
        <v>3559</v>
      </c>
      <c r="L765">
        <v>8.1999999999999993</v>
      </c>
      <c r="M765">
        <v>687</v>
      </c>
      <c r="N765">
        <v>6.8209999999999997</v>
      </c>
      <c r="O765">
        <v>6.9</v>
      </c>
    </row>
    <row r="766" spans="1:15" x14ac:dyDescent="0.35">
      <c r="A766" t="s">
        <v>3560</v>
      </c>
      <c r="B766" t="s">
        <v>3561</v>
      </c>
      <c r="C766" t="s">
        <v>24</v>
      </c>
      <c r="D766" t="s">
        <v>3562</v>
      </c>
      <c r="E766">
        <v>2011</v>
      </c>
      <c r="F766" t="s">
        <v>25112</v>
      </c>
      <c r="G766" s="5">
        <v>144</v>
      </c>
      <c r="H766" t="s">
        <v>768</v>
      </c>
      <c r="I766" t="s">
        <v>124</v>
      </c>
      <c r="J766">
        <v>0</v>
      </c>
      <c r="K766" t="s">
        <v>3563</v>
      </c>
      <c r="L766">
        <v>6.6</v>
      </c>
      <c r="M766">
        <v>9662</v>
      </c>
      <c r="N766">
        <v>7.2089999999999996</v>
      </c>
      <c r="O766">
        <v>6.3</v>
      </c>
    </row>
    <row r="767" spans="1:15" x14ac:dyDescent="0.35">
      <c r="A767" t="s">
        <v>3564</v>
      </c>
      <c r="B767" t="s">
        <v>3565</v>
      </c>
      <c r="C767" t="s">
        <v>17</v>
      </c>
      <c r="D767" t="s">
        <v>3566</v>
      </c>
      <c r="E767">
        <v>2012</v>
      </c>
      <c r="F767" t="s">
        <v>206</v>
      </c>
      <c r="G767" s="5">
        <v>45</v>
      </c>
      <c r="H767" t="s">
        <v>473</v>
      </c>
      <c r="I767" t="s">
        <v>2711</v>
      </c>
      <c r="J767">
        <v>5</v>
      </c>
      <c r="K767" t="s">
        <v>3567</v>
      </c>
      <c r="L767">
        <v>8.1</v>
      </c>
      <c r="M767">
        <v>36</v>
      </c>
      <c r="N767">
        <v>0.6</v>
      </c>
      <c r="O767">
        <v>6.9</v>
      </c>
    </row>
    <row r="768" spans="1:15" x14ac:dyDescent="0.35">
      <c r="A768" t="s">
        <v>3568</v>
      </c>
      <c r="B768" t="s">
        <v>3569</v>
      </c>
      <c r="C768" t="s">
        <v>24</v>
      </c>
      <c r="D768" t="s">
        <v>3570</v>
      </c>
      <c r="E768">
        <v>2012</v>
      </c>
      <c r="F768" t="s">
        <v>25112</v>
      </c>
      <c r="G768" s="5">
        <v>80</v>
      </c>
      <c r="H768" t="s">
        <v>56</v>
      </c>
      <c r="I768" t="s">
        <v>812</v>
      </c>
      <c r="J768">
        <v>0</v>
      </c>
      <c r="K768" t="s">
        <v>3571</v>
      </c>
      <c r="L768">
        <v>5.3</v>
      </c>
      <c r="M768">
        <v>1362</v>
      </c>
      <c r="N768">
        <v>1.768</v>
      </c>
      <c r="O768">
        <v>4.8</v>
      </c>
    </row>
    <row r="769" spans="1:15" x14ac:dyDescent="0.35">
      <c r="A769" t="s">
        <v>3572</v>
      </c>
      <c r="B769" t="s">
        <v>3573</v>
      </c>
      <c r="C769" t="s">
        <v>24</v>
      </c>
      <c r="D769" t="s">
        <v>3574</v>
      </c>
      <c r="E769">
        <v>2012</v>
      </c>
      <c r="F769" t="s">
        <v>81</v>
      </c>
      <c r="G769" s="5">
        <v>143</v>
      </c>
      <c r="H769" t="s">
        <v>1485</v>
      </c>
      <c r="I769" t="s">
        <v>124</v>
      </c>
      <c r="J769">
        <v>0</v>
      </c>
      <c r="K769" t="s">
        <v>3575</v>
      </c>
      <c r="L769">
        <v>5.7</v>
      </c>
      <c r="M769">
        <v>22497</v>
      </c>
      <c r="N769">
        <v>6.89</v>
      </c>
      <c r="O769">
        <v>6.1</v>
      </c>
    </row>
    <row r="770" spans="1:15" x14ac:dyDescent="0.35">
      <c r="A770" t="s">
        <v>3576</v>
      </c>
      <c r="B770" t="s">
        <v>3577</v>
      </c>
      <c r="C770" t="s">
        <v>24</v>
      </c>
      <c r="D770" t="s">
        <v>3578</v>
      </c>
      <c r="E770">
        <v>2012</v>
      </c>
      <c r="F770" t="s">
        <v>823</v>
      </c>
      <c r="G770" s="5">
        <v>125</v>
      </c>
      <c r="H770" t="s">
        <v>3579</v>
      </c>
      <c r="I770" t="s">
        <v>124</v>
      </c>
      <c r="J770">
        <v>0</v>
      </c>
      <c r="K770" t="s">
        <v>3580</v>
      </c>
      <c r="L770">
        <v>8.1</v>
      </c>
      <c r="M770">
        <v>58017</v>
      </c>
      <c r="N770">
        <v>7.5119999999999996</v>
      </c>
      <c r="O770">
        <v>7.3</v>
      </c>
    </row>
    <row r="771" spans="1:15" x14ac:dyDescent="0.35">
      <c r="A771" t="s">
        <v>3581</v>
      </c>
      <c r="B771" t="s">
        <v>3582</v>
      </c>
      <c r="C771" t="s">
        <v>24</v>
      </c>
      <c r="D771" t="s">
        <v>3583</v>
      </c>
      <c r="E771">
        <v>2011</v>
      </c>
      <c r="F771" t="s">
        <v>25112</v>
      </c>
      <c r="G771" s="5">
        <v>146</v>
      </c>
      <c r="H771" t="s">
        <v>1222</v>
      </c>
      <c r="I771" t="s">
        <v>39</v>
      </c>
      <c r="J771">
        <v>0</v>
      </c>
      <c r="K771" t="s">
        <v>25113</v>
      </c>
      <c r="L771">
        <v>6.6</v>
      </c>
      <c r="M771">
        <v>2234</v>
      </c>
      <c r="N771">
        <v>1.7430000000000001</v>
      </c>
      <c r="O771">
        <v>7.3</v>
      </c>
    </row>
    <row r="772" spans="1:15" x14ac:dyDescent="0.35">
      <c r="A772" t="s">
        <v>3584</v>
      </c>
      <c r="B772" t="s">
        <v>3585</v>
      </c>
      <c r="C772" t="s">
        <v>24</v>
      </c>
      <c r="D772" t="s">
        <v>3586</v>
      </c>
      <c r="E772">
        <v>2012</v>
      </c>
      <c r="F772" t="s">
        <v>37</v>
      </c>
      <c r="G772" s="5">
        <v>110</v>
      </c>
      <c r="H772" t="s">
        <v>811</v>
      </c>
      <c r="I772" t="s">
        <v>124</v>
      </c>
      <c r="J772">
        <v>0</v>
      </c>
      <c r="K772" t="s">
        <v>3587</v>
      </c>
      <c r="L772">
        <v>5.7</v>
      </c>
      <c r="M772">
        <v>6820</v>
      </c>
      <c r="N772">
        <v>4.0620000000000003</v>
      </c>
      <c r="O772">
        <v>5.6</v>
      </c>
    </row>
    <row r="773" spans="1:15" x14ac:dyDescent="0.35">
      <c r="A773" t="s">
        <v>3588</v>
      </c>
      <c r="B773" t="s">
        <v>3589</v>
      </c>
      <c r="C773" t="s">
        <v>24</v>
      </c>
      <c r="D773" t="s">
        <v>3590</v>
      </c>
      <c r="E773">
        <v>2011</v>
      </c>
      <c r="F773" t="s">
        <v>25112</v>
      </c>
      <c r="G773" s="5">
        <v>124</v>
      </c>
      <c r="H773" t="s">
        <v>353</v>
      </c>
      <c r="I773" t="s">
        <v>1710</v>
      </c>
      <c r="J773">
        <v>0</v>
      </c>
      <c r="K773" t="s">
        <v>3591</v>
      </c>
      <c r="L773">
        <v>6.7</v>
      </c>
      <c r="M773">
        <v>927</v>
      </c>
      <c r="N773">
        <v>8.0250000000000004</v>
      </c>
      <c r="O773">
        <v>6.6</v>
      </c>
    </row>
    <row r="774" spans="1:15" x14ac:dyDescent="0.35">
      <c r="A774" t="s">
        <v>3592</v>
      </c>
      <c r="B774" t="s">
        <v>3593</v>
      </c>
      <c r="C774" t="s">
        <v>24</v>
      </c>
      <c r="D774" t="s">
        <v>3594</v>
      </c>
      <c r="E774">
        <v>2012</v>
      </c>
      <c r="F774" t="s">
        <v>25112</v>
      </c>
      <c r="G774" s="5">
        <v>156</v>
      </c>
      <c r="H774" t="s">
        <v>443</v>
      </c>
      <c r="I774" t="s">
        <v>124</v>
      </c>
      <c r="J774">
        <v>0</v>
      </c>
      <c r="K774" t="s">
        <v>3595</v>
      </c>
      <c r="L774">
        <v>5.0999999999999996</v>
      </c>
      <c r="M774">
        <v>1215</v>
      </c>
      <c r="N774">
        <v>3.9580000000000002</v>
      </c>
      <c r="O774">
        <v>5</v>
      </c>
    </row>
    <row r="775" spans="1:15" x14ac:dyDescent="0.35">
      <c r="A775" t="s">
        <v>3596</v>
      </c>
      <c r="B775" t="s">
        <v>3597</v>
      </c>
      <c r="C775" t="s">
        <v>24</v>
      </c>
      <c r="D775" t="s">
        <v>3598</v>
      </c>
      <c r="E775">
        <v>2011</v>
      </c>
      <c r="F775" t="s">
        <v>37</v>
      </c>
      <c r="G775" s="5">
        <v>135</v>
      </c>
      <c r="H775" t="s">
        <v>3599</v>
      </c>
      <c r="I775" t="s">
        <v>124</v>
      </c>
      <c r="J775">
        <v>0</v>
      </c>
      <c r="K775" t="s">
        <v>3600</v>
      </c>
      <c r="L775">
        <v>5.2</v>
      </c>
      <c r="M775">
        <v>2353</v>
      </c>
      <c r="N775">
        <v>4.6120000000000001</v>
      </c>
      <c r="O775">
        <v>5.2</v>
      </c>
    </row>
    <row r="776" spans="1:15" x14ac:dyDescent="0.35">
      <c r="A776" t="s">
        <v>3601</v>
      </c>
      <c r="B776" t="s">
        <v>3602</v>
      </c>
      <c r="C776" t="s">
        <v>24</v>
      </c>
      <c r="D776" t="s">
        <v>3603</v>
      </c>
      <c r="E776">
        <v>2011</v>
      </c>
      <c r="F776" t="s">
        <v>25112</v>
      </c>
      <c r="G776" s="5">
        <v>134</v>
      </c>
      <c r="H776" t="s">
        <v>3604</v>
      </c>
      <c r="I776" t="s">
        <v>124</v>
      </c>
      <c r="J776">
        <v>0</v>
      </c>
      <c r="K776" t="s">
        <v>3605</v>
      </c>
      <c r="L776">
        <v>4.5999999999999996</v>
      </c>
      <c r="M776">
        <v>25778</v>
      </c>
      <c r="N776">
        <v>7.6609999999999996</v>
      </c>
      <c r="O776">
        <v>5.3</v>
      </c>
    </row>
    <row r="777" spans="1:15" x14ac:dyDescent="0.35">
      <c r="A777" t="s">
        <v>3606</v>
      </c>
      <c r="B777" t="s">
        <v>3607</v>
      </c>
      <c r="C777" t="s">
        <v>24</v>
      </c>
      <c r="D777" t="s">
        <v>3608</v>
      </c>
      <c r="E777">
        <v>2012</v>
      </c>
      <c r="F777" t="s">
        <v>25112</v>
      </c>
      <c r="G777" s="5">
        <v>94</v>
      </c>
      <c r="H777" t="s">
        <v>565</v>
      </c>
      <c r="I777" t="s">
        <v>2711</v>
      </c>
      <c r="J777">
        <v>0</v>
      </c>
      <c r="K777" t="s">
        <v>3609</v>
      </c>
      <c r="L777">
        <v>7.1</v>
      </c>
      <c r="M777">
        <v>967</v>
      </c>
      <c r="N777">
        <v>1.1759999999999999</v>
      </c>
      <c r="O777">
        <v>5.9</v>
      </c>
    </row>
    <row r="778" spans="1:15" x14ac:dyDescent="0.35">
      <c r="A778" t="s">
        <v>3610</v>
      </c>
      <c r="B778" t="s">
        <v>3611</v>
      </c>
      <c r="C778" t="s">
        <v>24</v>
      </c>
      <c r="D778" t="s">
        <v>3612</v>
      </c>
      <c r="E778">
        <v>2012</v>
      </c>
      <c r="F778" t="s">
        <v>26</v>
      </c>
      <c r="G778" s="5">
        <v>137</v>
      </c>
      <c r="H778" t="s">
        <v>768</v>
      </c>
      <c r="I778" t="s">
        <v>124</v>
      </c>
      <c r="J778">
        <v>0</v>
      </c>
      <c r="K778" t="s">
        <v>3613</v>
      </c>
      <c r="L778">
        <v>5</v>
      </c>
      <c r="M778">
        <v>3926</v>
      </c>
      <c r="N778">
        <v>3.1659999999999999</v>
      </c>
      <c r="O778">
        <v>5.0999999999999996</v>
      </c>
    </row>
    <row r="779" spans="1:15" x14ac:dyDescent="0.35">
      <c r="A779" t="s">
        <v>3614</v>
      </c>
      <c r="B779" t="s">
        <v>3615</v>
      </c>
      <c r="C779" t="s">
        <v>24</v>
      </c>
      <c r="D779" t="s">
        <v>3616</v>
      </c>
      <c r="E779">
        <v>2011</v>
      </c>
      <c r="F779" t="s">
        <v>25112</v>
      </c>
      <c r="G779" s="5">
        <v>90</v>
      </c>
      <c r="H779" t="s">
        <v>87</v>
      </c>
      <c r="I779" t="s">
        <v>21</v>
      </c>
      <c r="J779">
        <v>0</v>
      </c>
      <c r="K779" t="s">
        <v>3617</v>
      </c>
      <c r="L779">
        <v>7.4</v>
      </c>
      <c r="M779">
        <v>2296</v>
      </c>
      <c r="N779">
        <v>2.89</v>
      </c>
      <c r="O779">
        <v>6.3</v>
      </c>
    </row>
    <row r="780" spans="1:15" x14ac:dyDescent="0.35">
      <c r="A780" t="s">
        <v>3618</v>
      </c>
      <c r="B780" t="s">
        <v>3619</v>
      </c>
      <c r="C780" t="s">
        <v>24</v>
      </c>
      <c r="D780" t="s">
        <v>3620</v>
      </c>
      <c r="E780">
        <v>2012</v>
      </c>
      <c r="F780" t="s">
        <v>25112</v>
      </c>
      <c r="G780" s="5">
        <v>165</v>
      </c>
      <c r="H780" t="s">
        <v>61</v>
      </c>
      <c r="I780" t="s">
        <v>124</v>
      </c>
      <c r="J780">
        <v>0</v>
      </c>
      <c r="K780" t="s">
        <v>3621</v>
      </c>
      <c r="L780">
        <v>4.2</v>
      </c>
      <c r="M780">
        <v>4534</v>
      </c>
      <c r="N780">
        <v>4.9770000000000003</v>
      </c>
      <c r="O780">
        <v>5.2</v>
      </c>
    </row>
    <row r="781" spans="1:15" x14ac:dyDescent="0.35">
      <c r="A781" t="s">
        <v>3622</v>
      </c>
      <c r="B781" t="s">
        <v>3623</v>
      </c>
      <c r="C781" t="s">
        <v>24</v>
      </c>
      <c r="D781" t="s">
        <v>3624</v>
      </c>
      <c r="E781">
        <v>2012</v>
      </c>
      <c r="F781" t="s">
        <v>823</v>
      </c>
      <c r="G781" s="5">
        <v>146</v>
      </c>
      <c r="H781" t="s">
        <v>92</v>
      </c>
      <c r="I781" t="s">
        <v>124</v>
      </c>
      <c r="J781">
        <v>0</v>
      </c>
      <c r="K781" t="s">
        <v>3625</v>
      </c>
      <c r="L781">
        <v>4.3</v>
      </c>
      <c r="M781">
        <v>1889</v>
      </c>
      <c r="N781">
        <v>4.5819999999999999</v>
      </c>
      <c r="O781">
        <v>5.0999999999999996</v>
      </c>
    </row>
    <row r="782" spans="1:15" ht="377" x14ac:dyDescent="0.35">
      <c r="A782" t="s">
        <v>3626</v>
      </c>
      <c r="B782" t="s">
        <v>3627</v>
      </c>
      <c r="C782" t="s">
        <v>17</v>
      </c>
      <c r="D782" s="1" t="s">
        <v>3628</v>
      </c>
      <c r="E782">
        <v>2011</v>
      </c>
      <c r="F782" t="s">
        <v>50</v>
      </c>
      <c r="G782" s="5">
        <v>46</v>
      </c>
      <c r="H782" t="s">
        <v>237</v>
      </c>
      <c r="I782" t="s">
        <v>2435</v>
      </c>
      <c r="J782">
        <v>1</v>
      </c>
      <c r="K782" t="s">
        <v>3629</v>
      </c>
      <c r="L782">
        <v>6.8</v>
      </c>
      <c r="M782">
        <v>153</v>
      </c>
      <c r="N782">
        <v>9.0470000000000006</v>
      </c>
      <c r="O782">
        <v>7.3</v>
      </c>
    </row>
    <row r="783" spans="1:15" x14ac:dyDescent="0.35">
      <c r="A783" t="s">
        <v>3630</v>
      </c>
      <c r="B783" t="s">
        <v>3631</v>
      </c>
      <c r="C783" t="s">
        <v>24</v>
      </c>
      <c r="D783" t="s">
        <v>3632</v>
      </c>
      <c r="E783">
        <v>2012</v>
      </c>
      <c r="F783" t="s">
        <v>37</v>
      </c>
      <c r="G783" s="5">
        <v>126</v>
      </c>
      <c r="H783" t="s">
        <v>381</v>
      </c>
      <c r="I783" t="s">
        <v>124</v>
      </c>
      <c r="J783">
        <v>0</v>
      </c>
      <c r="K783" t="s">
        <v>3633</v>
      </c>
      <c r="L783">
        <v>5.8</v>
      </c>
      <c r="M783">
        <v>4381</v>
      </c>
      <c r="N783">
        <v>3.262</v>
      </c>
      <c r="O783">
        <v>6.2</v>
      </c>
    </row>
    <row r="784" spans="1:15" x14ac:dyDescent="0.35">
      <c r="A784" t="s">
        <v>3634</v>
      </c>
      <c r="B784" t="s">
        <v>3635</v>
      </c>
      <c r="C784" t="s">
        <v>24</v>
      </c>
      <c r="D784" t="s">
        <v>3636</v>
      </c>
      <c r="E784">
        <v>2011</v>
      </c>
      <c r="F784" t="s">
        <v>81</v>
      </c>
      <c r="G784" s="5">
        <v>93</v>
      </c>
      <c r="H784" t="s">
        <v>3637</v>
      </c>
      <c r="I784" t="s">
        <v>124</v>
      </c>
      <c r="J784">
        <v>0</v>
      </c>
      <c r="K784" t="s">
        <v>3638</v>
      </c>
      <c r="L784">
        <v>5.0999999999999996</v>
      </c>
      <c r="M784">
        <v>2654</v>
      </c>
      <c r="N784">
        <v>2.0329999999999999</v>
      </c>
      <c r="O784">
        <v>3.8</v>
      </c>
    </row>
    <row r="785" spans="1:15" x14ac:dyDescent="0.35">
      <c r="A785" t="s">
        <v>3639</v>
      </c>
      <c r="B785" t="s">
        <v>3640</v>
      </c>
      <c r="C785" t="s">
        <v>17</v>
      </c>
      <c r="D785" t="s">
        <v>3641</v>
      </c>
      <c r="E785">
        <v>2011</v>
      </c>
      <c r="F785" t="s">
        <v>206</v>
      </c>
      <c r="G785" s="5">
        <v>47</v>
      </c>
      <c r="H785" t="s">
        <v>3642</v>
      </c>
      <c r="I785" t="s">
        <v>1860</v>
      </c>
      <c r="J785">
        <v>1</v>
      </c>
      <c r="K785" t="s">
        <v>3643</v>
      </c>
      <c r="L785">
        <v>6.8</v>
      </c>
      <c r="M785">
        <v>156</v>
      </c>
      <c r="N785">
        <v>3.4169999999999998</v>
      </c>
      <c r="O785">
        <v>7</v>
      </c>
    </row>
    <row r="786" spans="1:15" x14ac:dyDescent="0.35">
      <c r="A786" t="s">
        <v>3644</v>
      </c>
      <c r="B786" t="s">
        <v>3645</v>
      </c>
      <c r="C786" t="s">
        <v>24</v>
      </c>
      <c r="D786" t="s">
        <v>3646</v>
      </c>
      <c r="E786">
        <v>2012</v>
      </c>
      <c r="F786" t="s">
        <v>25112</v>
      </c>
      <c r="G786" s="5">
        <v>130</v>
      </c>
      <c r="H786" t="s">
        <v>478</v>
      </c>
      <c r="I786" t="s">
        <v>124</v>
      </c>
      <c r="J786">
        <v>0</v>
      </c>
      <c r="K786" t="s">
        <v>3647</v>
      </c>
      <c r="L786">
        <v>6.9</v>
      </c>
      <c r="M786">
        <v>2211</v>
      </c>
      <c r="N786">
        <v>3.101</v>
      </c>
      <c r="O786">
        <v>6.5</v>
      </c>
    </row>
    <row r="787" spans="1:15" x14ac:dyDescent="0.35">
      <c r="A787" t="s">
        <v>3648</v>
      </c>
      <c r="B787" t="s">
        <v>3649</v>
      </c>
      <c r="C787" t="s">
        <v>24</v>
      </c>
      <c r="D787" t="s">
        <v>3650</v>
      </c>
      <c r="E787">
        <v>2012</v>
      </c>
      <c r="F787" t="s">
        <v>25112</v>
      </c>
      <c r="G787" s="5">
        <v>135</v>
      </c>
      <c r="H787" t="s">
        <v>155</v>
      </c>
      <c r="I787" t="s">
        <v>1794</v>
      </c>
      <c r="J787">
        <v>0</v>
      </c>
      <c r="K787" t="s">
        <v>3651</v>
      </c>
      <c r="L787">
        <v>6.3</v>
      </c>
      <c r="M787">
        <v>1217</v>
      </c>
      <c r="N787">
        <v>8.673</v>
      </c>
      <c r="O787">
        <v>7</v>
      </c>
    </row>
    <row r="788" spans="1:15" x14ac:dyDescent="0.35">
      <c r="A788" t="s">
        <v>3652</v>
      </c>
      <c r="B788" t="s">
        <v>3653</v>
      </c>
      <c r="C788" t="s">
        <v>24</v>
      </c>
      <c r="D788" t="s">
        <v>3654</v>
      </c>
      <c r="E788">
        <v>2011</v>
      </c>
      <c r="F788" t="s">
        <v>81</v>
      </c>
      <c r="G788" s="5">
        <v>97</v>
      </c>
      <c r="H788" t="s">
        <v>310</v>
      </c>
      <c r="I788" t="s">
        <v>124</v>
      </c>
      <c r="J788">
        <v>0</v>
      </c>
      <c r="K788" t="s">
        <v>3655</v>
      </c>
      <c r="L788">
        <v>5.3</v>
      </c>
      <c r="M788">
        <v>168</v>
      </c>
      <c r="N788">
        <v>0.82299999999999995</v>
      </c>
      <c r="O788">
        <v>5.5</v>
      </c>
    </row>
    <row r="789" spans="1:15" x14ac:dyDescent="0.35">
      <c r="A789" t="s">
        <v>3656</v>
      </c>
      <c r="B789" t="s">
        <v>3657</v>
      </c>
      <c r="C789" t="s">
        <v>24</v>
      </c>
      <c r="D789" t="s">
        <v>3658</v>
      </c>
      <c r="E789">
        <v>2012</v>
      </c>
      <c r="F789" t="s">
        <v>25112</v>
      </c>
      <c r="G789" s="5">
        <v>118</v>
      </c>
      <c r="H789" t="s">
        <v>92</v>
      </c>
      <c r="I789" t="s">
        <v>1447</v>
      </c>
      <c r="J789">
        <v>0</v>
      </c>
      <c r="K789" t="s">
        <v>3659</v>
      </c>
      <c r="L789">
        <v>5.0999999999999996</v>
      </c>
      <c r="M789">
        <v>338</v>
      </c>
      <c r="N789">
        <v>4.6740000000000004</v>
      </c>
      <c r="O789">
        <v>4.9000000000000004</v>
      </c>
    </row>
    <row r="790" spans="1:15" x14ac:dyDescent="0.35">
      <c r="A790" t="s">
        <v>3660</v>
      </c>
      <c r="B790" t="s">
        <v>3661</v>
      </c>
      <c r="C790" t="s">
        <v>24</v>
      </c>
      <c r="D790" t="s">
        <v>3662</v>
      </c>
      <c r="E790">
        <v>2012</v>
      </c>
      <c r="F790" t="s">
        <v>25112</v>
      </c>
      <c r="G790" s="5">
        <v>140</v>
      </c>
      <c r="H790" t="s">
        <v>114</v>
      </c>
      <c r="I790" t="s">
        <v>124</v>
      </c>
      <c r="J790">
        <v>0</v>
      </c>
      <c r="K790" t="s">
        <v>3663</v>
      </c>
      <c r="L790">
        <v>5</v>
      </c>
      <c r="M790">
        <v>4353</v>
      </c>
      <c r="N790">
        <v>4.1539999999999999</v>
      </c>
      <c r="O790">
        <v>5</v>
      </c>
    </row>
    <row r="791" spans="1:15" x14ac:dyDescent="0.35">
      <c r="A791" t="s">
        <v>3664</v>
      </c>
      <c r="B791" t="s">
        <v>3665</v>
      </c>
      <c r="C791" t="s">
        <v>24</v>
      </c>
      <c r="D791" t="s">
        <v>3666</v>
      </c>
      <c r="E791">
        <v>2011</v>
      </c>
      <c r="F791" t="s">
        <v>984</v>
      </c>
      <c r="G791" s="5">
        <v>90</v>
      </c>
      <c r="H791" t="s">
        <v>87</v>
      </c>
      <c r="I791" t="s">
        <v>21</v>
      </c>
      <c r="J791">
        <v>0</v>
      </c>
      <c r="K791" t="s">
        <v>3667</v>
      </c>
      <c r="L791">
        <v>6.9</v>
      </c>
      <c r="M791">
        <v>234</v>
      </c>
      <c r="N791">
        <v>2.3010000000000002</v>
      </c>
      <c r="O791">
        <v>6.5</v>
      </c>
    </row>
    <row r="792" spans="1:15" x14ac:dyDescent="0.35">
      <c r="A792" t="s">
        <v>3668</v>
      </c>
      <c r="B792" t="s">
        <v>3669</v>
      </c>
      <c r="C792" t="s">
        <v>24</v>
      </c>
      <c r="D792" t="s">
        <v>3670</v>
      </c>
      <c r="E792">
        <v>2012</v>
      </c>
      <c r="F792" t="s">
        <v>81</v>
      </c>
      <c r="G792" s="5">
        <v>80</v>
      </c>
      <c r="H792" t="s">
        <v>56</v>
      </c>
      <c r="I792" t="s">
        <v>21</v>
      </c>
      <c r="J792">
        <v>0</v>
      </c>
      <c r="K792" t="s">
        <v>3671</v>
      </c>
      <c r="L792">
        <v>7</v>
      </c>
      <c r="M792">
        <v>1416</v>
      </c>
      <c r="N792">
        <v>2.3140000000000001</v>
      </c>
      <c r="O792">
        <v>6.2</v>
      </c>
    </row>
    <row r="793" spans="1:15" x14ac:dyDescent="0.35">
      <c r="A793" t="s">
        <v>3672</v>
      </c>
      <c r="B793" t="s">
        <v>3673</v>
      </c>
      <c r="C793" t="s">
        <v>24</v>
      </c>
      <c r="D793" t="s">
        <v>3674</v>
      </c>
      <c r="E793">
        <v>2012</v>
      </c>
      <c r="F793" t="s">
        <v>823</v>
      </c>
      <c r="G793" s="5">
        <v>149</v>
      </c>
      <c r="H793" t="s">
        <v>56</v>
      </c>
      <c r="I793" t="s">
        <v>124</v>
      </c>
      <c r="J793">
        <v>0</v>
      </c>
      <c r="K793" t="s">
        <v>3675</v>
      </c>
      <c r="L793">
        <v>6.9</v>
      </c>
      <c r="M793">
        <v>1398</v>
      </c>
      <c r="N793">
        <v>2.488</v>
      </c>
      <c r="O793">
        <v>6.5</v>
      </c>
    </row>
    <row r="794" spans="1:15" x14ac:dyDescent="0.35">
      <c r="A794" t="s">
        <v>3676</v>
      </c>
      <c r="B794" t="s">
        <v>3677</v>
      </c>
      <c r="C794" t="s">
        <v>24</v>
      </c>
      <c r="D794" t="s">
        <v>3678</v>
      </c>
      <c r="E794">
        <v>2011</v>
      </c>
      <c r="F794" t="s">
        <v>823</v>
      </c>
      <c r="G794" s="5">
        <v>66</v>
      </c>
      <c r="H794" t="s">
        <v>2126</v>
      </c>
      <c r="I794" t="s">
        <v>124</v>
      </c>
      <c r="J794">
        <v>0</v>
      </c>
      <c r="K794" t="s">
        <v>3679</v>
      </c>
      <c r="L794">
        <v>8.6999999999999993</v>
      </c>
      <c r="M794">
        <v>13</v>
      </c>
      <c r="N794">
        <v>1.028</v>
      </c>
      <c r="O794">
        <v>5.0999999999999996</v>
      </c>
    </row>
    <row r="795" spans="1:15" x14ac:dyDescent="0.35">
      <c r="A795" t="s">
        <v>3680</v>
      </c>
      <c r="B795" t="s">
        <v>3681</v>
      </c>
      <c r="C795" t="s">
        <v>24</v>
      </c>
      <c r="D795" t="s">
        <v>3682</v>
      </c>
      <c r="E795">
        <v>2012</v>
      </c>
      <c r="F795" t="s">
        <v>823</v>
      </c>
      <c r="G795" s="5">
        <v>70</v>
      </c>
      <c r="H795" t="s">
        <v>1936</v>
      </c>
      <c r="I795" t="s">
        <v>2983</v>
      </c>
      <c r="J795">
        <v>0</v>
      </c>
      <c r="K795" t="s">
        <v>3683</v>
      </c>
      <c r="L795">
        <v>7.9</v>
      </c>
      <c r="M795">
        <v>50</v>
      </c>
      <c r="N795">
        <v>1.1719999999999999</v>
      </c>
      <c r="O795">
        <v>7</v>
      </c>
    </row>
    <row r="796" spans="1:15" ht="409.5" x14ac:dyDescent="0.35">
      <c r="A796" t="s">
        <v>3684</v>
      </c>
      <c r="B796" t="s">
        <v>3685</v>
      </c>
      <c r="C796" t="s">
        <v>17</v>
      </c>
      <c r="D796" s="1" t="s">
        <v>3686</v>
      </c>
      <c r="E796">
        <v>2011</v>
      </c>
      <c r="F796" t="s">
        <v>50</v>
      </c>
      <c r="G796" s="5">
        <v>46</v>
      </c>
      <c r="H796" t="s">
        <v>237</v>
      </c>
      <c r="I796" t="s">
        <v>2435</v>
      </c>
      <c r="J796">
        <v>1</v>
      </c>
      <c r="K796" t="s">
        <v>3687</v>
      </c>
      <c r="L796">
        <v>6.5</v>
      </c>
      <c r="M796">
        <v>114</v>
      </c>
      <c r="N796">
        <v>3.1949999999999998</v>
      </c>
      <c r="O796">
        <v>8</v>
      </c>
    </row>
    <row r="797" spans="1:15" x14ac:dyDescent="0.35">
      <c r="A797" t="s">
        <v>3688</v>
      </c>
      <c r="B797" t="s">
        <v>3689</v>
      </c>
      <c r="C797" t="s">
        <v>24</v>
      </c>
      <c r="D797" t="s">
        <v>3690</v>
      </c>
      <c r="E797">
        <v>2011</v>
      </c>
      <c r="F797" t="s">
        <v>25112</v>
      </c>
      <c r="G797" s="5">
        <v>24</v>
      </c>
      <c r="H797" t="s">
        <v>3691</v>
      </c>
      <c r="I797" t="s">
        <v>21</v>
      </c>
      <c r="J797">
        <v>0</v>
      </c>
      <c r="K797" t="s">
        <v>3692</v>
      </c>
      <c r="L797">
        <v>5.0999999999999996</v>
      </c>
      <c r="M797">
        <v>510</v>
      </c>
      <c r="N797">
        <v>2.8740000000000001</v>
      </c>
      <c r="O797">
        <v>2.7</v>
      </c>
    </row>
    <row r="798" spans="1:15" x14ac:dyDescent="0.35">
      <c r="A798" t="s">
        <v>3693</v>
      </c>
      <c r="B798" t="s">
        <v>3694</v>
      </c>
      <c r="C798" t="s">
        <v>24</v>
      </c>
      <c r="D798" t="s">
        <v>3695</v>
      </c>
      <c r="E798">
        <v>2011</v>
      </c>
      <c r="F798" t="s">
        <v>81</v>
      </c>
      <c r="G798" s="5">
        <v>117</v>
      </c>
      <c r="H798" t="s">
        <v>3696</v>
      </c>
      <c r="I798" t="s">
        <v>124</v>
      </c>
      <c r="J798">
        <v>0</v>
      </c>
      <c r="K798" t="s">
        <v>3697</v>
      </c>
      <c r="L798">
        <v>5.6</v>
      </c>
      <c r="M798">
        <v>2908</v>
      </c>
      <c r="N798">
        <v>2.2290000000000001</v>
      </c>
      <c r="O798">
        <v>5.2</v>
      </c>
    </row>
    <row r="799" spans="1:15" x14ac:dyDescent="0.35">
      <c r="A799" t="s">
        <v>3698</v>
      </c>
      <c r="B799" t="s">
        <v>3699</v>
      </c>
      <c r="C799" t="s">
        <v>24</v>
      </c>
      <c r="D799" t="s">
        <v>3700</v>
      </c>
      <c r="E799">
        <v>2012</v>
      </c>
      <c r="F799" t="s">
        <v>37</v>
      </c>
      <c r="G799" s="5">
        <v>140</v>
      </c>
      <c r="H799" t="s">
        <v>56</v>
      </c>
      <c r="I799" t="s">
        <v>124</v>
      </c>
      <c r="J799">
        <v>0</v>
      </c>
      <c r="K799" t="s">
        <v>3701</v>
      </c>
      <c r="L799">
        <v>6.6</v>
      </c>
      <c r="M799">
        <v>3925</v>
      </c>
      <c r="N799">
        <v>2.5640000000000001</v>
      </c>
      <c r="O799">
        <v>6.3</v>
      </c>
    </row>
    <row r="800" spans="1:15" x14ac:dyDescent="0.35">
      <c r="A800" t="s">
        <v>3702</v>
      </c>
      <c r="B800" t="s">
        <v>3703</v>
      </c>
      <c r="C800" t="s">
        <v>24</v>
      </c>
      <c r="D800" t="s">
        <v>3704</v>
      </c>
      <c r="E800">
        <v>2012</v>
      </c>
      <c r="F800" t="s">
        <v>25112</v>
      </c>
      <c r="G800" s="5">
        <v>104</v>
      </c>
      <c r="H800" t="s">
        <v>114</v>
      </c>
      <c r="I800" t="s">
        <v>2796</v>
      </c>
      <c r="J800">
        <v>0</v>
      </c>
      <c r="K800" t="s">
        <v>3705</v>
      </c>
      <c r="L800">
        <v>7.1</v>
      </c>
      <c r="M800">
        <v>301</v>
      </c>
      <c r="N800">
        <v>0.83099999999999996</v>
      </c>
      <c r="O800">
        <v>6.2</v>
      </c>
    </row>
    <row r="801" spans="1:15" x14ac:dyDescent="0.35">
      <c r="A801" t="s">
        <v>3706</v>
      </c>
      <c r="B801" t="s">
        <v>3707</v>
      </c>
      <c r="C801" t="s">
        <v>24</v>
      </c>
      <c r="D801" t="s">
        <v>3708</v>
      </c>
      <c r="E801">
        <v>2012</v>
      </c>
      <c r="F801" t="s">
        <v>37</v>
      </c>
      <c r="G801" s="5">
        <v>110</v>
      </c>
      <c r="H801" t="s">
        <v>570</v>
      </c>
      <c r="I801" t="s">
        <v>124</v>
      </c>
      <c r="J801">
        <v>0</v>
      </c>
      <c r="K801" t="s">
        <v>3709</v>
      </c>
      <c r="L801">
        <v>5</v>
      </c>
      <c r="M801">
        <v>1480</v>
      </c>
      <c r="N801">
        <v>31.390999999999998</v>
      </c>
      <c r="O801">
        <v>6.1</v>
      </c>
    </row>
    <row r="802" spans="1:15" x14ac:dyDescent="0.35">
      <c r="A802" t="s">
        <v>3710</v>
      </c>
      <c r="B802" t="s">
        <v>3711</v>
      </c>
      <c r="C802" t="s">
        <v>24</v>
      </c>
      <c r="D802" t="s">
        <v>3712</v>
      </c>
      <c r="E802">
        <v>2011</v>
      </c>
      <c r="F802" t="s">
        <v>81</v>
      </c>
      <c r="G802" s="5">
        <v>121</v>
      </c>
      <c r="H802" t="s">
        <v>2852</v>
      </c>
      <c r="I802" t="s">
        <v>124</v>
      </c>
      <c r="J802">
        <v>0</v>
      </c>
      <c r="K802" t="s">
        <v>3713</v>
      </c>
      <c r="L802">
        <v>7.2</v>
      </c>
      <c r="M802">
        <v>8475</v>
      </c>
      <c r="N802">
        <v>4.0979999999999999</v>
      </c>
      <c r="O802">
        <v>6.4</v>
      </c>
    </row>
    <row r="803" spans="1:15" x14ac:dyDescent="0.35">
      <c r="A803" t="s">
        <v>3714</v>
      </c>
      <c r="B803" t="s">
        <v>3715</v>
      </c>
      <c r="C803" t="s">
        <v>24</v>
      </c>
      <c r="D803" t="s">
        <v>3716</v>
      </c>
      <c r="E803">
        <v>2012</v>
      </c>
      <c r="F803" t="s">
        <v>26</v>
      </c>
      <c r="G803" s="5">
        <v>141</v>
      </c>
      <c r="H803" t="s">
        <v>3717</v>
      </c>
      <c r="I803" t="s">
        <v>124</v>
      </c>
      <c r="J803">
        <v>0</v>
      </c>
      <c r="K803" t="s">
        <v>3718</v>
      </c>
      <c r="L803">
        <v>3.2</v>
      </c>
      <c r="M803">
        <v>1058</v>
      </c>
      <c r="N803">
        <v>2.125</v>
      </c>
      <c r="O803">
        <v>6</v>
      </c>
    </row>
    <row r="804" spans="1:15" x14ac:dyDescent="0.35">
      <c r="A804" t="s">
        <v>3719</v>
      </c>
      <c r="B804" t="s">
        <v>3720</v>
      </c>
      <c r="C804" t="s">
        <v>17</v>
      </c>
      <c r="D804" t="s">
        <v>3721</v>
      </c>
      <c r="E804">
        <v>2012</v>
      </c>
      <c r="F804" t="s">
        <v>257</v>
      </c>
      <c r="G804" s="5">
        <v>5</v>
      </c>
      <c r="H804" t="s">
        <v>1606</v>
      </c>
      <c r="I804" t="s">
        <v>1762</v>
      </c>
      <c r="J804">
        <v>2</v>
      </c>
      <c r="K804" t="s">
        <v>3722</v>
      </c>
      <c r="L804">
        <v>6.4</v>
      </c>
      <c r="M804">
        <v>92</v>
      </c>
      <c r="N804">
        <v>5.32</v>
      </c>
      <c r="O804">
        <v>7.5</v>
      </c>
    </row>
    <row r="805" spans="1:15" x14ac:dyDescent="0.35">
      <c r="A805" t="s">
        <v>3723</v>
      </c>
      <c r="B805" t="s">
        <v>3724</v>
      </c>
      <c r="C805" t="s">
        <v>24</v>
      </c>
      <c r="D805" t="s">
        <v>3725</v>
      </c>
      <c r="E805">
        <v>2011</v>
      </c>
      <c r="F805" t="s">
        <v>25112</v>
      </c>
      <c r="G805" s="5">
        <v>96</v>
      </c>
      <c r="H805" t="s">
        <v>114</v>
      </c>
      <c r="I805" t="s">
        <v>98</v>
      </c>
      <c r="J805">
        <v>0</v>
      </c>
      <c r="K805" t="s">
        <v>3726</v>
      </c>
      <c r="L805">
        <v>8.1</v>
      </c>
      <c r="M805">
        <v>4483</v>
      </c>
      <c r="N805">
        <v>2.327</v>
      </c>
      <c r="O805">
        <v>8.3000000000000007</v>
      </c>
    </row>
    <row r="806" spans="1:15" ht="409.5" x14ac:dyDescent="0.35">
      <c r="A806" t="s">
        <v>3727</v>
      </c>
      <c r="B806" t="s">
        <v>3728</v>
      </c>
      <c r="C806" t="s">
        <v>17</v>
      </c>
      <c r="D806" s="1" t="s">
        <v>3729</v>
      </c>
      <c r="E806">
        <v>2011</v>
      </c>
      <c r="F806" t="s">
        <v>50</v>
      </c>
      <c r="G806" s="5">
        <v>44</v>
      </c>
      <c r="H806" t="s">
        <v>114</v>
      </c>
      <c r="I806" t="s">
        <v>2542</v>
      </c>
      <c r="J806">
        <v>1</v>
      </c>
      <c r="K806" t="s">
        <v>3730</v>
      </c>
      <c r="L806">
        <v>7.9</v>
      </c>
      <c r="M806">
        <v>9</v>
      </c>
      <c r="N806">
        <v>0.84299999999999997</v>
      </c>
      <c r="O806">
        <v>6.9</v>
      </c>
    </row>
    <row r="807" spans="1:15" x14ac:dyDescent="0.35">
      <c r="A807" t="s">
        <v>3731</v>
      </c>
      <c r="B807" t="s">
        <v>3732</v>
      </c>
      <c r="C807" t="s">
        <v>24</v>
      </c>
      <c r="D807" t="s">
        <v>3733</v>
      </c>
      <c r="E807">
        <v>2012</v>
      </c>
      <c r="F807" t="s">
        <v>25112</v>
      </c>
      <c r="G807" s="5">
        <v>167</v>
      </c>
      <c r="H807" t="s">
        <v>3734</v>
      </c>
      <c r="I807" t="s">
        <v>124</v>
      </c>
      <c r="J807">
        <v>0</v>
      </c>
      <c r="K807" t="s">
        <v>3735</v>
      </c>
      <c r="L807">
        <v>6.1</v>
      </c>
      <c r="M807">
        <v>2034</v>
      </c>
      <c r="N807">
        <v>2.5960000000000001</v>
      </c>
      <c r="O807">
        <v>5.6</v>
      </c>
    </row>
    <row r="808" spans="1:15" x14ac:dyDescent="0.35">
      <c r="A808" t="s">
        <v>3736</v>
      </c>
      <c r="B808" t="s">
        <v>3737</v>
      </c>
      <c r="C808" t="s">
        <v>24</v>
      </c>
      <c r="D808" t="s">
        <v>3738</v>
      </c>
      <c r="E808">
        <v>2012</v>
      </c>
      <c r="F808" t="s">
        <v>823</v>
      </c>
      <c r="G808" s="5">
        <v>65</v>
      </c>
      <c r="H808" t="s">
        <v>1936</v>
      </c>
      <c r="I808" t="s">
        <v>124</v>
      </c>
      <c r="J808">
        <v>0</v>
      </c>
      <c r="K808" t="s">
        <v>3739</v>
      </c>
      <c r="L808">
        <v>7.8</v>
      </c>
      <c r="M808">
        <v>13</v>
      </c>
      <c r="N808">
        <v>0.6</v>
      </c>
      <c r="O808">
        <v>6.9</v>
      </c>
    </row>
    <row r="809" spans="1:15" x14ac:dyDescent="0.35">
      <c r="A809" t="s">
        <v>3740</v>
      </c>
      <c r="B809" t="s">
        <v>3741</v>
      </c>
      <c r="C809" t="s">
        <v>24</v>
      </c>
      <c r="D809" t="s">
        <v>3742</v>
      </c>
      <c r="E809">
        <v>2011</v>
      </c>
      <c r="F809" t="s">
        <v>25112</v>
      </c>
      <c r="G809" s="5">
        <v>102</v>
      </c>
      <c r="H809" t="s">
        <v>114</v>
      </c>
      <c r="I809" t="s">
        <v>3743</v>
      </c>
      <c r="J809">
        <v>0</v>
      </c>
      <c r="K809" t="s">
        <v>3744</v>
      </c>
      <c r="L809">
        <v>7</v>
      </c>
      <c r="M809">
        <v>259</v>
      </c>
      <c r="N809">
        <v>1.21</v>
      </c>
      <c r="O809">
        <v>6</v>
      </c>
    </row>
    <row r="810" spans="1:15" x14ac:dyDescent="0.35">
      <c r="A810" t="s">
        <v>3745</v>
      </c>
      <c r="B810" t="s">
        <v>3746</v>
      </c>
      <c r="C810" t="s">
        <v>24</v>
      </c>
      <c r="D810" t="s">
        <v>3747</v>
      </c>
      <c r="E810">
        <v>2011</v>
      </c>
      <c r="F810" t="s">
        <v>823</v>
      </c>
      <c r="G810" s="5">
        <v>67</v>
      </c>
      <c r="H810" t="s">
        <v>1936</v>
      </c>
      <c r="I810" t="s">
        <v>124</v>
      </c>
      <c r="J810">
        <v>0</v>
      </c>
      <c r="K810" t="s">
        <v>3748</v>
      </c>
      <c r="L810">
        <v>6.6</v>
      </c>
      <c r="M810">
        <v>2234</v>
      </c>
      <c r="N810">
        <v>6.8209999999999997</v>
      </c>
      <c r="O810">
        <v>6.9</v>
      </c>
    </row>
    <row r="811" spans="1:15" x14ac:dyDescent="0.35">
      <c r="A811" t="s">
        <v>3749</v>
      </c>
      <c r="B811" t="s">
        <v>3750</v>
      </c>
      <c r="C811" t="s">
        <v>24</v>
      </c>
      <c r="D811" t="s">
        <v>3751</v>
      </c>
      <c r="E811">
        <v>2012</v>
      </c>
      <c r="F811" t="s">
        <v>25112</v>
      </c>
      <c r="G811" s="5">
        <v>150</v>
      </c>
      <c r="H811" t="s">
        <v>56</v>
      </c>
      <c r="I811" t="s">
        <v>124</v>
      </c>
      <c r="J811">
        <v>0</v>
      </c>
      <c r="K811" t="s">
        <v>3752</v>
      </c>
      <c r="L811">
        <v>3.8</v>
      </c>
      <c r="M811">
        <v>286</v>
      </c>
      <c r="N811">
        <v>1.4</v>
      </c>
      <c r="O811">
        <v>4.4000000000000004</v>
      </c>
    </row>
    <row r="812" spans="1:15" x14ac:dyDescent="0.35">
      <c r="A812" t="s">
        <v>3753</v>
      </c>
      <c r="B812" t="s">
        <v>3754</v>
      </c>
      <c r="C812" t="s">
        <v>24</v>
      </c>
      <c r="D812" t="s">
        <v>3755</v>
      </c>
      <c r="E812">
        <v>2012</v>
      </c>
      <c r="F812" t="s">
        <v>25112</v>
      </c>
      <c r="G812" s="5">
        <v>63</v>
      </c>
      <c r="H812" t="s">
        <v>1936</v>
      </c>
      <c r="I812" t="s">
        <v>124</v>
      </c>
      <c r="J812">
        <v>0</v>
      </c>
      <c r="K812" t="s">
        <v>3756</v>
      </c>
      <c r="L812">
        <v>7.7</v>
      </c>
      <c r="M812">
        <v>17</v>
      </c>
      <c r="N812">
        <v>6.8209999999999997</v>
      </c>
      <c r="O812">
        <v>6.9</v>
      </c>
    </row>
    <row r="813" spans="1:15" x14ac:dyDescent="0.35">
      <c r="A813" t="s">
        <v>3757</v>
      </c>
      <c r="B813" t="s">
        <v>3758</v>
      </c>
      <c r="C813" t="s">
        <v>17</v>
      </c>
      <c r="D813" t="s">
        <v>3759</v>
      </c>
      <c r="E813">
        <v>2012</v>
      </c>
      <c r="F813" t="s">
        <v>25112</v>
      </c>
      <c r="G813" s="5">
        <v>16</v>
      </c>
      <c r="H813" t="s">
        <v>114</v>
      </c>
      <c r="I813" t="s">
        <v>3558</v>
      </c>
      <c r="J813">
        <v>3</v>
      </c>
      <c r="K813" t="s">
        <v>3760</v>
      </c>
      <c r="L813">
        <v>6.6</v>
      </c>
      <c r="M813">
        <v>269</v>
      </c>
      <c r="N813">
        <v>1.29</v>
      </c>
      <c r="O813">
        <v>8.3000000000000007</v>
      </c>
    </row>
    <row r="814" spans="1:15" x14ac:dyDescent="0.35">
      <c r="A814" t="s">
        <v>3761</v>
      </c>
      <c r="B814" t="s">
        <v>3762</v>
      </c>
      <c r="C814" t="s">
        <v>24</v>
      </c>
      <c r="D814" t="s">
        <v>3763</v>
      </c>
      <c r="E814">
        <v>2012</v>
      </c>
      <c r="F814" t="s">
        <v>25112</v>
      </c>
      <c r="G814" s="5">
        <v>101</v>
      </c>
      <c r="H814" t="s">
        <v>3764</v>
      </c>
      <c r="I814" t="s">
        <v>21</v>
      </c>
      <c r="J814">
        <v>0</v>
      </c>
      <c r="K814" t="s">
        <v>3765</v>
      </c>
      <c r="L814">
        <v>5.4</v>
      </c>
      <c r="M814">
        <v>145</v>
      </c>
      <c r="N814">
        <v>1.96</v>
      </c>
      <c r="O814">
        <v>6.9</v>
      </c>
    </row>
    <row r="815" spans="1:15" x14ac:dyDescent="0.35">
      <c r="A815" t="s">
        <v>3766</v>
      </c>
      <c r="B815" t="s">
        <v>3767</v>
      </c>
      <c r="C815" t="s">
        <v>24</v>
      </c>
      <c r="D815" t="s">
        <v>3768</v>
      </c>
      <c r="E815">
        <v>2012</v>
      </c>
      <c r="F815" t="s">
        <v>25112</v>
      </c>
      <c r="G815" s="5">
        <v>60</v>
      </c>
      <c r="H815" t="s">
        <v>56</v>
      </c>
      <c r="I815" t="s">
        <v>21</v>
      </c>
      <c r="J815">
        <v>0</v>
      </c>
      <c r="K815" t="s">
        <v>3769</v>
      </c>
      <c r="L815">
        <v>6.7</v>
      </c>
      <c r="M815">
        <v>332</v>
      </c>
      <c r="N815">
        <v>1.6539999999999999</v>
      </c>
      <c r="O815">
        <v>7.1</v>
      </c>
    </row>
    <row r="816" spans="1:15" x14ac:dyDescent="0.35">
      <c r="A816" t="s">
        <v>3770</v>
      </c>
      <c r="B816" t="s">
        <v>3771</v>
      </c>
      <c r="C816" t="s">
        <v>24</v>
      </c>
      <c r="D816" t="s">
        <v>3772</v>
      </c>
      <c r="E816">
        <v>2012</v>
      </c>
      <c r="F816" t="s">
        <v>81</v>
      </c>
      <c r="G816" s="5">
        <v>125</v>
      </c>
      <c r="H816" t="s">
        <v>300</v>
      </c>
      <c r="I816" t="s">
        <v>2796</v>
      </c>
      <c r="J816">
        <v>0</v>
      </c>
      <c r="K816" t="s">
        <v>3773</v>
      </c>
      <c r="L816">
        <v>6.3</v>
      </c>
      <c r="M816">
        <v>361</v>
      </c>
      <c r="N816">
        <v>2.6349999999999998</v>
      </c>
      <c r="O816">
        <v>5.9</v>
      </c>
    </row>
    <row r="817" spans="1:15" x14ac:dyDescent="0.35">
      <c r="A817" t="s">
        <v>3774</v>
      </c>
      <c r="B817" t="s">
        <v>3775</v>
      </c>
      <c r="C817" t="s">
        <v>24</v>
      </c>
      <c r="D817" t="s">
        <v>3776</v>
      </c>
      <c r="E817">
        <v>2012</v>
      </c>
      <c r="F817" t="s">
        <v>823</v>
      </c>
      <c r="G817" s="5">
        <v>68</v>
      </c>
      <c r="H817" t="s">
        <v>1936</v>
      </c>
      <c r="I817" t="s">
        <v>124</v>
      </c>
      <c r="J817">
        <v>0</v>
      </c>
      <c r="K817" t="s">
        <v>3777</v>
      </c>
      <c r="L817">
        <v>8.1999999999999993</v>
      </c>
      <c r="M817">
        <v>67</v>
      </c>
      <c r="N817">
        <v>2.3279999999999998</v>
      </c>
      <c r="O817">
        <v>8</v>
      </c>
    </row>
    <row r="818" spans="1:15" x14ac:dyDescent="0.35">
      <c r="A818" t="s">
        <v>3778</v>
      </c>
      <c r="B818" t="s">
        <v>3779</v>
      </c>
      <c r="C818" t="s">
        <v>24</v>
      </c>
      <c r="D818" t="s">
        <v>3780</v>
      </c>
      <c r="E818">
        <v>2012</v>
      </c>
      <c r="F818" t="s">
        <v>25112</v>
      </c>
      <c r="G818" s="5">
        <v>150</v>
      </c>
      <c r="H818" t="s">
        <v>3734</v>
      </c>
      <c r="I818" t="s">
        <v>124</v>
      </c>
      <c r="J818">
        <v>0</v>
      </c>
      <c r="K818" t="s">
        <v>3781</v>
      </c>
      <c r="L818">
        <v>6</v>
      </c>
      <c r="M818">
        <v>2450</v>
      </c>
      <c r="N818">
        <v>3.9409999999999998</v>
      </c>
      <c r="O818">
        <v>6.8</v>
      </c>
    </row>
    <row r="819" spans="1:15" x14ac:dyDescent="0.35">
      <c r="A819" t="s">
        <v>3782</v>
      </c>
      <c r="B819" t="s">
        <v>3783</v>
      </c>
      <c r="C819" t="s">
        <v>24</v>
      </c>
      <c r="D819" t="s">
        <v>3784</v>
      </c>
      <c r="E819">
        <v>2011</v>
      </c>
      <c r="F819" t="s">
        <v>25112</v>
      </c>
      <c r="G819" s="5">
        <v>134</v>
      </c>
      <c r="H819" t="s">
        <v>1436</v>
      </c>
      <c r="I819" t="s">
        <v>124</v>
      </c>
      <c r="J819">
        <v>0</v>
      </c>
      <c r="K819" t="s">
        <v>3785</v>
      </c>
      <c r="L819">
        <v>6.3</v>
      </c>
      <c r="M819">
        <v>294</v>
      </c>
      <c r="N819">
        <v>1.181</v>
      </c>
      <c r="O819">
        <v>6.3</v>
      </c>
    </row>
    <row r="820" spans="1:15" x14ac:dyDescent="0.35">
      <c r="A820" t="s">
        <v>3786</v>
      </c>
      <c r="B820" t="s">
        <v>3787</v>
      </c>
      <c r="C820" t="s">
        <v>24</v>
      </c>
      <c r="D820" t="s">
        <v>3788</v>
      </c>
      <c r="E820">
        <v>2012</v>
      </c>
      <c r="F820" t="s">
        <v>25112</v>
      </c>
      <c r="G820" s="5">
        <v>93</v>
      </c>
      <c r="H820" t="s">
        <v>972</v>
      </c>
      <c r="I820" t="s">
        <v>2909</v>
      </c>
      <c r="J820">
        <v>0</v>
      </c>
      <c r="K820" t="s">
        <v>3789</v>
      </c>
      <c r="L820">
        <v>7.8</v>
      </c>
      <c r="M820">
        <v>388</v>
      </c>
      <c r="N820">
        <v>1.1060000000000001</v>
      </c>
      <c r="O820">
        <v>8</v>
      </c>
    </row>
    <row r="821" spans="1:15" x14ac:dyDescent="0.35">
      <c r="A821" t="s">
        <v>3790</v>
      </c>
      <c r="B821" t="s">
        <v>3791</v>
      </c>
      <c r="C821" t="s">
        <v>24</v>
      </c>
      <c r="D821" t="s">
        <v>3792</v>
      </c>
      <c r="E821">
        <v>2011</v>
      </c>
      <c r="F821" t="s">
        <v>25112</v>
      </c>
      <c r="G821" s="5">
        <v>57</v>
      </c>
      <c r="H821" t="s">
        <v>56</v>
      </c>
      <c r="I821" t="s">
        <v>21</v>
      </c>
      <c r="J821">
        <v>0</v>
      </c>
      <c r="K821" t="s">
        <v>3793</v>
      </c>
      <c r="L821">
        <v>7.2</v>
      </c>
      <c r="M821">
        <v>501</v>
      </c>
      <c r="N821">
        <v>2.4140000000000001</v>
      </c>
      <c r="O821">
        <v>6.1</v>
      </c>
    </row>
    <row r="822" spans="1:15" x14ac:dyDescent="0.35">
      <c r="A822" t="s">
        <v>3794</v>
      </c>
      <c r="B822" t="s">
        <v>3795</v>
      </c>
      <c r="C822" t="s">
        <v>24</v>
      </c>
      <c r="D822" t="s">
        <v>3796</v>
      </c>
      <c r="E822">
        <v>2011</v>
      </c>
      <c r="F822" t="s">
        <v>37</v>
      </c>
      <c r="G822" s="5">
        <v>109</v>
      </c>
      <c r="H822" t="s">
        <v>3797</v>
      </c>
      <c r="I822" t="s">
        <v>124</v>
      </c>
      <c r="J822">
        <v>0</v>
      </c>
      <c r="K822" t="s">
        <v>3798</v>
      </c>
      <c r="L822">
        <v>4</v>
      </c>
      <c r="M822">
        <v>411</v>
      </c>
      <c r="N822">
        <v>1.927</v>
      </c>
      <c r="O822">
        <v>6.8</v>
      </c>
    </row>
    <row r="823" spans="1:15" x14ac:dyDescent="0.35">
      <c r="A823" t="s">
        <v>3799</v>
      </c>
      <c r="B823" t="s">
        <v>3800</v>
      </c>
      <c r="C823" t="s">
        <v>24</v>
      </c>
      <c r="D823" t="s">
        <v>3801</v>
      </c>
      <c r="E823">
        <v>2011</v>
      </c>
      <c r="F823" t="s">
        <v>37</v>
      </c>
      <c r="G823" s="5">
        <v>115</v>
      </c>
      <c r="H823" t="s">
        <v>2772</v>
      </c>
      <c r="I823" t="s">
        <v>124</v>
      </c>
      <c r="J823">
        <v>0</v>
      </c>
      <c r="K823" t="s">
        <v>3802</v>
      </c>
      <c r="L823">
        <v>5.3</v>
      </c>
      <c r="M823">
        <v>392</v>
      </c>
      <c r="N823">
        <v>1.4890000000000001</v>
      </c>
      <c r="O823">
        <v>5</v>
      </c>
    </row>
    <row r="824" spans="1:15" x14ac:dyDescent="0.35">
      <c r="A824" t="s">
        <v>3803</v>
      </c>
      <c r="B824" t="s">
        <v>3804</v>
      </c>
      <c r="C824" t="s">
        <v>24</v>
      </c>
      <c r="D824" t="s">
        <v>3805</v>
      </c>
      <c r="E824">
        <v>2012</v>
      </c>
      <c r="F824" t="s">
        <v>25112</v>
      </c>
      <c r="G824" s="5">
        <v>93</v>
      </c>
      <c r="H824" t="s">
        <v>114</v>
      </c>
      <c r="I824" t="s">
        <v>3806</v>
      </c>
      <c r="J824">
        <v>0</v>
      </c>
      <c r="K824" t="s">
        <v>25113</v>
      </c>
      <c r="L824">
        <v>6.6</v>
      </c>
      <c r="M824">
        <v>2234</v>
      </c>
      <c r="N824">
        <v>0.6</v>
      </c>
      <c r="O824">
        <v>6.9</v>
      </c>
    </row>
    <row r="825" spans="1:15" x14ac:dyDescent="0.35">
      <c r="A825" t="s">
        <v>3807</v>
      </c>
      <c r="B825" t="s">
        <v>3808</v>
      </c>
      <c r="C825" t="s">
        <v>24</v>
      </c>
      <c r="D825" t="s">
        <v>3809</v>
      </c>
      <c r="E825">
        <v>2011</v>
      </c>
      <c r="F825" t="s">
        <v>25112</v>
      </c>
      <c r="G825" s="5">
        <v>100</v>
      </c>
      <c r="H825" t="s">
        <v>114</v>
      </c>
      <c r="I825" t="s">
        <v>165</v>
      </c>
      <c r="J825">
        <v>0</v>
      </c>
      <c r="K825" t="s">
        <v>3810</v>
      </c>
      <c r="L825">
        <v>6.3</v>
      </c>
      <c r="M825">
        <v>63</v>
      </c>
      <c r="N825">
        <v>0.88</v>
      </c>
      <c r="O825">
        <v>6.9</v>
      </c>
    </row>
    <row r="826" spans="1:15" x14ac:dyDescent="0.35">
      <c r="A826" t="s">
        <v>3811</v>
      </c>
      <c r="B826" t="s">
        <v>3812</v>
      </c>
      <c r="C826" t="s">
        <v>24</v>
      </c>
      <c r="D826" t="s">
        <v>3813</v>
      </c>
      <c r="E826">
        <v>2012</v>
      </c>
      <c r="F826" t="s">
        <v>25112</v>
      </c>
      <c r="G826" s="5">
        <v>100</v>
      </c>
      <c r="H826" t="s">
        <v>114</v>
      </c>
      <c r="I826" t="s">
        <v>2796</v>
      </c>
      <c r="J826">
        <v>0</v>
      </c>
      <c r="K826" t="s">
        <v>3814</v>
      </c>
      <c r="L826">
        <v>6</v>
      </c>
      <c r="M826">
        <v>203</v>
      </c>
      <c r="N826">
        <v>3.2349999999999999</v>
      </c>
      <c r="O826">
        <v>6</v>
      </c>
    </row>
    <row r="827" spans="1:15" x14ac:dyDescent="0.35">
      <c r="A827" t="s">
        <v>3815</v>
      </c>
      <c r="B827" t="s">
        <v>3816</v>
      </c>
      <c r="C827" t="s">
        <v>24</v>
      </c>
      <c r="D827" t="s">
        <v>3817</v>
      </c>
      <c r="E827">
        <v>2011</v>
      </c>
      <c r="F827" t="s">
        <v>823</v>
      </c>
      <c r="G827" s="5">
        <v>75</v>
      </c>
      <c r="H827" t="s">
        <v>1936</v>
      </c>
      <c r="I827" t="s">
        <v>160</v>
      </c>
      <c r="J827">
        <v>0</v>
      </c>
      <c r="K827" t="s">
        <v>3818</v>
      </c>
      <c r="L827">
        <v>6.1</v>
      </c>
      <c r="M827">
        <v>128</v>
      </c>
      <c r="N827">
        <v>6.8209999999999997</v>
      </c>
      <c r="O827">
        <v>6.9</v>
      </c>
    </row>
    <row r="828" spans="1:15" x14ac:dyDescent="0.35">
      <c r="A828" t="s">
        <v>3819</v>
      </c>
      <c r="B828" t="s">
        <v>3820</v>
      </c>
      <c r="C828" t="s">
        <v>24</v>
      </c>
      <c r="D828" t="s">
        <v>3821</v>
      </c>
      <c r="E828">
        <v>2011</v>
      </c>
      <c r="F828" t="s">
        <v>25112</v>
      </c>
      <c r="G828" s="5">
        <v>104</v>
      </c>
      <c r="H828" t="s">
        <v>3822</v>
      </c>
      <c r="I828" t="s">
        <v>2796</v>
      </c>
      <c r="J828">
        <v>0</v>
      </c>
      <c r="K828" t="s">
        <v>3823</v>
      </c>
      <c r="L828">
        <v>5.9</v>
      </c>
      <c r="M828">
        <v>311</v>
      </c>
      <c r="N828">
        <v>1.583</v>
      </c>
      <c r="O828">
        <v>4</v>
      </c>
    </row>
    <row r="829" spans="1:15" ht="409.5" x14ac:dyDescent="0.35">
      <c r="A829" t="s">
        <v>3824</v>
      </c>
      <c r="B829" t="s">
        <v>3825</v>
      </c>
      <c r="C829" t="s">
        <v>17</v>
      </c>
      <c r="D829" s="1" t="s">
        <v>3826</v>
      </c>
      <c r="E829">
        <v>2011</v>
      </c>
      <c r="F829" t="s">
        <v>50</v>
      </c>
      <c r="G829" s="5">
        <v>44</v>
      </c>
      <c r="H829" t="s">
        <v>3827</v>
      </c>
      <c r="I829" t="s">
        <v>2542</v>
      </c>
      <c r="J829">
        <v>1</v>
      </c>
      <c r="K829" t="s">
        <v>3828</v>
      </c>
      <c r="L829">
        <v>6.6</v>
      </c>
      <c r="M829">
        <v>2234</v>
      </c>
      <c r="N829">
        <v>1.7709999999999999</v>
      </c>
      <c r="O829">
        <v>6.9</v>
      </c>
    </row>
    <row r="830" spans="1:15" x14ac:dyDescent="0.35">
      <c r="A830" t="s">
        <v>3829</v>
      </c>
      <c r="B830" t="s">
        <v>3830</v>
      </c>
      <c r="C830" t="s">
        <v>24</v>
      </c>
      <c r="D830" t="s">
        <v>3831</v>
      </c>
      <c r="E830">
        <v>2012</v>
      </c>
      <c r="F830" t="s">
        <v>25112</v>
      </c>
      <c r="G830" s="5">
        <v>110</v>
      </c>
      <c r="H830" t="s">
        <v>565</v>
      </c>
      <c r="I830" t="s">
        <v>2796</v>
      </c>
      <c r="J830">
        <v>0</v>
      </c>
      <c r="K830" t="s">
        <v>3832</v>
      </c>
      <c r="L830">
        <v>5</v>
      </c>
      <c r="M830">
        <v>285</v>
      </c>
      <c r="N830">
        <v>3.4239999999999999</v>
      </c>
      <c r="O830">
        <v>5.0999999999999996</v>
      </c>
    </row>
    <row r="831" spans="1:15" x14ac:dyDescent="0.35">
      <c r="A831" t="s">
        <v>3833</v>
      </c>
      <c r="B831" t="s">
        <v>3834</v>
      </c>
      <c r="C831" t="s">
        <v>17</v>
      </c>
      <c r="D831" t="s">
        <v>3835</v>
      </c>
      <c r="E831">
        <v>2012</v>
      </c>
      <c r="F831" t="s">
        <v>50</v>
      </c>
      <c r="G831" s="5">
        <v>44</v>
      </c>
      <c r="H831" t="s">
        <v>381</v>
      </c>
      <c r="I831" t="s">
        <v>2542</v>
      </c>
      <c r="J831">
        <v>1</v>
      </c>
      <c r="K831" t="s">
        <v>3836</v>
      </c>
      <c r="L831">
        <v>6.7</v>
      </c>
      <c r="M831">
        <v>15</v>
      </c>
      <c r="N831">
        <v>1.796</v>
      </c>
      <c r="O831">
        <v>6</v>
      </c>
    </row>
    <row r="832" spans="1:15" x14ac:dyDescent="0.35">
      <c r="A832" t="s">
        <v>3837</v>
      </c>
      <c r="B832" t="s">
        <v>3838</v>
      </c>
      <c r="C832" t="s">
        <v>17</v>
      </c>
      <c r="D832" t="s">
        <v>3839</v>
      </c>
      <c r="E832">
        <v>2012</v>
      </c>
      <c r="F832" t="s">
        <v>257</v>
      </c>
      <c r="G832" s="5">
        <v>45</v>
      </c>
      <c r="H832" t="s">
        <v>114</v>
      </c>
      <c r="I832" t="s">
        <v>2435</v>
      </c>
      <c r="J832">
        <v>1</v>
      </c>
      <c r="K832" t="s">
        <v>3840</v>
      </c>
      <c r="L832">
        <v>7.5</v>
      </c>
      <c r="M832">
        <v>124</v>
      </c>
      <c r="N832">
        <v>1.774</v>
      </c>
      <c r="O832">
        <v>6.5</v>
      </c>
    </row>
    <row r="833" spans="1:15" x14ac:dyDescent="0.35">
      <c r="A833" t="s">
        <v>3841</v>
      </c>
      <c r="B833" t="s">
        <v>3842</v>
      </c>
      <c r="C833" t="s">
        <v>24</v>
      </c>
      <c r="D833" t="s">
        <v>3843</v>
      </c>
      <c r="E833">
        <v>2012</v>
      </c>
      <c r="F833" t="s">
        <v>25112</v>
      </c>
      <c r="G833" s="5">
        <v>111</v>
      </c>
      <c r="H833" t="s">
        <v>1509</v>
      </c>
      <c r="I833" t="s">
        <v>2548</v>
      </c>
      <c r="J833">
        <v>0</v>
      </c>
      <c r="K833" t="s">
        <v>3844</v>
      </c>
      <c r="L833">
        <v>6.2</v>
      </c>
      <c r="M833">
        <v>174</v>
      </c>
      <c r="N833">
        <v>1.968</v>
      </c>
      <c r="O833">
        <v>5</v>
      </c>
    </row>
    <row r="834" spans="1:15" x14ac:dyDescent="0.35">
      <c r="A834" t="s">
        <v>3845</v>
      </c>
      <c r="B834" t="s">
        <v>3846</v>
      </c>
      <c r="C834" t="s">
        <v>24</v>
      </c>
      <c r="D834" t="s">
        <v>3847</v>
      </c>
      <c r="E834">
        <v>2011</v>
      </c>
      <c r="F834" t="s">
        <v>25112</v>
      </c>
      <c r="G834" s="5">
        <v>78</v>
      </c>
      <c r="H834" t="s">
        <v>3848</v>
      </c>
      <c r="I834" t="s">
        <v>3849</v>
      </c>
      <c r="J834">
        <v>0</v>
      </c>
      <c r="K834" t="s">
        <v>3850</v>
      </c>
      <c r="L834">
        <v>6.7</v>
      </c>
      <c r="M834">
        <v>133</v>
      </c>
      <c r="N834">
        <v>1.6659999999999999</v>
      </c>
      <c r="O834">
        <v>5.8</v>
      </c>
    </row>
    <row r="835" spans="1:15" x14ac:dyDescent="0.35">
      <c r="A835" t="s">
        <v>3851</v>
      </c>
      <c r="B835" t="s">
        <v>3852</v>
      </c>
      <c r="C835" t="s">
        <v>17</v>
      </c>
      <c r="D835" t="s">
        <v>3853</v>
      </c>
      <c r="E835">
        <v>2013</v>
      </c>
      <c r="F835" t="s">
        <v>19</v>
      </c>
      <c r="G835" s="5">
        <v>58</v>
      </c>
      <c r="H835" t="s">
        <v>221</v>
      </c>
      <c r="I835" t="s">
        <v>39</v>
      </c>
      <c r="J835">
        <v>6</v>
      </c>
      <c r="K835" t="s">
        <v>3854</v>
      </c>
      <c r="L835">
        <v>8.8000000000000007</v>
      </c>
      <c r="M835">
        <v>511668</v>
      </c>
      <c r="N835">
        <v>1038.077</v>
      </c>
      <c r="O835">
        <v>8.5579999999999998</v>
      </c>
    </row>
    <row r="836" spans="1:15" x14ac:dyDescent="0.35">
      <c r="A836" t="s">
        <v>3855</v>
      </c>
      <c r="B836" t="s">
        <v>3856</v>
      </c>
      <c r="C836" t="s">
        <v>17</v>
      </c>
      <c r="D836" t="s">
        <v>3857</v>
      </c>
      <c r="E836">
        <v>2014</v>
      </c>
      <c r="F836" t="s">
        <v>19</v>
      </c>
      <c r="G836" s="5">
        <v>60</v>
      </c>
      <c r="H836" t="s">
        <v>3858</v>
      </c>
      <c r="I836" t="s">
        <v>21</v>
      </c>
      <c r="J836">
        <v>6</v>
      </c>
      <c r="K836" t="s">
        <v>3859</v>
      </c>
      <c r="L836">
        <v>8.4</v>
      </c>
      <c r="M836">
        <v>156114</v>
      </c>
      <c r="N836">
        <v>101.42</v>
      </c>
      <c r="O836">
        <v>8.1999999999999993</v>
      </c>
    </row>
    <row r="837" spans="1:15" x14ac:dyDescent="0.35">
      <c r="A837" t="s">
        <v>3860</v>
      </c>
      <c r="B837" t="s">
        <v>3861</v>
      </c>
      <c r="C837" t="s">
        <v>17</v>
      </c>
      <c r="D837" t="s">
        <v>3862</v>
      </c>
      <c r="E837">
        <v>2013</v>
      </c>
      <c r="F837" t="s">
        <v>19</v>
      </c>
      <c r="G837" s="5">
        <v>24</v>
      </c>
      <c r="H837" t="s">
        <v>3863</v>
      </c>
      <c r="I837" t="s">
        <v>316</v>
      </c>
      <c r="J837">
        <v>4</v>
      </c>
      <c r="K837" t="s">
        <v>3864</v>
      </c>
      <c r="L837">
        <v>9</v>
      </c>
      <c r="M837">
        <v>325381</v>
      </c>
      <c r="N837">
        <v>85.661000000000001</v>
      </c>
      <c r="O837">
        <v>8.6</v>
      </c>
    </row>
    <row r="838" spans="1:15" x14ac:dyDescent="0.35">
      <c r="A838" t="s">
        <v>3865</v>
      </c>
      <c r="B838" t="s">
        <v>3866</v>
      </c>
      <c r="C838" t="s">
        <v>17</v>
      </c>
      <c r="D838" t="s">
        <v>3867</v>
      </c>
      <c r="E838">
        <v>2013</v>
      </c>
      <c r="F838" t="s">
        <v>50</v>
      </c>
      <c r="G838" s="5">
        <v>43</v>
      </c>
      <c r="H838" t="s">
        <v>3868</v>
      </c>
      <c r="I838" t="s">
        <v>21</v>
      </c>
      <c r="J838">
        <v>5</v>
      </c>
      <c r="K838" t="s">
        <v>3869</v>
      </c>
      <c r="L838">
        <v>8.3000000000000007</v>
      </c>
      <c r="M838">
        <v>133406</v>
      </c>
      <c r="N838">
        <v>114.43600000000001</v>
      </c>
      <c r="O838">
        <v>8.6</v>
      </c>
    </row>
    <row r="839" spans="1:15" x14ac:dyDescent="0.35">
      <c r="A839" t="s">
        <v>3870</v>
      </c>
      <c r="B839" t="s">
        <v>3871</v>
      </c>
      <c r="C839" t="s">
        <v>17</v>
      </c>
      <c r="D839" t="s">
        <v>3872</v>
      </c>
      <c r="E839">
        <v>2013</v>
      </c>
      <c r="F839" t="s">
        <v>50</v>
      </c>
      <c r="G839" s="5">
        <v>43</v>
      </c>
      <c r="H839" t="s">
        <v>512</v>
      </c>
      <c r="I839" t="s">
        <v>21</v>
      </c>
      <c r="J839">
        <v>9</v>
      </c>
      <c r="K839" t="s">
        <v>3873</v>
      </c>
      <c r="L839">
        <v>8</v>
      </c>
      <c r="M839">
        <v>242640</v>
      </c>
      <c r="N839">
        <v>227.55699999999999</v>
      </c>
      <c r="O839">
        <v>7.6</v>
      </c>
    </row>
    <row r="840" spans="1:15" x14ac:dyDescent="0.35">
      <c r="A840" t="s">
        <v>3874</v>
      </c>
      <c r="B840" t="s">
        <v>3875</v>
      </c>
      <c r="C840" t="s">
        <v>17</v>
      </c>
      <c r="D840" t="s">
        <v>3876</v>
      </c>
      <c r="E840">
        <v>2014</v>
      </c>
      <c r="F840" t="s">
        <v>206</v>
      </c>
      <c r="G840" s="5">
        <v>64</v>
      </c>
      <c r="H840" t="s">
        <v>3877</v>
      </c>
      <c r="I840" t="s">
        <v>21</v>
      </c>
      <c r="J840">
        <v>15</v>
      </c>
      <c r="K840" t="s">
        <v>3878</v>
      </c>
      <c r="L840">
        <v>6.1</v>
      </c>
      <c r="M840">
        <v>2021</v>
      </c>
      <c r="N840">
        <v>15.176</v>
      </c>
      <c r="O840">
        <v>5.6</v>
      </c>
    </row>
    <row r="841" spans="1:15" x14ac:dyDescent="0.35">
      <c r="A841" t="s">
        <v>3879</v>
      </c>
      <c r="B841" t="s">
        <v>3880</v>
      </c>
      <c r="C841" t="s">
        <v>17</v>
      </c>
      <c r="D841" t="s">
        <v>3881</v>
      </c>
      <c r="E841">
        <v>2014</v>
      </c>
      <c r="F841" t="s">
        <v>50</v>
      </c>
      <c r="G841" s="5">
        <v>42</v>
      </c>
      <c r="H841" t="s">
        <v>3882</v>
      </c>
      <c r="I841" t="s">
        <v>21</v>
      </c>
      <c r="J841">
        <v>8</v>
      </c>
      <c r="K841" t="s">
        <v>3883</v>
      </c>
      <c r="L841">
        <v>7.6</v>
      </c>
      <c r="M841">
        <v>341393</v>
      </c>
      <c r="N841">
        <v>537.15599999999995</v>
      </c>
      <c r="O841">
        <v>7.8</v>
      </c>
    </row>
    <row r="842" spans="1:15" x14ac:dyDescent="0.35">
      <c r="A842" t="s">
        <v>3884</v>
      </c>
      <c r="B842" t="s">
        <v>3885</v>
      </c>
      <c r="C842" t="s">
        <v>24</v>
      </c>
      <c r="D842" t="s">
        <v>3886</v>
      </c>
      <c r="E842">
        <v>2014</v>
      </c>
      <c r="F842" t="s">
        <v>37</v>
      </c>
      <c r="G842" s="5">
        <v>95</v>
      </c>
      <c r="H842" t="s">
        <v>3887</v>
      </c>
      <c r="I842" t="s">
        <v>3888</v>
      </c>
      <c r="J842">
        <v>0</v>
      </c>
      <c r="K842" t="s">
        <v>3889</v>
      </c>
      <c r="L842">
        <v>7.2</v>
      </c>
      <c r="M842">
        <v>113735</v>
      </c>
      <c r="N842">
        <v>34.868000000000002</v>
      </c>
      <c r="O842">
        <v>7.1</v>
      </c>
    </row>
    <row r="843" spans="1:15" x14ac:dyDescent="0.35">
      <c r="A843" t="s">
        <v>3890</v>
      </c>
      <c r="B843" t="s">
        <v>3891</v>
      </c>
      <c r="C843" t="s">
        <v>17</v>
      </c>
      <c r="D843" t="s">
        <v>3892</v>
      </c>
      <c r="E843">
        <v>2013</v>
      </c>
      <c r="F843" t="s">
        <v>50</v>
      </c>
      <c r="G843" s="5">
        <v>42</v>
      </c>
      <c r="H843" t="s">
        <v>3893</v>
      </c>
      <c r="I843" t="s">
        <v>21</v>
      </c>
      <c r="J843">
        <v>4</v>
      </c>
      <c r="K843" t="s">
        <v>3894</v>
      </c>
      <c r="L843">
        <v>7.5</v>
      </c>
      <c r="M843">
        <v>47751</v>
      </c>
      <c r="N843">
        <v>50.863999999999997</v>
      </c>
      <c r="O843">
        <v>8</v>
      </c>
    </row>
    <row r="844" spans="1:15" x14ac:dyDescent="0.35">
      <c r="A844" t="s">
        <v>3895</v>
      </c>
      <c r="B844" t="s">
        <v>3896</v>
      </c>
      <c r="C844" t="s">
        <v>24</v>
      </c>
      <c r="D844" t="s">
        <v>3897</v>
      </c>
      <c r="E844">
        <v>2014</v>
      </c>
      <c r="F844" t="s">
        <v>26</v>
      </c>
      <c r="G844" s="5">
        <v>101</v>
      </c>
      <c r="H844" t="s">
        <v>1178</v>
      </c>
      <c r="I844" t="s">
        <v>21</v>
      </c>
      <c r="J844">
        <v>0</v>
      </c>
      <c r="K844" t="s">
        <v>3898</v>
      </c>
      <c r="L844">
        <v>6.8</v>
      </c>
      <c r="M844">
        <v>236513</v>
      </c>
      <c r="N844">
        <v>123.98399999999999</v>
      </c>
      <c r="O844">
        <v>6.5590000000000002</v>
      </c>
    </row>
    <row r="845" spans="1:15" x14ac:dyDescent="0.35">
      <c r="A845" t="s">
        <v>3899</v>
      </c>
      <c r="B845" t="s">
        <v>3900</v>
      </c>
      <c r="C845" t="s">
        <v>24</v>
      </c>
      <c r="D845" t="s">
        <v>3901</v>
      </c>
      <c r="E845">
        <v>2014</v>
      </c>
      <c r="F845" t="s">
        <v>81</v>
      </c>
      <c r="G845" s="5">
        <v>113</v>
      </c>
      <c r="H845" t="s">
        <v>1250</v>
      </c>
      <c r="I845" t="s">
        <v>45</v>
      </c>
      <c r="J845">
        <v>0</v>
      </c>
      <c r="K845" t="s">
        <v>3902</v>
      </c>
      <c r="L845">
        <v>8</v>
      </c>
      <c r="M845">
        <v>756254</v>
      </c>
      <c r="N845">
        <v>49.673000000000002</v>
      </c>
      <c r="O845">
        <v>8</v>
      </c>
    </row>
    <row r="846" spans="1:15" x14ac:dyDescent="0.35">
      <c r="A846" t="s">
        <v>3903</v>
      </c>
      <c r="B846" t="s">
        <v>3904</v>
      </c>
      <c r="C846" t="s">
        <v>17</v>
      </c>
      <c r="D846" t="s">
        <v>3905</v>
      </c>
      <c r="E846">
        <v>2014</v>
      </c>
      <c r="F846" t="s">
        <v>50</v>
      </c>
      <c r="G846" s="5">
        <v>42</v>
      </c>
      <c r="H846" t="s">
        <v>483</v>
      </c>
      <c r="I846" t="s">
        <v>21</v>
      </c>
      <c r="J846">
        <v>7</v>
      </c>
      <c r="K846" t="s">
        <v>3906</v>
      </c>
      <c r="L846">
        <v>7.6</v>
      </c>
      <c r="M846">
        <v>245631</v>
      </c>
      <c r="N846">
        <v>217.82</v>
      </c>
      <c r="O846">
        <v>7.9</v>
      </c>
    </row>
    <row r="847" spans="1:15" x14ac:dyDescent="0.35">
      <c r="A847" t="s">
        <v>3907</v>
      </c>
      <c r="B847" t="s">
        <v>3908</v>
      </c>
      <c r="C847" t="s">
        <v>24</v>
      </c>
      <c r="D847" t="s">
        <v>3909</v>
      </c>
      <c r="E847">
        <v>2013</v>
      </c>
      <c r="F847" t="s">
        <v>26</v>
      </c>
      <c r="G847" s="5">
        <v>123</v>
      </c>
      <c r="H847" t="s">
        <v>3910</v>
      </c>
      <c r="I847" t="s">
        <v>3911</v>
      </c>
      <c r="J847">
        <v>0</v>
      </c>
      <c r="K847" t="s">
        <v>3912</v>
      </c>
      <c r="L847">
        <v>8.1</v>
      </c>
      <c r="M847">
        <v>471586</v>
      </c>
      <c r="N847">
        <v>29.759</v>
      </c>
      <c r="O847">
        <v>7.7</v>
      </c>
    </row>
    <row r="848" spans="1:15" x14ac:dyDescent="0.35">
      <c r="A848" t="s">
        <v>3913</v>
      </c>
      <c r="B848" t="s">
        <v>3914</v>
      </c>
      <c r="C848" t="s">
        <v>24</v>
      </c>
      <c r="D848" t="s">
        <v>3915</v>
      </c>
      <c r="E848">
        <v>2014</v>
      </c>
      <c r="F848" t="s">
        <v>26</v>
      </c>
      <c r="G848" s="5">
        <v>118</v>
      </c>
      <c r="H848" t="s">
        <v>372</v>
      </c>
      <c r="I848" t="s">
        <v>21</v>
      </c>
      <c r="J848">
        <v>0</v>
      </c>
      <c r="K848" t="s">
        <v>3916</v>
      </c>
      <c r="L848">
        <v>7.8</v>
      </c>
      <c r="M848">
        <v>531779</v>
      </c>
      <c r="N848">
        <v>57.276000000000003</v>
      </c>
      <c r="O848">
        <v>7.7</v>
      </c>
    </row>
    <row r="849" spans="1:15" x14ac:dyDescent="0.35">
      <c r="A849" t="s">
        <v>3917</v>
      </c>
      <c r="B849" t="s">
        <v>3918</v>
      </c>
      <c r="C849" t="s">
        <v>17</v>
      </c>
      <c r="D849" t="s">
        <v>3919</v>
      </c>
      <c r="E849">
        <v>2014</v>
      </c>
      <c r="F849" t="s">
        <v>50</v>
      </c>
      <c r="G849" s="5">
        <v>41</v>
      </c>
      <c r="H849" t="s">
        <v>473</v>
      </c>
      <c r="I849" t="s">
        <v>21</v>
      </c>
      <c r="J849">
        <v>8</v>
      </c>
      <c r="K849" t="s">
        <v>3920</v>
      </c>
      <c r="L849">
        <v>6.4</v>
      </c>
      <c r="M849">
        <v>2528</v>
      </c>
      <c r="N849">
        <v>9.4789999999999992</v>
      </c>
      <c r="O849">
        <v>5.9</v>
      </c>
    </row>
    <row r="850" spans="1:15" x14ac:dyDescent="0.35">
      <c r="A850" t="s">
        <v>3921</v>
      </c>
      <c r="B850" t="s">
        <v>3922</v>
      </c>
      <c r="C850" t="s">
        <v>24</v>
      </c>
      <c r="D850" t="s">
        <v>3923</v>
      </c>
      <c r="E850">
        <v>2014</v>
      </c>
      <c r="F850" t="s">
        <v>81</v>
      </c>
      <c r="G850" s="5">
        <v>102</v>
      </c>
      <c r="H850" t="s">
        <v>565</v>
      </c>
      <c r="I850" t="s">
        <v>21</v>
      </c>
      <c r="J850">
        <v>0</v>
      </c>
      <c r="K850" t="s">
        <v>3924</v>
      </c>
      <c r="L850">
        <v>7.2</v>
      </c>
      <c r="M850">
        <v>102820</v>
      </c>
      <c r="N850">
        <v>18.905000000000001</v>
      </c>
      <c r="O850">
        <v>7.1</v>
      </c>
    </row>
    <row r="851" spans="1:15" x14ac:dyDescent="0.35">
      <c r="A851" t="s">
        <v>3925</v>
      </c>
      <c r="B851" t="s">
        <v>3926</v>
      </c>
      <c r="C851" t="s">
        <v>24</v>
      </c>
      <c r="D851" t="s">
        <v>3927</v>
      </c>
      <c r="E851">
        <v>2013</v>
      </c>
      <c r="F851" t="s">
        <v>26</v>
      </c>
      <c r="G851" s="5">
        <v>112</v>
      </c>
      <c r="H851" t="s">
        <v>1178</v>
      </c>
      <c r="I851" t="s">
        <v>21</v>
      </c>
      <c r="J851">
        <v>0</v>
      </c>
      <c r="K851" t="s">
        <v>3928</v>
      </c>
      <c r="L851">
        <v>7.5</v>
      </c>
      <c r="M851">
        <v>496484</v>
      </c>
      <c r="N851">
        <v>221.92500000000001</v>
      </c>
      <c r="O851">
        <v>7.5330000000000004</v>
      </c>
    </row>
    <row r="852" spans="1:15" x14ac:dyDescent="0.35">
      <c r="A852" t="s">
        <v>3929</v>
      </c>
      <c r="B852" t="s">
        <v>3930</v>
      </c>
      <c r="C852" t="s">
        <v>17</v>
      </c>
      <c r="D852" t="s">
        <v>3931</v>
      </c>
      <c r="E852">
        <v>2014</v>
      </c>
      <c r="F852" t="s">
        <v>50</v>
      </c>
      <c r="G852" s="5">
        <v>43</v>
      </c>
      <c r="H852" t="s">
        <v>3932</v>
      </c>
      <c r="I852" t="s">
        <v>21</v>
      </c>
      <c r="J852">
        <v>5</v>
      </c>
      <c r="K852" t="s">
        <v>3933</v>
      </c>
      <c r="L852">
        <v>7.8</v>
      </c>
      <c r="M852">
        <v>227760</v>
      </c>
      <c r="N852">
        <v>106.651</v>
      </c>
      <c r="O852">
        <v>7.6</v>
      </c>
    </row>
    <row r="853" spans="1:15" x14ac:dyDescent="0.35">
      <c r="A853" t="s">
        <v>3934</v>
      </c>
      <c r="B853" t="s">
        <v>3935</v>
      </c>
      <c r="C853" t="s">
        <v>24</v>
      </c>
      <c r="D853" t="s">
        <v>3936</v>
      </c>
      <c r="E853">
        <v>2014</v>
      </c>
      <c r="F853" t="s">
        <v>37</v>
      </c>
      <c r="G853" s="5">
        <v>102</v>
      </c>
      <c r="H853" t="s">
        <v>3937</v>
      </c>
      <c r="I853" t="s">
        <v>21</v>
      </c>
      <c r="J853">
        <v>0</v>
      </c>
      <c r="K853" t="s">
        <v>3938</v>
      </c>
      <c r="L853">
        <v>7.8</v>
      </c>
      <c r="M853">
        <v>330975</v>
      </c>
      <c r="N853">
        <v>134.69999999999999</v>
      </c>
      <c r="O853">
        <v>7.67</v>
      </c>
    </row>
    <row r="854" spans="1:15" x14ac:dyDescent="0.35">
      <c r="A854" t="s">
        <v>3939</v>
      </c>
      <c r="B854" t="s">
        <v>3940</v>
      </c>
      <c r="C854" t="s">
        <v>24</v>
      </c>
      <c r="D854" t="s">
        <v>3941</v>
      </c>
      <c r="E854">
        <v>2013</v>
      </c>
      <c r="F854" t="s">
        <v>26</v>
      </c>
      <c r="G854" s="5">
        <v>104</v>
      </c>
      <c r="H854" t="s">
        <v>425</v>
      </c>
      <c r="I854" t="s">
        <v>21</v>
      </c>
      <c r="J854">
        <v>0</v>
      </c>
      <c r="K854" t="s">
        <v>3942</v>
      </c>
      <c r="L854">
        <v>5.7</v>
      </c>
      <c r="M854">
        <v>75728</v>
      </c>
      <c r="N854">
        <v>20.164000000000001</v>
      </c>
      <c r="O854">
        <v>5.9</v>
      </c>
    </row>
    <row r="855" spans="1:15" x14ac:dyDescent="0.35">
      <c r="A855" t="s">
        <v>3943</v>
      </c>
      <c r="B855" t="s">
        <v>3944</v>
      </c>
      <c r="C855" t="s">
        <v>17</v>
      </c>
      <c r="D855" t="s">
        <v>3945</v>
      </c>
      <c r="E855">
        <v>2013</v>
      </c>
      <c r="F855" t="s">
        <v>19</v>
      </c>
      <c r="G855" s="5">
        <v>52</v>
      </c>
      <c r="H855" t="s">
        <v>114</v>
      </c>
      <c r="I855" t="s">
        <v>21</v>
      </c>
      <c r="J855">
        <v>6</v>
      </c>
      <c r="K855" t="s">
        <v>3946</v>
      </c>
      <c r="L855">
        <v>8.6999999999999993</v>
      </c>
      <c r="M855">
        <v>497650</v>
      </c>
      <c r="N855">
        <v>33.936</v>
      </c>
      <c r="O855">
        <v>8.1</v>
      </c>
    </row>
    <row r="856" spans="1:15" x14ac:dyDescent="0.35">
      <c r="A856" t="s">
        <v>3947</v>
      </c>
      <c r="B856" t="s">
        <v>3948</v>
      </c>
      <c r="C856" t="s">
        <v>24</v>
      </c>
      <c r="D856" t="s">
        <v>3949</v>
      </c>
      <c r="E856">
        <v>2014</v>
      </c>
      <c r="F856" t="s">
        <v>81</v>
      </c>
      <c r="G856" s="5">
        <v>106</v>
      </c>
      <c r="H856" t="s">
        <v>3950</v>
      </c>
      <c r="I856" t="s">
        <v>484</v>
      </c>
      <c r="J856">
        <v>0</v>
      </c>
      <c r="K856" t="s">
        <v>3951</v>
      </c>
      <c r="L856">
        <v>7.2</v>
      </c>
      <c r="M856">
        <v>51</v>
      </c>
      <c r="N856">
        <v>11.98</v>
      </c>
      <c r="O856">
        <v>6.9980000000000002</v>
      </c>
    </row>
    <row r="857" spans="1:15" x14ac:dyDescent="0.35">
      <c r="A857" t="s">
        <v>3952</v>
      </c>
      <c r="B857" t="s">
        <v>3953</v>
      </c>
      <c r="C857" t="s">
        <v>24</v>
      </c>
      <c r="D857" t="s">
        <v>3954</v>
      </c>
      <c r="E857">
        <v>2013</v>
      </c>
      <c r="F857" t="s">
        <v>26</v>
      </c>
      <c r="G857" s="5">
        <v>104</v>
      </c>
      <c r="H857" t="s">
        <v>3955</v>
      </c>
      <c r="I857" t="s">
        <v>21</v>
      </c>
      <c r="J857">
        <v>0</v>
      </c>
      <c r="K857" t="s">
        <v>3956</v>
      </c>
      <c r="L857">
        <v>7.4</v>
      </c>
      <c r="M857">
        <v>155249</v>
      </c>
      <c r="N857">
        <v>15.513999999999999</v>
      </c>
      <c r="O857">
        <v>7.2539999999999996</v>
      </c>
    </row>
    <row r="858" spans="1:15" x14ac:dyDescent="0.35">
      <c r="A858" t="s">
        <v>3957</v>
      </c>
      <c r="B858" t="s">
        <v>3958</v>
      </c>
      <c r="C858" t="s">
        <v>17</v>
      </c>
      <c r="D858" t="s">
        <v>3959</v>
      </c>
      <c r="E858">
        <v>2014</v>
      </c>
      <c r="F858" t="s">
        <v>50</v>
      </c>
      <c r="G858" s="5">
        <v>43</v>
      </c>
      <c r="H858" t="s">
        <v>3960</v>
      </c>
      <c r="I858" t="s">
        <v>21</v>
      </c>
      <c r="J858">
        <v>6</v>
      </c>
      <c r="K858" t="s">
        <v>3961</v>
      </c>
      <c r="L858">
        <v>8.1</v>
      </c>
      <c r="M858">
        <v>148643</v>
      </c>
      <c r="N858">
        <v>47.890999999999998</v>
      </c>
      <c r="O858">
        <v>7.9</v>
      </c>
    </row>
    <row r="859" spans="1:15" x14ac:dyDescent="0.35">
      <c r="A859" t="s">
        <v>3962</v>
      </c>
      <c r="B859" t="s">
        <v>3963</v>
      </c>
      <c r="C859" t="s">
        <v>17</v>
      </c>
      <c r="D859" t="s">
        <v>3964</v>
      </c>
      <c r="E859">
        <v>2014</v>
      </c>
      <c r="F859" t="s">
        <v>19</v>
      </c>
      <c r="G859" s="5">
        <v>26</v>
      </c>
      <c r="H859" t="s">
        <v>3965</v>
      </c>
      <c r="I859" t="s">
        <v>21</v>
      </c>
      <c r="J859">
        <v>6</v>
      </c>
      <c r="K859" t="s">
        <v>3966</v>
      </c>
      <c r="L859">
        <v>8.8000000000000007</v>
      </c>
      <c r="M859">
        <v>148127</v>
      </c>
      <c r="N859">
        <v>92.956000000000003</v>
      </c>
      <c r="O859">
        <v>8.6</v>
      </c>
    </row>
    <row r="860" spans="1:15" x14ac:dyDescent="0.35">
      <c r="A860" t="s">
        <v>3967</v>
      </c>
      <c r="B860">
        <v>42</v>
      </c>
      <c r="C860" t="s">
        <v>24</v>
      </c>
      <c r="D860" t="s">
        <v>3968</v>
      </c>
      <c r="E860">
        <v>2013</v>
      </c>
      <c r="F860" t="s">
        <v>81</v>
      </c>
      <c r="G860" s="5">
        <v>128</v>
      </c>
      <c r="H860" t="s">
        <v>963</v>
      </c>
      <c r="I860" t="s">
        <v>21</v>
      </c>
      <c r="J860">
        <v>0</v>
      </c>
      <c r="K860" t="s">
        <v>3969</v>
      </c>
      <c r="L860">
        <v>7.5</v>
      </c>
      <c r="M860">
        <v>94520</v>
      </c>
      <c r="N860">
        <v>18.266999999999999</v>
      </c>
      <c r="O860">
        <v>7.1</v>
      </c>
    </row>
    <row r="861" spans="1:15" x14ac:dyDescent="0.35">
      <c r="A861" t="s">
        <v>3970</v>
      </c>
      <c r="B861" t="s">
        <v>3971</v>
      </c>
      <c r="C861" t="s">
        <v>24</v>
      </c>
      <c r="D861" t="s">
        <v>3972</v>
      </c>
      <c r="E861">
        <v>2013</v>
      </c>
      <c r="F861" t="s">
        <v>26</v>
      </c>
      <c r="G861" s="5">
        <v>120</v>
      </c>
      <c r="H861" t="s">
        <v>3973</v>
      </c>
      <c r="I861" t="s">
        <v>21</v>
      </c>
      <c r="J861">
        <v>0</v>
      </c>
      <c r="K861" t="s">
        <v>3974</v>
      </c>
      <c r="L861">
        <v>6.5</v>
      </c>
      <c r="M861">
        <v>274270</v>
      </c>
      <c r="N861">
        <v>55.606999999999999</v>
      </c>
      <c r="O861">
        <v>6.4</v>
      </c>
    </row>
    <row r="862" spans="1:15" x14ac:dyDescent="0.35">
      <c r="A862" t="s">
        <v>3975</v>
      </c>
      <c r="B862" t="s">
        <v>3976</v>
      </c>
      <c r="C862" t="s">
        <v>17</v>
      </c>
      <c r="D862" t="s">
        <v>3977</v>
      </c>
      <c r="E862">
        <v>2014</v>
      </c>
      <c r="F862" t="s">
        <v>50</v>
      </c>
      <c r="G862" s="5">
        <v>43</v>
      </c>
      <c r="H862" t="s">
        <v>3978</v>
      </c>
      <c r="I862" t="s">
        <v>21</v>
      </c>
      <c r="J862">
        <v>6</v>
      </c>
      <c r="K862" t="s">
        <v>3979</v>
      </c>
      <c r="L862">
        <v>7.6</v>
      </c>
      <c r="M862">
        <v>22894</v>
      </c>
      <c r="N862">
        <v>28.001000000000001</v>
      </c>
      <c r="O862">
        <v>6.9</v>
      </c>
    </row>
    <row r="863" spans="1:15" x14ac:dyDescent="0.35">
      <c r="A863" t="s">
        <v>3980</v>
      </c>
      <c r="B863" t="s">
        <v>3981</v>
      </c>
      <c r="C863" t="s">
        <v>24</v>
      </c>
      <c r="D863" t="s">
        <v>3982</v>
      </c>
      <c r="E863">
        <v>2013</v>
      </c>
      <c r="F863" t="s">
        <v>81</v>
      </c>
      <c r="G863" s="5">
        <v>97</v>
      </c>
      <c r="H863" t="s">
        <v>3983</v>
      </c>
      <c r="I863" t="s">
        <v>21</v>
      </c>
      <c r="J863">
        <v>0</v>
      </c>
      <c r="K863" t="s">
        <v>3984</v>
      </c>
      <c r="L863">
        <v>6.3</v>
      </c>
      <c r="M863">
        <v>75663</v>
      </c>
      <c r="N863">
        <v>22.341999999999999</v>
      </c>
      <c r="O863">
        <v>6.3</v>
      </c>
    </row>
    <row r="864" spans="1:15" x14ac:dyDescent="0.35">
      <c r="A864" t="s">
        <v>3985</v>
      </c>
      <c r="B864" t="s">
        <v>3986</v>
      </c>
      <c r="C864" t="s">
        <v>24</v>
      </c>
      <c r="D864" t="s">
        <v>3987</v>
      </c>
      <c r="E864">
        <v>2013</v>
      </c>
      <c r="F864" t="s">
        <v>81</v>
      </c>
      <c r="G864" s="5">
        <v>99</v>
      </c>
      <c r="H864" t="s">
        <v>590</v>
      </c>
      <c r="I864" t="s">
        <v>21</v>
      </c>
      <c r="J864">
        <v>0</v>
      </c>
      <c r="K864" t="s">
        <v>3988</v>
      </c>
      <c r="L864">
        <v>7.3</v>
      </c>
      <c r="M864">
        <v>201749</v>
      </c>
      <c r="N864">
        <v>11.254</v>
      </c>
      <c r="O864">
        <v>7</v>
      </c>
    </row>
    <row r="865" spans="1:15" x14ac:dyDescent="0.35">
      <c r="A865" t="s">
        <v>3989</v>
      </c>
      <c r="B865" t="s">
        <v>3990</v>
      </c>
      <c r="C865" t="s">
        <v>17</v>
      </c>
      <c r="D865" t="s">
        <v>3991</v>
      </c>
      <c r="E865">
        <v>2014</v>
      </c>
      <c r="F865" t="s">
        <v>50</v>
      </c>
      <c r="G865" s="5">
        <v>42</v>
      </c>
      <c r="H865" t="s">
        <v>768</v>
      </c>
      <c r="I865" t="s">
        <v>21</v>
      </c>
      <c r="J865">
        <v>5</v>
      </c>
      <c r="K865" t="s">
        <v>3992</v>
      </c>
      <c r="L865">
        <v>7.8</v>
      </c>
      <c r="M865">
        <v>46286</v>
      </c>
      <c r="N865">
        <v>62.316000000000003</v>
      </c>
      <c r="O865">
        <v>7.952</v>
      </c>
    </row>
    <row r="866" spans="1:15" x14ac:dyDescent="0.35">
      <c r="A866" t="s">
        <v>3993</v>
      </c>
      <c r="B866" t="s">
        <v>3994</v>
      </c>
      <c r="C866" t="s">
        <v>17</v>
      </c>
      <c r="D866" t="s">
        <v>3995</v>
      </c>
      <c r="E866">
        <v>2014</v>
      </c>
      <c r="F866" t="s">
        <v>263</v>
      </c>
      <c r="G866" s="5">
        <v>24</v>
      </c>
      <c r="H866" t="s">
        <v>3996</v>
      </c>
      <c r="I866" t="s">
        <v>21</v>
      </c>
      <c r="J866">
        <v>5</v>
      </c>
      <c r="K866" t="s">
        <v>3997</v>
      </c>
      <c r="L866">
        <v>5.6</v>
      </c>
      <c r="M866">
        <v>5450</v>
      </c>
      <c r="N866">
        <v>103.628</v>
      </c>
      <c r="O866">
        <v>8.3000000000000007</v>
      </c>
    </row>
    <row r="867" spans="1:15" x14ac:dyDescent="0.35">
      <c r="A867" t="s">
        <v>3998</v>
      </c>
      <c r="B867" t="s">
        <v>3999</v>
      </c>
      <c r="C867" t="s">
        <v>24</v>
      </c>
      <c r="D867" t="s">
        <v>4000</v>
      </c>
      <c r="E867">
        <v>2013</v>
      </c>
      <c r="F867" t="s">
        <v>81</v>
      </c>
      <c r="G867" s="5">
        <v>106</v>
      </c>
      <c r="H867" t="s">
        <v>1178</v>
      </c>
      <c r="I867" t="s">
        <v>21</v>
      </c>
      <c r="J867">
        <v>0</v>
      </c>
      <c r="K867" t="s">
        <v>4001</v>
      </c>
      <c r="L867">
        <v>6.5</v>
      </c>
      <c r="M867">
        <v>169039</v>
      </c>
      <c r="N867">
        <v>68.55</v>
      </c>
      <c r="O867">
        <v>6.7</v>
      </c>
    </row>
    <row r="868" spans="1:15" x14ac:dyDescent="0.35">
      <c r="A868" t="s">
        <v>4002</v>
      </c>
      <c r="B868" t="s">
        <v>4003</v>
      </c>
      <c r="C868" t="s">
        <v>24</v>
      </c>
      <c r="D868" t="s">
        <v>4004</v>
      </c>
      <c r="E868">
        <v>2014</v>
      </c>
      <c r="F868" t="s">
        <v>26</v>
      </c>
      <c r="G868" s="5">
        <v>82</v>
      </c>
      <c r="H868" t="s">
        <v>1178</v>
      </c>
      <c r="I868" t="s">
        <v>21</v>
      </c>
      <c r="J868">
        <v>0</v>
      </c>
      <c r="K868" t="s">
        <v>4005</v>
      </c>
      <c r="L868">
        <v>6.3</v>
      </c>
      <c r="M868">
        <v>53408</v>
      </c>
      <c r="N868">
        <v>16.300999999999998</v>
      </c>
      <c r="O868">
        <v>6.4</v>
      </c>
    </row>
    <row r="869" spans="1:15" x14ac:dyDescent="0.35">
      <c r="A869" t="s">
        <v>4006</v>
      </c>
      <c r="B869" t="s">
        <v>4007</v>
      </c>
      <c r="C869" t="s">
        <v>24</v>
      </c>
      <c r="D869" t="s">
        <v>4008</v>
      </c>
      <c r="E869">
        <v>2014</v>
      </c>
      <c r="F869" t="s">
        <v>81</v>
      </c>
      <c r="G869" s="5">
        <v>90</v>
      </c>
      <c r="H869" t="s">
        <v>824</v>
      </c>
      <c r="I869" t="s">
        <v>21</v>
      </c>
      <c r="J869">
        <v>0</v>
      </c>
      <c r="K869" t="s">
        <v>4009</v>
      </c>
      <c r="L869">
        <v>6.6</v>
      </c>
      <c r="M869">
        <v>24167</v>
      </c>
      <c r="N869">
        <v>9.1999999999999993</v>
      </c>
      <c r="O869">
        <v>6.6</v>
      </c>
    </row>
    <row r="870" spans="1:15" x14ac:dyDescent="0.35">
      <c r="A870" t="s">
        <v>4010</v>
      </c>
      <c r="B870" t="s">
        <v>4011</v>
      </c>
      <c r="C870" t="s">
        <v>17</v>
      </c>
      <c r="D870" t="s">
        <v>4012</v>
      </c>
      <c r="E870">
        <v>2013</v>
      </c>
      <c r="F870" t="s">
        <v>19</v>
      </c>
      <c r="G870" s="5">
        <v>59</v>
      </c>
      <c r="H870" t="s">
        <v>4013</v>
      </c>
      <c r="I870" t="s">
        <v>21</v>
      </c>
      <c r="J870">
        <v>7</v>
      </c>
      <c r="K870" t="s">
        <v>4014</v>
      </c>
      <c r="L870">
        <v>8.1</v>
      </c>
      <c r="M870">
        <v>298009</v>
      </c>
      <c r="N870">
        <v>87.316000000000003</v>
      </c>
      <c r="O870">
        <v>7.7</v>
      </c>
    </row>
    <row r="871" spans="1:15" x14ac:dyDescent="0.35">
      <c r="A871" t="s">
        <v>4015</v>
      </c>
      <c r="B871" t="s">
        <v>4016</v>
      </c>
      <c r="C871" t="s">
        <v>24</v>
      </c>
      <c r="D871" t="s">
        <v>4017</v>
      </c>
      <c r="E871">
        <v>2014</v>
      </c>
      <c r="F871" t="s">
        <v>81</v>
      </c>
      <c r="G871" s="5">
        <v>97</v>
      </c>
      <c r="H871" t="s">
        <v>4018</v>
      </c>
      <c r="I871" t="s">
        <v>21</v>
      </c>
      <c r="J871">
        <v>0</v>
      </c>
      <c r="K871" t="s">
        <v>4019</v>
      </c>
      <c r="L871">
        <v>6.4</v>
      </c>
      <c r="M871">
        <v>118877</v>
      </c>
      <c r="N871">
        <v>17.986999999999998</v>
      </c>
      <c r="O871">
        <v>6.5</v>
      </c>
    </row>
    <row r="872" spans="1:15" x14ac:dyDescent="0.35">
      <c r="A872" t="s">
        <v>4020</v>
      </c>
      <c r="B872" t="s">
        <v>4021</v>
      </c>
      <c r="C872" t="s">
        <v>17</v>
      </c>
      <c r="D872" t="s">
        <v>4022</v>
      </c>
      <c r="E872">
        <v>2013</v>
      </c>
      <c r="F872" t="s">
        <v>263</v>
      </c>
      <c r="G872" s="5">
        <v>24</v>
      </c>
      <c r="H872" t="s">
        <v>4023</v>
      </c>
      <c r="I872" t="s">
        <v>21</v>
      </c>
      <c r="J872">
        <v>4</v>
      </c>
      <c r="K872" t="s">
        <v>4024</v>
      </c>
      <c r="L872">
        <v>5.6</v>
      </c>
      <c r="M872">
        <v>5525</v>
      </c>
      <c r="N872">
        <v>44.481999999999999</v>
      </c>
      <c r="O872">
        <v>8.1</v>
      </c>
    </row>
    <row r="873" spans="1:15" x14ac:dyDescent="0.35">
      <c r="A873" t="s">
        <v>4025</v>
      </c>
      <c r="B873" t="s">
        <v>4026</v>
      </c>
      <c r="C873" t="s">
        <v>17</v>
      </c>
      <c r="D873" t="s">
        <v>4027</v>
      </c>
      <c r="E873">
        <v>2013</v>
      </c>
      <c r="F873" t="s">
        <v>19</v>
      </c>
      <c r="G873" s="5">
        <v>46</v>
      </c>
      <c r="H873" t="s">
        <v>155</v>
      </c>
      <c r="I873" t="s">
        <v>812</v>
      </c>
      <c r="J873">
        <v>9</v>
      </c>
      <c r="K873" t="s">
        <v>4028</v>
      </c>
      <c r="L873">
        <v>8.6</v>
      </c>
      <c r="M873">
        <v>22056</v>
      </c>
      <c r="N873">
        <v>32.398000000000003</v>
      </c>
      <c r="O873">
        <v>8.1</v>
      </c>
    </row>
    <row r="874" spans="1:15" x14ac:dyDescent="0.35">
      <c r="A874" t="s">
        <v>4029</v>
      </c>
      <c r="B874" t="s">
        <v>4030</v>
      </c>
      <c r="C874" t="s">
        <v>24</v>
      </c>
      <c r="D874" t="s">
        <v>4031</v>
      </c>
      <c r="E874">
        <v>2013</v>
      </c>
      <c r="F874" t="s">
        <v>81</v>
      </c>
      <c r="G874" s="5">
        <v>141</v>
      </c>
      <c r="H874" t="s">
        <v>4032</v>
      </c>
      <c r="I874" t="s">
        <v>4033</v>
      </c>
      <c r="J874">
        <v>0</v>
      </c>
      <c r="K874" t="s">
        <v>4034</v>
      </c>
      <c r="L874">
        <v>7.1</v>
      </c>
      <c r="M874">
        <v>27866</v>
      </c>
      <c r="N874">
        <v>7.7149999999999999</v>
      </c>
      <c r="O874">
        <v>6.9</v>
      </c>
    </row>
    <row r="875" spans="1:15" x14ac:dyDescent="0.35">
      <c r="A875" t="s">
        <v>4035</v>
      </c>
      <c r="B875" t="s">
        <v>4036</v>
      </c>
      <c r="C875" t="s">
        <v>17</v>
      </c>
      <c r="D875" t="s">
        <v>4037</v>
      </c>
      <c r="E875">
        <v>2014</v>
      </c>
      <c r="F875" t="s">
        <v>50</v>
      </c>
      <c r="G875" s="5">
        <v>43</v>
      </c>
      <c r="H875" t="s">
        <v>4038</v>
      </c>
      <c r="I875" t="s">
        <v>21</v>
      </c>
      <c r="J875">
        <v>5</v>
      </c>
      <c r="K875" t="s">
        <v>4039</v>
      </c>
      <c r="L875">
        <v>6.6</v>
      </c>
      <c r="M875">
        <v>36415</v>
      </c>
      <c r="N875">
        <v>66.412000000000006</v>
      </c>
      <c r="O875">
        <v>7.2</v>
      </c>
    </row>
    <row r="876" spans="1:15" x14ac:dyDescent="0.35">
      <c r="A876" t="s">
        <v>4040</v>
      </c>
      <c r="B876" t="s">
        <v>4041</v>
      </c>
      <c r="C876" t="s">
        <v>24</v>
      </c>
      <c r="D876" t="s">
        <v>4042</v>
      </c>
      <c r="E876">
        <v>2013</v>
      </c>
      <c r="F876" t="s">
        <v>26</v>
      </c>
      <c r="G876" s="5">
        <v>100</v>
      </c>
      <c r="H876" t="s">
        <v>4043</v>
      </c>
      <c r="I876" t="s">
        <v>4044</v>
      </c>
      <c r="J876">
        <v>0</v>
      </c>
      <c r="K876" t="s">
        <v>4045</v>
      </c>
      <c r="L876">
        <v>5.3</v>
      </c>
      <c r="M876">
        <v>44016</v>
      </c>
      <c r="N876">
        <v>32.223999999999997</v>
      </c>
      <c r="O876">
        <v>5.7</v>
      </c>
    </row>
    <row r="877" spans="1:15" x14ac:dyDescent="0.35">
      <c r="A877" t="s">
        <v>4046</v>
      </c>
      <c r="B877" t="s">
        <v>4047</v>
      </c>
      <c r="C877" t="s">
        <v>24</v>
      </c>
      <c r="D877" t="s">
        <v>4048</v>
      </c>
      <c r="E877">
        <v>2013</v>
      </c>
      <c r="F877" t="s">
        <v>26</v>
      </c>
      <c r="G877" s="5">
        <v>94</v>
      </c>
      <c r="H877" t="s">
        <v>4049</v>
      </c>
      <c r="I877" t="s">
        <v>21</v>
      </c>
      <c r="J877">
        <v>0</v>
      </c>
      <c r="K877" t="s">
        <v>4050</v>
      </c>
      <c r="L877">
        <v>5.2</v>
      </c>
      <c r="M877">
        <v>21538</v>
      </c>
      <c r="N877">
        <v>39.273000000000003</v>
      </c>
      <c r="O877">
        <v>5.4</v>
      </c>
    </row>
    <row r="878" spans="1:15" x14ac:dyDescent="0.35">
      <c r="A878" t="s">
        <v>4051</v>
      </c>
      <c r="B878" t="s">
        <v>4052</v>
      </c>
      <c r="C878" t="s">
        <v>24</v>
      </c>
      <c r="D878" t="s">
        <v>4053</v>
      </c>
      <c r="E878">
        <v>2014</v>
      </c>
      <c r="F878" t="s">
        <v>37</v>
      </c>
      <c r="G878" s="5">
        <v>92</v>
      </c>
      <c r="H878" t="s">
        <v>4054</v>
      </c>
      <c r="I878" t="s">
        <v>21</v>
      </c>
      <c r="J878">
        <v>0</v>
      </c>
      <c r="K878" t="s">
        <v>4055</v>
      </c>
      <c r="L878">
        <v>6.6</v>
      </c>
      <c r="M878">
        <v>89930</v>
      </c>
      <c r="N878">
        <v>92.314999999999998</v>
      </c>
      <c r="O878">
        <v>6.5049999999999999</v>
      </c>
    </row>
    <row r="879" spans="1:15" x14ac:dyDescent="0.35">
      <c r="A879" t="s">
        <v>4056</v>
      </c>
      <c r="B879" t="s">
        <v>4057</v>
      </c>
      <c r="C879" t="s">
        <v>17</v>
      </c>
      <c r="D879" t="s">
        <v>4058</v>
      </c>
      <c r="E879">
        <v>2014</v>
      </c>
      <c r="F879" t="s">
        <v>19</v>
      </c>
      <c r="G879" s="5">
        <v>55</v>
      </c>
      <c r="H879" t="s">
        <v>4059</v>
      </c>
      <c r="I879" t="s">
        <v>21</v>
      </c>
      <c r="J879">
        <v>2</v>
      </c>
      <c r="K879" t="s">
        <v>4060</v>
      </c>
      <c r="L879">
        <v>8</v>
      </c>
      <c r="M879">
        <v>71735</v>
      </c>
      <c r="N879">
        <v>22.635999999999999</v>
      </c>
      <c r="O879">
        <v>7.4</v>
      </c>
    </row>
    <row r="880" spans="1:15" x14ac:dyDescent="0.35">
      <c r="A880" t="s">
        <v>4061</v>
      </c>
      <c r="B880" t="s">
        <v>4062</v>
      </c>
      <c r="C880" t="s">
        <v>24</v>
      </c>
      <c r="D880" t="s">
        <v>4063</v>
      </c>
      <c r="E880">
        <v>2014</v>
      </c>
      <c r="F880" t="s">
        <v>26</v>
      </c>
      <c r="G880" s="5">
        <v>113</v>
      </c>
      <c r="H880" t="s">
        <v>2852</v>
      </c>
      <c r="I880" t="s">
        <v>21</v>
      </c>
      <c r="J880">
        <v>0</v>
      </c>
      <c r="K880" t="s">
        <v>4064</v>
      </c>
      <c r="L880">
        <v>6.5</v>
      </c>
      <c r="M880">
        <v>121232</v>
      </c>
      <c r="N880">
        <v>67.95</v>
      </c>
      <c r="O880">
        <v>6.3090000000000002</v>
      </c>
    </row>
    <row r="881" spans="1:15" x14ac:dyDescent="0.35">
      <c r="A881" t="s">
        <v>4065</v>
      </c>
      <c r="B881" t="s">
        <v>4066</v>
      </c>
      <c r="C881" t="s">
        <v>24</v>
      </c>
      <c r="D881" t="s">
        <v>4067</v>
      </c>
      <c r="E881">
        <v>2013</v>
      </c>
      <c r="F881" t="s">
        <v>26</v>
      </c>
      <c r="G881" s="5">
        <v>94</v>
      </c>
      <c r="H881" t="s">
        <v>4068</v>
      </c>
      <c r="I881" t="s">
        <v>21</v>
      </c>
      <c r="J881">
        <v>0</v>
      </c>
      <c r="K881" t="s">
        <v>4069</v>
      </c>
      <c r="L881">
        <v>6.7</v>
      </c>
      <c r="M881">
        <v>121843</v>
      </c>
      <c r="N881">
        <v>41.764000000000003</v>
      </c>
      <c r="O881">
        <v>6.8</v>
      </c>
    </row>
    <row r="882" spans="1:15" x14ac:dyDescent="0.35">
      <c r="A882" t="s">
        <v>4070</v>
      </c>
      <c r="B882" t="s">
        <v>4071</v>
      </c>
      <c r="C882" t="s">
        <v>24</v>
      </c>
      <c r="D882" t="s">
        <v>4072</v>
      </c>
      <c r="E882">
        <v>2013</v>
      </c>
      <c r="F882" t="s">
        <v>81</v>
      </c>
      <c r="G882" s="5">
        <v>89</v>
      </c>
      <c r="H882" t="s">
        <v>1504</v>
      </c>
      <c r="I882" t="s">
        <v>21</v>
      </c>
      <c r="J882">
        <v>0</v>
      </c>
      <c r="K882" t="s">
        <v>4073</v>
      </c>
      <c r="L882">
        <v>3.5</v>
      </c>
      <c r="M882">
        <v>71405</v>
      </c>
      <c r="N882">
        <v>122.985</v>
      </c>
      <c r="O882">
        <v>4.8</v>
      </c>
    </row>
    <row r="883" spans="1:15" x14ac:dyDescent="0.35">
      <c r="A883" t="s">
        <v>4074</v>
      </c>
      <c r="B883" t="s">
        <v>4075</v>
      </c>
      <c r="C883" t="s">
        <v>17</v>
      </c>
      <c r="D883" t="s">
        <v>4076</v>
      </c>
      <c r="E883">
        <v>2014</v>
      </c>
      <c r="F883" t="s">
        <v>50</v>
      </c>
      <c r="G883" s="5">
        <v>45</v>
      </c>
      <c r="H883" t="s">
        <v>4077</v>
      </c>
      <c r="I883" t="s">
        <v>21</v>
      </c>
      <c r="J883">
        <v>3</v>
      </c>
      <c r="K883" t="s">
        <v>4078</v>
      </c>
      <c r="L883">
        <v>6.9</v>
      </c>
      <c r="M883">
        <v>20132</v>
      </c>
      <c r="N883">
        <v>24.329000000000001</v>
      </c>
      <c r="O883">
        <v>6.3</v>
      </c>
    </row>
    <row r="884" spans="1:15" x14ac:dyDescent="0.35">
      <c r="A884" t="s">
        <v>4079</v>
      </c>
      <c r="B884" t="s">
        <v>4080</v>
      </c>
      <c r="C884" t="s">
        <v>17</v>
      </c>
      <c r="D884" t="s">
        <v>4081</v>
      </c>
      <c r="E884">
        <v>2013</v>
      </c>
      <c r="F884" t="s">
        <v>257</v>
      </c>
      <c r="G884" s="5">
        <v>24</v>
      </c>
      <c r="H884" t="s">
        <v>4082</v>
      </c>
      <c r="I884" t="s">
        <v>21</v>
      </c>
      <c r="J884">
        <v>4</v>
      </c>
      <c r="K884" t="s">
        <v>4083</v>
      </c>
      <c r="L884">
        <v>6.8</v>
      </c>
      <c r="M884">
        <v>2978</v>
      </c>
      <c r="N884">
        <v>44.688000000000002</v>
      </c>
      <c r="O884">
        <v>7.2</v>
      </c>
    </row>
    <row r="885" spans="1:15" x14ac:dyDescent="0.35">
      <c r="A885" t="s">
        <v>4084</v>
      </c>
      <c r="B885" t="s">
        <v>4085</v>
      </c>
      <c r="C885" t="s">
        <v>24</v>
      </c>
      <c r="D885" t="s">
        <v>4086</v>
      </c>
      <c r="E885">
        <v>2013</v>
      </c>
      <c r="F885" t="s">
        <v>81</v>
      </c>
      <c r="G885" s="5">
        <v>97</v>
      </c>
      <c r="H885" t="s">
        <v>590</v>
      </c>
      <c r="I885" t="s">
        <v>39</v>
      </c>
      <c r="J885">
        <v>0</v>
      </c>
      <c r="K885" t="s">
        <v>4087</v>
      </c>
      <c r="L885">
        <v>7.6</v>
      </c>
      <c r="M885">
        <v>99647</v>
      </c>
      <c r="N885">
        <v>9.7520000000000007</v>
      </c>
      <c r="O885">
        <v>7.4</v>
      </c>
    </row>
    <row r="886" spans="1:15" x14ac:dyDescent="0.35">
      <c r="A886" t="s">
        <v>4088</v>
      </c>
      <c r="B886" t="s">
        <v>4089</v>
      </c>
      <c r="C886" t="s">
        <v>24</v>
      </c>
      <c r="D886" t="s">
        <v>4090</v>
      </c>
      <c r="E886">
        <v>2013</v>
      </c>
      <c r="F886" t="s">
        <v>26</v>
      </c>
      <c r="G886" s="5">
        <v>100</v>
      </c>
      <c r="H886" t="s">
        <v>1208</v>
      </c>
      <c r="I886" t="s">
        <v>216</v>
      </c>
      <c r="J886">
        <v>0</v>
      </c>
      <c r="K886" t="s">
        <v>25113</v>
      </c>
      <c r="L886">
        <v>6.6</v>
      </c>
      <c r="M886">
        <v>2234</v>
      </c>
      <c r="N886">
        <v>52.250999999999998</v>
      </c>
      <c r="O886">
        <v>6.2</v>
      </c>
    </row>
    <row r="887" spans="1:15" x14ac:dyDescent="0.35">
      <c r="A887" t="s">
        <v>4091</v>
      </c>
      <c r="B887" t="s">
        <v>4092</v>
      </c>
      <c r="C887" t="s">
        <v>24</v>
      </c>
      <c r="D887" t="s">
        <v>4093</v>
      </c>
      <c r="E887">
        <v>2014</v>
      </c>
      <c r="F887" t="s">
        <v>81</v>
      </c>
      <c r="G887" s="5">
        <v>102</v>
      </c>
      <c r="H887" t="s">
        <v>4094</v>
      </c>
      <c r="I887" t="s">
        <v>4095</v>
      </c>
      <c r="J887">
        <v>0</v>
      </c>
      <c r="K887" t="s">
        <v>4096</v>
      </c>
      <c r="L887">
        <v>5.5</v>
      </c>
      <c r="M887">
        <v>76939</v>
      </c>
      <c r="N887">
        <v>45.215000000000003</v>
      </c>
      <c r="O887">
        <v>5.5</v>
      </c>
    </row>
    <row r="888" spans="1:15" x14ac:dyDescent="0.35">
      <c r="A888" t="s">
        <v>4097</v>
      </c>
      <c r="B888" t="s">
        <v>4098</v>
      </c>
      <c r="C888" t="s">
        <v>17</v>
      </c>
      <c r="D888" t="s">
        <v>4099</v>
      </c>
      <c r="E888">
        <v>2014</v>
      </c>
      <c r="F888" t="s">
        <v>50</v>
      </c>
      <c r="G888" s="5">
        <v>25</v>
      </c>
      <c r="H888" t="s">
        <v>3254</v>
      </c>
      <c r="I888" t="s">
        <v>316</v>
      </c>
      <c r="J888">
        <v>5</v>
      </c>
      <c r="K888" t="s">
        <v>4100</v>
      </c>
      <c r="L888">
        <v>7.9</v>
      </c>
      <c r="M888">
        <v>31085</v>
      </c>
      <c r="N888">
        <v>25.225000000000001</v>
      </c>
      <c r="O888">
        <v>8.5030000000000001</v>
      </c>
    </row>
    <row r="889" spans="1:15" x14ac:dyDescent="0.35">
      <c r="A889" t="s">
        <v>4101</v>
      </c>
      <c r="B889" t="s">
        <v>4102</v>
      </c>
      <c r="C889" t="s">
        <v>24</v>
      </c>
      <c r="D889" t="s">
        <v>4103</v>
      </c>
      <c r="E889">
        <v>2013</v>
      </c>
      <c r="F889" t="s">
        <v>81</v>
      </c>
      <c r="G889" s="5">
        <v>132</v>
      </c>
      <c r="H889" t="s">
        <v>269</v>
      </c>
      <c r="I889" t="s">
        <v>21</v>
      </c>
      <c r="J889">
        <v>0</v>
      </c>
      <c r="K889" t="s">
        <v>4104</v>
      </c>
      <c r="L889">
        <v>7.2</v>
      </c>
      <c r="M889">
        <v>114768</v>
      </c>
      <c r="N889">
        <v>15.115</v>
      </c>
      <c r="O889">
        <v>7.3550000000000004</v>
      </c>
    </row>
    <row r="890" spans="1:15" ht="409.5" x14ac:dyDescent="0.35">
      <c r="A890" t="s">
        <v>4105</v>
      </c>
      <c r="B890" t="s">
        <v>4106</v>
      </c>
      <c r="C890" t="s">
        <v>17</v>
      </c>
      <c r="D890" s="1" t="s">
        <v>4107</v>
      </c>
      <c r="E890">
        <v>2013</v>
      </c>
      <c r="F890" t="s">
        <v>263</v>
      </c>
      <c r="G890" s="5">
        <v>24</v>
      </c>
      <c r="H890" t="s">
        <v>801</v>
      </c>
      <c r="I890" t="s">
        <v>21</v>
      </c>
      <c r="J890">
        <v>1</v>
      </c>
      <c r="K890" t="s">
        <v>4108</v>
      </c>
      <c r="L890">
        <v>5.6</v>
      </c>
      <c r="M890">
        <v>9744</v>
      </c>
      <c r="N890">
        <v>29.349</v>
      </c>
      <c r="O890">
        <v>7.9</v>
      </c>
    </row>
    <row r="891" spans="1:15" x14ac:dyDescent="0.35">
      <c r="A891" t="s">
        <v>4109</v>
      </c>
      <c r="B891" t="s">
        <v>4110</v>
      </c>
      <c r="C891" t="s">
        <v>24</v>
      </c>
      <c r="D891" t="s">
        <v>4111</v>
      </c>
      <c r="E891">
        <v>2013</v>
      </c>
      <c r="F891" t="s">
        <v>26</v>
      </c>
      <c r="G891" s="5">
        <v>87</v>
      </c>
      <c r="H891" t="s">
        <v>4043</v>
      </c>
      <c r="I891" t="s">
        <v>21</v>
      </c>
      <c r="J891">
        <v>0</v>
      </c>
      <c r="K891" t="s">
        <v>4112</v>
      </c>
      <c r="L891">
        <v>4.8</v>
      </c>
      <c r="M891">
        <v>49312</v>
      </c>
      <c r="N891">
        <v>53.401000000000003</v>
      </c>
      <c r="O891">
        <v>5.4</v>
      </c>
    </row>
    <row r="892" spans="1:15" x14ac:dyDescent="0.35">
      <c r="A892" t="s">
        <v>4113</v>
      </c>
      <c r="B892" t="s">
        <v>4114</v>
      </c>
      <c r="C892" t="s">
        <v>24</v>
      </c>
      <c r="D892" t="s">
        <v>4115</v>
      </c>
      <c r="E892">
        <v>2013</v>
      </c>
      <c r="F892" t="s">
        <v>37</v>
      </c>
      <c r="G892" s="5">
        <v>95</v>
      </c>
      <c r="H892" t="s">
        <v>4116</v>
      </c>
      <c r="I892" t="s">
        <v>21</v>
      </c>
      <c r="J892">
        <v>0</v>
      </c>
      <c r="K892" t="s">
        <v>4117</v>
      </c>
      <c r="L892">
        <v>6.3</v>
      </c>
      <c r="M892">
        <v>102071</v>
      </c>
      <c r="N892">
        <v>64.17</v>
      </c>
      <c r="O892">
        <v>6.4429999999999996</v>
      </c>
    </row>
    <row r="893" spans="1:15" x14ac:dyDescent="0.35">
      <c r="A893" t="s">
        <v>4118</v>
      </c>
      <c r="B893" t="s">
        <v>4119</v>
      </c>
      <c r="C893" t="s">
        <v>24</v>
      </c>
      <c r="D893" t="s">
        <v>4120</v>
      </c>
      <c r="E893">
        <v>2013</v>
      </c>
      <c r="F893" t="s">
        <v>26</v>
      </c>
      <c r="G893" s="5">
        <v>93</v>
      </c>
      <c r="H893" t="s">
        <v>4121</v>
      </c>
      <c r="I893" t="s">
        <v>21</v>
      </c>
      <c r="J893">
        <v>0</v>
      </c>
      <c r="K893" t="s">
        <v>4122</v>
      </c>
      <c r="L893">
        <v>7.1</v>
      </c>
      <c r="M893">
        <v>17513</v>
      </c>
      <c r="N893">
        <v>14.231</v>
      </c>
      <c r="O893">
        <v>6.8</v>
      </c>
    </row>
    <row r="894" spans="1:15" x14ac:dyDescent="0.35">
      <c r="A894" t="s">
        <v>4123</v>
      </c>
      <c r="B894" t="s">
        <v>4124</v>
      </c>
      <c r="C894" t="s">
        <v>17</v>
      </c>
      <c r="D894" t="s">
        <v>4125</v>
      </c>
      <c r="E894">
        <v>2013</v>
      </c>
      <c r="F894" t="s">
        <v>19</v>
      </c>
      <c r="G894" s="5">
        <v>27</v>
      </c>
      <c r="H894" t="s">
        <v>590</v>
      </c>
      <c r="I894" t="s">
        <v>39</v>
      </c>
      <c r="J894">
        <v>3</v>
      </c>
      <c r="K894" t="s">
        <v>4126</v>
      </c>
      <c r="L894">
        <v>8.1</v>
      </c>
      <c r="M894">
        <v>32622</v>
      </c>
      <c r="N894">
        <v>9.2949999999999999</v>
      </c>
      <c r="O894">
        <v>7.4</v>
      </c>
    </row>
    <row r="895" spans="1:15" x14ac:dyDescent="0.35">
      <c r="A895" t="s">
        <v>4127</v>
      </c>
      <c r="B895" t="s">
        <v>4128</v>
      </c>
      <c r="C895" t="s">
        <v>17</v>
      </c>
      <c r="D895" t="s">
        <v>4129</v>
      </c>
      <c r="E895">
        <v>2014</v>
      </c>
      <c r="F895" t="s">
        <v>50</v>
      </c>
      <c r="G895" s="5">
        <v>21</v>
      </c>
      <c r="H895" t="s">
        <v>237</v>
      </c>
      <c r="I895" t="s">
        <v>21</v>
      </c>
      <c r="J895">
        <v>5</v>
      </c>
      <c r="K895" t="s">
        <v>4130</v>
      </c>
      <c r="L895">
        <v>7.3</v>
      </c>
      <c r="M895">
        <v>15780</v>
      </c>
      <c r="N895">
        <v>21.126000000000001</v>
      </c>
      <c r="O895">
        <v>6.8</v>
      </c>
    </row>
    <row r="896" spans="1:15" x14ac:dyDescent="0.35">
      <c r="A896" t="s">
        <v>4131</v>
      </c>
      <c r="B896" t="s">
        <v>4132</v>
      </c>
      <c r="C896" t="s">
        <v>24</v>
      </c>
      <c r="D896" t="s">
        <v>4133</v>
      </c>
      <c r="E896">
        <v>2014</v>
      </c>
      <c r="F896" t="s">
        <v>37</v>
      </c>
      <c r="G896" s="5">
        <v>92</v>
      </c>
      <c r="H896" t="s">
        <v>4134</v>
      </c>
      <c r="I896" t="s">
        <v>21</v>
      </c>
      <c r="J896">
        <v>0</v>
      </c>
      <c r="K896" t="s">
        <v>4135</v>
      </c>
      <c r="L896">
        <v>6.8</v>
      </c>
      <c r="M896">
        <v>69669</v>
      </c>
      <c r="N896">
        <v>37.533000000000001</v>
      </c>
      <c r="O896">
        <v>6.7</v>
      </c>
    </row>
    <row r="897" spans="1:15" x14ac:dyDescent="0.35">
      <c r="A897" t="s">
        <v>4136</v>
      </c>
      <c r="B897" t="s">
        <v>4137</v>
      </c>
      <c r="C897" t="s">
        <v>17</v>
      </c>
      <c r="D897" t="s">
        <v>4138</v>
      </c>
      <c r="E897">
        <v>2014</v>
      </c>
      <c r="F897" t="s">
        <v>50</v>
      </c>
      <c r="G897" s="5">
        <v>24</v>
      </c>
      <c r="H897" t="s">
        <v>4139</v>
      </c>
      <c r="I897" t="s">
        <v>316</v>
      </c>
      <c r="J897">
        <v>4</v>
      </c>
      <c r="K897" t="s">
        <v>4140</v>
      </c>
      <c r="L897">
        <v>7.8</v>
      </c>
      <c r="M897">
        <v>2148</v>
      </c>
      <c r="N897">
        <v>47.398000000000003</v>
      </c>
      <c r="O897">
        <v>8.1999999999999993</v>
      </c>
    </row>
    <row r="898" spans="1:15" x14ac:dyDescent="0.35">
      <c r="A898" t="s">
        <v>4141</v>
      </c>
      <c r="B898" t="s">
        <v>4142</v>
      </c>
      <c r="C898" t="s">
        <v>24</v>
      </c>
      <c r="D898" t="s">
        <v>4143</v>
      </c>
      <c r="E898">
        <v>2013</v>
      </c>
      <c r="F898" t="s">
        <v>26</v>
      </c>
      <c r="G898" s="5">
        <v>105</v>
      </c>
      <c r="H898" t="s">
        <v>372</v>
      </c>
      <c r="I898" t="s">
        <v>21</v>
      </c>
      <c r="J898">
        <v>0</v>
      </c>
      <c r="K898" t="s">
        <v>4144</v>
      </c>
      <c r="L898">
        <v>6.4</v>
      </c>
      <c r="M898">
        <v>62972</v>
      </c>
      <c r="N898">
        <v>10.449</v>
      </c>
      <c r="O898">
        <v>6.3</v>
      </c>
    </row>
    <row r="899" spans="1:15" x14ac:dyDescent="0.35">
      <c r="A899" t="s">
        <v>4145</v>
      </c>
      <c r="B899" t="s">
        <v>4146</v>
      </c>
      <c r="C899" t="s">
        <v>17</v>
      </c>
      <c r="D899" t="s">
        <v>4147</v>
      </c>
      <c r="E899">
        <v>2014</v>
      </c>
      <c r="F899" t="s">
        <v>19</v>
      </c>
      <c r="G899" s="5">
        <v>25</v>
      </c>
      <c r="H899" t="s">
        <v>51</v>
      </c>
      <c r="I899" t="s">
        <v>39</v>
      </c>
      <c r="J899">
        <v>3</v>
      </c>
      <c r="K899" t="s">
        <v>4148</v>
      </c>
      <c r="L899">
        <v>8</v>
      </c>
      <c r="M899">
        <v>19899</v>
      </c>
      <c r="N899">
        <v>12.802</v>
      </c>
      <c r="O899">
        <v>7.5</v>
      </c>
    </row>
    <row r="900" spans="1:15" x14ac:dyDescent="0.35">
      <c r="A900" t="s">
        <v>4149</v>
      </c>
      <c r="B900" t="s">
        <v>4150</v>
      </c>
      <c r="C900" t="s">
        <v>24</v>
      </c>
      <c r="D900" t="s">
        <v>4151</v>
      </c>
      <c r="E900">
        <v>2013</v>
      </c>
      <c r="F900" t="s">
        <v>81</v>
      </c>
      <c r="G900" s="5">
        <v>130</v>
      </c>
      <c r="H900" t="s">
        <v>4152</v>
      </c>
      <c r="I900" t="s">
        <v>21</v>
      </c>
      <c r="J900">
        <v>0</v>
      </c>
      <c r="K900" t="s">
        <v>4153</v>
      </c>
      <c r="L900">
        <v>6.9</v>
      </c>
      <c r="M900">
        <v>3695</v>
      </c>
      <c r="N900">
        <v>14.340999999999999</v>
      </c>
      <c r="O900">
        <v>7.2</v>
      </c>
    </row>
    <row r="901" spans="1:15" x14ac:dyDescent="0.35">
      <c r="A901" t="s">
        <v>4154</v>
      </c>
      <c r="B901" t="s">
        <v>4155</v>
      </c>
      <c r="C901" t="s">
        <v>24</v>
      </c>
      <c r="D901" t="s">
        <v>4156</v>
      </c>
      <c r="E901">
        <v>2013</v>
      </c>
      <c r="F901" t="s">
        <v>26</v>
      </c>
      <c r="G901" s="5">
        <v>116</v>
      </c>
      <c r="H901" t="s">
        <v>4157</v>
      </c>
      <c r="I901" t="s">
        <v>4158</v>
      </c>
      <c r="J901">
        <v>0</v>
      </c>
      <c r="K901" t="s">
        <v>4159</v>
      </c>
      <c r="L901">
        <v>7.1</v>
      </c>
      <c r="M901">
        <v>40175</v>
      </c>
      <c r="N901">
        <v>8.5180000000000007</v>
      </c>
      <c r="O901">
        <v>6.9</v>
      </c>
    </row>
    <row r="902" spans="1:15" x14ac:dyDescent="0.35">
      <c r="A902" t="s">
        <v>4160</v>
      </c>
      <c r="B902" t="s">
        <v>4161</v>
      </c>
      <c r="C902" t="s">
        <v>17</v>
      </c>
      <c r="D902" t="s">
        <v>4162</v>
      </c>
      <c r="E902">
        <v>2014</v>
      </c>
      <c r="F902" t="s">
        <v>50</v>
      </c>
      <c r="G902" s="5">
        <v>57</v>
      </c>
      <c r="H902" t="s">
        <v>4163</v>
      </c>
      <c r="I902" t="s">
        <v>4164</v>
      </c>
      <c r="J902">
        <v>4</v>
      </c>
      <c r="K902" t="s">
        <v>4165</v>
      </c>
      <c r="L902">
        <v>8.1</v>
      </c>
      <c r="M902">
        <v>6115</v>
      </c>
      <c r="N902">
        <v>37.631</v>
      </c>
      <c r="O902">
        <v>6.1</v>
      </c>
    </row>
    <row r="903" spans="1:15" x14ac:dyDescent="0.35">
      <c r="A903" t="s">
        <v>4166</v>
      </c>
      <c r="B903" t="s">
        <v>4167</v>
      </c>
      <c r="C903" t="s">
        <v>17</v>
      </c>
      <c r="D903" t="s">
        <v>4168</v>
      </c>
      <c r="E903">
        <v>2014</v>
      </c>
      <c r="F903" t="s">
        <v>206</v>
      </c>
      <c r="G903" s="5">
        <v>43</v>
      </c>
      <c r="H903" t="s">
        <v>473</v>
      </c>
      <c r="I903" t="s">
        <v>21</v>
      </c>
      <c r="J903">
        <v>5</v>
      </c>
      <c r="K903" t="s">
        <v>4169</v>
      </c>
      <c r="L903">
        <v>7.1</v>
      </c>
      <c r="M903">
        <v>1143</v>
      </c>
      <c r="N903">
        <v>4.2110000000000003</v>
      </c>
      <c r="O903">
        <v>7.5</v>
      </c>
    </row>
    <row r="904" spans="1:15" x14ac:dyDescent="0.35">
      <c r="A904" t="s">
        <v>4170</v>
      </c>
      <c r="B904" t="s">
        <v>4171</v>
      </c>
      <c r="C904" t="s">
        <v>24</v>
      </c>
      <c r="D904" t="s">
        <v>4172</v>
      </c>
      <c r="E904">
        <v>2014</v>
      </c>
      <c r="F904" t="s">
        <v>81</v>
      </c>
      <c r="G904" s="5">
        <v>139</v>
      </c>
      <c r="H904" t="s">
        <v>2098</v>
      </c>
      <c r="I904" t="s">
        <v>21</v>
      </c>
      <c r="J904">
        <v>0</v>
      </c>
      <c r="K904" t="s">
        <v>4173</v>
      </c>
      <c r="L904">
        <v>6.9</v>
      </c>
      <c r="M904">
        <v>24613</v>
      </c>
      <c r="N904">
        <v>9.9450000000000003</v>
      </c>
      <c r="O904">
        <v>6.7</v>
      </c>
    </row>
    <row r="905" spans="1:15" x14ac:dyDescent="0.35">
      <c r="A905" t="s">
        <v>4174</v>
      </c>
      <c r="B905" t="s">
        <v>4175</v>
      </c>
      <c r="C905" t="s">
        <v>17</v>
      </c>
      <c r="D905" t="s">
        <v>4176</v>
      </c>
      <c r="E905">
        <v>2013</v>
      </c>
      <c r="F905" t="s">
        <v>257</v>
      </c>
      <c r="G905" s="5">
        <v>2</v>
      </c>
      <c r="H905" t="s">
        <v>4177</v>
      </c>
      <c r="I905" t="s">
        <v>4178</v>
      </c>
      <c r="J905">
        <v>4</v>
      </c>
      <c r="K905" t="s">
        <v>4179</v>
      </c>
      <c r="L905">
        <v>6.2</v>
      </c>
      <c r="M905">
        <v>835</v>
      </c>
      <c r="N905">
        <v>6.8540000000000001</v>
      </c>
      <c r="O905">
        <v>6.7</v>
      </c>
    </row>
    <row r="906" spans="1:15" x14ac:dyDescent="0.35">
      <c r="A906" t="s">
        <v>4180</v>
      </c>
      <c r="B906" t="s">
        <v>4181</v>
      </c>
      <c r="C906" t="s">
        <v>17</v>
      </c>
      <c r="D906" t="s">
        <v>4182</v>
      </c>
      <c r="E906">
        <v>2013</v>
      </c>
      <c r="F906" t="s">
        <v>50</v>
      </c>
      <c r="G906" s="5">
        <v>49</v>
      </c>
      <c r="H906" t="s">
        <v>114</v>
      </c>
      <c r="I906" t="s">
        <v>4183</v>
      </c>
      <c r="J906">
        <v>3</v>
      </c>
      <c r="K906" t="s">
        <v>4184</v>
      </c>
      <c r="L906">
        <v>8.6</v>
      </c>
      <c r="M906">
        <v>7062</v>
      </c>
      <c r="N906">
        <v>14.872999999999999</v>
      </c>
      <c r="O906">
        <v>8.4</v>
      </c>
    </row>
    <row r="907" spans="1:15" x14ac:dyDescent="0.35">
      <c r="A907" t="s">
        <v>4185</v>
      </c>
      <c r="B907" t="s">
        <v>4186</v>
      </c>
      <c r="C907" t="s">
        <v>17</v>
      </c>
      <c r="D907" t="s">
        <v>4187</v>
      </c>
      <c r="E907">
        <v>2013</v>
      </c>
      <c r="F907" t="s">
        <v>19</v>
      </c>
      <c r="G907" s="5">
        <v>49</v>
      </c>
      <c r="H907" t="s">
        <v>4188</v>
      </c>
      <c r="I907" t="s">
        <v>21</v>
      </c>
      <c r="J907">
        <v>3</v>
      </c>
      <c r="K907" t="s">
        <v>4189</v>
      </c>
      <c r="L907">
        <v>7</v>
      </c>
      <c r="M907">
        <v>39998</v>
      </c>
      <c r="N907">
        <v>22.596</v>
      </c>
      <c r="O907">
        <v>7.3</v>
      </c>
    </row>
    <row r="908" spans="1:15" x14ac:dyDescent="0.35">
      <c r="A908" t="s">
        <v>4190</v>
      </c>
      <c r="B908" t="s">
        <v>4191</v>
      </c>
      <c r="C908" t="s">
        <v>17</v>
      </c>
      <c r="D908" t="s">
        <v>4192</v>
      </c>
      <c r="E908">
        <v>2013</v>
      </c>
      <c r="F908" t="s">
        <v>494</v>
      </c>
      <c r="G908" s="5">
        <v>10</v>
      </c>
      <c r="H908" t="s">
        <v>1611</v>
      </c>
      <c r="I908" t="s">
        <v>4193</v>
      </c>
      <c r="J908">
        <v>4</v>
      </c>
      <c r="K908" t="s">
        <v>4194</v>
      </c>
      <c r="L908">
        <v>5.4</v>
      </c>
      <c r="M908">
        <v>1930</v>
      </c>
      <c r="N908">
        <v>11.398</v>
      </c>
      <c r="O908">
        <v>6</v>
      </c>
    </row>
    <row r="909" spans="1:15" x14ac:dyDescent="0.35">
      <c r="A909" t="s">
        <v>4195</v>
      </c>
      <c r="B909" t="s">
        <v>4196</v>
      </c>
      <c r="C909" t="s">
        <v>24</v>
      </c>
      <c r="D909" t="s">
        <v>4197</v>
      </c>
      <c r="E909">
        <v>2014</v>
      </c>
      <c r="F909" t="s">
        <v>25112</v>
      </c>
      <c r="G909" s="5">
        <v>105</v>
      </c>
      <c r="H909" t="s">
        <v>4198</v>
      </c>
      <c r="I909" t="s">
        <v>104</v>
      </c>
      <c r="J909">
        <v>0</v>
      </c>
      <c r="K909" t="s">
        <v>4199</v>
      </c>
      <c r="L909">
        <v>7.5</v>
      </c>
      <c r="M909">
        <v>55044</v>
      </c>
      <c r="N909">
        <v>26.736999999999998</v>
      </c>
      <c r="O909">
        <v>7.7</v>
      </c>
    </row>
    <row r="910" spans="1:15" x14ac:dyDescent="0.35">
      <c r="A910" t="s">
        <v>4200</v>
      </c>
      <c r="B910" t="s">
        <v>4201</v>
      </c>
      <c r="C910" t="s">
        <v>17</v>
      </c>
      <c r="D910" t="s">
        <v>4202</v>
      </c>
      <c r="E910">
        <v>2013</v>
      </c>
      <c r="F910" t="s">
        <v>206</v>
      </c>
      <c r="G910" s="5">
        <v>20</v>
      </c>
      <c r="H910" t="s">
        <v>56</v>
      </c>
      <c r="I910" t="s">
        <v>21</v>
      </c>
      <c r="J910">
        <v>1</v>
      </c>
      <c r="K910" t="s">
        <v>4203</v>
      </c>
      <c r="L910">
        <v>8.3000000000000007</v>
      </c>
      <c r="M910">
        <v>3744</v>
      </c>
      <c r="N910">
        <v>3.7949999999999999</v>
      </c>
      <c r="O910">
        <v>8.5</v>
      </c>
    </row>
    <row r="911" spans="1:15" x14ac:dyDescent="0.35">
      <c r="A911" t="s">
        <v>4204</v>
      </c>
      <c r="B911" t="s">
        <v>4205</v>
      </c>
      <c r="C911" t="s">
        <v>17</v>
      </c>
      <c r="D911" t="s">
        <v>4206</v>
      </c>
      <c r="E911">
        <v>2014</v>
      </c>
      <c r="F911" t="s">
        <v>50</v>
      </c>
      <c r="G911" s="5">
        <v>23</v>
      </c>
      <c r="H911" t="s">
        <v>4207</v>
      </c>
      <c r="I911" t="s">
        <v>316</v>
      </c>
      <c r="J911">
        <v>2</v>
      </c>
      <c r="K911" t="s">
        <v>4208</v>
      </c>
      <c r="L911">
        <v>7.1</v>
      </c>
      <c r="M911">
        <v>3386</v>
      </c>
      <c r="N911">
        <v>46.793999999999997</v>
      </c>
      <c r="O911">
        <v>7.9</v>
      </c>
    </row>
    <row r="912" spans="1:15" x14ac:dyDescent="0.35">
      <c r="A912" t="s">
        <v>4209</v>
      </c>
      <c r="B912" t="s">
        <v>4210</v>
      </c>
      <c r="C912" t="s">
        <v>17</v>
      </c>
      <c r="D912" t="s">
        <v>4211</v>
      </c>
      <c r="E912">
        <v>2014</v>
      </c>
      <c r="F912" t="s">
        <v>50</v>
      </c>
      <c r="G912" s="5">
        <v>57</v>
      </c>
      <c r="H912" t="s">
        <v>4212</v>
      </c>
      <c r="I912" t="s">
        <v>1055</v>
      </c>
      <c r="J912">
        <v>5</v>
      </c>
      <c r="K912" t="s">
        <v>4213</v>
      </c>
      <c r="L912">
        <v>7.9</v>
      </c>
      <c r="M912">
        <v>36177</v>
      </c>
      <c r="N912">
        <v>30.408999999999999</v>
      </c>
      <c r="O912">
        <v>7.7</v>
      </c>
    </row>
    <row r="913" spans="1:15" x14ac:dyDescent="0.35">
      <c r="A913" t="s">
        <v>4214</v>
      </c>
      <c r="B913" t="s">
        <v>4215</v>
      </c>
      <c r="C913" t="s">
        <v>24</v>
      </c>
      <c r="D913" t="s">
        <v>4216</v>
      </c>
      <c r="E913">
        <v>2014</v>
      </c>
      <c r="F913" t="s">
        <v>26</v>
      </c>
      <c r="G913" s="5">
        <v>80</v>
      </c>
      <c r="H913" t="s">
        <v>3429</v>
      </c>
      <c r="I913" t="s">
        <v>21</v>
      </c>
      <c r="J913">
        <v>0</v>
      </c>
      <c r="K913" t="s">
        <v>4217</v>
      </c>
      <c r="L913">
        <v>8</v>
      </c>
      <c r="M913">
        <v>4043</v>
      </c>
      <c r="N913">
        <v>6.367</v>
      </c>
      <c r="O913">
        <v>7.6</v>
      </c>
    </row>
    <row r="914" spans="1:15" x14ac:dyDescent="0.35">
      <c r="A914" t="s">
        <v>4218</v>
      </c>
      <c r="B914" t="s">
        <v>4219</v>
      </c>
      <c r="C914" t="s">
        <v>17</v>
      </c>
      <c r="D914" t="s">
        <v>4220</v>
      </c>
      <c r="E914">
        <v>2013</v>
      </c>
      <c r="F914" t="s">
        <v>263</v>
      </c>
      <c r="G914" s="5">
        <v>24</v>
      </c>
      <c r="H914" t="s">
        <v>2777</v>
      </c>
      <c r="I914" t="s">
        <v>1123</v>
      </c>
      <c r="J914">
        <v>7</v>
      </c>
      <c r="K914" t="s">
        <v>4221</v>
      </c>
      <c r="L914">
        <v>6</v>
      </c>
      <c r="M914">
        <v>1950</v>
      </c>
      <c r="N914">
        <v>9.8889999999999993</v>
      </c>
      <c r="O914">
        <v>7.2</v>
      </c>
    </row>
    <row r="915" spans="1:15" x14ac:dyDescent="0.35">
      <c r="A915" t="s">
        <v>4222</v>
      </c>
      <c r="B915" t="s">
        <v>4223</v>
      </c>
      <c r="C915" t="s">
        <v>24</v>
      </c>
      <c r="D915" t="s">
        <v>4224</v>
      </c>
      <c r="E915">
        <v>2014</v>
      </c>
      <c r="F915" t="s">
        <v>26</v>
      </c>
      <c r="G915" s="5">
        <v>95</v>
      </c>
      <c r="H915" t="s">
        <v>56</v>
      </c>
      <c r="I915" t="s">
        <v>21</v>
      </c>
      <c r="J915">
        <v>0</v>
      </c>
      <c r="K915" t="s">
        <v>4225</v>
      </c>
      <c r="L915">
        <v>6</v>
      </c>
      <c r="M915">
        <v>54465</v>
      </c>
      <c r="N915">
        <v>23.896999999999998</v>
      </c>
      <c r="O915">
        <v>5.9</v>
      </c>
    </row>
    <row r="916" spans="1:15" x14ac:dyDescent="0.35">
      <c r="A916" t="s">
        <v>4226</v>
      </c>
      <c r="B916" t="s">
        <v>4227</v>
      </c>
      <c r="C916" t="s">
        <v>24</v>
      </c>
      <c r="D916" t="s">
        <v>4228</v>
      </c>
      <c r="E916">
        <v>2014</v>
      </c>
      <c r="F916" t="s">
        <v>25112</v>
      </c>
      <c r="G916" s="5">
        <v>90</v>
      </c>
      <c r="H916" t="s">
        <v>20</v>
      </c>
      <c r="I916" t="s">
        <v>21</v>
      </c>
      <c r="J916">
        <v>0</v>
      </c>
      <c r="K916" t="s">
        <v>4229</v>
      </c>
      <c r="L916">
        <v>8.1999999999999993</v>
      </c>
      <c r="M916">
        <v>25133</v>
      </c>
      <c r="N916">
        <v>6.2069999999999999</v>
      </c>
      <c r="O916">
        <v>7.8</v>
      </c>
    </row>
    <row r="917" spans="1:15" x14ac:dyDescent="0.35">
      <c r="A917" t="s">
        <v>4230</v>
      </c>
      <c r="B917" t="s">
        <v>4231</v>
      </c>
      <c r="C917" t="s">
        <v>24</v>
      </c>
      <c r="D917" t="s">
        <v>4232</v>
      </c>
      <c r="E917">
        <v>2013</v>
      </c>
      <c r="F917" t="s">
        <v>37</v>
      </c>
      <c r="G917" s="5">
        <v>105</v>
      </c>
      <c r="H917" t="s">
        <v>4233</v>
      </c>
      <c r="I917" t="s">
        <v>21</v>
      </c>
      <c r="J917">
        <v>0</v>
      </c>
      <c r="K917" t="s">
        <v>4234</v>
      </c>
      <c r="L917">
        <v>5.3</v>
      </c>
      <c r="M917">
        <v>42011</v>
      </c>
      <c r="N917">
        <v>32.819000000000003</v>
      </c>
      <c r="O917">
        <v>5.8</v>
      </c>
    </row>
    <row r="918" spans="1:15" x14ac:dyDescent="0.35">
      <c r="A918" t="s">
        <v>4235</v>
      </c>
      <c r="B918" t="s">
        <v>4236</v>
      </c>
      <c r="C918" t="s">
        <v>24</v>
      </c>
      <c r="D918" t="s">
        <v>4237</v>
      </c>
      <c r="E918">
        <v>2014</v>
      </c>
      <c r="F918" t="s">
        <v>81</v>
      </c>
      <c r="G918" s="5">
        <v>92</v>
      </c>
      <c r="H918" t="s">
        <v>4238</v>
      </c>
      <c r="I918" t="s">
        <v>4239</v>
      </c>
      <c r="J918">
        <v>0</v>
      </c>
      <c r="K918" t="s">
        <v>4240</v>
      </c>
      <c r="L918">
        <v>5.0999999999999996</v>
      </c>
      <c r="M918">
        <v>80985</v>
      </c>
      <c r="N918">
        <v>22.094000000000001</v>
      </c>
      <c r="O918">
        <v>5.3</v>
      </c>
    </row>
    <row r="919" spans="1:15" x14ac:dyDescent="0.35">
      <c r="A919" t="s">
        <v>4241</v>
      </c>
      <c r="B919" t="s">
        <v>4242</v>
      </c>
      <c r="C919" t="s">
        <v>17</v>
      </c>
      <c r="D919" t="s">
        <v>4243</v>
      </c>
      <c r="E919">
        <v>2014</v>
      </c>
      <c r="F919" t="s">
        <v>263</v>
      </c>
      <c r="G919" s="5">
        <v>23</v>
      </c>
      <c r="H919" t="s">
        <v>693</v>
      </c>
      <c r="I919" t="s">
        <v>21</v>
      </c>
      <c r="J919">
        <v>4</v>
      </c>
      <c r="K919" t="s">
        <v>4244</v>
      </c>
      <c r="L919">
        <v>5.0999999999999996</v>
      </c>
      <c r="M919">
        <v>2642</v>
      </c>
      <c r="N919">
        <v>27.683</v>
      </c>
      <c r="O919">
        <v>7.3</v>
      </c>
    </row>
    <row r="920" spans="1:15" x14ac:dyDescent="0.35">
      <c r="A920" t="s">
        <v>4245</v>
      </c>
      <c r="B920" t="s">
        <v>4246</v>
      </c>
      <c r="C920" t="s">
        <v>24</v>
      </c>
      <c r="D920" t="s">
        <v>4247</v>
      </c>
      <c r="E920">
        <v>2014</v>
      </c>
      <c r="F920" t="s">
        <v>26</v>
      </c>
      <c r="G920" s="5">
        <v>108</v>
      </c>
      <c r="H920" t="s">
        <v>61</v>
      </c>
      <c r="I920" t="s">
        <v>45</v>
      </c>
      <c r="J920">
        <v>0</v>
      </c>
      <c r="K920" t="s">
        <v>4248</v>
      </c>
      <c r="L920">
        <v>6.2</v>
      </c>
      <c r="M920">
        <v>67737</v>
      </c>
      <c r="N920">
        <v>19.151</v>
      </c>
      <c r="O920">
        <v>6.1</v>
      </c>
    </row>
    <row r="921" spans="1:15" x14ac:dyDescent="0.35">
      <c r="A921" t="s">
        <v>4249</v>
      </c>
      <c r="B921" t="s">
        <v>4250</v>
      </c>
      <c r="C921" t="s">
        <v>24</v>
      </c>
      <c r="D921" t="s">
        <v>4251</v>
      </c>
      <c r="E921">
        <v>2014</v>
      </c>
      <c r="F921" t="s">
        <v>81</v>
      </c>
      <c r="G921" s="5">
        <v>153</v>
      </c>
      <c r="H921" t="s">
        <v>4252</v>
      </c>
      <c r="I921" t="s">
        <v>124</v>
      </c>
      <c r="J921">
        <v>0</v>
      </c>
      <c r="K921" t="s">
        <v>4253</v>
      </c>
      <c r="L921">
        <v>8.1</v>
      </c>
      <c r="M921">
        <v>181406</v>
      </c>
      <c r="N921">
        <v>10.000999999999999</v>
      </c>
      <c r="O921">
        <v>7.7</v>
      </c>
    </row>
    <row r="922" spans="1:15" x14ac:dyDescent="0.35">
      <c r="A922" t="s">
        <v>4254</v>
      </c>
      <c r="B922" t="s">
        <v>4255</v>
      </c>
      <c r="C922" t="s">
        <v>17</v>
      </c>
      <c r="D922" t="s">
        <v>4256</v>
      </c>
      <c r="E922">
        <v>2013</v>
      </c>
      <c r="F922" t="s">
        <v>257</v>
      </c>
      <c r="G922" s="5">
        <v>19</v>
      </c>
      <c r="H922" t="s">
        <v>4257</v>
      </c>
      <c r="I922" t="s">
        <v>4258</v>
      </c>
      <c r="J922">
        <v>3</v>
      </c>
      <c r="K922" t="s">
        <v>4259</v>
      </c>
      <c r="L922">
        <v>6.4</v>
      </c>
      <c r="M922">
        <v>634</v>
      </c>
      <c r="N922">
        <v>5.109</v>
      </c>
      <c r="O922">
        <v>7.8</v>
      </c>
    </row>
    <row r="923" spans="1:15" x14ac:dyDescent="0.35">
      <c r="A923" t="s">
        <v>4260</v>
      </c>
      <c r="B923" t="s">
        <v>4261</v>
      </c>
      <c r="C923" t="s">
        <v>17</v>
      </c>
      <c r="D923" t="s">
        <v>4262</v>
      </c>
      <c r="E923">
        <v>2013</v>
      </c>
      <c r="F923" t="s">
        <v>25112</v>
      </c>
      <c r="G923" s="5">
        <v>23</v>
      </c>
      <c r="H923" t="s">
        <v>1936</v>
      </c>
      <c r="I923" t="s">
        <v>21</v>
      </c>
      <c r="J923">
        <v>1</v>
      </c>
      <c r="K923" t="s">
        <v>4263</v>
      </c>
      <c r="L923">
        <v>7.3</v>
      </c>
      <c r="M923">
        <v>273</v>
      </c>
      <c r="N923">
        <v>6.8209999999999997</v>
      </c>
      <c r="O923">
        <v>6.9</v>
      </c>
    </row>
    <row r="924" spans="1:15" x14ac:dyDescent="0.35">
      <c r="A924" t="s">
        <v>4264</v>
      </c>
      <c r="B924" t="s">
        <v>4265</v>
      </c>
      <c r="C924" t="s">
        <v>17</v>
      </c>
      <c r="D924" t="s">
        <v>4266</v>
      </c>
      <c r="E924">
        <v>2013</v>
      </c>
      <c r="F924" t="s">
        <v>25112</v>
      </c>
      <c r="G924" s="5">
        <v>59</v>
      </c>
      <c r="H924" t="s">
        <v>237</v>
      </c>
      <c r="I924" t="s">
        <v>1794</v>
      </c>
      <c r="J924">
        <v>1</v>
      </c>
      <c r="K924" t="s">
        <v>4267</v>
      </c>
      <c r="L924">
        <v>7.5</v>
      </c>
      <c r="M924">
        <v>10653</v>
      </c>
      <c r="N924">
        <v>44.966000000000001</v>
      </c>
      <c r="O924">
        <v>7.8</v>
      </c>
    </row>
    <row r="925" spans="1:15" x14ac:dyDescent="0.35">
      <c r="A925" t="s">
        <v>4268</v>
      </c>
      <c r="B925" t="s">
        <v>4269</v>
      </c>
      <c r="C925" t="s">
        <v>24</v>
      </c>
      <c r="D925" t="s">
        <v>4270</v>
      </c>
      <c r="E925">
        <v>2013</v>
      </c>
      <c r="F925" t="s">
        <v>81</v>
      </c>
      <c r="G925" s="5">
        <v>240</v>
      </c>
      <c r="H925" t="s">
        <v>4271</v>
      </c>
      <c r="I925" t="s">
        <v>4272</v>
      </c>
      <c r="J925">
        <v>0</v>
      </c>
      <c r="K925" t="s">
        <v>4273</v>
      </c>
      <c r="L925">
        <v>6.6</v>
      </c>
      <c r="M925">
        <v>2234</v>
      </c>
      <c r="N925">
        <v>0.93300000000000005</v>
      </c>
      <c r="O925">
        <v>7.5</v>
      </c>
    </row>
    <row r="926" spans="1:15" x14ac:dyDescent="0.35">
      <c r="A926" t="s">
        <v>4274</v>
      </c>
      <c r="B926" t="s">
        <v>4275</v>
      </c>
      <c r="C926" t="s">
        <v>24</v>
      </c>
      <c r="D926" t="s">
        <v>4276</v>
      </c>
      <c r="E926">
        <v>2014</v>
      </c>
      <c r="F926" t="s">
        <v>25112</v>
      </c>
      <c r="G926" s="5">
        <v>80</v>
      </c>
      <c r="H926" t="s">
        <v>87</v>
      </c>
      <c r="I926" t="s">
        <v>21</v>
      </c>
      <c r="J926">
        <v>0</v>
      </c>
      <c r="K926" t="s">
        <v>4277</v>
      </c>
      <c r="L926">
        <v>8.3000000000000007</v>
      </c>
      <c r="M926">
        <v>8084</v>
      </c>
      <c r="N926">
        <v>6.7450000000000001</v>
      </c>
      <c r="O926">
        <v>7.6</v>
      </c>
    </row>
    <row r="927" spans="1:15" x14ac:dyDescent="0.35">
      <c r="A927" t="s">
        <v>4278</v>
      </c>
      <c r="B927" t="s">
        <v>4279</v>
      </c>
      <c r="C927" t="s">
        <v>24</v>
      </c>
      <c r="D927" t="s">
        <v>4280</v>
      </c>
      <c r="E927">
        <v>2014</v>
      </c>
      <c r="F927" t="s">
        <v>25112</v>
      </c>
      <c r="G927" s="5">
        <v>98</v>
      </c>
      <c r="H927" t="s">
        <v>353</v>
      </c>
      <c r="I927" t="s">
        <v>3099</v>
      </c>
      <c r="J927">
        <v>0</v>
      </c>
      <c r="K927" t="s">
        <v>4281</v>
      </c>
      <c r="L927">
        <v>7</v>
      </c>
      <c r="M927">
        <v>13233</v>
      </c>
      <c r="N927">
        <v>5.9820000000000002</v>
      </c>
      <c r="O927">
        <v>6.7</v>
      </c>
    </row>
    <row r="928" spans="1:15" ht="409.5" x14ac:dyDescent="0.35">
      <c r="A928" t="s">
        <v>4282</v>
      </c>
      <c r="B928" t="s">
        <v>4283</v>
      </c>
      <c r="C928" t="s">
        <v>17</v>
      </c>
      <c r="D928" s="1" t="s">
        <v>4284</v>
      </c>
      <c r="E928">
        <v>2013</v>
      </c>
      <c r="F928" t="s">
        <v>263</v>
      </c>
      <c r="G928" s="5">
        <v>25</v>
      </c>
      <c r="H928" t="s">
        <v>4285</v>
      </c>
      <c r="I928" t="s">
        <v>812</v>
      </c>
      <c r="J928">
        <v>4</v>
      </c>
      <c r="K928" t="s">
        <v>4286</v>
      </c>
      <c r="L928">
        <v>6.7</v>
      </c>
      <c r="M928">
        <v>4015</v>
      </c>
      <c r="N928">
        <v>41.012999999999998</v>
      </c>
      <c r="O928">
        <v>7.6</v>
      </c>
    </row>
    <row r="929" spans="1:15" x14ac:dyDescent="0.35">
      <c r="A929" t="s">
        <v>4287</v>
      </c>
      <c r="B929" t="s">
        <v>4288</v>
      </c>
      <c r="C929" t="s">
        <v>17</v>
      </c>
      <c r="D929" t="s">
        <v>4289</v>
      </c>
      <c r="E929">
        <v>2013</v>
      </c>
      <c r="F929" t="s">
        <v>50</v>
      </c>
      <c r="G929" s="5">
        <v>43</v>
      </c>
      <c r="H929" t="s">
        <v>473</v>
      </c>
      <c r="I929" t="s">
        <v>21</v>
      </c>
      <c r="J929">
        <v>10</v>
      </c>
      <c r="K929" t="s">
        <v>4290</v>
      </c>
      <c r="L929">
        <v>4.5999999999999996</v>
      </c>
      <c r="M929">
        <v>468</v>
      </c>
      <c r="N929">
        <v>7.6589999999999998</v>
      </c>
      <c r="O929">
        <v>8.5</v>
      </c>
    </row>
    <row r="930" spans="1:15" x14ac:dyDescent="0.35">
      <c r="A930" t="s">
        <v>4291</v>
      </c>
      <c r="B930" t="s">
        <v>4292</v>
      </c>
      <c r="C930" t="s">
        <v>24</v>
      </c>
      <c r="D930" t="s">
        <v>4293</v>
      </c>
      <c r="E930">
        <v>2013</v>
      </c>
      <c r="F930" t="s">
        <v>26</v>
      </c>
      <c r="G930" s="5">
        <v>112</v>
      </c>
      <c r="H930" t="s">
        <v>237</v>
      </c>
      <c r="I930" t="s">
        <v>21</v>
      </c>
      <c r="J930">
        <v>0</v>
      </c>
      <c r="K930" t="s">
        <v>4294</v>
      </c>
      <c r="L930">
        <v>6.4</v>
      </c>
      <c r="M930">
        <v>28396</v>
      </c>
      <c r="N930">
        <v>9.9860000000000007</v>
      </c>
      <c r="O930">
        <v>5.9</v>
      </c>
    </row>
    <row r="931" spans="1:15" x14ac:dyDescent="0.35">
      <c r="A931" t="s">
        <v>4295</v>
      </c>
      <c r="B931" t="s">
        <v>4296</v>
      </c>
      <c r="C931" t="s">
        <v>24</v>
      </c>
      <c r="D931" t="s">
        <v>4297</v>
      </c>
      <c r="E931">
        <v>2014</v>
      </c>
      <c r="F931" t="s">
        <v>81</v>
      </c>
      <c r="G931" s="5">
        <v>146</v>
      </c>
      <c r="H931" t="s">
        <v>565</v>
      </c>
      <c r="I931" t="s">
        <v>124</v>
      </c>
      <c r="J931">
        <v>0</v>
      </c>
      <c r="K931" t="s">
        <v>4298</v>
      </c>
      <c r="L931">
        <v>8.1</v>
      </c>
      <c r="M931">
        <v>65418</v>
      </c>
      <c r="N931">
        <v>8.4339999999999993</v>
      </c>
      <c r="O931">
        <v>7.4</v>
      </c>
    </row>
    <row r="932" spans="1:15" x14ac:dyDescent="0.35">
      <c r="A932" t="s">
        <v>4299</v>
      </c>
      <c r="B932" t="s">
        <v>4300</v>
      </c>
      <c r="C932" t="s">
        <v>17</v>
      </c>
      <c r="D932" t="s">
        <v>4301</v>
      </c>
      <c r="E932">
        <v>2014</v>
      </c>
      <c r="F932" t="s">
        <v>263</v>
      </c>
      <c r="G932" s="5">
        <v>14</v>
      </c>
      <c r="H932" t="s">
        <v>4302</v>
      </c>
      <c r="I932" t="s">
        <v>21</v>
      </c>
      <c r="J932">
        <v>5</v>
      </c>
      <c r="K932" t="s">
        <v>4303</v>
      </c>
      <c r="L932">
        <v>6.1</v>
      </c>
      <c r="M932">
        <v>411</v>
      </c>
      <c r="N932">
        <v>22.213000000000001</v>
      </c>
      <c r="O932">
        <v>8.1999999999999993</v>
      </c>
    </row>
    <row r="933" spans="1:15" x14ac:dyDescent="0.35">
      <c r="A933" t="s">
        <v>4304</v>
      </c>
      <c r="B933" t="s">
        <v>4305</v>
      </c>
      <c r="C933" t="s">
        <v>17</v>
      </c>
      <c r="D933" t="s">
        <v>4306</v>
      </c>
      <c r="E933">
        <v>2013</v>
      </c>
      <c r="F933" t="s">
        <v>263</v>
      </c>
      <c r="G933" s="5">
        <v>24</v>
      </c>
      <c r="H933" t="s">
        <v>4307</v>
      </c>
      <c r="I933" t="s">
        <v>21</v>
      </c>
      <c r="J933">
        <v>2</v>
      </c>
      <c r="K933" t="s">
        <v>4308</v>
      </c>
      <c r="L933">
        <v>5</v>
      </c>
      <c r="M933">
        <v>2538</v>
      </c>
      <c r="N933">
        <v>17.079000000000001</v>
      </c>
      <c r="O933">
        <v>7.1</v>
      </c>
    </row>
    <row r="934" spans="1:15" x14ac:dyDescent="0.35">
      <c r="A934" t="s">
        <v>4309</v>
      </c>
      <c r="B934" t="s">
        <v>4310</v>
      </c>
      <c r="C934" t="s">
        <v>24</v>
      </c>
      <c r="D934" t="s">
        <v>4311</v>
      </c>
      <c r="E934">
        <v>2014</v>
      </c>
      <c r="F934" t="s">
        <v>25112</v>
      </c>
      <c r="G934" s="5">
        <v>90</v>
      </c>
      <c r="H934" t="s">
        <v>4312</v>
      </c>
      <c r="I934" t="s">
        <v>4313</v>
      </c>
      <c r="J934">
        <v>0</v>
      </c>
      <c r="K934" t="s">
        <v>4314</v>
      </c>
      <c r="L934">
        <v>8.1999999999999993</v>
      </c>
      <c r="M934">
        <v>11476</v>
      </c>
      <c r="N934">
        <v>5.9619999999999997</v>
      </c>
      <c r="O934">
        <v>8</v>
      </c>
    </row>
    <row r="935" spans="1:15" x14ac:dyDescent="0.35">
      <c r="A935" t="s">
        <v>4315</v>
      </c>
      <c r="B935" t="s">
        <v>4316</v>
      </c>
      <c r="C935" t="s">
        <v>24</v>
      </c>
      <c r="D935" t="s">
        <v>4317</v>
      </c>
      <c r="E935">
        <v>2013</v>
      </c>
      <c r="F935" t="s">
        <v>81</v>
      </c>
      <c r="G935" s="5">
        <v>86</v>
      </c>
      <c r="H935" t="s">
        <v>56</v>
      </c>
      <c r="I935" t="s">
        <v>21</v>
      </c>
      <c r="J935">
        <v>0</v>
      </c>
      <c r="K935" t="s">
        <v>4318</v>
      </c>
      <c r="L935">
        <v>6.3</v>
      </c>
      <c r="M935">
        <v>2234</v>
      </c>
      <c r="N935">
        <v>11.742000000000001</v>
      </c>
      <c r="O935">
        <v>5.9</v>
      </c>
    </row>
    <row r="936" spans="1:15" ht="409.5" x14ac:dyDescent="0.35">
      <c r="A936" t="s">
        <v>4319</v>
      </c>
      <c r="B936" t="s">
        <v>4320</v>
      </c>
      <c r="C936" t="s">
        <v>17</v>
      </c>
      <c r="D936" s="1" t="s">
        <v>4321</v>
      </c>
      <c r="E936">
        <v>2013</v>
      </c>
      <c r="F936" t="s">
        <v>50</v>
      </c>
      <c r="G936" s="5">
        <v>23</v>
      </c>
      <c r="H936" t="s">
        <v>4322</v>
      </c>
      <c r="I936" t="s">
        <v>316</v>
      </c>
      <c r="J936">
        <v>2</v>
      </c>
      <c r="K936" t="s">
        <v>4323</v>
      </c>
      <c r="L936">
        <v>7.3</v>
      </c>
      <c r="M936">
        <v>1165</v>
      </c>
      <c r="N936">
        <v>12.324</v>
      </c>
      <c r="O936">
        <v>7.5</v>
      </c>
    </row>
    <row r="937" spans="1:15" x14ac:dyDescent="0.35">
      <c r="A937" t="s">
        <v>4324</v>
      </c>
      <c r="B937" t="s">
        <v>4325</v>
      </c>
      <c r="C937" t="s">
        <v>24</v>
      </c>
      <c r="D937" t="s">
        <v>4326</v>
      </c>
      <c r="E937">
        <v>2013</v>
      </c>
      <c r="F937" t="s">
        <v>25112</v>
      </c>
      <c r="G937" s="5">
        <v>75</v>
      </c>
      <c r="H937" t="s">
        <v>4327</v>
      </c>
      <c r="I937" t="s">
        <v>21</v>
      </c>
      <c r="J937">
        <v>0</v>
      </c>
      <c r="K937" t="s">
        <v>4328</v>
      </c>
      <c r="L937">
        <v>8</v>
      </c>
      <c r="M937">
        <v>3331</v>
      </c>
      <c r="N937">
        <v>3.3580000000000001</v>
      </c>
      <c r="O937">
        <v>7.5</v>
      </c>
    </row>
    <row r="938" spans="1:15" x14ac:dyDescent="0.35">
      <c r="A938" t="s">
        <v>4329</v>
      </c>
      <c r="B938" t="s">
        <v>4330</v>
      </c>
      <c r="C938" t="s">
        <v>24</v>
      </c>
      <c r="D938" t="s">
        <v>4331</v>
      </c>
      <c r="E938">
        <v>2014</v>
      </c>
      <c r="F938" t="s">
        <v>81</v>
      </c>
      <c r="G938" s="5">
        <v>104</v>
      </c>
      <c r="H938" t="s">
        <v>353</v>
      </c>
      <c r="I938" t="s">
        <v>39</v>
      </c>
      <c r="J938">
        <v>0</v>
      </c>
      <c r="K938" t="s">
        <v>4332</v>
      </c>
      <c r="L938">
        <v>6</v>
      </c>
      <c r="M938">
        <v>5596</v>
      </c>
      <c r="N938">
        <v>6.1420000000000003</v>
      </c>
      <c r="O938">
        <v>5.9</v>
      </c>
    </row>
    <row r="939" spans="1:15" x14ac:dyDescent="0.35">
      <c r="A939" t="s">
        <v>4333</v>
      </c>
      <c r="B939" t="s">
        <v>4334</v>
      </c>
      <c r="C939" t="s">
        <v>24</v>
      </c>
      <c r="D939" t="s">
        <v>4335</v>
      </c>
      <c r="E939">
        <v>2013</v>
      </c>
      <c r="F939" t="s">
        <v>81</v>
      </c>
      <c r="G939" s="5">
        <v>82</v>
      </c>
      <c r="H939" t="s">
        <v>4336</v>
      </c>
      <c r="I939" t="s">
        <v>4337</v>
      </c>
      <c r="J939">
        <v>0</v>
      </c>
      <c r="K939" t="s">
        <v>4338</v>
      </c>
      <c r="L939">
        <v>7.6</v>
      </c>
      <c r="M939">
        <v>1823</v>
      </c>
      <c r="N939">
        <v>4.4269999999999996</v>
      </c>
      <c r="O939">
        <v>7.4</v>
      </c>
    </row>
    <row r="940" spans="1:15" x14ac:dyDescent="0.35">
      <c r="A940" t="s">
        <v>4339</v>
      </c>
      <c r="B940" t="s">
        <v>4340</v>
      </c>
      <c r="C940" t="s">
        <v>24</v>
      </c>
      <c r="D940" t="s">
        <v>4341</v>
      </c>
      <c r="E940">
        <v>2013</v>
      </c>
      <c r="F940" t="s">
        <v>26</v>
      </c>
      <c r="G940" s="5">
        <v>101</v>
      </c>
      <c r="H940" t="s">
        <v>4342</v>
      </c>
      <c r="I940" t="s">
        <v>21</v>
      </c>
      <c r="J940">
        <v>0</v>
      </c>
      <c r="K940" t="s">
        <v>4343</v>
      </c>
      <c r="L940">
        <v>5.2</v>
      </c>
      <c r="M940">
        <v>17264</v>
      </c>
      <c r="N940">
        <v>27.260999999999999</v>
      </c>
      <c r="O940">
        <v>5.8</v>
      </c>
    </row>
    <row r="941" spans="1:15" x14ac:dyDescent="0.35">
      <c r="A941" t="s">
        <v>4344</v>
      </c>
      <c r="B941" t="s">
        <v>4345</v>
      </c>
      <c r="C941" t="s">
        <v>17</v>
      </c>
      <c r="D941" t="s">
        <v>4346</v>
      </c>
      <c r="E941">
        <v>2013</v>
      </c>
      <c r="F941" t="s">
        <v>494</v>
      </c>
      <c r="G941" s="5">
        <v>22</v>
      </c>
      <c r="H941" t="s">
        <v>4347</v>
      </c>
      <c r="I941" t="s">
        <v>4348</v>
      </c>
      <c r="J941">
        <v>3</v>
      </c>
      <c r="K941" t="s">
        <v>4349</v>
      </c>
      <c r="L941">
        <v>4.5999999999999996</v>
      </c>
      <c r="M941">
        <v>678</v>
      </c>
      <c r="N941">
        <v>13.763</v>
      </c>
      <c r="O941">
        <v>7.4</v>
      </c>
    </row>
    <row r="942" spans="1:15" x14ac:dyDescent="0.35">
      <c r="A942" t="s">
        <v>4350</v>
      </c>
      <c r="B942" t="s">
        <v>4351</v>
      </c>
      <c r="C942" t="s">
        <v>24</v>
      </c>
      <c r="D942" t="s">
        <v>4352</v>
      </c>
      <c r="E942">
        <v>2014</v>
      </c>
      <c r="F942" t="s">
        <v>37</v>
      </c>
      <c r="G942" s="5">
        <v>85</v>
      </c>
      <c r="H942" t="s">
        <v>4353</v>
      </c>
      <c r="I942" t="s">
        <v>4354</v>
      </c>
      <c r="J942">
        <v>0</v>
      </c>
      <c r="K942" t="s">
        <v>4355</v>
      </c>
      <c r="L942">
        <v>5.7</v>
      </c>
      <c r="M942">
        <v>28484</v>
      </c>
      <c r="N942">
        <v>20.859000000000002</v>
      </c>
      <c r="O942">
        <v>5.7</v>
      </c>
    </row>
    <row r="943" spans="1:15" x14ac:dyDescent="0.35">
      <c r="A943" t="s">
        <v>4356</v>
      </c>
      <c r="B943" t="s">
        <v>4357</v>
      </c>
      <c r="C943" t="s">
        <v>17</v>
      </c>
      <c r="D943" t="s">
        <v>4358</v>
      </c>
      <c r="E943">
        <v>2013</v>
      </c>
      <c r="F943" t="s">
        <v>50</v>
      </c>
      <c r="G943" s="5">
        <v>25</v>
      </c>
      <c r="H943" t="s">
        <v>4359</v>
      </c>
      <c r="I943" t="s">
        <v>316</v>
      </c>
      <c r="J943">
        <v>4</v>
      </c>
      <c r="K943" t="s">
        <v>4360</v>
      </c>
      <c r="L943">
        <v>7.7</v>
      </c>
      <c r="M943">
        <v>824</v>
      </c>
      <c r="N943">
        <v>23.065000000000001</v>
      </c>
      <c r="O943">
        <v>7.3</v>
      </c>
    </row>
    <row r="944" spans="1:15" x14ac:dyDescent="0.35">
      <c r="A944" t="s">
        <v>4361</v>
      </c>
      <c r="B944" t="s">
        <v>4362</v>
      </c>
      <c r="C944" t="s">
        <v>17</v>
      </c>
      <c r="D944" t="s">
        <v>4363</v>
      </c>
      <c r="E944">
        <v>2013</v>
      </c>
      <c r="F944" t="s">
        <v>494</v>
      </c>
      <c r="G944" s="5">
        <v>29</v>
      </c>
      <c r="H944" t="s">
        <v>4364</v>
      </c>
      <c r="I944" t="s">
        <v>1123</v>
      </c>
      <c r="J944">
        <v>5</v>
      </c>
      <c r="K944" t="s">
        <v>4365</v>
      </c>
      <c r="L944">
        <v>7.7</v>
      </c>
      <c r="M944">
        <v>1184</v>
      </c>
      <c r="N944">
        <v>28.658999999999999</v>
      </c>
      <c r="O944">
        <v>7.8</v>
      </c>
    </row>
    <row r="945" spans="1:15" x14ac:dyDescent="0.35">
      <c r="A945" t="s">
        <v>4366</v>
      </c>
      <c r="B945" t="s">
        <v>4367</v>
      </c>
      <c r="C945" t="s">
        <v>17</v>
      </c>
      <c r="D945" t="s">
        <v>4368</v>
      </c>
      <c r="E945">
        <v>2014</v>
      </c>
      <c r="F945" t="s">
        <v>25112</v>
      </c>
      <c r="G945" s="5">
        <v>53</v>
      </c>
      <c r="H945" t="s">
        <v>310</v>
      </c>
      <c r="I945" t="s">
        <v>818</v>
      </c>
      <c r="J945">
        <v>2</v>
      </c>
      <c r="K945" t="s">
        <v>4369</v>
      </c>
      <c r="L945">
        <v>7.9</v>
      </c>
      <c r="M945">
        <v>14</v>
      </c>
      <c r="N945">
        <v>8.3889999999999993</v>
      </c>
      <c r="O945">
        <v>6.9</v>
      </c>
    </row>
    <row r="946" spans="1:15" x14ac:dyDescent="0.35">
      <c r="A946" t="s">
        <v>4370</v>
      </c>
      <c r="B946" t="s">
        <v>4371</v>
      </c>
      <c r="C946" t="s">
        <v>17</v>
      </c>
      <c r="D946" t="s">
        <v>4372</v>
      </c>
      <c r="E946">
        <v>2014</v>
      </c>
      <c r="F946" t="s">
        <v>19</v>
      </c>
      <c r="G946" s="5">
        <v>43</v>
      </c>
      <c r="H946" t="s">
        <v>4373</v>
      </c>
      <c r="I946" t="s">
        <v>21</v>
      </c>
      <c r="J946">
        <v>5</v>
      </c>
      <c r="K946" t="s">
        <v>4374</v>
      </c>
      <c r="L946">
        <v>6.8</v>
      </c>
      <c r="M946">
        <v>387</v>
      </c>
      <c r="N946">
        <v>139.363</v>
      </c>
      <c r="O946">
        <v>7.8</v>
      </c>
    </row>
    <row r="947" spans="1:15" x14ac:dyDescent="0.35">
      <c r="A947" t="s">
        <v>4375</v>
      </c>
      <c r="B947" t="s">
        <v>4376</v>
      </c>
      <c r="C947" t="s">
        <v>17</v>
      </c>
      <c r="D947" t="s">
        <v>4377</v>
      </c>
      <c r="E947">
        <v>2013</v>
      </c>
      <c r="F947" t="s">
        <v>257</v>
      </c>
      <c r="G947" s="5">
        <v>23</v>
      </c>
      <c r="H947" t="s">
        <v>1936</v>
      </c>
      <c r="I947" t="s">
        <v>21</v>
      </c>
      <c r="J947">
        <v>3</v>
      </c>
      <c r="K947" t="s">
        <v>4378</v>
      </c>
      <c r="L947">
        <v>6.5</v>
      </c>
      <c r="M947">
        <v>104</v>
      </c>
      <c r="N947">
        <v>0.93899999999999995</v>
      </c>
      <c r="O947">
        <v>4</v>
      </c>
    </row>
    <row r="948" spans="1:15" x14ac:dyDescent="0.35">
      <c r="A948" t="s">
        <v>4379</v>
      </c>
      <c r="B948" t="s">
        <v>4380</v>
      </c>
      <c r="C948" t="s">
        <v>24</v>
      </c>
      <c r="D948" t="s">
        <v>4381</v>
      </c>
      <c r="E948">
        <v>2014</v>
      </c>
      <c r="F948" t="s">
        <v>81</v>
      </c>
      <c r="G948" s="5">
        <v>150</v>
      </c>
      <c r="H948" t="s">
        <v>2219</v>
      </c>
      <c r="I948" t="s">
        <v>124</v>
      </c>
      <c r="J948">
        <v>0</v>
      </c>
      <c r="K948" t="s">
        <v>4382</v>
      </c>
      <c r="L948">
        <v>8.1</v>
      </c>
      <c r="M948">
        <v>54709</v>
      </c>
      <c r="N948">
        <v>7.3719999999999999</v>
      </c>
      <c r="O948">
        <v>7.1</v>
      </c>
    </row>
    <row r="949" spans="1:15" x14ac:dyDescent="0.35">
      <c r="A949" t="s">
        <v>4383</v>
      </c>
      <c r="B949" t="s">
        <v>4384</v>
      </c>
      <c r="C949" t="s">
        <v>24</v>
      </c>
      <c r="D949" t="s">
        <v>4385</v>
      </c>
      <c r="E949">
        <v>2013</v>
      </c>
      <c r="F949" t="s">
        <v>25112</v>
      </c>
      <c r="G949" s="5">
        <v>96</v>
      </c>
      <c r="H949" t="s">
        <v>4386</v>
      </c>
      <c r="I949" t="s">
        <v>2909</v>
      </c>
      <c r="J949">
        <v>0</v>
      </c>
      <c r="K949" t="s">
        <v>4387</v>
      </c>
      <c r="L949">
        <v>7.5</v>
      </c>
      <c r="M949">
        <v>14318</v>
      </c>
      <c r="N949">
        <v>0.6</v>
      </c>
      <c r="O949">
        <v>7.2</v>
      </c>
    </row>
    <row r="950" spans="1:15" x14ac:dyDescent="0.35">
      <c r="A950" t="s">
        <v>4388</v>
      </c>
      <c r="B950" t="s">
        <v>4389</v>
      </c>
      <c r="C950" t="s">
        <v>24</v>
      </c>
      <c r="D950" t="s">
        <v>4390</v>
      </c>
      <c r="E950">
        <v>2014</v>
      </c>
      <c r="F950" t="s">
        <v>25112</v>
      </c>
      <c r="G950" s="5">
        <v>74</v>
      </c>
      <c r="H950" t="s">
        <v>87</v>
      </c>
      <c r="I950" t="s">
        <v>21</v>
      </c>
      <c r="J950">
        <v>0</v>
      </c>
      <c r="K950" t="s">
        <v>4391</v>
      </c>
      <c r="L950">
        <v>7.7</v>
      </c>
      <c r="M950">
        <v>2663</v>
      </c>
      <c r="N950">
        <v>3.08</v>
      </c>
      <c r="O950">
        <v>7.2</v>
      </c>
    </row>
    <row r="951" spans="1:15" x14ac:dyDescent="0.35">
      <c r="A951" t="s">
        <v>4392</v>
      </c>
      <c r="B951" t="s">
        <v>4393</v>
      </c>
      <c r="C951" t="s">
        <v>24</v>
      </c>
      <c r="D951" t="s">
        <v>4394</v>
      </c>
      <c r="E951">
        <v>2013</v>
      </c>
      <c r="F951" t="s">
        <v>26</v>
      </c>
      <c r="G951" s="5">
        <v>127</v>
      </c>
      <c r="H951" t="s">
        <v>20</v>
      </c>
      <c r="I951" t="s">
        <v>21</v>
      </c>
      <c r="J951">
        <v>0</v>
      </c>
      <c r="K951" t="s">
        <v>4395</v>
      </c>
      <c r="L951">
        <v>6.9</v>
      </c>
      <c r="M951">
        <v>7934</v>
      </c>
      <c r="N951">
        <v>6.1589999999999998</v>
      </c>
      <c r="O951">
        <v>6.6</v>
      </c>
    </row>
    <row r="952" spans="1:15" x14ac:dyDescent="0.35">
      <c r="A952" t="s">
        <v>4396</v>
      </c>
      <c r="B952" t="s">
        <v>4397</v>
      </c>
      <c r="C952" t="s">
        <v>24</v>
      </c>
      <c r="D952" t="s">
        <v>4398</v>
      </c>
      <c r="E952">
        <v>2014</v>
      </c>
      <c r="F952" t="s">
        <v>26</v>
      </c>
      <c r="G952" s="5">
        <v>93</v>
      </c>
      <c r="H952" t="s">
        <v>56</v>
      </c>
      <c r="I952" t="s">
        <v>21</v>
      </c>
      <c r="J952">
        <v>0</v>
      </c>
      <c r="K952" t="s">
        <v>4399</v>
      </c>
      <c r="L952">
        <v>5.6</v>
      </c>
      <c r="M952">
        <v>7840</v>
      </c>
      <c r="N952">
        <v>7.1159999999999997</v>
      </c>
      <c r="O952">
        <v>5.4</v>
      </c>
    </row>
    <row r="953" spans="1:15" x14ac:dyDescent="0.35">
      <c r="A953" t="s">
        <v>4400</v>
      </c>
      <c r="B953" t="s">
        <v>4401</v>
      </c>
      <c r="C953" t="s">
        <v>17</v>
      </c>
      <c r="D953" t="s">
        <v>4402</v>
      </c>
      <c r="E953">
        <v>2014</v>
      </c>
      <c r="F953" t="s">
        <v>263</v>
      </c>
      <c r="G953" s="5">
        <v>24</v>
      </c>
      <c r="H953" t="s">
        <v>4403</v>
      </c>
      <c r="I953" t="s">
        <v>1123</v>
      </c>
      <c r="J953">
        <v>4</v>
      </c>
      <c r="K953" t="s">
        <v>4404</v>
      </c>
      <c r="L953">
        <v>8.5</v>
      </c>
      <c r="M953">
        <v>22</v>
      </c>
      <c r="N953">
        <v>12.121</v>
      </c>
      <c r="O953">
        <v>6.8</v>
      </c>
    </row>
    <row r="954" spans="1:15" x14ac:dyDescent="0.35">
      <c r="A954" t="s">
        <v>4405</v>
      </c>
      <c r="B954" t="s">
        <v>4406</v>
      </c>
      <c r="C954" t="s">
        <v>17</v>
      </c>
      <c r="D954" t="s">
        <v>4407</v>
      </c>
      <c r="E954">
        <v>2014</v>
      </c>
      <c r="F954" t="s">
        <v>494</v>
      </c>
      <c r="G954" s="5">
        <v>13</v>
      </c>
      <c r="H954" t="s">
        <v>1936</v>
      </c>
      <c r="I954" t="s">
        <v>1794</v>
      </c>
      <c r="J954">
        <v>8</v>
      </c>
      <c r="K954" t="s">
        <v>25113</v>
      </c>
      <c r="L954">
        <v>6.6</v>
      </c>
      <c r="M954">
        <v>2234</v>
      </c>
      <c r="N954">
        <v>4.7960000000000003</v>
      </c>
      <c r="O954">
        <v>6</v>
      </c>
    </row>
    <row r="955" spans="1:15" x14ac:dyDescent="0.35">
      <c r="A955" t="s">
        <v>4408</v>
      </c>
      <c r="B955" t="s">
        <v>4409</v>
      </c>
      <c r="C955" t="s">
        <v>17</v>
      </c>
      <c r="D955" t="s">
        <v>4410</v>
      </c>
      <c r="E955">
        <v>2014</v>
      </c>
      <c r="F955" t="s">
        <v>263</v>
      </c>
      <c r="G955" s="5">
        <v>18</v>
      </c>
      <c r="H955" t="s">
        <v>4411</v>
      </c>
      <c r="I955" t="s">
        <v>21</v>
      </c>
      <c r="J955">
        <v>4</v>
      </c>
      <c r="K955" t="s">
        <v>4412</v>
      </c>
      <c r="L955">
        <v>4.2</v>
      </c>
      <c r="M955">
        <v>311</v>
      </c>
      <c r="N955">
        <v>5.9530000000000003</v>
      </c>
      <c r="O955">
        <v>5.5</v>
      </c>
    </row>
    <row r="956" spans="1:15" x14ac:dyDescent="0.35">
      <c r="A956" t="s">
        <v>4413</v>
      </c>
      <c r="B956" t="s">
        <v>4414</v>
      </c>
      <c r="C956" t="s">
        <v>24</v>
      </c>
      <c r="D956" t="s">
        <v>4415</v>
      </c>
      <c r="E956">
        <v>2014</v>
      </c>
      <c r="F956" t="s">
        <v>823</v>
      </c>
      <c r="G956" s="5">
        <v>90</v>
      </c>
      <c r="H956" t="s">
        <v>4416</v>
      </c>
      <c r="I956" t="s">
        <v>316</v>
      </c>
      <c r="J956">
        <v>0</v>
      </c>
      <c r="K956" t="s">
        <v>4417</v>
      </c>
      <c r="L956">
        <v>7.3</v>
      </c>
      <c r="M956">
        <v>7989</v>
      </c>
      <c r="N956">
        <v>65.668000000000006</v>
      </c>
      <c r="O956">
        <v>7.3390000000000004</v>
      </c>
    </row>
    <row r="957" spans="1:15" x14ac:dyDescent="0.35">
      <c r="A957" t="s">
        <v>4418</v>
      </c>
      <c r="B957" t="s">
        <v>4419</v>
      </c>
      <c r="C957" t="s">
        <v>17</v>
      </c>
      <c r="D957" t="s">
        <v>4420</v>
      </c>
      <c r="E957">
        <v>2014</v>
      </c>
      <c r="F957" t="s">
        <v>19</v>
      </c>
      <c r="G957" s="5">
        <v>76</v>
      </c>
      <c r="H957" t="s">
        <v>4421</v>
      </c>
      <c r="I957" t="s">
        <v>1055</v>
      </c>
      <c r="J957">
        <v>2</v>
      </c>
      <c r="K957" t="s">
        <v>4422</v>
      </c>
      <c r="L957">
        <v>7.4</v>
      </c>
      <c r="M957">
        <v>6167</v>
      </c>
      <c r="N957">
        <v>24.363</v>
      </c>
      <c r="O957">
        <v>8.1999999999999993</v>
      </c>
    </row>
    <row r="958" spans="1:15" x14ac:dyDescent="0.35">
      <c r="A958" t="s">
        <v>4423</v>
      </c>
      <c r="B958" t="s">
        <v>4424</v>
      </c>
      <c r="C958" t="s">
        <v>24</v>
      </c>
      <c r="D958" t="s">
        <v>4425</v>
      </c>
      <c r="E958">
        <v>2013</v>
      </c>
      <c r="F958" t="s">
        <v>984</v>
      </c>
      <c r="G958" s="5">
        <v>110</v>
      </c>
      <c r="H958" t="s">
        <v>4426</v>
      </c>
      <c r="I958" t="s">
        <v>316</v>
      </c>
      <c r="J958">
        <v>0</v>
      </c>
      <c r="K958" t="s">
        <v>4427</v>
      </c>
      <c r="L958">
        <v>7.8</v>
      </c>
      <c r="M958">
        <v>10173</v>
      </c>
      <c r="N958">
        <v>41.098999999999997</v>
      </c>
      <c r="O958">
        <v>7.6</v>
      </c>
    </row>
    <row r="959" spans="1:15" x14ac:dyDescent="0.35">
      <c r="A959" t="s">
        <v>4428</v>
      </c>
      <c r="B959" t="s">
        <v>4429</v>
      </c>
      <c r="C959" t="s">
        <v>24</v>
      </c>
      <c r="D959" t="s">
        <v>4430</v>
      </c>
      <c r="E959">
        <v>2013</v>
      </c>
      <c r="F959" t="s">
        <v>25112</v>
      </c>
      <c r="G959" s="5">
        <v>88</v>
      </c>
      <c r="H959" t="s">
        <v>4431</v>
      </c>
      <c r="I959" t="s">
        <v>4432</v>
      </c>
      <c r="J959">
        <v>0</v>
      </c>
      <c r="K959" t="s">
        <v>4433</v>
      </c>
      <c r="L959">
        <v>8.1</v>
      </c>
      <c r="M959">
        <v>8949</v>
      </c>
      <c r="N959">
        <v>5.4340000000000002</v>
      </c>
      <c r="O959">
        <v>7.8</v>
      </c>
    </row>
    <row r="960" spans="1:15" x14ac:dyDescent="0.35">
      <c r="A960" t="s">
        <v>4434</v>
      </c>
      <c r="B960" t="s">
        <v>4435</v>
      </c>
      <c r="C960" t="s">
        <v>24</v>
      </c>
      <c r="D960" t="s">
        <v>4436</v>
      </c>
      <c r="E960">
        <v>2014</v>
      </c>
      <c r="F960" t="s">
        <v>37</v>
      </c>
      <c r="G960" s="5">
        <v>149</v>
      </c>
      <c r="H960" t="s">
        <v>381</v>
      </c>
      <c r="I960" t="s">
        <v>124</v>
      </c>
      <c r="J960">
        <v>0</v>
      </c>
      <c r="K960" t="s">
        <v>4437</v>
      </c>
      <c r="L960">
        <v>6.9</v>
      </c>
      <c r="M960">
        <v>25656</v>
      </c>
      <c r="N960">
        <v>9.4830000000000005</v>
      </c>
      <c r="O960">
        <v>6.6</v>
      </c>
    </row>
    <row r="961" spans="1:15" x14ac:dyDescent="0.35">
      <c r="A961" t="s">
        <v>4438</v>
      </c>
      <c r="B961" t="s">
        <v>4439</v>
      </c>
      <c r="C961" t="s">
        <v>17</v>
      </c>
      <c r="D961" t="s">
        <v>4440</v>
      </c>
      <c r="E961">
        <v>2014</v>
      </c>
      <c r="F961" t="s">
        <v>25112</v>
      </c>
      <c r="G961" s="5">
        <v>28</v>
      </c>
      <c r="H961" t="s">
        <v>4441</v>
      </c>
      <c r="I961" t="s">
        <v>21</v>
      </c>
      <c r="J961">
        <v>3</v>
      </c>
      <c r="K961" t="s">
        <v>4442</v>
      </c>
      <c r="L961">
        <v>8.6</v>
      </c>
      <c r="M961">
        <v>454</v>
      </c>
      <c r="N961">
        <v>1.4</v>
      </c>
      <c r="O961">
        <v>6.3</v>
      </c>
    </row>
    <row r="962" spans="1:15" x14ac:dyDescent="0.35">
      <c r="A962" t="s">
        <v>4443</v>
      </c>
      <c r="B962" t="s">
        <v>4444</v>
      </c>
      <c r="C962" t="s">
        <v>17</v>
      </c>
      <c r="D962" t="s">
        <v>4445</v>
      </c>
      <c r="E962">
        <v>2013</v>
      </c>
      <c r="F962" t="s">
        <v>206</v>
      </c>
      <c r="G962" s="5">
        <v>19</v>
      </c>
      <c r="H962" t="s">
        <v>4446</v>
      </c>
      <c r="I962" t="s">
        <v>21</v>
      </c>
      <c r="J962">
        <v>3</v>
      </c>
      <c r="K962" t="s">
        <v>4447</v>
      </c>
      <c r="L962">
        <v>6.3</v>
      </c>
      <c r="M962">
        <v>613</v>
      </c>
      <c r="N962">
        <v>7.35</v>
      </c>
      <c r="O962">
        <v>8.6999999999999993</v>
      </c>
    </row>
    <row r="963" spans="1:15" x14ac:dyDescent="0.35">
      <c r="A963" t="s">
        <v>4448</v>
      </c>
      <c r="B963" t="s">
        <v>4449</v>
      </c>
      <c r="C963" t="s">
        <v>24</v>
      </c>
      <c r="D963" t="s">
        <v>4450</v>
      </c>
      <c r="E963">
        <v>2014</v>
      </c>
      <c r="F963" t="s">
        <v>25112</v>
      </c>
      <c r="G963" s="5">
        <v>25</v>
      </c>
      <c r="H963" t="s">
        <v>160</v>
      </c>
      <c r="I963" t="s">
        <v>21</v>
      </c>
      <c r="J963">
        <v>0</v>
      </c>
      <c r="K963" t="s">
        <v>25113</v>
      </c>
      <c r="L963">
        <v>6.6</v>
      </c>
      <c r="M963">
        <v>2234</v>
      </c>
      <c r="N963">
        <v>1.5660000000000001</v>
      </c>
      <c r="O963">
        <v>7.1</v>
      </c>
    </row>
    <row r="964" spans="1:15" x14ac:dyDescent="0.35">
      <c r="A964" t="s">
        <v>4451</v>
      </c>
      <c r="B964" t="s">
        <v>4452</v>
      </c>
      <c r="C964" t="s">
        <v>17</v>
      </c>
      <c r="D964" t="s">
        <v>4453</v>
      </c>
      <c r="E964">
        <v>2014</v>
      </c>
      <c r="F964" t="s">
        <v>494</v>
      </c>
      <c r="G964" s="5">
        <v>23</v>
      </c>
      <c r="H964" t="s">
        <v>4454</v>
      </c>
      <c r="I964" t="s">
        <v>21</v>
      </c>
      <c r="J964">
        <v>5</v>
      </c>
      <c r="K964" t="s">
        <v>4455</v>
      </c>
      <c r="L964">
        <v>7</v>
      </c>
      <c r="M964">
        <v>2042</v>
      </c>
      <c r="N964">
        <v>26.408999999999999</v>
      </c>
      <c r="O964">
        <v>6.9</v>
      </c>
    </row>
    <row r="965" spans="1:15" x14ac:dyDescent="0.35">
      <c r="A965" t="s">
        <v>4456</v>
      </c>
      <c r="B965" t="s">
        <v>4457</v>
      </c>
      <c r="C965" t="s">
        <v>24</v>
      </c>
      <c r="D965" t="s">
        <v>4458</v>
      </c>
      <c r="E965">
        <v>2013</v>
      </c>
      <c r="F965" t="s">
        <v>37</v>
      </c>
      <c r="G965" s="5">
        <v>100</v>
      </c>
      <c r="H965" t="s">
        <v>3429</v>
      </c>
      <c r="I965" t="s">
        <v>21</v>
      </c>
      <c r="J965">
        <v>0</v>
      </c>
      <c r="K965" t="s">
        <v>4459</v>
      </c>
      <c r="L965">
        <v>7.3</v>
      </c>
      <c r="M965">
        <v>1570</v>
      </c>
      <c r="N965">
        <v>3.5529999999999999</v>
      </c>
      <c r="O965">
        <v>7.3</v>
      </c>
    </row>
    <row r="966" spans="1:15" x14ac:dyDescent="0.35">
      <c r="A966" t="s">
        <v>4460</v>
      </c>
      <c r="B966" t="s">
        <v>4461</v>
      </c>
      <c r="C966" t="s">
        <v>24</v>
      </c>
      <c r="D966" t="s">
        <v>4462</v>
      </c>
      <c r="E966">
        <v>2014</v>
      </c>
      <c r="F966" t="s">
        <v>81</v>
      </c>
      <c r="G966" s="5">
        <v>133</v>
      </c>
      <c r="H966" t="s">
        <v>140</v>
      </c>
      <c r="I966" t="s">
        <v>124</v>
      </c>
      <c r="J966">
        <v>0</v>
      </c>
      <c r="K966" t="s">
        <v>4463</v>
      </c>
      <c r="L966">
        <v>7.6</v>
      </c>
      <c r="M966">
        <v>28688</v>
      </c>
      <c r="N966">
        <v>6.5529999999999999</v>
      </c>
      <c r="O966">
        <v>7.3</v>
      </c>
    </row>
    <row r="967" spans="1:15" x14ac:dyDescent="0.35">
      <c r="A967" t="s">
        <v>4464</v>
      </c>
      <c r="B967" t="s">
        <v>4465</v>
      </c>
      <c r="C967" t="s">
        <v>24</v>
      </c>
      <c r="D967" t="s">
        <v>4466</v>
      </c>
      <c r="E967">
        <v>2013</v>
      </c>
      <c r="F967" t="s">
        <v>823</v>
      </c>
      <c r="G967" s="5">
        <v>70</v>
      </c>
      <c r="H967" t="s">
        <v>295</v>
      </c>
      <c r="I967" t="s">
        <v>484</v>
      </c>
      <c r="J967">
        <v>0</v>
      </c>
      <c r="K967" t="s">
        <v>4467</v>
      </c>
      <c r="L967">
        <v>6.3</v>
      </c>
      <c r="M967">
        <v>1488</v>
      </c>
      <c r="N967">
        <v>6.3570000000000002</v>
      </c>
      <c r="O967">
        <v>6.7</v>
      </c>
    </row>
    <row r="968" spans="1:15" x14ac:dyDescent="0.35">
      <c r="A968" t="s">
        <v>4468</v>
      </c>
      <c r="B968" t="s">
        <v>4469</v>
      </c>
      <c r="C968" t="s">
        <v>24</v>
      </c>
      <c r="D968" t="s">
        <v>4470</v>
      </c>
      <c r="E968">
        <v>2014</v>
      </c>
      <c r="F968" t="s">
        <v>25112</v>
      </c>
      <c r="G968" s="5">
        <v>26</v>
      </c>
      <c r="H968" t="s">
        <v>4471</v>
      </c>
      <c r="I968" t="s">
        <v>21</v>
      </c>
      <c r="J968">
        <v>0</v>
      </c>
      <c r="K968" t="s">
        <v>25113</v>
      </c>
      <c r="L968">
        <v>6.6</v>
      </c>
      <c r="M968">
        <v>2234</v>
      </c>
      <c r="N968">
        <v>41.761000000000003</v>
      </c>
      <c r="O968">
        <v>7.2</v>
      </c>
    </row>
    <row r="969" spans="1:15" x14ac:dyDescent="0.35">
      <c r="A969" t="s">
        <v>4472</v>
      </c>
      <c r="B969" t="s">
        <v>4473</v>
      </c>
      <c r="C969" t="s">
        <v>17</v>
      </c>
      <c r="D969" t="s">
        <v>4474</v>
      </c>
      <c r="E969">
        <v>2013</v>
      </c>
      <c r="F969" t="s">
        <v>19</v>
      </c>
      <c r="G969" s="5">
        <v>46</v>
      </c>
      <c r="H969" t="s">
        <v>4475</v>
      </c>
      <c r="I969" t="s">
        <v>1055</v>
      </c>
      <c r="J969">
        <v>1</v>
      </c>
      <c r="K969" t="s">
        <v>4476</v>
      </c>
      <c r="L969">
        <v>7.1</v>
      </c>
      <c r="M969">
        <v>1730</v>
      </c>
      <c r="N969">
        <v>2.294</v>
      </c>
      <c r="O969">
        <v>8</v>
      </c>
    </row>
    <row r="970" spans="1:15" x14ac:dyDescent="0.35">
      <c r="A970" t="s">
        <v>4477</v>
      </c>
      <c r="B970" t="s">
        <v>4478</v>
      </c>
      <c r="C970" t="s">
        <v>24</v>
      </c>
      <c r="D970" t="s">
        <v>4479</v>
      </c>
      <c r="E970">
        <v>2013</v>
      </c>
      <c r="F970" t="s">
        <v>25112</v>
      </c>
      <c r="G970" s="5">
        <v>120</v>
      </c>
      <c r="H970" t="s">
        <v>232</v>
      </c>
      <c r="I970" t="s">
        <v>1055</v>
      </c>
      <c r="J970">
        <v>0</v>
      </c>
      <c r="K970" t="s">
        <v>4480</v>
      </c>
      <c r="L970">
        <v>6.8</v>
      </c>
      <c r="M970">
        <v>5831</v>
      </c>
      <c r="N970">
        <v>5.4749999999999996</v>
      </c>
      <c r="O970">
        <v>6</v>
      </c>
    </row>
    <row r="971" spans="1:15" x14ac:dyDescent="0.35">
      <c r="A971" t="s">
        <v>4481</v>
      </c>
      <c r="B971" t="s">
        <v>4482</v>
      </c>
      <c r="C971" t="s">
        <v>24</v>
      </c>
      <c r="D971" t="s">
        <v>4483</v>
      </c>
      <c r="E971">
        <v>2013</v>
      </c>
      <c r="F971" t="s">
        <v>25112</v>
      </c>
      <c r="G971" s="5">
        <v>69</v>
      </c>
      <c r="H971" t="s">
        <v>87</v>
      </c>
      <c r="I971" t="s">
        <v>21</v>
      </c>
      <c r="J971">
        <v>0</v>
      </c>
      <c r="K971" t="s">
        <v>4484</v>
      </c>
      <c r="L971">
        <v>5.4</v>
      </c>
      <c r="M971">
        <v>154</v>
      </c>
      <c r="N971">
        <v>2.254</v>
      </c>
      <c r="O971">
        <v>5</v>
      </c>
    </row>
    <row r="972" spans="1:15" x14ac:dyDescent="0.35">
      <c r="A972" t="s">
        <v>4485</v>
      </c>
      <c r="B972" t="s">
        <v>4486</v>
      </c>
      <c r="C972" t="s">
        <v>24</v>
      </c>
      <c r="D972" t="s">
        <v>4487</v>
      </c>
      <c r="E972">
        <v>2014</v>
      </c>
      <c r="F972" t="s">
        <v>81</v>
      </c>
      <c r="G972" s="5">
        <v>122</v>
      </c>
      <c r="H972" t="s">
        <v>4488</v>
      </c>
      <c r="I972" t="s">
        <v>124</v>
      </c>
      <c r="J972">
        <v>0</v>
      </c>
      <c r="K972" t="s">
        <v>4489</v>
      </c>
      <c r="L972">
        <v>6.8</v>
      </c>
      <c r="M972">
        <v>10769</v>
      </c>
      <c r="N972">
        <v>4.9169999999999998</v>
      </c>
      <c r="O972">
        <v>7.1</v>
      </c>
    </row>
    <row r="973" spans="1:15" x14ac:dyDescent="0.35">
      <c r="A973" t="s">
        <v>4490</v>
      </c>
      <c r="B973" t="s">
        <v>4491</v>
      </c>
      <c r="C973" t="s">
        <v>24</v>
      </c>
      <c r="D973" t="s">
        <v>4492</v>
      </c>
      <c r="E973">
        <v>2014</v>
      </c>
      <c r="F973" t="s">
        <v>25112</v>
      </c>
      <c r="G973" s="5">
        <v>85</v>
      </c>
      <c r="H973" t="s">
        <v>2573</v>
      </c>
      <c r="I973" t="s">
        <v>21</v>
      </c>
      <c r="J973">
        <v>0</v>
      </c>
      <c r="K973" t="s">
        <v>4493</v>
      </c>
      <c r="L973">
        <v>7.3</v>
      </c>
      <c r="M973">
        <v>1677</v>
      </c>
      <c r="N973">
        <v>1.52</v>
      </c>
      <c r="O973">
        <v>7.3</v>
      </c>
    </row>
    <row r="974" spans="1:15" x14ac:dyDescent="0.35">
      <c r="A974" t="s">
        <v>4494</v>
      </c>
      <c r="B974" t="s">
        <v>4495</v>
      </c>
      <c r="C974" t="s">
        <v>24</v>
      </c>
      <c r="D974" t="s">
        <v>4496</v>
      </c>
      <c r="E974">
        <v>2013</v>
      </c>
      <c r="F974" t="s">
        <v>81</v>
      </c>
      <c r="G974" s="5">
        <v>137</v>
      </c>
      <c r="H974" t="s">
        <v>381</v>
      </c>
      <c r="I974" t="s">
        <v>124</v>
      </c>
      <c r="J974">
        <v>0</v>
      </c>
      <c r="K974" t="s">
        <v>4497</v>
      </c>
      <c r="L974">
        <v>6.9</v>
      </c>
      <c r="M974">
        <v>11780</v>
      </c>
      <c r="N974">
        <v>4.383</v>
      </c>
      <c r="O974">
        <v>6.8</v>
      </c>
    </row>
    <row r="975" spans="1:15" x14ac:dyDescent="0.35">
      <c r="A975" t="s">
        <v>4498</v>
      </c>
      <c r="B975" t="s">
        <v>4499</v>
      </c>
      <c r="C975" t="s">
        <v>24</v>
      </c>
      <c r="D975" t="s">
        <v>4500</v>
      </c>
      <c r="E975">
        <v>2013</v>
      </c>
      <c r="F975" t="s">
        <v>37</v>
      </c>
      <c r="G975" s="5">
        <v>91</v>
      </c>
      <c r="H975" t="s">
        <v>4501</v>
      </c>
      <c r="I975" t="s">
        <v>21</v>
      </c>
      <c r="J975">
        <v>0</v>
      </c>
      <c r="K975" t="s">
        <v>4502</v>
      </c>
      <c r="L975">
        <v>5.8</v>
      </c>
      <c r="M975">
        <v>24140</v>
      </c>
      <c r="N975">
        <v>17.210999999999999</v>
      </c>
      <c r="O975">
        <v>5.9</v>
      </c>
    </row>
    <row r="976" spans="1:15" x14ac:dyDescent="0.35">
      <c r="A976" t="s">
        <v>4503</v>
      </c>
      <c r="B976" t="s">
        <v>4504</v>
      </c>
      <c r="C976" t="s">
        <v>24</v>
      </c>
      <c r="D976" t="s">
        <v>4505</v>
      </c>
      <c r="E976">
        <v>2013</v>
      </c>
      <c r="F976" t="s">
        <v>25112</v>
      </c>
      <c r="G976" s="5">
        <v>150</v>
      </c>
      <c r="H976" t="s">
        <v>61</v>
      </c>
      <c r="I976" t="s">
        <v>124</v>
      </c>
      <c r="J976">
        <v>0</v>
      </c>
      <c r="K976" t="s">
        <v>4506</v>
      </c>
      <c r="L976">
        <v>5.3</v>
      </c>
      <c r="M976">
        <v>16455</v>
      </c>
      <c r="N976">
        <v>4.49</v>
      </c>
      <c r="O976">
        <v>5.6</v>
      </c>
    </row>
    <row r="977" spans="1:15" x14ac:dyDescent="0.35">
      <c r="A977" t="s">
        <v>4507</v>
      </c>
      <c r="B977" t="s">
        <v>4508</v>
      </c>
      <c r="C977" t="s">
        <v>17</v>
      </c>
      <c r="D977" t="s">
        <v>4509</v>
      </c>
      <c r="E977">
        <v>2014</v>
      </c>
      <c r="F977" t="s">
        <v>50</v>
      </c>
      <c r="G977" s="5">
        <v>73</v>
      </c>
      <c r="H977" t="s">
        <v>565</v>
      </c>
      <c r="I977" t="s">
        <v>1794</v>
      </c>
      <c r="J977">
        <v>1</v>
      </c>
      <c r="K977" t="s">
        <v>4510</v>
      </c>
      <c r="L977">
        <v>8.5</v>
      </c>
      <c r="M977">
        <v>1987</v>
      </c>
      <c r="N977">
        <v>6.9089999999999998</v>
      </c>
      <c r="O977">
        <v>9.1</v>
      </c>
    </row>
    <row r="978" spans="1:15" x14ac:dyDescent="0.35">
      <c r="A978" t="s">
        <v>4511</v>
      </c>
      <c r="B978" t="s">
        <v>4512</v>
      </c>
      <c r="C978" t="s">
        <v>24</v>
      </c>
      <c r="D978" t="s">
        <v>4513</v>
      </c>
      <c r="E978">
        <v>2013</v>
      </c>
      <c r="F978" t="s">
        <v>37</v>
      </c>
      <c r="G978" s="5">
        <v>20</v>
      </c>
      <c r="H978" t="s">
        <v>4514</v>
      </c>
      <c r="I978" t="s">
        <v>21</v>
      </c>
      <c r="J978">
        <v>0</v>
      </c>
      <c r="K978" t="s">
        <v>25113</v>
      </c>
      <c r="L978">
        <v>6.6</v>
      </c>
      <c r="M978">
        <v>2234</v>
      </c>
      <c r="N978">
        <v>10.788</v>
      </c>
      <c r="O978">
        <v>6.2</v>
      </c>
    </row>
    <row r="979" spans="1:15" x14ac:dyDescent="0.35">
      <c r="A979" t="s">
        <v>4515</v>
      </c>
      <c r="B979" t="s">
        <v>4516</v>
      </c>
      <c r="C979" t="s">
        <v>24</v>
      </c>
      <c r="D979" t="s">
        <v>4517</v>
      </c>
      <c r="E979">
        <v>2013</v>
      </c>
      <c r="F979" t="s">
        <v>25112</v>
      </c>
      <c r="G979" s="5">
        <v>91</v>
      </c>
      <c r="H979" t="s">
        <v>4518</v>
      </c>
      <c r="I979" t="s">
        <v>4519</v>
      </c>
      <c r="J979">
        <v>0</v>
      </c>
      <c r="K979" t="s">
        <v>4520</v>
      </c>
      <c r="L979">
        <v>7.8</v>
      </c>
      <c r="M979">
        <v>252</v>
      </c>
      <c r="N979">
        <v>1.248</v>
      </c>
      <c r="O979">
        <v>6.8</v>
      </c>
    </row>
    <row r="980" spans="1:15" x14ac:dyDescent="0.35">
      <c r="A980" t="s">
        <v>4521</v>
      </c>
      <c r="B980" t="s">
        <v>4522</v>
      </c>
      <c r="C980" t="s">
        <v>24</v>
      </c>
      <c r="D980" t="s">
        <v>4523</v>
      </c>
      <c r="E980">
        <v>2013</v>
      </c>
      <c r="F980" t="s">
        <v>25112</v>
      </c>
      <c r="G980" s="5">
        <v>120</v>
      </c>
      <c r="H980" t="s">
        <v>3734</v>
      </c>
      <c r="I980" t="s">
        <v>1794</v>
      </c>
      <c r="J980">
        <v>0</v>
      </c>
      <c r="K980" t="s">
        <v>4524</v>
      </c>
      <c r="L980">
        <v>6.6</v>
      </c>
      <c r="M980">
        <v>7198</v>
      </c>
      <c r="N980">
        <v>7.9109999999999996</v>
      </c>
      <c r="O980">
        <v>6.7</v>
      </c>
    </row>
    <row r="981" spans="1:15" x14ac:dyDescent="0.35">
      <c r="A981" t="s">
        <v>4525</v>
      </c>
      <c r="B981" t="s">
        <v>4526</v>
      </c>
      <c r="C981" t="s">
        <v>24</v>
      </c>
      <c r="D981" t="s">
        <v>4527</v>
      </c>
      <c r="E981">
        <v>2014</v>
      </c>
      <c r="F981" t="s">
        <v>25112</v>
      </c>
      <c r="G981" s="5">
        <v>96</v>
      </c>
      <c r="H981" t="s">
        <v>1728</v>
      </c>
      <c r="I981" t="s">
        <v>39</v>
      </c>
      <c r="J981">
        <v>0</v>
      </c>
      <c r="K981" t="s">
        <v>4528</v>
      </c>
      <c r="L981">
        <v>7.6</v>
      </c>
      <c r="M981">
        <v>598</v>
      </c>
      <c r="N981">
        <v>1.714</v>
      </c>
      <c r="O981">
        <v>7.4</v>
      </c>
    </row>
    <row r="982" spans="1:15" x14ac:dyDescent="0.35">
      <c r="A982" t="s">
        <v>4529</v>
      </c>
      <c r="B982" t="s">
        <v>4530</v>
      </c>
      <c r="C982" t="s">
        <v>24</v>
      </c>
      <c r="D982" t="s">
        <v>4531</v>
      </c>
      <c r="E982">
        <v>2014</v>
      </c>
      <c r="F982" t="s">
        <v>25112</v>
      </c>
      <c r="G982" s="5">
        <v>87</v>
      </c>
      <c r="H982" t="s">
        <v>114</v>
      </c>
      <c r="I982" t="s">
        <v>21</v>
      </c>
      <c r="J982">
        <v>0</v>
      </c>
      <c r="K982" t="s">
        <v>4532</v>
      </c>
      <c r="L982">
        <v>6.7</v>
      </c>
      <c r="M982">
        <v>4509</v>
      </c>
      <c r="N982">
        <v>5.3710000000000004</v>
      </c>
      <c r="O982">
        <v>6.5</v>
      </c>
    </row>
    <row r="983" spans="1:15" x14ac:dyDescent="0.35">
      <c r="A983" t="s">
        <v>4533</v>
      </c>
      <c r="B983" t="s">
        <v>4534</v>
      </c>
      <c r="C983" t="s">
        <v>24</v>
      </c>
      <c r="D983" t="s">
        <v>4535</v>
      </c>
      <c r="E983">
        <v>2014</v>
      </c>
      <c r="F983" t="s">
        <v>26</v>
      </c>
      <c r="G983" s="5">
        <v>138</v>
      </c>
      <c r="H983" t="s">
        <v>4536</v>
      </c>
      <c r="I983" t="s">
        <v>39</v>
      </c>
      <c r="J983">
        <v>0</v>
      </c>
      <c r="K983" t="s">
        <v>4537</v>
      </c>
      <c r="L983">
        <v>7.6</v>
      </c>
      <c r="M983">
        <v>2623</v>
      </c>
      <c r="N983">
        <v>3.875</v>
      </c>
      <c r="O983">
        <v>7.1</v>
      </c>
    </row>
    <row r="984" spans="1:15" x14ac:dyDescent="0.35">
      <c r="A984" t="s">
        <v>4538</v>
      </c>
      <c r="B984" t="s">
        <v>4539</v>
      </c>
      <c r="C984" t="s">
        <v>17</v>
      </c>
      <c r="D984" t="s">
        <v>4540</v>
      </c>
      <c r="E984">
        <v>2013</v>
      </c>
      <c r="F984" t="s">
        <v>263</v>
      </c>
      <c r="G984" s="5">
        <v>23</v>
      </c>
      <c r="H984" t="s">
        <v>4541</v>
      </c>
      <c r="I984" t="s">
        <v>316</v>
      </c>
      <c r="J984">
        <v>2</v>
      </c>
      <c r="K984" t="s">
        <v>4542</v>
      </c>
      <c r="L984">
        <v>6.2</v>
      </c>
      <c r="M984">
        <v>195</v>
      </c>
      <c r="N984">
        <v>9.0280000000000005</v>
      </c>
      <c r="O984">
        <v>8</v>
      </c>
    </row>
    <row r="985" spans="1:15" x14ac:dyDescent="0.35">
      <c r="A985" t="s">
        <v>4543</v>
      </c>
      <c r="B985" t="s">
        <v>4544</v>
      </c>
      <c r="C985" t="s">
        <v>17</v>
      </c>
      <c r="D985" t="s">
        <v>4545</v>
      </c>
      <c r="E985">
        <v>2014</v>
      </c>
      <c r="F985" t="s">
        <v>25112</v>
      </c>
      <c r="G985" s="5">
        <v>4</v>
      </c>
      <c r="H985" t="s">
        <v>3134</v>
      </c>
      <c r="I985" t="s">
        <v>1762</v>
      </c>
      <c r="J985">
        <v>4</v>
      </c>
      <c r="K985" t="s">
        <v>4546</v>
      </c>
      <c r="L985">
        <v>6.9</v>
      </c>
      <c r="M985">
        <v>392</v>
      </c>
      <c r="N985">
        <v>10.547000000000001</v>
      </c>
      <c r="O985">
        <v>7</v>
      </c>
    </row>
    <row r="986" spans="1:15" x14ac:dyDescent="0.35">
      <c r="A986" t="s">
        <v>4547</v>
      </c>
      <c r="B986" t="s">
        <v>4548</v>
      </c>
      <c r="C986" t="s">
        <v>24</v>
      </c>
      <c r="D986" t="s">
        <v>4549</v>
      </c>
      <c r="E986">
        <v>2014</v>
      </c>
      <c r="F986" t="s">
        <v>25112</v>
      </c>
      <c r="G986" s="5">
        <v>22</v>
      </c>
      <c r="H986" t="s">
        <v>4550</v>
      </c>
      <c r="I986" t="s">
        <v>21</v>
      </c>
      <c r="J986">
        <v>0</v>
      </c>
      <c r="K986" t="s">
        <v>4551</v>
      </c>
      <c r="L986">
        <v>6.5</v>
      </c>
      <c r="M986">
        <v>1340</v>
      </c>
      <c r="N986">
        <v>12.506</v>
      </c>
      <c r="O986">
        <v>6.9</v>
      </c>
    </row>
    <row r="987" spans="1:15" x14ac:dyDescent="0.35">
      <c r="A987" t="s">
        <v>4552</v>
      </c>
      <c r="B987" t="s">
        <v>4553</v>
      </c>
      <c r="C987" t="s">
        <v>24</v>
      </c>
      <c r="D987" t="s">
        <v>4554</v>
      </c>
      <c r="E987">
        <v>2014</v>
      </c>
      <c r="F987" t="s">
        <v>81</v>
      </c>
      <c r="G987" s="5">
        <v>141</v>
      </c>
      <c r="H987" t="s">
        <v>1509</v>
      </c>
      <c r="I987" t="s">
        <v>124</v>
      </c>
      <c r="J987">
        <v>0</v>
      </c>
      <c r="K987" t="s">
        <v>4555</v>
      </c>
      <c r="L987">
        <v>6.8</v>
      </c>
      <c r="M987">
        <v>15152</v>
      </c>
      <c r="N987">
        <v>6.1660000000000004</v>
      </c>
      <c r="O987">
        <v>6.7</v>
      </c>
    </row>
    <row r="988" spans="1:15" x14ac:dyDescent="0.35">
      <c r="A988" t="s">
        <v>4556</v>
      </c>
      <c r="B988" t="s">
        <v>4557</v>
      </c>
      <c r="C988" t="s">
        <v>17</v>
      </c>
      <c r="D988" t="s">
        <v>4558</v>
      </c>
      <c r="E988">
        <v>2014</v>
      </c>
      <c r="F988" t="s">
        <v>19</v>
      </c>
      <c r="G988" s="5">
        <v>45</v>
      </c>
      <c r="H988" t="s">
        <v>4559</v>
      </c>
      <c r="I988" t="s">
        <v>4560</v>
      </c>
      <c r="J988">
        <v>2</v>
      </c>
      <c r="K988" t="s">
        <v>4561</v>
      </c>
      <c r="L988">
        <v>6.2</v>
      </c>
      <c r="M988">
        <v>692</v>
      </c>
      <c r="N988">
        <v>2.6749999999999998</v>
      </c>
      <c r="O988">
        <v>6.3</v>
      </c>
    </row>
    <row r="989" spans="1:15" x14ac:dyDescent="0.35">
      <c r="A989" t="s">
        <v>4562</v>
      </c>
      <c r="B989" t="s">
        <v>4563</v>
      </c>
      <c r="C989" t="s">
        <v>24</v>
      </c>
      <c r="D989" t="s">
        <v>4564</v>
      </c>
      <c r="E989">
        <v>2014</v>
      </c>
      <c r="F989" t="s">
        <v>25112</v>
      </c>
      <c r="G989" s="5">
        <v>98</v>
      </c>
      <c r="H989" t="s">
        <v>27</v>
      </c>
      <c r="I989" t="s">
        <v>4565</v>
      </c>
      <c r="J989">
        <v>0</v>
      </c>
      <c r="K989" t="s">
        <v>4566</v>
      </c>
      <c r="L989">
        <v>7.3</v>
      </c>
      <c r="M989">
        <v>2156</v>
      </c>
      <c r="N989">
        <v>25.309000000000001</v>
      </c>
      <c r="O989">
        <v>7.8</v>
      </c>
    </row>
    <row r="990" spans="1:15" x14ac:dyDescent="0.35">
      <c r="A990" t="s">
        <v>4567</v>
      </c>
      <c r="B990" t="s">
        <v>4568</v>
      </c>
      <c r="C990" t="s">
        <v>17</v>
      </c>
      <c r="D990" t="s">
        <v>4569</v>
      </c>
      <c r="E990">
        <v>2013</v>
      </c>
      <c r="F990" t="s">
        <v>19</v>
      </c>
      <c r="G990" s="5">
        <v>63</v>
      </c>
      <c r="H990" t="s">
        <v>114</v>
      </c>
      <c r="I990" t="s">
        <v>1794</v>
      </c>
      <c r="J990">
        <v>1</v>
      </c>
      <c r="K990" t="s">
        <v>4570</v>
      </c>
      <c r="L990">
        <v>7.6</v>
      </c>
      <c r="M990">
        <v>1836</v>
      </c>
      <c r="N990">
        <v>5.05</v>
      </c>
      <c r="O990">
        <v>7.5</v>
      </c>
    </row>
    <row r="991" spans="1:15" x14ac:dyDescent="0.35">
      <c r="A991" t="s">
        <v>4571</v>
      </c>
      <c r="B991" t="s">
        <v>4572</v>
      </c>
      <c r="C991" t="s">
        <v>24</v>
      </c>
      <c r="D991" t="s">
        <v>4573</v>
      </c>
      <c r="E991">
        <v>2013</v>
      </c>
      <c r="F991" t="s">
        <v>25112</v>
      </c>
      <c r="G991" s="5">
        <v>160</v>
      </c>
      <c r="H991" t="s">
        <v>4574</v>
      </c>
      <c r="I991" t="s">
        <v>124</v>
      </c>
      <c r="J991">
        <v>0</v>
      </c>
      <c r="K991" t="s">
        <v>4575</v>
      </c>
      <c r="L991">
        <v>4.4000000000000004</v>
      </c>
      <c r="M991">
        <v>7204</v>
      </c>
      <c r="N991">
        <v>3.6269999999999998</v>
      </c>
      <c r="O991">
        <v>5.5</v>
      </c>
    </row>
    <row r="992" spans="1:15" x14ac:dyDescent="0.35">
      <c r="A992" t="s">
        <v>4576</v>
      </c>
      <c r="B992" t="s">
        <v>4577</v>
      </c>
      <c r="C992" t="s">
        <v>24</v>
      </c>
      <c r="D992" t="s">
        <v>4578</v>
      </c>
      <c r="E992">
        <v>2014</v>
      </c>
      <c r="F992" t="s">
        <v>26</v>
      </c>
      <c r="G992" s="5">
        <v>76</v>
      </c>
      <c r="H992" t="s">
        <v>56</v>
      </c>
      <c r="I992" t="s">
        <v>21</v>
      </c>
      <c r="J992">
        <v>0</v>
      </c>
      <c r="K992" t="s">
        <v>4579</v>
      </c>
      <c r="L992">
        <v>8</v>
      </c>
      <c r="M992">
        <v>5461</v>
      </c>
      <c r="N992">
        <v>6.9470000000000001</v>
      </c>
      <c r="O992">
        <v>7.5</v>
      </c>
    </row>
    <row r="993" spans="1:15" x14ac:dyDescent="0.35">
      <c r="A993" t="s">
        <v>4580</v>
      </c>
      <c r="B993" t="s">
        <v>4581</v>
      </c>
      <c r="C993" t="s">
        <v>24</v>
      </c>
      <c r="D993" t="s">
        <v>4582</v>
      </c>
      <c r="E993">
        <v>2014</v>
      </c>
      <c r="F993" t="s">
        <v>25112</v>
      </c>
      <c r="G993" s="5">
        <v>107</v>
      </c>
      <c r="H993" t="s">
        <v>1178</v>
      </c>
      <c r="I993" t="s">
        <v>124</v>
      </c>
      <c r="J993">
        <v>0</v>
      </c>
      <c r="K993" t="s">
        <v>4583</v>
      </c>
      <c r="L993">
        <v>6.2</v>
      </c>
      <c r="M993">
        <v>1313</v>
      </c>
      <c r="N993">
        <v>2.54</v>
      </c>
      <c r="O993">
        <v>4.5999999999999996</v>
      </c>
    </row>
    <row r="994" spans="1:15" x14ac:dyDescent="0.35">
      <c r="A994" t="s">
        <v>4584</v>
      </c>
      <c r="B994" t="s">
        <v>4585</v>
      </c>
      <c r="C994" t="s">
        <v>24</v>
      </c>
      <c r="D994" t="s">
        <v>4586</v>
      </c>
      <c r="E994">
        <v>2013</v>
      </c>
      <c r="F994" t="s">
        <v>81</v>
      </c>
      <c r="G994" s="5">
        <v>143</v>
      </c>
      <c r="H994" t="s">
        <v>4587</v>
      </c>
      <c r="I994" t="s">
        <v>124</v>
      </c>
      <c r="J994">
        <v>0</v>
      </c>
      <c r="K994" t="s">
        <v>4588</v>
      </c>
      <c r="L994">
        <v>5.0999999999999996</v>
      </c>
      <c r="M994">
        <v>11159</v>
      </c>
      <c r="N994">
        <v>3.181</v>
      </c>
      <c r="O994">
        <v>5.7</v>
      </c>
    </row>
    <row r="995" spans="1:15" x14ac:dyDescent="0.35">
      <c r="A995" t="s">
        <v>4589</v>
      </c>
      <c r="B995" t="s">
        <v>4590</v>
      </c>
      <c r="C995" t="s">
        <v>24</v>
      </c>
      <c r="D995" t="s">
        <v>4591</v>
      </c>
      <c r="E995">
        <v>2013</v>
      </c>
      <c r="F995" t="s">
        <v>81</v>
      </c>
      <c r="G995" s="5">
        <v>130</v>
      </c>
      <c r="H995" t="s">
        <v>3973</v>
      </c>
      <c r="I995" t="s">
        <v>124</v>
      </c>
      <c r="J995">
        <v>0</v>
      </c>
      <c r="K995" t="s">
        <v>4592</v>
      </c>
      <c r="L995">
        <v>7.6</v>
      </c>
      <c r="M995">
        <v>24506</v>
      </c>
      <c r="N995">
        <v>7.3559999999999999</v>
      </c>
      <c r="O995">
        <v>6.6</v>
      </c>
    </row>
    <row r="996" spans="1:15" x14ac:dyDescent="0.35">
      <c r="A996" t="s">
        <v>4593</v>
      </c>
      <c r="B996" t="s">
        <v>4594</v>
      </c>
      <c r="C996" t="s">
        <v>17</v>
      </c>
      <c r="D996" t="s">
        <v>4595</v>
      </c>
      <c r="E996">
        <v>2014</v>
      </c>
      <c r="F996" t="s">
        <v>50</v>
      </c>
      <c r="G996" s="5">
        <v>44</v>
      </c>
      <c r="H996" t="s">
        <v>114</v>
      </c>
      <c r="I996" t="s">
        <v>124</v>
      </c>
      <c r="J996">
        <v>1</v>
      </c>
      <c r="K996" t="s">
        <v>4596</v>
      </c>
      <c r="L996">
        <v>8.3000000000000007</v>
      </c>
      <c r="M996">
        <v>273</v>
      </c>
      <c r="N996">
        <v>1.2430000000000001</v>
      </c>
      <c r="O996">
        <v>10</v>
      </c>
    </row>
    <row r="997" spans="1:15" x14ac:dyDescent="0.35">
      <c r="A997" t="s">
        <v>4597</v>
      </c>
      <c r="B997" t="s">
        <v>4598</v>
      </c>
      <c r="C997" t="s">
        <v>17</v>
      </c>
      <c r="D997" t="s">
        <v>4599</v>
      </c>
      <c r="E997">
        <v>2014</v>
      </c>
      <c r="F997" t="s">
        <v>257</v>
      </c>
      <c r="G997" s="5">
        <v>5</v>
      </c>
      <c r="H997" t="s">
        <v>1606</v>
      </c>
      <c r="I997" t="s">
        <v>1762</v>
      </c>
      <c r="J997">
        <v>1</v>
      </c>
      <c r="K997" t="s">
        <v>4600</v>
      </c>
      <c r="L997">
        <v>6.2</v>
      </c>
      <c r="M997">
        <v>67</v>
      </c>
      <c r="N997">
        <v>6.7380000000000004</v>
      </c>
      <c r="O997">
        <v>5.5</v>
      </c>
    </row>
    <row r="998" spans="1:15" x14ac:dyDescent="0.35">
      <c r="A998" t="s">
        <v>4601</v>
      </c>
      <c r="B998" t="s">
        <v>4602</v>
      </c>
      <c r="C998" t="s">
        <v>24</v>
      </c>
      <c r="D998" t="s">
        <v>4603</v>
      </c>
      <c r="E998">
        <v>2014</v>
      </c>
      <c r="F998" t="s">
        <v>25112</v>
      </c>
      <c r="G998" s="5">
        <v>104</v>
      </c>
      <c r="H998" t="s">
        <v>768</v>
      </c>
      <c r="I998" t="s">
        <v>124</v>
      </c>
      <c r="J998">
        <v>0</v>
      </c>
      <c r="K998" t="s">
        <v>4604</v>
      </c>
      <c r="L998">
        <v>8</v>
      </c>
      <c r="M998">
        <v>11330</v>
      </c>
      <c r="N998">
        <v>4.0129999999999999</v>
      </c>
      <c r="O998">
        <v>6.9</v>
      </c>
    </row>
    <row r="999" spans="1:15" x14ac:dyDescent="0.35">
      <c r="A999" t="s">
        <v>4605</v>
      </c>
      <c r="B999" t="s">
        <v>4606</v>
      </c>
      <c r="C999" t="s">
        <v>24</v>
      </c>
      <c r="D999" t="s">
        <v>4607</v>
      </c>
      <c r="E999">
        <v>2013</v>
      </c>
      <c r="F999" t="s">
        <v>25112</v>
      </c>
      <c r="G999" s="5">
        <v>126</v>
      </c>
      <c r="H999" t="s">
        <v>963</v>
      </c>
      <c r="I999" t="s">
        <v>124</v>
      </c>
      <c r="J999">
        <v>0</v>
      </c>
      <c r="K999" t="s">
        <v>4608</v>
      </c>
      <c r="L999">
        <v>7.7</v>
      </c>
      <c r="M999">
        <v>36784</v>
      </c>
      <c r="N999">
        <v>6.6909999999999998</v>
      </c>
      <c r="O999">
        <v>7</v>
      </c>
    </row>
    <row r="1000" spans="1:15" x14ac:dyDescent="0.35">
      <c r="A1000" t="s">
        <v>4609</v>
      </c>
      <c r="B1000" t="s">
        <v>4610</v>
      </c>
      <c r="C1000" t="s">
        <v>24</v>
      </c>
      <c r="D1000" t="s">
        <v>4611</v>
      </c>
      <c r="E1000">
        <v>2014</v>
      </c>
      <c r="F1000" t="s">
        <v>25112</v>
      </c>
      <c r="G1000" s="5">
        <v>170</v>
      </c>
      <c r="H1000" t="s">
        <v>4612</v>
      </c>
      <c r="I1000" t="s">
        <v>124</v>
      </c>
      <c r="J1000">
        <v>0</v>
      </c>
      <c r="K1000" t="s">
        <v>4613</v>
      </c>
      <c r="L1000">
        <v>5.3</v>
      </c>
      <c r="M1000">
        <v>5018</v>
      </c>
      <c r="N1000">
        <v>4.673</v>
      </c>
      <c r="O1000">
        <v>5.8</v>
      </c>
    </row>
    <row r="1001" spans="1:15" x14ac:dyDescent="0.35">
      <c r="A1001" t="s">
        <v>4614</v>
      </c>
      <c r="B1001" t="s">
        <v>4615</v>
      </c>
      <c r="C1001" t="s">
        <v>24</v>
      </c>
      <c r="D1001" t="s">
        <v>4616</v>
      </c>
      <c r="E1001">
        <v>2013</v>
      </c>
      <c r="F1001" t="s">
        <v>81</v>
      </c>
      <c r="G1001" s="5">
        <v>136</v>
      </c>
      <c r="H1001" t="s">
        <v>4617</v>
      </c>
      <c r="I1001" t="s">
        <v>124</v>
      </c>
      <c r="J1001">
        <v>0</v>
      </c>
      <c r="K1001" t="s">
        <v>4618</v>
      </c>
      <c r="L1001">
        <v>6.3</v>
      </c>
      <c r="M1001">
        <v>6960</v>
      </c>
      <c r="N1001">
        <v>3.347</v>
      </c>
      <c r="O1001">
        <v>6.1</v>
      </c>
    </row>
    <row r="1002" spans="1:15" x14ac:dyDescent="0.35">
      <c r="A1002" t="s">
        <v>4619</v>
      </c>
      <c r="B1002" t="s">
        <v>4620</v>
      </c>
      <c r="C1002" t="s">
        <v>24</v>
      </c>
      <c r="D1002" t="s">
        <v>4621</v>
      </c>
      <c r="E1002">
        <v>2013</v>
      </c>
      <c r="F1002" t="s">
        <v>25112</v>
      </c>
      <c r="G1002" s="5">
        <v>130</v>
      </c>
      <c r="H1002" t="s">
        <v>4622</v>
      </c>
      <c r="I1002" t="s">
        <v>1447</v>
      </c>
      <c r="J1002">
        <v>0</v>
      </c>
      <c r="K1002" t="s">
        <v>4623</v>
      </c>
      <c r="L1002">
        <v>6.4</v>
      </c>
      <c r="M1002">
        <v>3300</v>
      </c>
      <c r="N1002">
        <v>7.4539999999999997</v>
      </c>
      <c r="O1002">
        <v>6</v>
      </c>
    </row>
    <row r="1003" spans="1:15" x14ac:dyDescent="0.35">
      <c r="A1003" t="s">
        <v>4624</v>
      </c>
      <c r="B1003" t="s">
        <v>4625</v>
      </c>
      <c r="C1003" t="s">
        <v>24</v>
      </c>
      <c r="D1003" t="s">
        <v>4626</v>
      </c>
      <c r="E1003">
        <v>2013</v>
      </c>
      <c r="F1003" t="s">
        <v>37</v>
      </c>
      <c r="G1003" s="5">
        <v>152</v>
      </c>
      <c r="H1003" t="s">
        <v>3335</v>
      </c>
      <c r="I1003" t="s">
        <v>124</v>
      </c>
      <c r="J1003">
        <v>0</v>
      </c>
      <c r="K1003" t="s">
        <v>4627</v>
      </c>
      <c r="L1003">
        <v>5.9</v>
      </c>
      <c r="M1003">
        <v>5171</v>
      </c>
      <c r="N1003">
        <v>2.6629999999999998</v>
      </c>
      <c r="O1003">
        <v>6.2</v>
      </c>
    </row>
    <row r="1004" spans="1:15" x14ac:dyDescent="0.35">
      <c r="A1004" t="s">
        <v>4628</v>
      </c>
      <c r="B1004" t="s">
        <v>4629</v>
      </c>
      <c r="C1004" t="s">
        <v>24</v>
      </c>
      <c r="D1004" t="s">
        <v>4630</v>
      </c>
      <c r="E1004">
        <v>2013</v>
      </c>
      <c r="F1004" t="s">
        <v>25112</v>
      </c>
      <c r="G1004" s="5">
        <v>94</v>
      </c>
      <c r="H1004" t="s">
        <v>4631</v>
      </c>
      <c r="I1004" t="s">
        <v>4519</v>
      </c>
      <c r="J1004">
        <v>0</v>
      </c>
      <c r="K1004" t="s">
        <v>4632</v>
      </c>
      <c r="L1004">
        <v>6.5</v>
      </c>
      <c r="M1004">
        <v>1082</v>
      </c>
      <c r="N1004">
        <v>3.198</v>
      </c>
      <c r="O1004">
        <v>6.9</v>
      </c>
    </row>
    <row r="1005" spans="1:15" x14ac:dyDescent="0.35">
      <c r="A1005" t="s">
        <v>4633</v>
      </c>
      <c r="B1005" t="s">
        <v>4634</v>
      </c>
      <c r="C1005" t="s">
        <v>24</v>
      </c>
      <c r="D1005" t="s">
        <v>4635</v>
      </c>
      <c r="E1005">
        <v>2014</v>
      </c>
      <c r="F1005" t="s">
        <v>37</v>
      </c>
      <c r="G1005" s="5">
        <v>130</v>
      </c>
      <c r="H1005" t="s">
        <v>1509</v>
      </c>
      <c r="I1005" t="s">
        <v>124</v>
      </c>
      <c r="J1005">
        <v>0</v>
      </c>
      <c r="K1005" t="s">
        <v>4636</v>
      </c>
      <c r="L1005">
        <v>6.4</v>
      </c>
      <c r="M1005">
        <v>8464</v>
      </c>
      <c r="N1005">
        <v>6.343</v>
      </c>
      <c r="O1005">
        <v>6.7649999999999997</v>
      </c>
    </row>
    <row r="1006" spans="1:15" x14ac:dyDescent="0.35">
      <c r="A1006" t="s">
        <v>4637</v>
      </c>
      <c r="B1006" t="s">
        <v>4638</v>
      </c>
      <c r="C1006" t="s">
        <v>17</v>
      </c>
      <c r="D1006" t="s">
        <v>4639</v>
      </c>
      <c r="E1006">
        <v>2014</v>
      </c>
      <c r="F1006" t="s">
        <v>206</v>
      </c>
      <c r="G1006" s="5">
        <v>15</v>
      </c>
      <c r="H1006" t="s">
        <v>3379</v>
      </c>
      <c r="I1006" t="s">
        <v>21</v>
      </c>
      <c r="J1006">
        <v>2</v>
      </c>
      <c r="K1006" t="s">
        <v>4640</v>
      </c>
      <c r="L1006">
        <v>5.7</v>
      </c>
      <c r="M1006">
        <v>31</v>
      </c>
      <c r="N1006">
        <v>1.96</v>
      </c>
      <c r="O1006">
        <v>7.3</v>
      </c>
    </row>
    <row r="1007" spans="1:15" x14ac:dyDescent="0.35">
      <c r="A1007" t="s">
        <v>4641</v>
      </c>
      <c r="B1007" t="s">
        <v>4642</v>
      </c>
      <c r="C1007" t="s">
        <v>24</v>
      </c>
      <c r="D1007" t="s">
        <v>4643</v>
      </c>
      <c r="E1007">
        <v>2014</v>
      </c>
      <c r="F1007" t="s">
        <v>25112</v>
      </c>
      <c r="G1007" s="5">
        <v>143</v>
      </c>
      <c r="H1007" t="s">
        <v>768</v>
      </c>
      <c r="I1007" t="s">
        <v>864</v>
      </c>
      <c r="J1007">
        <v>0</v>
      </c>
      <c r="K1007" t="s">
        <v>4644</v>
      </c>
      <c r="L1007">
        <v>7.2</v>
      </c>
      <c r="M1007">
        <v>5432</v>
      </c>
      <c r="N1007">
        <v>15.244</v>
      </c>
      <c r="O1007">
        <v>7.2</v>
      </c>
    </row>
    <row r="1008" spans="1:15" x14ac:dyDescent="0.35">
      <c r="A1008" t="s">
        <v>4645</v>
      </c>
      <c r="B1008" t="s">
        <v>4646</v>
      </c>
      <c r="C1008" t="s">
        <v>24</v>
      </c>
      <c r="D1008" t="s">
        <v>4647</v>
      </c>
      <c r="E1008">
        <v>2014</v>
      </c>
      <c r="F1008" t="s">
        <v>25112</v>
      </c>
      <c r="G1008" s="5">
        <v>115</v>
      </c>
      <c r="H1008" t="s">
        <v>92</v>
      </c>
      <c r="I1008" t="s">
        <v>2796</v>
      </c>
      <c r="J1008">
        <v>0</v>
      </c>
      <c r="K1008" t="s">
        <v>4648</v>
      </c>
      <c r="L1008">
        <v>6.4</v>
      </c>
      <c r="M1008">
        <v>601</v>
      </c>
      <c r="N1008">
        <v>2.3540000000000001</v>
      </c>
      <c r="O1008">
        <v>7.5</v>
      </c>
    </row>
    <row r="1009" spans="1:15" x14ac:dyDescent="0.35">
      <c r="A1009" t="s">
        <v>4649</v>
      </c>
      <c r="B1009" t="s">
        <v>4650</v>
      </c>
      <c r="C1009" t="s">
        <v>24</v>
      </c>
      <c r="D1009" t="s">
        <v>4651</v>
      </c>
      <c r="E1009">
        <v>2014</v>
      </c>
      <c r="F1009" t="s">
        <v>25112</v>
      </c>
      <c r="G1009" s="5">
        <v>123</v>
      </c>
      <c r="H1009" t="s">
        <v>4652</v>
      </c>
      <c r="I1009" t="s">
        <v>4653</v>
      </c>
      <c r="J1009">
        <v>0</v>
      </c>
      <c r="K1009" t="s">
        <v>4654</v>
      </c>
      <c r="L1009">
        <v>6</v>
      </c>
      <c r="M1009">
        <v>1671</v>
      </c>
      <c r="N1009">
        <v>2.1640000000000001</v>
      </c>
      <c r="O1009">
        <v>6.3</v>
      </c>
    </row>
    <row r="1010" spans="1:15" x14ac:dyDescent="0.35">
      <c r="A1010" t="s">
        <v>4655</v>
      </c>
      <c r="B1010" t="s">
        <v>4656</v>
      </c>
      <c r="C1010" t="s">
        <v>24</v>
      </c>
      <c r="D1010" t="s">
        <v>4657</v>
      </c>
      <c r="E1010">
        <v>2013</v>
      </c>
      <c r="F1010" t="s">
        <v>25112</v>
      </c>
      <c r="G1010" s="5">
        <v>120</v>
      </c>
      <c r="H1010" t="s">
        <v>565</v>
      </c>
      <c r="I1010" t="s">
        <v>124</v>
      </c>
      <c r="J1010">
        <v>0</v>
      </c>
      <c r="K1010" t="s">
        <v>4658</v>
      </c>
      <c r="L1010">
        <v>5.4</v>
      </c>
      <c r="M1010">
        <v>5148</v>
      </c>
      <c r="N1010">
        <v>2.8740000000000001</v>
      </c>
      <c r="O1010">
        <v>4.5</v>
      </c>
    </row>
    <row r="1011" spans="1:15" x14ac:dyDescent="0.35">
      <c r="A1011" t="s">
        <v>4659</v>
      </c>
      <c r="B1011" t="s">
        <v>4660</v>
      </c>
      <c r="C1011" t="s">
        <v>24</v>
      </c>
      <c r="D1011" t="s">
        <v>4661</v>
      </c>
      <c r="E1011">
        <v>2013</v>
      </c>
      <c r="F1011" t="s">
        <v>81</v>
      </c>
      <c r="G1011" s="5">
        <v>127</v>
      </c>
      <c r="H1011" t="s">
        <v>353</v>
      </c>
      <c r="I1011" t="s">
        <v>124</v>
      </c>
      <c r="J1011">
        <v>0</v>
      </c>
      <c r="K1011" t="s">
        <v>4662</v>
      </c>
      <c r="L1011">
        <v>6.6</v>
      </c>
      <c r="M1011">
        <v>5402</v>
      </c>
      <c r="N1011">
        <v>4.3890000000000002</v>
      </c>
      <c r="O1011">
        <v>6.5</v>
      </c>
    </row>
    <row r="1012" spans="1:15" x14ac:dyDescent="0.35">
      <c r="A1012" t="s">
        <v>4663</v>
      </c>
      <c r="B1012" t="s">
        <v>4664</v>
      </c>
      <c r="C1012" t="s">
        <v>24</v>
      </c>
      <c r="D1012" t="s">
        <v>4665</v>
      </c>
      <c r="E1012">
        <v>2014</v>
      </c>
      <c r="F1012" t="s">
        <v>37</v>
      </c>
      <c r="G1012" s="5">
        <v>133</v>
      </c>
      <c r="H1012" t="s">
        <v>381</v>
      </c>
      <c r="I1012" t="s">
        <v>124</v>
      </c>
      <c r="J1012">
        <v>0</v>
      </c>
      <c r="K1012" t="s">
        <v>4666</v>
      </c>
      <c r="L1012">
        <v>6</v>
      </c>
      <c r="M1012">
        <v>12969</v>
      </c>
      <c r="N1012">
        <v>6.7069999999999999</v>
      </c>
      <c r="O1012">
        <v>6.4</v>
      </c>
    </row>
    <row r="1013" spans="1:15" x14ac:dyDescent="0.35">
      <c r="A1013" t="s">
        <v>4667</v>
      </c>
      <c r="B1013" t="s">
        <v>4668</v>
      </c>
      <c r="C1013" t="s">
        <v>24</v>
      </c>
      <c r="D1013" t="s">
        <v>4669</v>
      </c>
      <c r="E1013">
        <v>2014</v>
      </c>
      <c r="F1013" t="s">
        <v>81</v>
      </c>
      <c r="G1013" s="5">
        <v>120</v>
      </c>
      <c r="H1013" t="s">
        <v>232</v>
      </c>
      <c r="I1013" t="s">
        <v>124</v>
      </c>
      <c r="J1013">
        <v>0</v>
      </c>
      <c r="K1013" t="s">
        <v>4670</v>
      </c>
      <c r="L1013">
        <v>3.9</v>
      </c>
      <c r="M1013">
        <v>2903</v>
      </c>
      <c r="N1013">
        <v>3.17</v>
      </c>
      <c r="O1013">
        <v>4.3</v>
      </c>
    </row>
    <row r="1014" spans="1:15" x14ac:dyDescent="0.35">
      <c r="A1014" t="s">
        <v>4671</v>
      </c>
      <c r="B1014" t="s">
        <v>4672</v>
      </c>
      <c r="C1014" t="s">
        <v>24</v>
      </c>
      <c r="D1014" t="s">
        <v>4673</v>
      </c>
      <c r="E1014">
        <v>2014</v>
      </c>
      <c r="F1014" t="s">
        <v>37</v>
      </c>
      <c r="G1014" s="5">
        <v>94</v>
      </c>
      <c r="H1014" t="s">
        <v>4674</v>
      </c>
      <c r="I1014" t="s">
        <v>21</v>
      </c>
      <c r="J1014">
        <v>0</v>
      </c>
      <c r="K1014" t="s">
        <v>4675</v>
      </c>
      <c r="L1014">
        <v>7.9</v>
      </c>
      <c r="M1014">
        <v>1991</v>
      </c>
      <c r="N1014">
        <v>4.0289999999999999</v>
      </c>
      <c r="O1014">
        <v>7.5</v>
      </c>
    </row>
    <row r="1015" spans="1:15" x14ac:dyDescent="0.35">
      <c r="A1015" t="s">
        <v>4676</v>
      </c>
      <c r="B1015" t="s">
        <v>4677</v>
      </c>
      <c r="C1015" t="s">
        <v>24</v>
      </c>
      <c r="D1015" t="s">
        <v>4678</v>
      </c>
      <c r="E1015">
        <v>2013</v>
      </c>
      <c r="F1015" t="s">
        <v>81</v>
      </c>
      <c r="G1015" s="5">
        <v>141</v>
      </c>
      <c r="H1015" t="s">
        <v>4679</v>
      </c>
      <c r="I1015" t="s">
        <v>124</v>
      </c>
      <c r="J1015">
        <v>0</v>
      </c>
      <c r="K1015" t="s">
        <v>4680</v>
      </c>
      <c r="L1015">
        <v>6</v>
      </c>
      <c r="M1015">
        <v>53939</v>
      </c>
      <c r="N1015">
        <v>8.6219999999999999</v>
      </c>
      <c r="O1015">
        <v>6.6</v>
      </c>
    </row>
    <row r="1016" spans="1:15" x14ac:dyDescent="0.35">
      <c r="A1016" t="s">
        <v>4681</v>
      </c>
      <c r="B1016" t="s">
        <v>4682</v>
      </c>
      <c r="C1016" t="s">
        <v>24</v>
      </c>
      <c r="D1016" t="s">
        <v>4683</v>
      </c>
      <c r="E1016">
        <v>2014</v>
      </c>
      <c r="F1016" t="s">
        <v>25112</v>
      </c>
      <c r="G1016" s="5">
        <v>3</v>
      </c>
      <c r="H1016" t="s">
        <v>4684</v>
      </c>
      <c r="I1016" t="s">
        <v>21</v>
      </c>
      <c r="J1016">
        <v>0</v>
      </c>
      <c r="K1016" t="s">
        <v>25113</v>
      </c>
      <c r="L1016">
        <v>6.6</v>
      </c>
      <c r="M1016">
        <v>2234</v>
      </c>
      <c r="N1016">
        <v>3.5960000000000001</v>
      </c>
      <c r="O1016">
        <v>7</v>
      </c>
    </row>
    <row r="1017" spans="1:15" x14ac:dyDescent="0.35">
      <c r="A1017" t="s">
        <v>4685</v>
      </c>
      <c r="B1017" t="s">
        <v>4686</v>
      </c>
      <c r="C1017" t="s">
        <v>24</v>
      </c>
      <c r="D1017" t="s">
        <v>4687</v>
      </c>
      <c r="E1017">
        <v>2013</v>
      </c>
      <c r="F1017" t="s">
        <v>25112</v>
      </c>
      <c r="G1017" s="5">
        <v>60</v>
      </c>
      <c r="H1017" t="s">
        <v>20</v>
      </c>
      <c r="I1017" t="s">
        <v>21</v>
      </c>
      <c r="J1017">
        <v>0</v>
      </c>
      <c r="K1017" t="s">
        <v>25113</v>
      </c>
      <c r="L1017">
        <v>6.6</v>
      </c>
      <c r="M1017">
        <v>2234</v>
      </c>
      <c r="N1017">
        <v>2.8980000000000001</v>
      </c>
      <c r="O1017">
        <v>7.5</v>
      </c>
    </row>
    <row r="1018" spans="1:15" x14ac:dyDescent="0.35">
      <c r="A1018" t="s">
        <v>4688</v>
      </c>
      <c r="B1018" t="s">
        <v>4689</v>
      </c>
      <c r="C1018" t="s">
        <v>24</v>
      </c>
      <c r="D1018" t="s">
        <v>4690</v>
      </c>
      <c r="E1018">
        <v>2013</v>
      </c>
      <c r="F1018" t="s">
        <v>25112</v>
      </c>
      <c r="G1018" s="5">
        <v>142</v>
      </c>
      <c r="H1018" t="s">
        <v>4691</v>
      </c>
      <c r="I1018" t="s">
        <v>124</v>
      </c>
      <c r="J1018">
        <v>0</v>
      </c>
      <c r="K1018" t="s">
        <v>4692</v>
      </c>
      <c r="L1018">
        <v>6.7</v>
      </c>
      <c r="M1018">
        <v>3997</v>
      </c>
      <c r="N1018">
        <v>3.0990000000000002</v>
      </c>
      <c r="O1018">
        <v>6.8</v>
      </c>
    </row>
    <row r="1019" spans="1:15" x14ac:dyDescent="0.35">
      <c r="A1019" t="s">
        <v>4693</v>
      </c>
      <c r="B1019" t="s">
        <v>4694</v>
      </c>
      <c r="C1019" t="s">
        <v>24</v>
      </c>
      <c r="D1019" t="s">
        <v>4695</v>
      </c>
      <c r="E1019">
        <v>2014</v>
      </c>
      <c r="F1019" t="s">
        <v>37</v>
      </c>
      <c r="G1019" s="5">
        <v>141</v>
      </c>
      <c r="H1019" t="s">
        <v>1616</v>
      </c>
      <c r="I1019" t="s">
        <v>124</v>
      </c>
      <c r="J1019">
        <v>0</v>
      </c>
      <c r="K1019" t="s">
        <v>4696</v>
      </c>
      <c r="L1019">
        <v>6.1</v>
      </c>
      <c r="M1019">
        <v>4311</v>
      </c>
      <c r="N1019">
        <v>2.4729999999999999</v>
      </c>
      <c r="O1019">
        <v>6.6</v>
      </c>
    </row>
    <row r="1020" spans="1:15" x14ac:dyDescent="0.35">
      <c r="A1020" t="s">
        <v>4697</v>
      </c>
      <c r="B1020" t="s">
        <v>4698</v>
      </c>
      <c r="C1020" t="s">
        <v>24</v>
      </c>
      <c r="D1020" t="s">
        <v>4699</v>
      </c>
      <c r="E1020">
        <v>2014</v>
      </c>
      <c r="F1020" t="s">
        <v>25112</v>
      </c>
      <c r="G1020" s="5">
        <v>84</v>
      </c>
      <c r="H1020" t="s">
        <v>20</v>
      </c>
      <c r="I1020" t="s">
        <v>39</v>
      </c>
      <c r="J1020">
        <v>0</v>
      </c>
      <c r="K1020" t="s">
        <v>4700</v>
      </c>
      <c r="L1020">
        <v>7</v>
      </c>
      <c r="M1020">
        <v>2286</v>
      </c>
      <c r="N1020">
        <v>3.2010000000000001</v>
      </c>
      <c r="O1020">
        <v>7.1</v>
      </c>
    </row>
    <row r="1021" spans="1:15" x14ac:dyDescent="0.35">
      <c r="A1021" t="s">
        <v>4701</v>
      </c>
      <c r="B1021" t="s">
        <v>4702</v>
      </c>
      <c r="C1021" t="s">
        <v>24</v>
      </c>
      <c r="D1021" t="s">
        <v>4703</v>
      </c>
      <c r="E1021">
        <v>2014</v>
      </c>
      <c r="F1021" t="s">
        <v>25112</v>
      </c>
      <c r="G1021" s="5">
        <v>70</v>
      </c>
      <c r="H1021" t="s">
        <v>87</v>
      </c>
      <c r="I1021" t="s">
        <v>21</v>
      </c>
      <c r="J1021">
        <v>0</v>
      </c>
      <c r="K1021" t="s">
        <v>4704</v>
      </c>
      <c r="L1021">
        <v>7.6</v>
      </c>
      <c r="M1021">
        <v>2244</v>
      </c>
      <c r="N1021">
        <v>3.4990000000000001</v>
      </c>
      <c r="O1021">
        <v>7.2</v>
      </c>
    </row>
    <row r="1022" spans="1:15" x14ac:dyDescent="0.35">
      <c r="A1022" t="s">
        <v>4705</v>
      </c>
      <c r="B1022" t="s">
        <v>4706</v>
      </c>
      <c r="C1022" t="s">
        <v>24</v>
      </c>
      <c r="D1022" t="s">
        <v>4707</v>
      </c>
      <c r="E1022">
        <v>2014</v>
      </c>
      <c r="F1022" t="s">
        <v>81</v>
      </c>
      <c r="G1022" s="5">
        <v>41</v>
      </c>
      <c r="H1022" t="s">
        <v>56</v>
      </c>
      <c r="I1022" t="s">
        <v>4708</v>
      </c>
      <c r="J1022">
        <v>0</v>
      </c>
      <c r="K1022" t="s">
        <v>4709</v>
      </c>
      <c r="L1022">
        <v>7.1</v>
      </c>
      <c r="M1022">
        <v>854</v>
      </c>
      <c r="N1022">
        <v>1.512</v>
      </c>
      <c r="O1022">
        <v>5.5</v>
      </c>
    </row>
    <row r="1023" spans="1:15" x14ac:dyDescent="0.35">
      <c r="A1023" t="s">
        <v>4710</v>
      </c>
      <c r="B1023" t="s">
        <v>4711</v>
      </c>
      <c r="C1023" t="s">
        <v>24</v>
      </c>
      <c r="D1023" t="s">
        <v>4712</v>
      </c>
      <c r="E1023">
        <v>2014</v>
      </c>
      <c r="F1023" t="s">
        <v>25112</v>
      </c>
      <c r="G1023" s="5">
        <v>98</v>
      </c>
      <c r="H1023" t="s">
        <v>114</v>
      </c>
      <c r="I1023" t="s">
        <v>2909</v>
      </c>
      <c r="J1023">
        <v>0</v>
      </c>
      <c r="K1023" t="s">
        <v>4713</v>
      </c>
      <c r="L1023">
        <v>6.6</v>
      </c>
      <c r="M1023">
        <v>450</v>
      </c>
      <c r="N1023">
        <v>1.103</v>
      </c>
      <c r="O1023">
        <v>5</v>
      </c>
    </row>
    <row r="1024" spans="1:15" x14ac:dyDescent="0.35">
      <c r="A1024" t="s">
        <v>4714</v>
      </c>
      <c r="B1024" t="s">
        <v>4715</v>
      </c>
      <c r="C1024" t="s">
        <v>24</v>
      </c>
      <c r="D1024" t="s">
        <v>4716</v>
      </c>
      <c r="E1024">
        <v>2014</v>
      </c>
      <c r="F1024" t="s">
        <v>25112</v>
      </c>
      <c r="G1024" s="5">
        <v>124</v>
      </c>
      <c r="H1024" t="s">
        <v>4717</v>
      </c>
      <c r="I1024" t="s">
        <v>1794</v>
      </c>
      <c r="J1024">
        <v>0</v>
      </c>
      <c r="K1024" t="s">
        <v>4718</v>
      </c>
      <c r="L1024">
        <v>7.2</v>
      </c>
      <c r="M1024">
        <v>3508</v>
      </c>
      <c r="N1024">
        <v>6.4749999999999996</v>
      </c>
      <c r="O1024">
        <v>7.4</v>
      </c>
    </row>
    <row r="1025" spans="1:15" x14ac:dyDescent="0.35">
      <c r="A1025" t="s">
        <v>4719</v>
      </c>
      <c r="B1025" t="s">
        <v>4720</v>
      </c>
      <c r="C1025" t="s">
        <v>24</v>
      </c>
      <c r="D1025" t="s">
        <v>4721</v>
      </c>
      <c r="E1025">
        <v>2013</v>
      </c>
      <c r="F1025" t="s">
        <v>25112</v>
      </c>
      <c r="G1025" s="5">
        <v>79</v>
      </c>
      <c r="H1025" t="s">
        <v>87</v>
      </c>
      <c r="I1025" t="s">
        <v>21</v>
      </c>
      <c r="J1025">
        <v>0</v>
      </c>
      <c r="K1025" t="s">
        <v>4722</v>
      </c>
      <c r="L1025">
        <v>7.2</v>
      </c>
      <c r="M1025">
        <v>3998</v>
      </c>
      <c r="N1025">
        <v>5.4169999999999998</v>
      </c>
      <c r="O1025">
        <v>7</v>
      </c>
    </row>
    <row r="1026" spans="1:15" x14ac:dyDescent="0.35">
      <c r="A1026" t="s">
        <v>4723</v>
      </c>
      <c r="B1026" t="s">
        <v>4724</v>
      </c>
      <c r="C1026" t="s">
        <v>24</v>
      </c>
      <c r="D1026" t="s">
        <v>4725</v>
      </c>
      <c r="E1026">
        <v>2014</v>
      </c>
      <c r="F1026" t="s">
        <v>25112</v>
      </c>
      <c r="G1026" s="5">
        <v>100</v>
      </c>
      <c r="H1026" t="s">
        <v>4431</v>
      </c>
      <c r="I1026" t="s">
        <v>21</v>
      </c>
      <c r="J1026">
        <v>0</v>
      </c>
      <c r="K1026" t="s">
        <v>4726</v>
      </c>
      <c r="L1026">
        <v>7</v>
      </c>
      <c r="M1026">
        <v>1967</v>
      </c>
      <c r="N1026">
        <v>4.7690000000000001</v>
      </c>
      <c r="O1026">
        <v>6.7</v>
      </c>
    </row>
    <row r="1027" spans="1:15" x14ac:dyDescent="0.35">
      <c r="A1027" t="s">
        <v>4727</v>
      </c>
      <c r="B1027" t="s">
        <v>4728</v>
      </c>
      <c r="C1027" t="s">
        <v>24</v>
      </c>
      <c r="D1027" t="s">
        <v>4729</v>
      </c>
      <c r="E1027">
        <v>2013</v>
      </c>
      <c r="F1027" t="s">
        <v>81</v>
      </c>
      <c r="G1027" s="5">
        <v>138</v>
      </c>
      <c r="H1027" t="s">
        <v>3642</v>
      </c>
      <c r="I1027" t="s">
        <v>1055</v>
      </c>
      <c r="J1027">
        <v>0</v>
      </c>
      <c r="K1027" t="s">
        <v>4730</v>
      </c>
      <c r="L1027">
        <v>7.7</v>
      </c>
      <c r="M1027">
        <v>22191</v>
      </c>
      <c r="N1027">
        <v>5.5759999999999996</v>
      </c>
      <c r="O1027">
        <v>7.3</v>
      </c>
    </row>
    <row r="1028" spans="1:15" x14ac:dyDescent="0.35">
      <c r="A1028" t="s">
        <v>4731</v>
      </c>
      <c r="B1028" t="s">
        <v>4732</v>
      </c>
      <c r="C1028" t="s">
        <v>24</v>
      </c>
      <c r="D1028" t="s">
        <v>4733</v>
      </c>
      <c r="E1028">
        <v>2014</v>
      </c>
      <c r="F1028" t="s">
        <v>25112</v>
      </c>
      <c r="G1028" s="5">
        <v>70</v>
      </c>
      <c r="H1028" t="s">
        <v>20</v>
      </c>
      <c r="I1028" t="s">
        <v>2099</v>
      </c>
      <c r="J1028">
        <v>0</v>
      </c>
      <c r="K1028" t="s">
        <v>4734</v>
      </c>
      <c r="L1028">
        <v>7.6</v>
      </c>
      <c r="M1028">
        <v>507</v>
      </c>
      <c r="N1028">
        <v>1.704</v>
      </c>
      <c r="O1028">
        <v>7.7</v>
      </c>
    </row>
    <row r="1029" spans="1:15" x14ac:dyDescent="0.35">
      <c r="A1029" t="s">
        <v>4735</v>
      </c>
      <c r="B1029" t="s">
        <v>4736</v>
      </c>
      <c r="C1029" t="s">
        <v>24</v>
      </c>
      <c r="D1029" t="s">
        <v>4737</v>
      </c>
      <c r="E1029">
        <v>2014</v>
      </c>
      <c r="F1029" t="s">
        <v>25112</v>
      </c>
      <c r="G1029" s="5">
        <v>93</v>
      </c>
      <c r="H1029" t="s">
        <v>4441</v>
      </c>
      <c r="I1029" t="s">
        <v>21</v>
      </c>
      <c r="J1029">
        <v>0</v>
      </c>
      <c r="K1029" t="s">
        <v>4738</v>
      </c>
      <c r="L1029">
        <v>6.9</v>
      </c>
      <c r="M1029">
        <v>2579</v>
      </c>
      <c r="N1029">
        <v>3.843</v>
      </c>
      <c r="O1029">
        <v>6.3</v>
      </c>
    </row>
    <row r="1030" spans="1:15" x14ac:dyDescent="0.35">
      <c r="A1030" t="s">
        <v>4739</v>
      </c>
      <c r="B1030" t="s">
        <v>4740</v>
      </c>
      <c r="C1030" t="s">
        <v>24</v>
      </c>
      <c r="D1030" t="s">
        <v>4741</v>
      </c>
      <c r="E1030">
        <v>2014</v>
      </c>
      <c r="F1030" t="s">
        <v>25112</v>
      </c>
      <c r="G1030" s="5">
        <v>81</v>
      </c>
      <c r="H1030" t="s">
        <v>56</v>
      </c>
      <c r="I1030" t="s">
        <v>1123</v>
      </c>
      <c r="J1030">
        <v>0</v>
      </c>
      <c r="K1030" t="s">
        <v>4742</v>
      </c>
      <c r="L1030">
        <v>6.2</v>
      </c>
      <c r="M1030">
        <v>1569</v>
      </c>
      <c r="N1030">
        <v>1.5669999999999999</v>
      </c>
      <c r="O1030">
        <v>6</v>
      </c>
    </row>
    <row r="1031" spans="1:15" x14ac:dyDescent="0.35">
      <c r="A1031" t="s">
        <v>4743</v>
      </c>
      <c r="B1031" t="s">
        <v>4744</v>
      </c>
      <c r="C1031" t="s">
        <v>24</v>
      </c>
      <c r="D1031" t="s">
        <v>4745</v>
      </c>
      <c r="E1031">
        <v>2014</v>
      </c>
      <c r="F1031" t="s">
        <v>81</v>
      </c>
      <c r="G1031" s="5">
        <v>114</v>
      </c>
      <c r="H1031" t="s">
        <v>372</v>
      </c>
      <c r="I1031" t="s">
        <v>124</v>
      </c>
      <c r="J1031">
        <v>0</v>
      </c>
      <c r="K1031" t="s">
        <v>4746</v>
      </c>
      <c r="L1031">
        <v>5.8</v>
      </c>
      <c r="M1031">
        <v>3914</v>
      </c>
      <c r="N1031">
        <v>2.7570000000000001</v>
      </c>
      <c r="O1031">
        <v>5.8</v>
      </c>
    </row>
    <row r="1032" spans="1:15" x14ac:dyDescent="0.35">
      <c r="A1032" t="s">
        <v>4747</v>
      </c>
      <c r="B1032" t="s">
        <v>4748</v>
      </c>
      <c r="C1032" t="s">
        <v>24</v>
      </c>
      <c r="D1032" t="s">
        <v>4749</v>
      </c>
      <c r="E1032">
        <v>2014</v>
      </c>
      <c r="F1032" t="s">
        <v>25112</v>
      </c>
      <c r="G1032" s="5">
        <v>109</v>
      </c>
      <c r="H1032" t="s">
        <v>196</v>
      </c>
      <c r="I1032" t="s">
        <v>2548</v>
      </c>
      <c r="J1032">
        <v>0</v>
      </c>
      <c r="K1032" t="s">
        <v>4750</v>
      </c>
      <c r="L1032">
        <v>4.8</v>
      </c>
      <c r="M1032">
        <v>129</v>
      </c>
      <c r="N1032">
        <v>1.2869999999999999</v>
      </c>
      <c r="O1032">
        <v>5</v>
      </c>
    </row>
    <row r="1033" spans="1:15" x14ac:dyDescent="0.35">
      <c r="A1033" t="s">
        <v>4751</v>
      </c>
      <c r="B1033" t="s">
        <v>4752</v>
      </c>
      <c r="C1033" t="s">
        <v>24</v>
      </c>
      <c r="D1033" t="s">
        <v>4753</v>
      </c>
      <c r="E1033">
        <v>2013</v>
      </c>
      <c r="F1033" t="s">
        <v>25112</v>
      </c>
      <c r="G1033" s="5">
        <v>90</v>
      </c>
      <c r="H1033" t="s">
        <v>56</v>
      </c>
      <c r="I1033" t="s">
        <v>21</v>
      </c>
      <c r="J1033">
        <v>0</v>
      </c>
      <c r="K1033" t="s">
        <v>4754</v>
      </c>
      <c r="L1033">
        <v>7.3</v>
      </c>
      <c r="M1033">
        <v>1892</v>
      </c>
      <c r="N1033">
        <v>2.6749999999999998</v>
      </c>
      <c r="O1033">
        <v>7.2</v>
      </c>
    </row>
    <row r="1034" spans="1:15" x14ac:dyDescent="0.35">
      <c r="A1034" t="s">
        <v>4755</v>
      </c>
      <c r="B1034" t="s">
        <v>4756</v>
      </c>
      <c r="C1034" t="s">
        <v>24</v>
      </c>
      <c r="D1034" t="s">
        <v>4757</v>
      </c>
      <c r="E1034">
        <v>2013</v>
      </c>
      <c r="F1034" t="s">
        <v>25112</v>
      </c>
      <c r="G1034" s="5">
        <v>34</v>
      </c>
      <c r="H1034" t="s">
        <v>20</v>
      </c>
      <c r="I1034" t="s">
        <v>21</v>
      </c>
      <c r="J1034">
        <v>0</v>
      </c>
      <c r="K1034" t="s">
        <v>25113</v>
      </c>
      <c r="L1034">
        <v>6.6</v>
      </c>
      <c r="M1034">
        <v>2234</v>
      </c>
      <c r="N1034">
        <v>4.0199999999999996</v>
      </c>
      <c r="O1034">
        <v>7.1</v>
      </c>
    </row>
    <row r="1035" spans="1:15" x14ac:dyDescent="0.35">
      <c r="A1035" t="s">
        <v>4758</v>
      </c>
      <c r="B1035" t="s">
        <v>4759</v>
      </c>
      <c r="C1035" t="s">
        <v>17</v>
      </c>
      <c r="D1035" t="s">
        <v>4760</v>
      </c>
      <c r="E1035">
        <v>2014</v>
      </c>
      <c r="F1035" t="s">
        <v>25112</v>
      </c>
      <c r="G1035" s="5">
        <v>29</v>
      </c>
      <c r="H1035" t="s">
        <v>4761</v>
      </c>
      <c r="I1035" t="s">
        <v>124</v>
      </c>
      <c r="J1035">
        <v>3</v>
      </c>
      <c r="K1035" t="s">
        <v>4762</v>
      </c>
      <c r="L1035">
        <v>8.9</v>
      </c>
      <c r="M1035">
        <v>333</v>
      </c>
      <c r="N1035">
        <v>0.99199999999999999</v>
      </c>
      <c r="O1035">
        <v>10</v>
      </c>
    </row>
    <row r="1036" spans="1:15" x14ac:dyDescent="0.35">
      <c r="A1036" t="s">
        <v>4763</v>
      </c>
      <c r="B1036" t="s">
        <v>4764</v>
      </c>
      <c r="C1036" t="s">
        <v>24</v>
      </c>
      <c r="D1036" t="s">
        <v>4765</v>
      </c>
      <c r="E1036">
        <v>2014</v>
      </c>
      <c r="F1036" t="s">
        <v>37</v>
      </c>
      <c r="G1036" s="5">
        <v>134</v>
      </c>
      <c r="H1036" t="s">
        <v>181</v>
      </c>
      <c r="I1036" t="s">
        <v>1055</v>
      </c>
      <c r="J1036">
        <v>0</v>
      </c>
      <c r="K1036" t="s">
        <v>4766</v>
      </c>
      <c r="L1036">
        <v>7.3</v>
      </c>
      <c r="M1036">
        <v>34137</v>
      </c>
      <c r="N1036">
        <v>6.194</v>
      </c>
      <c r="O1036">
        <v>6.7450000000000001</v>
      </c>
    </row>
    <row r="1037" spans="1:15" x14ac:dyDescent="0.35">
      <c r="A1037" t="s">
        <v>4767</v>
      </c>
      <c r="B1037" t="s">
        <v>4768</v>
      </c>
      <c r="C1037" t="s">
        <v>24</v>
      </c>
      <c r="D1037" t="s">
        <v>4769</v>
      </c>
      <c r="E1037">
        <v>2014</v>
      </c>
      <c r="F1037" t="s">
        <v>25112</v>
      </c>
      <c r="G1037" s="5">
        <v>90</v>
      </c>
      <c r="H1037" t="s">
        <v>300</v>
      </c>
      <c r="I1037" t="s">
        <v>2548</v>
      </c>
      <c r="J1037">
        <v>0</v>
      </c>
      <c r="K1037" t="s">
        <v>4770</v>
      </c>
      <c r="L1037">
        <v>6.6</v>
      </c>
      <c r="M1037">
        <v>2234</v>
      </c>
      <c r="N1037">
        <v>1.76</v>
      </c>
      <c r="O1037">
        <v>6.9</v>
      </c>
    </row>
    <row r="1038" spans="1:15" x14ac:dyDescent="0.35">
      <c r="A1038" t="s">
        <v>4771</v>
      </c>
      <c r="B1038" t="s">
        <v>4772</v>
      </c>
      <c r="C1038" t="s">
        <v>17</v>
      </c>
      <c r="D1038" t="s">
        <v>4773</v>
      </c>
      <c r="E1038">
        <v>2014</v>
      </c>
      <c r="F1038" t="s">
        <v>206</v>
      </c>
      <c r="G1038" s="5">
        <v>45</v>
      </c>
      <c r="H1038" t="s">
        <v>1509</v>
      </c>
      <c r="I1038" t="s">
        <v>1860</v>
      </c>
      <c r="J1038">
        <v>1</v>
      </c>
      <c r="K1038" t="s">
        <v>4774</v>
      </c>
      <c r="L1038">
        <v>7.3</v>
      </c>
      <c r="M1038">
        <v>456</v>
      </c>
      <c r="N1038">
        <v>5.8289999999999997</v>
      </c>
      <c r="O1038">
        <v>9</v>
      </c>
    </row>
    <row r="1039" spans="1:15" x14ac:dyDescent="0.35">
      <c r="A1039" t="s">
        <v>4775</v>
      </c>
      <c r="B1039" t="s">
        <v>4776</v>
      </c>
      <c r="C1039" t="s">
        <v>24</v>
      </c>
      <c r="D1039" t="s">
        <v>4777</v>
      </c>
      <c r="E1039">
        <v>2014</v>
      </c>
      <c r="F1039" t="s">
        <v>25112</v>
      </c>
      <c r="G1039" s="5">
        <v>69</v>
      </c>
      <c r="H1039" t="s">
        <v>2290</v>
      </c>
      <c r="I1039" t="s">
        <v>4164</v>
      </c>
      <c r="J1039">
        <v>0</v>
      </c>
      <c r="K1039" t="s">
        <v>4778</v>
      </c>
      <c r="L1039">
        <v>7.4</v>
      </c>
      <c r="M1039">
        <v>511</v>
      </c>
      <c r="N1039">
        <v>1.4</v>
      </c>
      <c r="O1039">
        <v>8.8000000000000007</v>
      </c>
    </row>
    <row r="1040" spans="1:15" x14ac:dyDescent="0.35">
      <c r="A1040" t="s">
        <v>4779</v>
      </c>
      <c r="B1040" t="s">
        <v>4780</v>
      </c>
      <c r="C1040" t="s">
        <v>24</v>
      </c>
      <c r="D1040" t="s">
        <v>4781</v>
      </c>
      <c r="E1040">
        <v>2014</v>
      </c>
      <c r="F1040" t="s">
        <v>25112</v>
      </c>
      <c r="G1040" s="5">
        <v>108</v>
      </c>
      <c r="H1040" t="s">
        <v>4782</v>
      </c>
      <c r="I1040" t="s">
        <v>316</v>
      </c>
      <c r="J1040">
        <v>0</v>
      </c>
      <c r="K1040" t="s">
        <v>4783</v>
      </c>
      <c r="L1040">
        <v>6.7</v>
      </c>
      <c r="M1040">
        <v>334</v>
      </c>
      <c r="N1040">
        <v>3.39</v>
      </c>
      <c r="O1040">
        <v>5.8</v>
      </c>
    </row>
    <row r="1041" spans="1:15" x14ac:dyDescent="0.35">
      <c r="A1041" t="s">
        <v>4784</v>
      </c>
      <c r="B1041" t="s">
        <v>4785</v>
      </c>
      <c r="C1041" t="s">
        <v>24</v>
      </c>
      <c r="D1041" t="s">
        <v>4786</v>
      </c>
      <c r="E1041">
        <v>2014</v>
      </c>
      <c r="F1041" t="s">
        <v>25112</v>
      </c>
      <c r="G1041" s="5">
        <v>82</v>
      </c>
      <c r="H1041" t="s">
        <v>4787</v>
      </c>
      <c r="I1041" t="s">
        <v>21</v>
      </c>
      <c r="J1041">
        <v>0</v>
      </c>
      <c r="K1041" t="s">
        <v>4788</v>
      </c>
      <c r="L1041">
        <v>6.4</v>
      </c>
      <c r="M1041">
        <v>447</v>
      </c>
      <c r="N1041">
        <v>1.895</v>
      </c>
      <c r="O1041">
        <v>6.8</v>
      </c>
    </row>
    <row r="1042" spans="1:15" x14ac:dyDescent="0.35">
      <c r="A1042" t="s">
        <v>4789</v>
      </c>
      <c r="B1042" t="s">
        <v>4790</v>
      </c>
      <c r="C1042" t="s">
        <v>24</v>
      </c>
      <c r="D1042" t="s">
        <v>4791</v>
      </c>
      <c r="E1042">
        <v>2013</v>
      </c>
      <c r="F1042" t="s">
        <v>25112</v>
      </c>
      <c r="G1042" s="5">
        <v>94</v>
      </c>
      <c r="H1042" t="s">
        <v>2113</v>
      </c>
      <c r="I1042" t="s">
        <v>1447</v>
      </c>
      <c r="J1042">
        <v>0</v>
      </c>
      <c r="K1042" t="s">
        <v>4792</v>
      </c>
      <c r="L1042">
        <v>5.9</v>
      </c>
      <c r="M1042">
        <v>492</v>
      </c>
      <c r="N1042">
        <v>3.625</v>
      </c>
      <c r="O1042">
        <v>5.8</v>
      </c>
    </row>
    <row r="1043" spans="1:15" x14ac:dyDescent="0.35">
      <c r="A1043" t="s">
        <v>4793</v>
      </c>
      <c r="B1043" t="s">
        <v>4794</v>
      </c>
      <c r="C1043" t="s">
        <v>24</v>
      </c>
      <c r="D1043" t="s">
        <v>4795</v>
      </c>
      <c r="E1043">
        <v>2013</v>
      </c>
      <c r="F1043" t="s">
        <v>37</v>
      </c>
      <c r="G1043" s="5">
        <v>69</v>
      </c>
      <c r="H1043" t="s">
        <v>20</v>
      </c>
      <c r="I1043" t="s">
        <v>4519</v>
      </c>
      <c r="J1043">
        <v>0</v>
      </c>
      <c r="K1043" t="s">
        <v>4796</v>
      </c>
      <c r="L1043">
        <v>6.4</v>
      </c>
      <c r="M1043">
        <v>1322</v>
      </c>
      <c r="N1043">
        <v>11.673</v>
      </c>
      <c r="O1043">
        <v>6.9</v>
      </c>
    </row>
    <row r="1044" spans="1:15" x14ac:dyDescent="0.35">
      <c r="A1044" t="s">
        <v>4797</v>
      </c>
      <c r="B1044" s="2">
        <v>46296</v>
      </c>
      <c r="C1044" t="s">
        <v>24</v>
      </c>
      <c r="D1044" t="s">
        <v>4798</v>
      </c>
      <c r="E1044">
        <v>2014</v>
      </c>
      <c r="F1044" t="s">
        <v>81</v>
      </c>
      <c r="G1044" s="5">
        <v>149</v>
      </c>
      <c r="H1044" t="s">
        <v>372</v>
      </c>
      <c r="I1044" t="s">
        <v>2548</v>
      </c>
      <c r="J1044">
        <v>0</v>
      </c>
      <c r="K1044" t="s">
        <v>4799</v>
      </c>
      <c r="L1044">
        <v>6.4</v>
      </c>
      <c r="M1044">
        <v>446</v>
      </c>
      <c r="N1044">
        <v>1.347</v>
      </c>
      <c r="O1044">
        <v>6.2</v>
      </c>
    </row>
    <row r="1045" spans="1:15" x14ac:dyDescent="0.35">
      <c r="A1045" t="s">
        <v>4800</v>
      </c>
      <c r="B1045" t="s">
        <v>4801</v>
      </c>
      <c r="C1045" t="s">
        <v>24</v>
      </c>
      <c r="D1045" t="s">
        <v>4802</v>
      </c>
      <c r="E1045">
        <v>2014</v>
      </c>
      <c r="F1045" t="s">
        <v>25112</v>
      </c>
      <c r="G1045" s="5">
        <v>105</v>
      </c>
      <c r="H1045" t="s">
        <v>4803</v>
      </c>
      <c r="I1045" t="s">
        <v>2796</v>
      </c>
      <c r="J1045">
        <v>0</v>
      </c>
      <c r="K1045" t="s">
        <v>4804</v>
      </c>
      <c r="L1045">
        <v>4</v>
      </c>
      <c r="M1045">
        <v>195</v>
      </c>
      <c r="N1045">
        <v>1.5840000000000001</v>
      </c>
      <c r="O1045">
        <v>3.5</v>
      </c>
    </row>
    <row r="1046" spans="1:15" x14ac:dyDescent="0.35">
      <c r="A1046" t="s">
        <v>4805</v>
      </c>
      <c r="B1046" t="s">
        <v>4806</v>
      </c>
      <c r="C1046" t="s">
        <v>17</v>
      </c>
      <c r="D1046" t="s">
        <v>4807</v>
      </c>
      <c r="E1046">
        <v>2014</v>
      </c>
      <c r="F1046" t="s">
        <v>50</v>
      </c>
      <c r="G1046" s="5">
        <v>44</v>
      </c>
      <c r="H1046" t="s">
        <v>114</v>
      </c>
      <c r="I1046" t="s">
        <v>2542</v>
      </c>
      <c r="J1046">
        <v>1</v>
      </c>
      <c r="K1046" t="s">
        <v>4808</v>
      </c>
      <c r="L1046">
        <v>7.6</v>
      </c>
      <c r="M1046">
        <v>11</v>
      </c>
      <c r="N1046">
        <v>0.6</v>
      </c>
      <c r="O1046">
        <v>6</v>
      </c>
    </row>
    <row r="1047" spans="1:15" x14ac:dyDescent="0.35">
      <c r="A1047" t="s">
        <v>4809</v>
      </c>
      <c r="B1047" t="s">
        <v>4810</v>
      </c>
      <c r="C1047" t="s">
        <v>24</v>
      </c>
      <c r="D1047" t="s">
        <v>4811</v>
      </c>
      <c r="E1047">
        <v>2014</v>
      </c>
      <c r="F1047" t="s">
        <v>25112</v>
      </c>
      <c r="G1047" s="5">
        <v>75</v>
      </c>
      <c r="H1047" t="s">
        <v>4812</v>
      </c>
      <c r="I1047" t="s">
        <v>4813</v>
      </c>
      <c r="J1047">
        <v>0</v>
      </c>
      <c r="K1047" t="s">
        <v>4814</v>
      </c>
      <c r="L1047">
        <v>7.6</v>
      </c>
      <c r="M1047">
        <v>13341</v>
      </c>
      <c r="N1047">
        <v>5.1100000000000003</v>
      </c>
      <c r="O1047">
        <v>7</v>
      </c>
    </row>
    <row r="1048" spans="1:15" x14ac:dyDescent="0.35">
      <c r="A1048" t="s">
        <v>4815</v>
      </c>
      <c r="B1048" t="s">
        <v>4816</v>
      </c>
      <c r="C1048" t="s">
        <v>24</v>
      </c>
      <c r="D1048" t="s">
        <v>4817</v>
      </c>
      <c r="E1048">
        <v>2013</v>
      </c>
      <c r="F1048" t="s">
        <v>26</v>
      </c>
      <c r="G1048" s="5">
        <v>133</v>
      </c>
      <c r="H1048" t="s">
        <v>4818</v>
      </c>
      <c r="I1048" t="s">
        <v>124</v>
      </c>
      <c r="J1048">
        <v>0</v>
      </c>
      <c r="K1048" t="s">
        <v>4819</v>
      </c>
      <c r="L1048">
        <v>6.1</v>
      </c>
      <c r="M1048">
        <v>2586</v>
      </c>
      <c r="N1048">
        <v>2.8820000000000001</v>
      </c>
      <c r="O1048">
        <v>5.6</v>
      </c>
    </row>
    <row r="1049" spans="1:15" x14ac:dyDescent="0.35">
      <c r="A1049" t="s">
        <v>4820</v>
      </c>
      <c r="B1049" t="s">
        <v>4821</v>
      </c>
      <c r="C1049" t="s">
        <v>24</v>
      </c>
      <c r="D1049" t="s">
        <v>4822</v>
      </c>
      <c r="E1049">
        <v>2014</v>
      </c>
      <c r="F1049" t="s">
        <v>26</v>
      </c>
      <c r="G1049" s="5">
        <v>132</v>
      </c>
      <c r="H1049" t="s">
        <v>232</v>
      </c>
      <c r="I1049" t="s">
        <v>1055</v>
      </c>
      <c r="J1049">
        <v>0</v>
      </c>
      <c r="K1049" t="s">
        <v>4823</v>
      </c>
      <c r="L1049">
        <v>5.9</v>
      </c>
      <c r="M1049">
        <v>3788</v>
      </c>
      <c r="N1049">
        <v>4.0039999999999996</v>
      </c>
      <c r="O1049">
        <v>5.3</v>
      </c>
    </row>
    <row r="1050" spans="1:15" x14ac:dyDescent="0.35">
      <c r="A1050" t="s">
        <v>4824</v>
      </c>
      <c r="B1050" t="s">
        <v>4825</v>
      </c>
      <c r="C1050" t="s">
        <v>24</v>
      </c>
      <c r="D1050" t="s">
        <v>4826</v>
      </c>
      <c r="E1050">
        <v>2014</v>
      </c>
      <c r="F1050" t="s">
        <v>25112</v>
      </c>
      <c r="G1050" s="5">
        <v>132</v>
      </c>
      <c r="H1050" t="s">
        <v>114</v>
      </c>
      <c r="I1050" t="s">
        <v>124</v>
      </c>
      <c r="J1050">
        <v>0</v>
      </c>
      <c r="K1050" t="s">
        <v>4827</v>
      </c>
      <c r="L1050">
        <v>7.4</v>
      </c>
      <c r="M1050">
        <v>10</v>
      </c>
      <c r="N1050">
        <v>6.8209999999999997</v>
      </c>
      <c r="O1050">
        <v>6.9</v>
      </c>
    </row>
    <row r="1051" spans="1:15" x14ac:dyDescent="0.35">
      <c r="A1051" t="s">
        <v>4828</v>
      </c>
      <c r="B1051" t="s">
        <v>4829</v>
      </c>
      <c r="C1051" t="s">
        <v>24</v>
      </c>
      <c r="D1051" t="s">
        <v>4830</v>
      </c>
      <c r="E1051">
        <v>2013</v>
      </c>
      <c r="F1051" t="s">
        <v>823</v>
      </c>
      <c r="G1051" s="5">
        <v>63</v>
      </c>
      <c r="H1051" t="s">
        <v>1936</v>
      </c>
      <c r="I1051" t="s">
        <v>124</v>
      </c>
      <c r="J1051">
        <v>0</v>
      </c>
      <c r="K1051" t="s">
        <v>4831</v>
      </c>
      <c r="L1051">
        <v>8.6</v>
      </c>
      <c r="M1051">
        <v>6</v>
      </c>
      <c r="N1051">
        <v>6.8209999999999997</v>
      </c>
      <c r="O1051">
        <v>6.9</v>
      </c>
    </row>
    <row r="1052" spans="1:15" x14ac:dyDescent="0.35">
      <c r="A1052" t="s">
        <v>4832</v>
      </c>
      <c r="B1052" t="s">
        <v>4833</v>
      </c>
      <c r="C1052" t="s">
        <v>24</v>
      </c>
      <c r="D1052" t="s">
        <v>4834</v>
      </c>
      <c r="E1052">
        <v>2013</v>
      </c>
      <c r="F1052" t="s">
        <v>25112</v>
      </c>
      <c r="G1052" s="5">
        <v>117</v>
      </c>
      <c r="H1052" t="s">
        <v>768</v>
      </c>
      <c r="I1052" t="s">
        <v>124</v>
      </c>
      <c r="J1052">
        <v>0</v>
      </c>
      <c r="K1052" t="s">
        <v>4835</v>
      </c>
      <c r="L1052">
        <v>7.1</v>
      </c>
      <c r="M1052">
        <v>1021</v>
      </c>
      <c r="N1052">
        <v>1.84</v>
      </c>
      <c r="O1052">
        <v>8</v>
      </c>
    </row>
    <row r="1053" spans="1:15" x14ac:dyDescent="0.35">
      <c r="A1053" t="s">
        <v>4836</v>
      </c>
      <c r="B1053" t="s">
        <v>4837</v>
      </c>
      <c r="C1053" t="s">
        <v>24</v>
      </c>
      <c r="D1053" t="s">
        <v>4838</v>
      </c>
      <c r="E1053">
        <v>2014</v>
      </c>
      <c r="F1053" t="s">
        <v>26</v>
      </c>
      <c r="G1053" s="5">
        <v>148</v>
      </c>
      <c r="H1053" t="s">
        <v>4839</v>
      </c>
      <c r="I1053" t="s">
        <v>124</v>
      </c>
      <c r="J1053">
        <v>0</v>
      </c>
      <c r="K1053" t="s">
        <v>4840</v>
      </c>
      <c r="L1053">
        <v>7</v>
      </c>
      <c r="M1053">
        <v>7236</v>
      </c>
      <c r="N1053">
        <v>2.411</v>
      </c>
      <c r="O1053">
        <v>6.5</v>
      </c>
    </row>
    <row r="1054" spans="1:15" x14ac:dyDescent="0.35">
      <c r="A1054" t="s">
        <v>4841</v>
      </c>
      <c r="B1054" t="s">
        <v>4842</v>
      </c>
      <c r="C1054" t="s">
        <v>24</v>
      </c>
      <c r="D1054" t="s">
        <v>4843</v>
      </c>
      <c r="E1054">
        <v>2013</v>
      </c>
      <c r="F1054" t="s">
        <v>25112</v>
      </c>
      <c r="G1054" s="5">
        <v>110</v>
      </c>
      <c r="H1054" t="s">
        <v>181</v>
      </c>
      <c r="I1054" t="s">
        <v>2796</v>
      </c>
      <c r="J1054">
        <v>0</v>
      </c>
      <c r="K1054" t="s">
        <v>4844</v>
      </c>
      <c r="L1054">
        <v>6.3</v>
      </c>
      <c r="M1054">
        <v>210</v>
      </c>
      <c r="N1054">
        <v>1.282</v>
      </c>
      <c r="O1054">
        <v>6.2</v>
      </c>
    </row>
    <row r="1055" spans="1:15" x14ac:dyDescent="0.35">
      <c r="A1055" t="s">
        <v>4845</v>
      </c>
      <c r="B1055" t="s">
        <v>4846</v>
      </c>
      <c r="C1055" t="s">
        <v>24</v>
      </c>
      <c r="D1055" t="s">
        <v>4847</v>
      </c>
      <c r="E1055">
        <v>2013</v>
      </c>
      <c r="F1055" t="s">
        <v>81</v>
      </c>
      <c r="G1055" s="5">
        <v>106</v>
      </c>
      <c r="H1055" t="s">
        <v>56</v>
      </c>
      <c r="I1055" t="s">
        <v>2983</v>
      </c>
      <c r="J1055">
        <v>0</v>
      </c>
      <c r="K1055" t="s">
        <v>4848</v>
      </c>
      <c r="L1055">
        <v>7</v>
      </c>
      <c r="M1055">
        <v>22458</v>
      </c>
      <c r="N1055">
        <v>4.2089999999999996</v>
      </c>
      <c r="O1055">
        <v>6.3</v>
      </c>
    </row>
    <row r="1056" spans="1:15" x14ac:dyDescent="0.35">
      <c r="A1056" t="s">
        <v>4849</v>
      </c>
      <c r="B1056" t="s">
        <v>4850</v>
      </c>
      <c r="C1056" t="s">
        <v>24</v>
      </c>
      <c r="D1056" t="s">
        <v>4851</v>
      </c>
      <c r="E1056">
        <v>2014</v>
      </c>
      <c r="F1056" t="s">
        <v>25112</v>
      </c>
      <c r="G1056" s="5">
        <v>71</v>
      </c>
      <c r="H1056" t="s">
        <v>56</v>
      </c>
      <c r="I1056" t="s">
        <v>21</v>
      </c>
      <c r="J1056">
        <v>0</v>
      </c>
      <c r="K1056" t="s">
        <v>4852</v>
      </c>
      <c r="L1056">
        <v>5.8</v>
      </c>
      <c r="M1056">
        <v>1179</v>
      </c>
      <c r="N1056">
        <v>2.714</v>
      </c>
      <c r="O1056">
        <v>6.4</v>
      </c>
    </row>
    <row r="1057" spans="1:15" x14ac:dyDescent="0.35">
      <c r="A1057" t="s">
        <v>4853</v>
      </c>
      <c r="B1057" t="s">
        <v>4854</v>
      </c>
      <c r="C1057" t="s">
        <v>24</v>
      </c>
      <c r="D1057" t="s">
        <v>4855</v>
      </c>
      <c r="E1057">
        <v>2013</v>
      </c>
      <c r="F1057" t="s">
        <v>81</v>
      </c>
      <c r="G1057" s="5">
        <v>100</v>
      </c>
      <c r="H1057" t="s">
        <v>2608</v>
      </c>
      <c r="I1057" t="s">
        <v>165</v>
      </c>
      <c r="J1057">
        <v>0</v>
      </c>
      <c r="K1057" t="s">
        <v>4856</v>
      </c>
      <c r="L1057">
        <v>7.3</v>
      </c>
      <c r="M1057">
        <v>1128</v>
      </c>
      <c r="N1057">
        <v>2.7930000000000001</v>
      </c>
      <c r="O1057">
        <v>6.5</v>
      </c>
    </row>
    <row r="1058" spans="1:15" x14ac:dyDescent="0.35">
      <c r="A1058" t="s">
        <v>4857</v>
      </c>
      <c r="B1058" t="s">
        <v>4858</v>
      </c>
      <c r="C1058" t="s">
        <v>24</v>
      </c>
      <c r="D1058" t="s">
        <v>4859</v>
      </c>
      <c r="E1058">
        <v>2014</v>
      </c>
      <c r="F1058" t="s">
        <v>26</v>
      </c>
      <c r="G1058" s="5">
        <v>112</v>
      </c>
      <c r="H1058" t="s">
        <v>56</v>
      </c>
      <c r="I1058" t="s">
        <v>1123</v>
      </c>
      <c r="J1058">
        <v>0</v>
      </c>
      <c r="K1058" t="s">
        <v>4860</v>
      </c>
      <c r="L1058">
        <v>6</v>
      </c>
      <c r="M1058">
        <v>2769</v>
      </c>
      <c r="N1058">
        <v>4.7779999999999996</v>
      </c>
      <c r="O1058">
        <v>5.4</v>
      </c>
    </row>
    <row r="1059" spans="1:15" x14ac:dyDescent="0.35">
      <c r="A1059" t="s">
        <v>4861</v>
      </c>
      <c r="B1059" t="s">
        <v>4862</v>
      </c>
      <c r="C1059" t="s">
        <v>24</v>
      </c>
      <c r="D1059" t="s">
        <v>4863</v>
      </c>
      <c r="E1059">
        <v>2014</v>
      </c>
      <c r="F1059" t="s">
        <v>25112</v>
      </c>
      <c r="G1059" s="5">
        <v>88</v>
      </c>
      <c r="H1059" t="s">
        <v>4312</v>
      </c>
      <c r="I1059" t="s">
        <v>21</v>
      </c>
      <c r="J1059">
        <v>0</v>
      </c>
      <c r="K1059" t="s">
        <v>4864</v>
      </c>
      <c r="L1059">
        <v>7.1</v>
      </c>
      <c r="M1059">
        <v>873</v>
      </c>
      <c r="N1059">
        <v>2.4209999999999998</v>
      </c>
      <c r="O1059">
        <v>6</v>
      </c>
    </row>
    <row r="1060" spans="1:15" x14ac:dyDescent="0.35">
      <c r="A1060" t="s">
        <v>4865</v>
      </c>
      <c r="B1060" t="s">
        <v>4866</v>
      </c>
      <c r="C1060" t="s">
        <v>24</v>
      </c>
      <c r="D1060" t="s">
        <v>4867</v>
      </c>
      <c r="E1060">
        <v>2013</v>
      </c>
      <c r="F1060" t="s">
        <v>25112</v>
      </c>
      <c r="G1060" s="5">
        <v>85</v>
      </c>
      <c r="H1060" t="s">
        <v>1700</v>
      </c>
      <c r="I1060" t="s">
        <v>21</v>
      </c>
      <c r="J1060">
        <v>0</v>
      </c>
      <c r="K1060" t="s">
        <v>4868</v>
      </c>
      <c r="L1060">
        <v>6.4</v>
      </c>
      <c r="M1060">
        <v>471</v>
      </c>
      <c r="N1060">
        <v>1.8</v>
      </c>
      <c r="O1060">
        <v>6.6</v>
      </c>
    </row>
    <row r="1061" spans="1:15" x14ac:dyDescent="0.35">
      <c r="A1061" t="s">
        <v>4869</v>
      </c>
      <c r="B1061" t="s">
        <v>4870</v>
      </c>
      <c r="C1061" t="s">
        <v>24</v>
      </c>
      <c r="D1061" t="s">
        <v>4871</v>
      </c>
      <c r="E1061">
        <v>2013</v>
      </c>
      <c r="F1061" t="s">
        <v>25112</v>
      </c>
      <c r="G1061" s="5">
        <v>44</v>
      </c>
      <c r="H1061" t="s">
        <v>1092</v>
      </c>
      <c r="I1061" t="s">
        <v>4164</v>
      </c>
      <c r="J1061">
        <v>0</v>
      </c>
      <c r="K1061" t="s">
        <v>4872</v>
      </c>
      <c r="L1061">
        <v>6.8</v>
      </c>
      <c r="M1061">
        <v>21</v>
      </c>
      <c r="N1061">
        <v>6.8209999999999997</v>
      </c>
      <c r="O1061">
        <v>6.9</v>
      </c>
    </row>
    <row r="1062" spans="1:15" x14ac:dyDescent="0.35">
      <c r="A1062" t="s">
        <v>4873</v>
      </c>
      <c r="B1062" t="s">
        <v>4874</v>
      </c>
      <c r="C1062" t="s">
        <v>24</v>
      </c>
      <c r="D1062" t="s">
        <v>4875</v>
      </c>
      <c r="E1062">
        <v>2013</v>
      </c>
      <c r="F1062" t="s">
        <v>37</v>
      </c>
      <c r="G1062" s="5">
        <v>137</v>
      </c>
      <c r="H1062" t="s">
        <v>4876</v>
      </c>
      <c r="I1062" t="s">
        <v>124</v>
      </c>
      <c r="J1062">
        <v>0</v>
      </c>
      <c r="K1062" t="s">
        <v>4877</v>
      </c>
      <c r="L1062">
        <v>5.8</v>
      </c>
      <c r="M1062">
        <v>5052</v>
      </c>
      <c r="N1062">
        <v>4.0119999999999996</v>
      </c>
      <c r="O1062">
        <v>5.5</v>
      </c>
    </row>
    <row r="1063" spans="1:15" x14ac:dyDescent="0.35">
      <c r="A1063" t="s">
        <v>4878</v>
      </c>
      <c r="B1063" t="s">
        <v>4879</v>
      </c>
      <c r="C1063" t="s">
        <v>24</v>
      </c>
      <c r="D1063" t="s">
        <v>4880</v>
      </c>
      <c r="E1063">
        <v>2014</v>
      </c>
      <c r="F1063" t="s">
        <v>25112</v>
      </c>
      <c r="G1063" s="5">
        <v>44</v>
      </c>
      <c r="H1063" t="s">
        <v>160</v>
      </c>
      <c r="I1063" t="s">
        <v>21</v>
      </c>
      <c r="J1063">
        <v>0</v>
      </c>
      <c r="K1063" t="s">
        <v>25113</v>
      </c>
      <c r="L1063">
        <v>6.6</v>
      </c>
      <c r="M1063">
        <v>2234</v>
      </c>
      <c r="N1063">
        <v>9.4417458789050994E-3</v>
      </c>
      <c r="O1063">
        <v>6.9</v>
      </c>
    </row>
    <row r="1064" spans="1:15" x14ac:dyDescent="0.35">
      <c r="A1064" t="s">
        <v>4881</v>
      </c>
      <c r="B1064" t="s">
        <v>4882</v>
      </c>
      <c r="C1064" t="s">
        <v>24</v>
      </c>
      <c r="D1064" t="s">
        <v>4883</v>
      </c>
      <c r="E1064">
        <v>2013</v>
      </c>
      <c r="F1064" t="s">
        <v>25112</v>
      </c>
      <c r="G1064" s="5">
        <v>179</v>
      </c>
      <c r="H1064" t="s">
        <v>201</v>
      </c>
      <c r="I1064" t="s">
        <v>316</v>
      </c>
      <c r="J1064">
        <v>0</v>
      </c>
      <c r="K1064" t="s">
        <v>4884</v>
      </c>
      <c r="L1064">
        <v>7.3</v>
      </c>
      <c r="M1064">
        <v>49</v>
      </c>
      <c r="N1064">
        <v>2.8849999999999998</v>
      </c>
      <c r="O1064">
        <v>6.9</v>
      </c>
    </row>
    <row r="1065" spans="1:15" x14ac:dyDescent="0.35">
      <c r="A1065" t="s">
        <v>4885</v>
      </c>
      <c r="B1065" t="s">
        <v>4886</v>
      </c>
      <c r="C1065" t="s">
        <v>24</v>
      </c>
      <c r="D1065" t="s">
        <v>4887</v>
      </c>
      <c r="E1065">
        <v>2014</v>
      </c>
      <c r="F1065" t="s">
        <v>25112</v>
      </c>
      <c r="G1065" s="5">
        <v>85</v>
      </c>
      <c r="H1065" t="s">
        <v>269</v>
      </c>
      <c r="I1065" t="s">
        <v>4888</v>
      </c>
      <c r="J1065">
        <v>0</v>
      </c>
      <c r="K1065" t="s">
        <v>4889</v>
      </c>
      <c r="L1065">
        <v>6.3</v>
      </c>
      <c r="M1065">
        <v>243</v>
      </c>
      <c r="N1065">
        <v>3.4510000000000001</v>
      </c>
      <c r="O1065">
        <v>5.8</v>
      </c>
    </row>
    <row r="1066" spans="1:15" x14ac:dyDescent="0.35">
      <c r="A1066" t="s">
        <v>4890</v>
      </c>
      <c r="B1066" t="s">
        <v>4891</v>
      </c>
      <c r="C1066" t="s">
        <v>24</v>
      </c>
      <c r="D1066" t="s">
        <v>4892</v>
      </c>
      <c r="E1066">
        <v>2013</v>
      </c>
      <c r="F1066" t="s">
        <v>25112</v>
      </c>
      <c r="G1066" s="5">
        <v>105</v>
      </c>
      <c r="H1066" t="s">
        <v>232</v>
      </c>
      <c r="I1066" t="s">
        <v>2796</v>
      </c>
      <c r="J1066">
        <v>0</v>
      </c>
      <c r="K1066" t="s">
        <v>4893</v>
      </c>
      <c r="L1066">
        <v>5.4</v>
      </c>
      <c r="M1066">
        <v>326</v>
      </c>
      <c r="N1066">
        <v>2.6579999999999999</v>
      </c>
      <c r="O1066">
        <v>7</v>
      </c>
    </row>
    <row r="1067" spans="1:15" x14ac:dyDescent="0.35">
      <c r="A1067" t="s">
        <v>4894</v>
      </c>
      <c r="B1067" t="s">
        <v>4895</v>
      </c>
      <c r="C1067" t="s">
        <v>24</v>
      </c>
      <c r="D1067" t="s">
        <v>4896</v>
      </c>
      <c r="E1067">
        <v>2014</v>
      </c>
      <c r="F1067" t="s">
        <v>37</v>
      </c>
      <c r="G1067" s="5">
        <v>124</v>
      </c>
      <c r="H1067" t="s">
        <v>1297</v>
      </c>
      <c r="I1067" t="s">
        <v>124</v>
      </c>
      <c r="J1067">
        <v>0</v>
      </c>
      <c r="K1067" t="s">
        <v>4897</v>
      </c>
      <c r="L1067">
        <v>5.5</v>
      </c>
      <c r="M1067">
        <v>271</v>
      </c>
      <c r="N1067">
        <v>0.97299999999999998</v>
      </c>
      <c r="O1067">
        <v>6</v>
      </c>
    </row>
    <row r="1068" spans="1:15" x14ac:dyDescent="0.35">
      <c r="A1068" t="s">
        <v>4898</v>
      </c>
      <c r="B1068" t="s">
        <v>4899</v>
      </c>
      <c r="C1068" t="s">
        <v>24</v>
      </c>
      <c r="D1068" t="s">
        <v>4900</v>
      </c>
      <c r="E1068">
        <v>2013</v>
      </c>
      <c r="F1068" t="s">
        <v>25112</v>
      </c>
      <c r="G1068" s="5">
        <v>99</v>
      </c>
      <c r="H1068" t="s">
        <v>56</v>
      </c>
      <c r="I1068" t="s">
        <v>1447</v>
      </c>
      <c r="J1068">
        <v>0</v>
      </c>
      <c r="K1068" t="s">
        <v>4901</v>
      </c>
      <c r="L1068">
        <v>5</v>
      </c>
      <c r="M1068">
        <v>190</v>
      </c>
      <c r="N1068">
        <v>1.883</v>
      </c>
      <c r="O1068">
        <v>4</v>
      </c>
    </row>
    <row r="1069" spans="1:15" x14ac:dyDescent="0.35">
      <c r="A1069" t="s">
        <v>4902</v>
      </c>
      <c r="B1069" t="s">
        <v>4903</v>
      </c>
      <c r="C1069" t="s">
        <v>24</v>
      </c>
      <c r="D1069" t="s">
        <v>4904</v>
      </c>
      <c r="E1069">
        <v>2013</v>
      </c>
      <c r="F1069" t="s">
        <v>823</v>
      </c>
      <c r="G1069" s="5">
        <v>64</v>
      </c>
      <c r="H1069" t="s">
        <v>4905</v>
      </c>
      <c r="I1069" t="s">
        <v>2983</v>
      </c>
      <c r="J1069">
        <v>0</v>
      </c>
      <c r="K1069" t="s">
        <v>4906</v>
      </c>
      <c r="L1069">
        <v>7.5</v>
      </c>
      <c r="M1069">
        <v>32</v>
      </c>
      <c r="N1069">
        <v>2.0379999999999998</v>
      </c>
      <c r="O1069">
        <v>6.9</v>
      </c>
    </row>
    <row r="1070" spans="1:15" x14ac:dyDescent="0.35">
      <c r="A1070" t="s">
        <v>4907</v>
      </c>
      <c r="B1070" t="s">
        <v>4908</v>
      </c>
      <c r="C1070" t="s">
        <v>24</v>
      </c>
      <c r="D1070" t="s">
        <v>4909</v>
      </c>
      <c r="E1070">
        <v>2014</v>
      </c>
      <c r="F1070" t="s">
        <v>25112</v>
      </c>
      <c r="G1070" s="5">
        <v>75</v>
      </c>
      <c r="H1070" t="s">
        <v>114</v>
      </c>
      <c r="I1070" t="s">
        <v>21</v>
      </c>
      <c r="J1070">
        <v>0</v>
      </c>
      <c r="K1070" t="s">
        <v>4910</v>
      </c>
      <c r="L1070">
        <v>7.8</v>
      </c>
      <c r="M1070">
        <v>43</v>
      </c>
      <c r="N1070">
        <v>0.97899999999999998</v>
      </c>
      <c r="O1070">
        <v>6.9</v>
      </c>
    </row>
    <row r="1071" spans="1:15" x14ac:dyDescent="0.35">
      <c r="A1071" t="s">
        <v>4911</v>
      </c>
      <c r="B1071" t="s">
        <v>4912</v>
      </c>
      <c r="C1071" t="s">
        <v>24</v>
      </c>
      <c r="D1071" t="s">
        <v>4913</v>
      </c>
      <c r="E1071">
        <v>2013</v>
      </c>
      <c r="F1071" t="s">
        <v>25112</v>
      </c>
      <c r="G1071" s="5">
        <v>120</v>
      </c>
      <c r="H1071" t="s">
        <v>824</v>
      </c>
      <c r="I1071" t="s">
        <v>2796</v>
      </c>
      <c r="J1071">
        <v>0</v>
      </c>
      <c r="K1071" t="s">
        <v>4914</v>
      </c>
      <c r="L1071">
        <v>6.7</v>
      </c>
      <c r="M1071">
        <v>363</v>
      </c>
      <c r="N1071">
        <v>1.8919999999999999</v>
      </c>
      <c r="O1071">
        <v>7.8</v>
      </c>
    </row>
    <row r="1072" spans="1:15" x14ac:dyDescent="0.35">
      <c r="A1072" t="s">
        <v>4915</v>
      </c>
      <c r="B1072" t="s">
        <v>4916</v>
      </c>
      <c r="C1072" t="s">
        <v>24</v>
      </c>
      <c r="D1072" t="s">
        <v>4917</v>
      </c>
      <c r="E1072">
        <v>2013</v>
      </c>
      <c r="F1072" t="s">
        <v>25112</v>
      </c>
      <c r="G1072" s="5">
        <v>150</v>
      </c>
      <c r="H1072" t="s">
        <v>237</v>
      </c>
      <c r="I1072" t="s">
        <v>124</v>
      </c>
      <c r="J1072">
        <v>0</v>
      </c>
      <c r="K1072" t="s">
        <v>4918</v>
      </c>
      <c r="L1072">
        <v>4.9000000000000004</v>
      </c>
      <c r="M1072">
        <v>3861</v>
      </c>
      <c r="N1072">
        <v>4.5549999999999997</v>
      </c>
      <c r="O1072">
        <v>6.1</v>
      </c>
    </row>
    <row r="1073" spans="1:15" x14ac:dyDescent="0.35">
      <c r="A1073" t="s">
        <v>4919</v>
      </c>
      <c r="B1073" t="s">
        <v>4920</v>
      </c>
      <c r="C1073" t="s">
        <v>24</v>
      </c>
      <c r="D1073" t="s">
        <v>4921</v>
      </c>
      <c r="E1073">
        <v>2013</v>
      </c>
      <c r="F1073" t="s">
        <v>81</v>
      </c>
      <c r="G1073" s="5">
        <v>98</v>
      </c>
      <c r="H1073" t="s">
        <v>768</v>
      </c>
      <c r="I1073" t="s">
        <v>124</v>
      </c>
      <c r="J1073">
        <v>0</v>
      </c>
      <c r="K1073" t="s">
        <v>4922</v>
      </c>
      <c r="L1073">
        <v>5.2</v>
      </c>
      <c r="M1073">
        <v>211</v>
      </c>
      <c r="N1073">
        <v>1.349</v>
      </c>
      <c r="O1073">
        <v>5.5</v>
      </c>
    </row>
    <row r="1074" spans="1:15" x14ac:dyDescent="0.35">
      <c r="A1074" t="s">
        <v>4923</v>
      </c>
      <c r="B1074" t="s">
        <v>4924</v>
      </c>
      <c r="C1074" t="s">
        <v>17</v>
      </c>
      <c r="D1074" t="s">
        <v>4925</v>
      </c>
      <c r="E1074">
        <v>2014</v>
      </c>
      <c r="F1074" t="s">
        <v>50</v>
      </c>
      <c r="G1074" s="5">
        <v>44</v>
      </c>
      <c r="H1074" t="s">
        <v>114</v>
      </c>
      <c r="I1074" t="s">
        <v>2542</v>
      </c>
      <c r="J1074">
        <v>1</v>
      </c>
      <c r="K1074" t="s">
        <v>4926</v>
      </c>
      <c r="L1074">
        <v>6.6</v>
      </c>
      <c r="M1074">
        <v>2234</v>
      </c>
      <c r="N1074">
        <v>6.8209999999999997</v>
      </c>
      <c r="O1074">
        <v>6.9</v>
      </c>
    </row>
    <row r="1075" spans="1:15" x14ac:dyDescent="0.35">
      <c r="A1075" t="s">
        <v>4927</v>
      </c>
      <c r="B1075" t="s">
        <v>4928</v>
      </c>
      <c r="C1075" t="s">
        <v>24</v>
      </c>
      <c r="D1075" t="s">
        <v>4929</v>
      </c>
      <c r="E1075">
        <v>2014</v>
      </c>
      <c r="F1075" t="s">
        <v>25112</v>
      </c>
      <c r="G1075" s="5">
        <v>112</v>
      </c>
      <c r="H1075" t="s">
        <v>2971</v>
      </c>
      <c r="I1075" t="s">
        <v>2548</v>
      </c>
      <c r="J1075">
        <v>0</v>
      </c>
      <c r="K1075" t="s">
        <v>4930</v>
      </c>
      <c r="L1075">
        <v>6.2</v>
      </c>
      <c r="M1075">
        <v>19</v>
      </c>
      <c r="N1075">
        <v>1.1759999999999999</v>
      </c>
      <c r="O1075">
        <v>6.9</v>
      </c>
    </row>
    <row r="1076" spans="1:15" x14ac:dyDescent="0.35">
      <c r="A1076" t="s">
        <v>4931</v>
      </c>
      <c r="B1076" t="s">
        <v>4932</v>
      </c>
      <c r="C1076" t="s">
        <v>24</v>
      </c>
      <c r="D1076" t="s">
        <v>4933</v>
      </c>
      <c r="E1076">
        <v>2014</v>
      </c>
      <c r="F1076" t="s">
        <v>25112</v>
      </c>
      <c r="G1076" s="5">
        <v>96</v>
      </c>
      <c r="H1076" t="s">
        <v>4934</v>
      </c>
      <c r="I1076" t="s">
        <v>4935</v>
      </c>
      <c r="J1076">
        <v>0</v>
      </c>
      <c r="K1076" t="s">
        <v>4936</v>
      </c>
      <c r="L1076">
        <v>7.3</v>
      </c>
      <c r="M1076">
        <v>131</v>
      </c>
      <c r="N1076">
        <v>0.95499999999999996</v>
      </c>
      <c r="O1076">
        <v>4</v>
      </c>
    </row>
    <row r="1077" spans="1:15" x14ac:dyDescent="0.35">
      <c r="A1077" t="s">
        <v>4937</v>
      </c>
      <c r="B1077" t="s">
        <v>4938</v>
      </c>
      <c r="C1077" t="s">
        <v>24</v>
      </c>
      <c r="D1077" t="s">
        <v>4939</v>
      </c>
      <c r="E1077">
        <v>2014</v>
      </c>
      <c r="F1077" t="s">
        <v>25112</v>
      </c>
      <c r="G1077" s="5">
        <v>88</v>
      </c>
      <c r="H1077" t="s">
        <v>56</v>
      </c>
      <c r="I1077" t="s">
        <v>1123</v>
      </c>
      <c r="J1077">
        <v>0</v>
      </c>
      <c r="K1077" t="s">
        <v>4940</v>
      </c>
      <c r="L1077">
        <v>6.7</v>
      </c>
      <c r="M1077">
        <v>1114</v>
      </c>
      <c r="N1077">
        <v>2.0609999999999999</v>
      </c>
      <c r="O1077">
        <v>7</v>
      </c>
    </row>
    <row r="1078" spans="1:15" x14ac:dyDescent="0.35">
      <c r="A1078" t="s">
        <v>4941</v>
      </c>
      <c r="B1078" t="s">
        <v>4942</v>
      </c>
      <c r="C1078" t="s">
        <v>24</v>
      </c>
      <c r="D1078" t="s">
        <v>4943</v>
      </c>
      <c r="E1078">
        <v>2014</v>
      </c>
      <c r="F1078" t="s">
        <v>25112</v>
      </c>
      <c r="G1078" s="5">
        <v>139</v>
      </c>
      <c r="H1078" t="s">
        <v>237</v>
      </c>
      <c r="I1078" t="s">
        <v>124</v>
      </c>
      <c r="J1078">
        <v>0</v>
      </c>
      <c r="K1078" t="s">
        <v>4944</v>
      </c>
      <c r="L1078">
        <v>3.9</v>
      </c>
      <c r="M1078">
        <v>748</v>
      </c>
      <c r="N1078">
        <v>2.2749999999999999</v>
      </c>
      <c r="O1078">
        <v>4.4000000000000004</v>
      </c>
    </row>
    <row r="1079" spans="1:15" x14ac:dyDescent="0.35">
      <c r="A1079" t="s">
        <v>4945</v>
      </c>
      <c r="B1079" t="s">
        <v>4946</v>
      </c>
      <c r="C1079" t="s">
        <v>24</v>
      </c>
      <c r="D1079" t="s">
        <v>4947</v>
      </c>
      <c r="E1079">
        <v>2013</v>
      </c>
      <c r="F1079" t="s">
        <v>25112</v>
      </c>
      <c r="G1079" s="5">
        <v>105</v>
      </c>
      <c r="H1079" t="s">
        <v>1509</v>
      </c>
      <c r="I1079" t="s">
        <v>2983</v>
      </c>
      <c r="J1079">
        <v>0</v>
      </c>
      <c r="K1079" t="s">
        <v>4948</v>
      </c>
      <c r="L1079">
        <v>5.0999999999999996</v>
      </c>
      <c r="M1079">
        <v>3383</v>
      </c>
      <c r="N1079">
        <v>4.5359999999999996</v>
      </c>
      <c r="O1079">
        <v>5.0999999999999996</v>
      </c>
    </row>
    <row r="1080" spans="1:15" x14ac:dyDescent="0.35">
      <c r="A1080" t="s">
        <v>4949</v>
      </c>
      <c r="B1080" t="s">
        <v>4950</v>
      </c>
      <c r="C1080" t="s">
        <v>17</v>
      </c>
      <c r="D1080" t="s">
        <v>4951</v>
      </c>
      <c r="E1080">
        <v>2013</v>
      </c>
      <c r="F1080" t="s">
        <v>50</v>
      </c>
      <c r="G1080" s="5">
        <v>44</v>
      </c>
      <c r="H1080" t="s">
        <v>565</v>
      </c>
      <c r="I1080" t="s">
        <v>2435</v>
      </c>
      <c r="J1080">
        <v>1</v>
      </c>
      <c r="K1080" t="s">
        <v>4952</v>
      </c>
      <c r="L1080">
        <v>8</v>
      </c>
      <c r="M1080">
        <v>59</v>
      </c>
      <c r="N1080">
        <v>1.762</v>
      </c>
      <c r="O1080">
        <v>7</v>
      </c>
    </row>
    <row r="1081" spans="1:15" x14ac:dyDescent="0.35">
      <c r="A1081" t="s">
        <v>4953</v>
      </c>
      <c r="B1081" t="s">
        <v>4954</v>
      </c>
      <c r="C1081" t="s">
        <v>24</v>
      </c>
      <c r="D1081" t="s">
        <v>4955</v>
      </c>
      <c r="E1081">
        <v>2013</v>
      </c>
      <c r="F1081" t="s">
        <v>25112</v>
      </c>
      <c r="G1081" s="5">
        <v>64</v>
      </c>
      <c r="H1081" t="s">
        <v>1936</v>
      </c>
      <c r="I1081" t="s">
        <v>160</v>
      </c>
      <c r="J1081">
        <v>0</v>
      </c>
      <c r="K1081" t="s">
        <v>4956</v>
      </c>
      <c r="L1081">
        <v>7.6</v>
      </c>
      <c r="M1081">
        <v>15</v>
      </c>
      <c r="N1081">
        <v>6.8209999999999997</v>
      </c>
      <c r="O1081">
        <v>6.9</v>
      </c>
    </row>
    <row r="1082" spans="1:15" x14ac:dyDescent="0.35">
      <c r="A1082" t="s">
        <v>4957</v>
      </c>
      <c r="B1082" t="s">
        <v>4958</v>
      </c>
      <c r="C1082" t="s">
        <v>24</v>
      </c>
      <c r="D1082" t="s">
        <v>4959</v>
      </c>
      <c r="E1082">
        <v>2013</v>
      </c>
      <c r="F1082" t="s">
        <v>25112</v>
      </c>
      <c r="G1082" s="5">
        <v>110</v>
      </c>
      <c r="H1082" t="s">
        <v>4960</v>
      </c>
      <c r="I1082" t="s">
        <v>124</v>
      </c>
      <c r="J1082">
        <v>0</v>
      </c>
      <c r="K1082" t="s">
        <v>4961</v>
      </c>
      <c r="L1082">
        <v>5.5</v>
      </c>
      <c r="M1082">
        <v>412</v>
      </c>
      <c r="N1082">
        <v>3.9830000000000001</v>
      </c>
      <c r="O1082">
        <v>6.5</v>
      </c>
    </row>
    <row r="1083" spans="1:15" x14ac:dyDescent="0.35">
      <c r="A1083" t="s">
        <v>4962</v>
      </c>
      <c r="B1083" t="s">
        <v>4963</v>
      </c>
      <c r="C1083" t="s">
        <v>24</v>
      </c>
      <c r="D1083" t="s">
        <v>4964</v>
      </c>
      <c r="E1083">
        <v>2014</v>
      </c>
      <c r="F1083" t="s">
        <v>823</v>
      </c>
      <c r="G1083" s="5">
        <v>112</v>
      </c>
      <c r="H1083" t="s">
        <v>56</v>
      </c>
      <c r="I1083" t="s">
        <v>124</v>
      </c>
      <c r="J1083">
        <v>0</v>
      </c>
      <c r="K1083" t="s">
        <v>4965</v>
      </c>
      <c r="L1083">
        <v>3.8</v>
      </c>
      <c r="M1083">
        <v>119</v>
      </c>
      <c r="N1083">
        <v>1.556</v>
      </c>
      <c r="O1083">
        <v>4.7</v>
      </c>
    </row>
    <row r="1084" spans="1:15" x14ac:dyDescent="0.35">
      <c r="A1084" t="s">
        <v>4966</v>
      </c>
      <c r="B1084" t="s">
        <v>4967</v>
      </c>
      <c r="C1084" t="s">
        <v>24</v>
      </c>
      <c r="D1084" t="s">
        <v>4968</v>
      </c>
      <c r="E1084">
        <v>2014</v>
      </c>
      <c r="F1084" t="s">
        <v>25112</v>
      </c>
      <c r="G1084" s="5">
        <v>121</v>
      </c>
      <c r="H1084" t="s">
        <v>4969</v>
      </c>
      <c r="I1084" t="s">
        <v>124</v>
      </c>
      <c r="J1084">
        <v>0</v>
      </c>
      <c r="K1084" t="s">
        <v>4970</v>
      </c>
      <c r="L1084">
        <v>5.5</v>
      </c>
      <c r="M1084">
        <v>2331</v>
      </c>
      <c r="N1084">
        <v>1.8859999999999999</v>
      </c>
      <c r="O1084">
        <v>5.9</v>
      </c>
    </row>
    <row r="1085" spans="1:15" x14ac:dyDescent="0.35">
      <c r="A1085" t="s">
        <v>4971</v>
      </c>
      <c r="B1085" t="s">
        <v>4972</v>
      </c>
      <c r="C1085" t="s">
        <v>24</v>
      </c>
      <c r="D1085" t="s">
        <v>4973</v>
      </c>
      <c r="E1085">
        <v>2014</v>
      </c>
      <c r="F1085" t="s">
        <v>26</v>
      </c>
      <c r="G1085" s="5">
        <v>95</v>
      </c>
      <c r="H1085" t="s">
        <v>4974</v>
      </c>
      <c r="I1085" t="s">
        <v>335</v>
      </c>
      <c r="J1085">
        <v>0</v>
      </c>
      <c r="K1085" t="s">
        <v>4975</v>
      </c>
      <c r="L1085">
        <v>6.4</v>
      </c>
      <c r="M1085">
        <v>373</v>
      </c>
      <c r="N1085">
        <v>1.835</v>
      </c>
      <c r="O1085">
        <v>6.2</v>
      </c>
    </row>
    <row r="1086" spans="1:15" x14ac:dyDescent="0.35">
      <c r="A1086" t="s">
        <v>4976</v>
      </c>
      <c r="B1086" t="s">
        <v>4977</v>
      </c>
      <c r="C1086" t="s">
        <v>24</v>
      </c>
      <c r="D1086" t="s">
        <v>4978</v>
      </c>
      <c r="E1086">
        <v>2013</v>
      </c>
      <c r="F1086" t="s">
        <v>823</v>
      </c>
      <c r="G1086" s="5">
        <v>67</v>
      </c>
      <c r="H1086" t="s">
        <v>4979</v>
      </c>
      <c r="I1086" t="s">
        <v>124</v>
      </c>
      <c r="J1086">
        <v>0</v>
      </c>
      <c r="K1086" t="s">
        <v>4980</v>
      </c>
      <c r="L1086">
        <v>7.3</v>
      </c>
      <c r="M1086">
        <v>36</v>
      </c>
      <c r="N1086">
        <v>1.5089999999999999</v>
      </c>
      <c r="O1086">
        <v>6.2</v>
      </c>
    </row>
    <row r="1087" spans="1:15" x14ac:dyDescent="0.35">
      <c r="A1087" t="s">
        <v>4981</v>
      </c>
      <c r="B1087" t="s">
        <v>4982</v>
      </c>
      <c r="C1087" t="s">
        <v>24</v>
      </c>
      <c r="D1087" t="s">
        <v>4983</v>
      </c>
      <c r="E1087">
        <v>2014</v>
      </c>
      <c r="F1087" t="s">
        <v>25112</v>
      </c>
      <c r="G1087" s="5">
        <v>110</v>
      </c>
      <c r="H1087" t="s">
        <v>824</v>
      </c>
      <c r="I1087" t="s">
        <v>2796</v>
      </c>
      <c r="J1087">
        <v>0</v>
      </c>
      <c r="K1087" t="s">
        <v>4984</v>
      </c>
      <c r="L1087">
        <v>7.4</v>
      </c>
      <c r="M1087">
        <v>1050</v>
      </c>
      <c r="N1087">
        <v>2.887</v>
      </c>
      <c r="O1087">
        <v>6.4</v>
      </c>
    </row>
    <row r="1088" spans="1:15" x14ac:dyDescent="0.35">
      <c r="A1088" t="s">
        <v>4985</v>
      </c>
      <c r="B1088" t="s">
        <v>4986</v>
      </c>
      <c r="C1088" t="s">
        <v>24</v>
      </c>
      <c r="D1088" t="s">
        <v>4987</v>
      </c>
      <c r="E1088">
        <v>2013</v>
      </c>
      <c r="F1088" t="s">
        <v>25112</v>
      </c>
      <c r="G1088" s="5">
        <v>12</v>
      </c>
      <c r="H1088" t="s">
        <v>20</v>
      </c>
      <c r="I1088" t="s">
        <v>39</v>
      </c>
      <c r="J1088">
        <v>0</v>
      </c>
      <c r="K1088" t="s">
        <v>4988</v>
      </c>
      <c r="L1088">
        <v>7.8</v>
      </c>
      <c r="M1088">
        <v>2234</v>
      </c>
      <c r="N1088">
        <v>1.4</v>
      </c>
      <c r="O1088">
        <v>5</v>
      </c>
    </row>
    <row r="1089" spans="1:15" x14ac:dyDescent="0.35">
      <c r="A1089" t="s">
        <v>4989</v>
      </c>
      <c r="B1089" t="s">
        <v>4990</v>
      </c>
      <c r="C1089" t="s">
        <v>24</v>
      </c>
      <c r="D1089" t="s">
        <v>4991</v>
      </c>
      <c r="E1089">
        <v>2013</v>
      </c>
      <c r="F1089" t="s">
        <v>25112</v>
      </c>
      <c r="G1089" s="5">
        <v>105</v>
      </c>
      <c r="H1089" t="s">
        <v>1509</v>
      </c>
      <c r="I1089" t="s">
        <v>2796</v>
      </c>
      <c r="J1089">
        <v>0</v>
      </c>
      <c r="K1089" t="s">
        <v>4992</v>
      </c>
      <c r="L1089">
        <v>6.4</v>
      </c>
      <c r="M1089">
        <v>531</v>
      </c>
      <c r="N1089">
        <v>2.3450000000000002</v>
      </c>
      <c r="O1089">
        <v>6</v>
      </c>
    </row>
    <row r="1090" spans="1:15" x14ac:dyDescent="0.35">
      <c r="A1090" t="s">
        <v>4993</v>
      </c>
      <c r="B1090" t="s">
        <v>4994</v>
      </c>
      <c r="C1090" t="s">
        <v>24</v>
      </c>
      <c r="D1090" t="s">
        <v>4995</v>
      </c>
      <c r="E1090">
        <v>2013</v>
      </c>
      <c r="F1090" t="s">
        <v>25112</v>
      </c>
      <c r="G1090" s="5">
        <v>75</v>
      </c>
      <c r="H1090" t="s">
        <v>1936</v>
      </c>
      <c r="I1090" t="s">
        <v>160</v>
      </c>
      <c r="J1090">
        <v>0</v>
      </c>
      <c r="K1090" t="s">
        <v>4996</v>
      </c>
      <c r="L1090">
        <v>6.6</v>
      </c>
      <c r="M1090">
        <v>2234</v>
      </c>
      <c r="N1090">
        <v>6.8209999999999997</v>
      </c>
      <c r="O1090">
        <v>6.9</v>
      </c>
    </row>
    <row r="1091" spans="1:15" x14ac:dyDescent="0.35">
      <c r="A1091" t="s">
        <v>4997</v>
      </c>
      <c r="B1091" t="s">
        <v>4998</v>
      </c>
      <c r="C1091" t="s">
        <v>24</v>
      </c>
      <c r="D1091" t="s">
        <v>4999</v>
      </c>
      <c r="E1091">
        <v>2014</v>
      </c>
      <c r="F1091" t="s">
        <v>25112</v>
      </c>
      <c r="G1091" s="5">
        <v>105</v>
      </c>
      <c r="H1091" t="s">
        <v>811</v>
      </c>
      <c r="I1091" t="s">
        <v>2796</v>
      </c>
      <c r="J1091">
        <v>0</v>
      </c>
      <c r="K1091" t="s">
        <v>5000</v>
      </c>
      <c r="L1091">
        <v>7</v>
      </c>
      <c r="M1091">
        <v>1100</v>
      </c>
      <c r="N1091">
        <v>3.1339999999999999</v>
      </c>
      <c r="O1091">
        <v>7.2</v>
      </c>
    </row>
    <row r="1092" spans="1:15" x14ac:dyDescent="0.35">
      <c r="A1092" t="s">
        <v>5001</v>
      </c>
      <c r="B1092" t="s">
        <v>5002</v>
      </c>
      <c r="C1092" t="s">
        <v>24</v>
      </c>
      <c r="D1092" t="s">
        <v>5003</v>
      </c>
      <c r="E1092">
        <v>2014</v>
      </c>
      <c r="F1092" t="s">
        <v>25112</v>
      </c>
      <c r="G1092" s="5">
        <v>75</v>
      </c>
      <c r="H1092" t="s">
        <v>56</v>
      </c>
      <c r="I1092" t="s">
        <v>1123</v>
      </c>
      <c r="J1092">
        <v>0</v>
      </c>
      <c r="K1092" t="s">
        <v>5004</v>
      </c>
      <c r="L1092">
        <v>5.3</v>
      </c>
      <c r="M1092">
        <v>540</v>
      </c>
      <c r="N1092">
        <v>1.5069999999999999</v>
      </c>
      <c r="O1092">
        <v>5.4</v>
      </c>
    </row>
    <row r="1093" spans="1:15" x14ac:dyDescent="0.35">
      <c r="A1093" t="s">
        <v>5005</v>
      </c>
      <c r="B1093" t="s">
        <v>5006</v>
      </c>
      <c r="C1093" t="s">
        <v>24</v>
      </c>
      <c r="D1093" t="s">
        <v>5007</v>
      </c>
      <c r="E1093">
        <v>2013</v>
      </c>
      <c r="F1093" t="s">
        <v>25112</v>
      </c>
      <c r="G1093" s="5">
        <v>150</v>
      </c>
      <c r="H1093" t="s">
        <v>5008</v>
      </c>
      <c r="I1093" t="s">
        <v>124</v>
      </c>
      <c r="J1093">
        <v>0</v>
      </c>
      <c r="K1093" t="s">
        <v>5009</v>
      </c>
      <c r="L1093">
        <v>1.7</v>
      </c>
      <c r="M1093">
        <v>8648</v>
      </c>
      <c r="N1093">
        <v>0.6</v>
      </c>
      <c r="O1093">
        <v>3.3</v>
      </c>
    </row>
    <row r="1094" spans="1:15" x14ac:dyDescent="0.35">
      <c r="A1094" t="s">
        <v>5010</v>
      </c>
      <c r="B1094" t="s">
        <v>5011</v>
      </c>
      <c r="C1094" t="s">
        <v>24</v>
      </c>
      <c r="D1094" t="s">
        <v>5012</v>
      </c>
      <c r="E1094">
        <v>2013</v>
      </c>
      <c r="F1094" t="s">
        <v>823</v>
      </c>
      <c r="G1094" s="5">
        <v>64</v>
      </c>
      <c r="H1094" t="s">
        <v>1936</v>
      </c>
      <c r="I1094" t="s">
        <v>160</v>
      </c>
      <c r="J1094">
        <v>0</v>
      </c>
      <c r="K1094" t="s">
        <v>5013</v>
      </c>
      <c r="L1094">
        <v>9.1</v>
      </c>
      <c r="M1094">
        <v>16</v>
      </c>
      <c r="N1094">
        <v>1.4419999999999999</v>
      </c>
      <c r="O1094">
        <v>6.9</v>
      </c>
    </row>
    <row r="1095" spans="1:15" x14ac:dyDescent="0.35">
      <c r="A1095" t="s">
        <v>5014</v>
      </c>
      <c r="B1095" t="s">
        <v>5015</v>
      </c>
      <c r="C1095" t="s">
        <v>24</v>
      </c>
      <c r="D1095" t="s">
        <v>5016</v>
      </c>
      <c r="E1095">
        <v>2013</v>
      </c>
      <c r="F1095" t="s">
        <v>25112</v>
      </c>
      <c r="G1095" s="5">
        <v>125</v>
      </c>
      <c r="H1095" t="s">
        <v>237</v>
      </c>
      <c r="I1095" t="s">
        <v>124</v>
      </c>
      <c r="J1095">
        <v>0</v>
      </c>
      <c r="K1095" t="s">
        <v>5017</v>
      </c>
      <c r="L1095">
        <v>5.3</v>
      </c>
      <c r="M1095">
        <v>30</v>
      </c>
      <c r="N1095">
        <v>2.895</v>
      </c>
      <c r="O1095">
        <v>5.6</v>
      </c>
    </row>
    <row r="1096" spans="1:15" x14ac:dyDescent="0.35">
      <c r="A1096" t="s">
        <v>5018</v>
      </c>
      <c r="B1096" t="s">
        <v>5019</v>
      </c>
      <c r="C1096" t="s">
        <v>24</v>
      </c>
      <c r="D1096" t="s">
        <v>5020</v>
      </c>
      <c r="E1096">
        <v>2014</v>
      </c>
      <c r="F1096" t="s">
        <v>823</v>
      </c>
      <c r="G1096" s="5">
        <v>66</v>
      </c>
      <c r="H1096" t="s">
        <v>5021</v>
      </c>
      <c r="I1096" t="s">
        <v>21</v>
      </c>
      <c r="J1096">
        <v>0</v>
      </c>
      <c r="K1096" t="s">
        <v>5022</v>
      </c>
      <c r="L1096">
        <v>3.8</v>
      </c>
      <c r="M1096">
        <v>564</v>
      </c>
      <c r="N1096">
        <v>8.5719999999999992</v>
      </c>
      <c r="O1096">
        <v>5.9</v>
      </c>
    </row>
    <row r="1097" spans="1:15" x14ac:dyDescent="0.35">
      <c r="A1097" t="s">
        <v>5023</v>
      </c>
      <c r="B1097" t="s">
        <v>5024</v>
      </c>
      <c r="C1097" t="s">
        <v>24</v>
      </c>
      <c r="D1097" t="s">
        <v>5025</v>
      </c>
      <c r="E1097">
        <v>2014</v>
      </c>
      <c r="F1097" t="s">
        <v>81</v>
      </c>
      <c r="G1097" s="5">
        <v>107</v>
      </c>
      <c r="H1097" t="s">
        <v>264</v>
      </c>
      <c r="I1097" t="s">
        <v>1055</v>
      </c>
      <c r="J1097">
        <v>0</v>
      </c>
      <c r="K1097" t="s">
        <v>5026</v>
      </c>
      <c r="L1097">
        <v>4.5</v>
      </c>
      <c r="M1097">
        <v>4315</v>
      </c>
      <c r="N1097">
        <v>5.1630000000000003</v>
      </c>
      <c r="O1097">
        <v>5.7</v>
      </c>
    </row>
    <row r="1098" spans="1:15" x14ac:dyDescent="0.35">
      <c r="A1098" t="s">
        <v>5027</v>
      </c>
      <c r="B1098" t="s">
        <v>5028</v>
      </c>
      <c r="C1098" t="s">
        <v>24</v>
      </c>
      <c r="D1098" t="s">
        <v>5029</v>
      </c>
      <c r="E1098">
        <v>2013</v>
      </c>
      <c r="F1098" t="s">
        <v>823</v>
      </c>
      <c r="G1098" s="5">
        <v>63</v>
      </c>
      <c r="H1098" t="s">
        <v>1936</v>
      </c>
      <c r="I1098" t="s">
        <v>160</v>
      </c>
      <c r="J1098">
        <v>0</v>
      </c>
      <c r="K1098" t="s">
        <v>5030</v>
      </c>
      <c r="L1098">
        <v>8.6999999999999993</v>
      </c>
      <c r="M1098">
        <v>10</v>
      </c>
      <c r="N1098">
        <v>6.8209999999999997</v>
      </c>
      <c r="O1098">
        <v>6.9</v>
      </c>
    </row>
    <row r="1099" spans="1:15" x14ac:dyDescent="0.35">
      <c r="A1099" t="s">
        <v>5031</v>
      </c>
      <c r="B1099" t="s">
        <v>5032</v>
      </c>
      <c r="C1099" t="s">
        <v>24</v>
      </c>
      <c r="D1099" t="s">
        <v>5033</v>
      </c>
      <c r="E1099">
        <v>2013</v>
      </c>
      <c r="F1099" t="s">
        <v>25112</v>
      </c>
      <c r="G1099" s="5">
        <v>126</v>
      </c>
      <c r="H1099" t="s">
        <v>768</v>
      </c>
      <c r="I1099" t="s">
        <v>2796</v>
      </c>
      <c r="J1099">
        <v>0</v>
      </c>
      <c r="K1099" t="s">
        <v>5034</v>
      </c>
      <c r="L1099">
        <v>7.2</v>
      </c>
      <c r="M1099">
        <v>816</v>
      </c>
      <c r="N1099">
        <v>4.5650000000000004</v>
      </c>
      <c r="O1099">
        <v>7.1</v>
      </c>
    </row>
    <row r="1100" spans="1:15" x14ac:dyDescent="0.35">
      <c r="A1100" t="s">
        <v>5035</v>
      </c>
      <c r="B1100" t="s">
        <v>5036</v>
      </c>
      <c r="C1100" t="s">
        <v>24</v>
      </c>
      <c r="D1100" t="s">
        <v>5037</v>
      </c>
      <c r="E1100">
        <v>2014</v>
      </c>
      <c r="F1100" t="s">
        <v>25112</v>
      </c>
      <c r="G1100" s="5">
        <v>59</v>
      </c>
      <c r="H1100" t="s">
        <v>56</v>
      </c>
      <c r="I1100" t="s">
        <v>21</v>
      </c>
      <c r="J1100">
        <v>0</v>
      </c>
      <c r="K1100" t="s">
        <v>5038</v>
      </c>
      <c r="L1100">
        <v>6.8</v>
      </c>
      <c r="M1100">
        <v>253</v>
      </c>
      <c r="N1100">
        <v>2.8540000000000001</v>
      </c>
      <c r="O1100">
        <v>6.6</v>
      </c>
    </row>
    <row r="1101" spans="1:15" x14ac:dyDescent="0.35">
      <c r="A1101" t="s">
        <v>5039</v>
      </c>
      <c r="B1101" t="s">
        <v>5040</v>
      </c>
      <c r="C1101" t="s">
        <v>24</v>
      </c>
      <c r="D1101" t="s">
        <v>5041</v>
      </c>
      <c r="E1101">
        <v>2014</v>
      </c>
      <c r="F1101" t="s">
        <v>25112</v>
      </c>
      <c r="G1101" s="5">
        <v>76</v>
      </c>
      <c r="H1101" t="s">
        <v>678</v>
      </c>
      <c r="I1101" t="s">
        <v>2711</v>
      </c>
      <c r="J1101">
        <v>0</v>
      </c>
      <c r="K1101" t="s">
        <v>5042</v>
      </c>
      <c r="L1101">
        <v>5.2</v>
      </c>
      <c r="M1101">
        <v>215</v>
      </c>
      <c r="N1101">
        <v>1.9550000000000001</v>
      </c>
      <c r="O1101">
        <v>4.2</v>
      </c>
    </row>
    <row r="1102" spans="1:15" x14ac:dyDescent="0.35">
      <c r="A1102" t="s">
        <v>5043</v>
      </c>
      <c r="B1102" t="s">
        <v>5044</v>
      </c>
      <c r="C1102" t="s">
        <v>24</v>
      </c>
      <c r="D1102" t="s">
        <v>5045</v>
      </c>
      <c r="E1102">
        <v>2013</v>
      </c>
      <c r="F1102" t="s">
        <v>25112</v>
      </c>
      <c r="G1102" s="5">
        <v>105</v>
      </c>
      <c r="H1102" t="s">
        <v>5046</v>
      </c>
      <c r="I1102" t="s">
        <v>2548</v>
      </c>
      <c r="J1102">
        <v>0</v>
      </c>
      <c r="K1102" t="s">
        <v>5047</v>
      </c>
      <c r="L1102">
        <v>7</v>
      </c>
      <c r="M1102">
        <v>38</v>
      </c>
      <c r="N1102">
        <v>1.5129999999999999</v>
      </c>
      <c r="O1102">
        <v>7</v>
      </c>
    </row>
    <row r="1103" spans="1:15" x14ac:dyDescent="0.35">
      <c r="A1103" t="s">
        <v>5048</v>
      </c>
      <c r="B1103" t="s">
        <v>5049</v>
      </c>
      <c r="C1103" t="s">
        <v>24</v>
      </c>
      <c r="D1103" t="s">
        <v>5050</v>
      </c>
      <c r="E1103">
        <v>2013</v>
      </c>
      <c r="F1103" t="s">
        <v>25112</v>
      </c>
      <c r="G1103" s="5">
        <v>94</v>
      </c>
      <c r="H1103" t="s">
        <v>1509</v>
      </c>
      <c r="I1103" t="s">
        <v>2548</v>
      </c>
      <c r="J1103">
        <v>0</v>
      </c>
      <c r="K1103" t="s">
        <v>5051</v>
      </c>
      <c r="L1103">
        <v>6</v>
      </c>
      <c r="M1103">
        <v>108</v>
      </c>
      <c r="N1103">
        <v>0.628</v>
      </c>
      <c r="O1103">
        <v>6</v>
      </c>
    </row>
    <row r="1104" spans="1:15" x14ac:dyDescent="0.35">
      <c r="A1104" t="s">
        <v>5052</v>
      </c>
      <c r="B1104" t="s">
        <v>5053</v>
      </c>
      <c r="C1104" t="s">
        <v>24</v>
      </c>
      <c r="D1104" t="s">
        <v>5054</v>
      </c>
      <c r="E1104">
        <v>2013</v>
      </c>
      <c r="F1104" t="s">
        <v>25112</v>
      </c>
      <c r="G1104" s="5">
        <v>87</v>
      </c>
      <c r="H1104" t="s">
        <v>114</v>
      </c>
      <c r="I1104" t="s">
        <v>5055</v>
      </c>
      <c r="J1104">
        <v>0</v>
      </c>
      <c r="K1104" t="s">
        <v>5056</v>
      </c>
      <c r="L1104">
        <v>6.6</v>
      </c>
      <c r="M1104">
        <v>176</v>
      </c>
      <c r="N1104">
        <v>1.262</v>
      </c>
      <c r="O1104">
        <v>4.5</v>
      </c>
    </row>
    <row r="1105" spans="1:15" x14ac:dyDescent="0.35">
      <c r="A1105" t="s">
        <v>5057</v>
      </c>
      <c r="B1105" t="s">
        <v>5058</v>
      </c>
      <c r="C1105" t="s">
        <v>24</v>
      </c>
      <c r="D1105" t="s">
        <v>5059</v>
      </c>
      <c r="E1105">
        <v>2013</v>
      </c>
      <c r="F1105" t="s">
        <v>25112</v>
      </c>
      <c r="G1105" s="5">
        <v>95</v>
      </c>
      <c r="H1105" t="s">
        <v>443</v>
      </c>
      <c r="I1105" t="s">
        <v>2720</v>
      </c>
      <c r="J1105">
        <v>0</v>
      </c>
      <c r="K1105" t="s">
        <v>5060</v>
      </c>
      <c r="L1105">
        <v>4.8</v>
      </c>
      <c r="M1105">
        <v>54</v>
      </c>
      <c r="N1105">
        <v>1.802</v>
      </c>
      <c r="O1105">
        <v>6</v>
      </c>
    </row>
    <row r="1106" spans="1:15" x14ac:dyDescent="0.35">
      <c r="A1106" t="s">
        <v>5061</v>
      </c>
      <c r="B1106" t="s">
        <v>5062</v>
      </c>
      <c r="C1106" t="s">
        <v>24</v>
      </c>
      <c r="D1106" t="s">
        <v>5063</v>
      </c>
      <c r="E1106">
        <v>2014</v>
      </c>
      <c r="F1106" t="s">
        <v>823</v>
      </c>
      <c r="G1106" s="5">
        <v>62</v>
      </c>
      <c r="H1106" t="s">
        <v>1936</v>
      </c>
      <c r="I1106" t="s">
        <v>2983</v>
      </c>
      <c r="J1106">
        <v>0</v>
      </c>
      <c r="K1106" t="s">
        <v>5064</v>
      </c>
      <c r="L1106">
        <v>5.0999999999999996</v>
      </c>
      <c r="M1106">
        <v>23</v>
      </c>
      <c r="N1106">
        <v>6.8209999999999997</v>
      </c>
      <c r="O1106">
        <v>6.9</v>
      </c>
    </row>
    <row r="1107" spans="1:15" x14ac:dyDescent="0.35">
      <c r="A1107" t="s">
        <v>5065</v>
      </c>
      <c r="B1107" t="s">
        <v>5066</v>
      </c>
      <c r="C1107" t="s">
        <v>24</v>
      </c>
      <c r="D1107" t="s">
        <v>5067</v>
      </c>
      <c r="E1107">
        <v>2014</v>
      </c>
      <c r="F1107" t="s">
        <v>25112</v>
      </c>
      <c r="G1107" s="5">
        <v>147</v>
      </c>
      <c r="H1107" t="s">
        <v>3734</v>
      </c>
      <c r="I1107" t="s">
        <v>124</v>
      </c>
      <c r="J1107">
        <v>0</v>
      </c>
      <c r="K1107" t="s">
        <v>5068</v>
      </c>
      <c r="L1107">
        <v>6.1</v>
      </c>
      <c r="M1107">
        <v>462</v>
      </c>
      <c r="N1107">
        <v>1.5089999999999999</v>
      </c>
      <c r="O1107">
        <v>5.4</v>
      </c>
    </row>
    <row r="1108" spans="1:15" x14ac:dyDescent="0.35">
      <c r="A1108" t="s">
        <v>5069</v>
      </c>
      <c r="B1108" t="s">
        <v>5070</v>
      </c>
      <c r="C1108" t="s">
        <v>24</v>
      </c>
      <c r="D1108" t="s">
        <v>5071</v>
      </c>
      <c r="E1108">
        <v>2014</v>
      </c>
      <c r="F1108" t="s">
        <v>25112</v>
      </c>
      <c r="G1108" s="5">
        <v>130</v>
      </c>
      <c r="H1108" t="s">
        <v>5072</v>
      </c>
      <c r="I1108" t="s">
        <v>2796</v>
      </c>
      <c r="J1108">
        <v>0</v>
      </c>
      <c r="K1108" t="s">
        <v>5073</v>
      </c>
      <c r="L1108">
        <v>8.3000000000000007</v>
      </c>
      <c r="M1108">
        <v>15</v>
      </c>
      <c r="N1108">
        <v>2.044</v>
      </c>
      <c r="O1108">
        <v>7.2</v>
      </c>
    </row>
    <row r="1109" spans="1:15" x14ac:dyDescent="0.35">
      <c r="A1109" t="s">
        <v>5074</v>
      </c>
      <c r="B1109" t="s">
        <v>5075</v>
      </c>
      <c r="C1109" t="s">
        <v>24</v>
      </c>
      <c r="D1109" t="s">
        <v>5076</v>
      </c>
      <c r="E1109">
        <v>2014</v>
      </c>
      <c r="F1109" t="s">
        <v>25112</v>
      </c>
      <c r="G1109" s="5">
        <v>161</v>
      </c>
      <c r="H1109" t="s">
        <v>5077</v>
      </c>
      <c r="I1109" t="s">
        <v>124</v>
      </c>
      <c r="J1109">
        <v>0</v>
      </c>
      <c r="K1109" t="s">
        <v>5078</v>
      </c>
      <c r="L1109">
        <v>6.5</v>
      </c>
      <c r="M1109">
        <v>1092</v>
      </c>
      <c r="N1109">
        <v>2.4159999999999999</v>
      </c>
      <c r="O1109">
        <v>6.4</v>
      </c>
    </row>
    <row r="1110" spans="1:15" x14ac:dyDescent="0.35">
      <c r="A1110" t="s">
        <v>5079</v>
      </c>
      <c r="B1110" t="s">
        <v>5080</v>
      </c>
      <c r="C1110" t="s">
        <v>24</v>
      </c>
      <c r="D1110" t="s">
        <v>5081</v>
      </c>
      <c r="E1110">
        <v>2014</v>
      </c>
      <c r="F1110" t="s">
        <v>25112</v>
      </c>
      <c r="G1110" s="5">
        <v>75</v>
      </c>
      <c r="H1110" t="s">
        <v>2341</v>
      </c>
      <c r="I1110" t="s">
        <v>124</v>
      </c>
      <c r="J1110">
        <v>0</v>
      </c>
      <c r="K1110" t="s">
        <v>5082</v>
      </c>
      <c r="L1110">
        <v>6.6</v>
      </c>
      <c r="M1110">
        <v>2234</v>
      </c>
      <c r="N1110">
        <v>0.879</v>
      </c>
      <c r="O1110">
        <v>6.9</v>
      </c>
    </row>
    <row r="1111" spans="1:15" x14ac:dyDescent="0.35">
      <c r="A1111" t="s">
        <v>5083</v>
      </c>
      <c r="B1111" t="s">
        <v>5084</v>
      </c>
      <c r="C1111" t="s">
        <v>24</v>
      </c>
      <c r="D1111" t="s">
        <v>5085</v>
      </c>
      <c r="E1111">
        <v>2013</v>
      </c>
      <c r="F1111" t="s">
        <v>25112</v>
      </c>
      <c r="G1111" s="5">
        <v>62</v>
      </c>
      <c r="H1111" t="s">
        <v>4312</v>
      </c>
      <c r="I1111" t="s">
        <v>5086</v>
      </c>
      <c r="J1111">
        <v>0</v>
      </c>
      <c r="K1111" t="s">
        <v>5087</v>
      </c>
      <c r="L1111">
        <v>7.3</v>
      </c>
      <c r="M1111">
        <v>74</v>
      </c>
      <c r="N1111">
        <v>1.3049999999999999</v>
      </c>
      <c r="O1111">
        <v>6.3</v>
      </c>
    </row>
    <row r="1112" spans="1:15" x14ac:dyDescent="0.35">
      <c r="A1112" t="s">
        <v>5088</v>
      </c>
      <c r="B1112" t="s">
        <v>5089</v>
      </c>
      <c r="C1112" t="s">
        <v>24</v>
      </c>
      <c r="D1112" t="s">
        <v>5090</v>
      </c>
      <c r="E1112">
        <v>2014</v>
      </c>
      <c r="F1112" t="s">
        <v>25112</v>
      </c>
      <c r="G1112" s="5">
        <v>107</v>
      </c>
      <c r="H1112" t="s">
        <v>1297</v>
      </c>
      <c r="I1112" t="s">
        <v>124</v>
      </c>
      <c r="J1112">
        <v>0</v>
      </c>
      <c r="K1112" t="s">
        <v>5091</v>
      </c>
      <c r="L1112">
        <v>6.8</v>
      </c>
      <c r="M1112">
        <v>909</v>
      </c>
      <c r="N1112">
        <v>1.5760000000000001</v>
      </c>
      <c r="O1112">
        <v>6.7</v>
      </c>
    </row>
    <row r="1113" spans="1:15" x14ac:dyDescent="0.35">
      <c r="A1113" t="s">
        <v>5092</v>
      </c>
      <c r="B1113" t="s">
        <v>5093</v>
      </c>
      <c r="C1113" t="s">
        <v>17</v>
      </c>
      <c r="D1113" t="s">
        <v>25111</v>
      </c>
      <c r="E1113">
        <v>2014</v>
      </c>
      <c r="F1113" t="s">
        <v>50</v>
      </c>
      <c r="G1113" s="5">
        <v>44</v>
      </c>
      <c r="H1113" t="s">
        <v>160</v>
      </c>
      <c r="I1113" t="s">
        <v>160</v>
      </c>
      <c r="J1113">
        <v>1</v>
      </c>
      <c r="K1113" t="s">
        <v>25113</v>
      </c>
      <c r="L1113">
        <v>6.6</v>
      </c>
      <c r="M1113">
        <v>2234</v>
      </c>
      <c r="N1113">
        <v>0.6</v>
      </c>
      <c r="O1113">
        <v>6.9</v>
      </c>
    </row>
    <row r="1114" spans="1:15" x14ac:dyDescent="0.35">
      <c r="A1114" t="s">
        <v>5094</v>
      </c>
      <c r="B1114" t="s">
        <v>5095</v>
      </c>
      <c r="C1114" t="s">
        <v>24</v>
      </c>
      <c r="D1114" t="s">
        <v>5096</v>
      </c>
      <c r="E1114">
        <v>2013</v>
      </c>
      <c r="F1114" t="s">
        <v>25112</v>
      </c>
      <c r="G1114" s="5">
        <v>136</v>
      </c>
      <c r="H1114" t="s">
        <v>2857</v>
      </c>
      <c r="I1114" t="s">
        <v>124</v>
      </c>
      <c r="J1114">
        <v>0</v>
      </c>
      <c r="K1114" t="s">
        <v>5097</v>
      </c>
      <c r="L1114">
        <v>4.5</v>
      </c>
      <c r="M1114">
        <v>525</v>
      </c>
      <c r="N1114">
        <v>2.6960000000000002</v>
      </c>
      <c r="O1114">
        <v>5.0999999999999996</v>
      </c>
    </row>
    <row r="1115" spans="1:15" x14ac:dyDescent="0.35">
      <c r="A1115" t="s">
        <v>5098</v>
      </c>
      <c r="B1115" t="s">
        <v>5099</v>
      </c>
      <c r="C1115" t="s">
        <v>24</v>
      </c>
      <c r="D1115" t="s">
        <v>5100</v>
      </c>
      <c r="E1115">
        <v>2013</v>
      </c>
      <c r="F1115" t="s">
        <v>25112</v>
      </c>
      <c r="G1115" s="5">
        <v>15</v>
      </c>
      <c r="H1115" t="s">
        <v>114</v>
      </c>
      <c r="I1115" t="s">
        <v>2909</v>
      </c>
      <c r="J1115">
        <v>0</v>
      </c>
      <c r="K1115" t="s">
        <v>25113</v>
      </c>
      <c r="L1115">
        <v>6.6</v>
      </c>
      <c r="M1115">
        <v>2234</v>
      </c>
      <c r="N1115">
        <v>1.4</v>
      </c>
      <c r="O1115">
        <v>6.9</v>
      </c>
    </row>
    <row r="1116" spans="1:15" x14ac:dyDescent="0.35">
      <c r="A1116" t="s">
        <v>5101</v>
      </c>
      <c r="B1116" t="s">
        <v>5102</v>
      </c>
      <c r="C1116" t="s">
        <v>24</v>
      </c>
      <c r="D1116" t="s">
        <v>25111</v>
      </c>
      <c r="E1116">
        <v>2013</v>
      </c>
      <c r="F1116" t="s">
        <v>25112</v>
      </c>
      <c r="G1116" s="5">
        <v>71</v>
      </c>
      <c r="H1116" t="s">
        <v>1504</v>
      </c>
      <c r="I1116" t="s">
        <v>160</v>
      </c>
      <c r="J1116">
        <v>0</v>
      </c>
      <c r="K1116" t="s">
        <v>5103</v>
      </c>
      <c r="L1116">
        <v>2.9</v>
      </c>
      <c r="M1116">
        <v>78</v>
      </c>
      <c r="N1116">
        <v>6.8209999999999997</v>
      </c>
      <c r="O1116">
        <v>6.9</v>
      </c>
    </row>
    <row r="1117" spans="1:15" x14ac:dyDescent="0.35">
      <c r="A1117" t="s">
        <v>5104</v>
      </c>
      <c r="B1117" t="s">
        <v>5105</v>
      </c>
      <c r="C1117" t="s">
        <v>17</v>
      </c>
      <c r="D1117" t="s">
        <v>5106</v>
      </c>
      <c r="E1117">
        <v>2014</v>
      </c>
      <c r="F1117" t="s">
        <v>50</v>
      </c>
      <c r="G1117" s="5">
        <v>26</v>
      </c>
      <c r="H1117" t="s">
        <v>92</v>
      </c>
      <c r="I1117" t="s">
        <v>2542</v>
      </c>
      <c r="J1117">
        <v>1</v>
      </c>
      <c r="K1117" t="s">
        <v>5107</v>
      </c>
      <c r="L1117">
        <v>6.9</v>
      </c>
      <c r="M1117">
        <v>17</v>
      </c>
      <c r="N1117">
        <v>6.8209999999999997</v>
      </c>
      <c r="O1117">
        <v>6.9</v>
      </c>
    </row>
    <row r="1118" spans="1:15" x14ac:dyDescent="0.35">
      <c r="A1118" t="s">
        <v>5108</v>
      </c>
      <c r="B1118" t="s">
        <v>5109</v>
      </c>
      <c r="C1118" t="s">
        <v>24</v>
      </c>
      <c r="D1118" t="s">
        <v>5110</v>
      </c>
      <c r="E1118">
        <v>2014</v>
      </c>
      <c r="F1118" t="s">
        <v>25112</v>
      </c>
      <c r="G1118" s="5">
        <v>116</v>
      </c>
      <c r="H1118" t="s">
        <v>5111</v>
      </c>
      <c r="I1118" t="s">
        <v>124</v>
      </c>
      <c r="J1118">
        <v>0</v>
      </c>
      <c r="K1118" t="s">
        <v>5112</v>
      </c>
      <c r="L1118">
        <v>7.2</v>
      </c>
      <c r="M1118">
        <v>160</v>
      </c>
      <c r="N1118">
        <v>0.92100000000000004</v>
      </c>
      <c r="O1118">
        <v>7</v>
      </c>
    </row>
    <row r="1119" spans="1:15" x14ac:dyDescent="0.35">
      <c r="A1119" t="s">
        <v>5113</v>
      </c>
      <c r="B1119" t="s">
        <v>5114</v>
      </c>
      <c r="C1119" t="s">
        <v>24</v>
      </c>
      <c r="D1119" t="s">
        <v>5115</v>
      </c>
      <c r="E1119">
        <v>2014</v>
      </c>
      <c r="F1119" t="s">
        <v>25112</v>
      </c>
      <c r="G1119" s="5">
        <v>67</v>
      </c>
      <c r="H1119" t="s">
        <v>56</v>
      </c>
      <c r="I1119" t="s">
        <v>21</v>
      </c>
      <c r="J1119">
        <v>0</v>
      </c>
      <c r="K1119" t="s">
        <v>5116</v>
      </c>
      <c r="L1119">
        <v>6.3</v>
      </c>
      <c r="M1119">
        <v>231</v>
      </c>
      <c r="N1119">
        <v>1.806</v>
      </c>
      <c r="O1119">
        <v>6.2</v>
      </c>
    </row>
    <row r="1120" spans="1:15" x14ac:dyDescent="0.35">
      <c r="A1120" t="s">
        <v>5117</v>
      </c>
      <c r="B1120" t="s">
        <v>5118</v>
      </c>
      <c r="C1120" t="s">
        <v>24</v>
      </c>
      <c r="D1120" t="s">
        <v>5119</v>
      </c>
      <c r="E1120">
        <v>2013</v>
      </c>
      <c r="F1120" t="s">
        <v>25112</v>
      </c>
      <c r="G1120" s="5">
        <v>46</v>
      </c>
      <c r="H1120" t="s">
        <v>56</v>
      </c>
      <c r="I1120" t="s">
        <v>21</v>
      </c>
      <c r="J1120">
        <v>0</v>
      </c>
      <c r="K1120" t="s">
        <v>25113</v>
      </c>
      <c r="L1120">
        <v>6.6</v>
      </c>
      <c r="M1120">
        <v>2234</v>
      </c>
      <c r="N1120">
        <v>1.8009999999999999</v>
      </c>
      <c r="O1120">
        <v>6.9</v>
      </c>
    </row>
    <row r="1121" spans="1:15" x14ac:dyDescent="0.35">
      <c r="A1121" t="s">
        <v>5120</v>
      </c>
      <c r="B1121" t="s">
        <v>5121</v>
      </c>
      <c r="C1121" t="s">
        <v>24</v>
      </c>
      <c r="D1121" t="s">
        <v>5122</v>
      </c>
      <c r="E1121">
        <v>2014</v>
      </c>
      <c r="F1121" t="s">
        <v>37</v>
      </c>
      <c r="G1121" s="5">
        <v>120</v>
      </c>
      <c r="H1121" t="s">
        <v>1509</v>
      </c>
      <c r="I1121" t="s">
        <v>124</v>
      </c>
      <c r="J1121">
        <v>0</v>
      </c>
      <c r="K1121" t="s">
        <v>5123</v>
      </c>
      <c r="L1121">
        <v>5.7</v>
      </c>
      <c r="M1121">
        <v>357</v>
      </c>
      <c r="N1121">
        <v>1.4</v>
      </c>
      <c r="O1121">
        <v>6.3</v>
      </c>
    </row>
    <row r="1122" spans="1:15" x14ac:dyDescent="0.35">
      <c r="A1122" t="s">
        <v>5124</v>
      </c>
      <c r="B1122" t="s">
        <v>5125</v>
      </c>
      <c r="C1122" t="s">
        <v>17</v>
      </c>
      <c r="D1122" t="s">
        <v>5126</v>
      </c>
      <c r="E1122">
        <v>2013</v>
      </c>
      <c r="F1122" t="s">
        <v>25112</v>
      </c>
      <c r="G1122" s="5">
        <v>24</v>
      </c>
      <c r="H1122" t="s">
        <v>56</v>
      </c>
      <c r="I1122" t="s">
        <v>2548</v>
      </c>
      <c r="J1122">
        <v>1</v>
      </c>
      <c r="K1122" t="s">
        <v>5127</v>
      </c>
      <c r="L1122">
        <v>6.1</v>
      </c>
      <c r="M1122">
        <v>11</v>
      </c>
      <c r="N1122">
        <v>6.8209999999999997</v>
      </c>
      <c r="O1122">
        <v>6.9</v>
      </c>
    </row>
    <row r="1123" spans="1:15" x14ac:dyDescent="0.35">
      <c r="A1123" t="s">
        <v>5128</v>
      </c>
      <c r="B1123" t="s">
        <v>5129</v>
      </c>
      <c r="C1123" t="s">
        <v>17</v>
      </c>
      <c r="D1123" t="s">
        <v>5130</v>
      </c>
      <c r="E1123">
        <v>2015</v>
      </c>
      <c r="F1123" t="s">
        <v>19</v>
      </c>
      <c r="G1123" s="5">
        <v>49</v>
      </c>
      <c r="H1123" t="s">
        <v>27</v>
      </c>
      <c r="I1123" t="s">
        <v>21</v>
      </c>
      <c r="J1123">
        <v>6</v>
      </c>
      <c r="K1123" t="s">
        <v>5131</v>
      </c>
      <c r="L1123">
        <v>8.8000000000000007</v>
      </c>
      <c r="M1123">
        <v>438575</v>
      </c>
      <c r="N1123">
        <v>273.29599999999999</v>
      </c>
      <c r="O1123">
        <v>8.5</v>
      </c>
    </row>
    <row r="1124" spans="1:15" x14ac:dyDescent="0.35">
      <c r="A1124" t="s">
        <v>5132</v>
      </c>
      <c r="B1124" t="s">
        <v>5133</v>
      </c>
      <c r="C1124" t="s">
        <v>17</v>
      </c>
      <c r="D1124" t="s">
        <v>5134</v>
      </c>
      <c r="E1124">
        <v>2015</v>
      </c>
      <c r="F1124" t="s">
        <v>19</v>
      </c>
      <c r="G1124" s="5">
        <v>51</v>
      </c>
      <c r="H1124" t="s">
        <v>3399</v>
      </c>
      <c r="I1124" t="s">
        <v>21</v>
      </c>
      <c r="J1124">
        <v>9</v>
      </c>
      <c r="K1124" t="s">
        <v>5135</v>
      </c>
      <c r="L1124">
        <v>8.4</v>
      </c>
      <c r="M1124">
        <v>5037</v>
      </c>
      <c r="N1124">
        <v>26.93</v>
      </c>
      <c r="O1124">
        <v>7</v>
      </c>
    </row>
    <row r="1125" spans="1:15" x14ac:dyDescent="0.35">
      <c r="A1125" t="s">
        <v>5136</v>
      </c>
      <c r="B1125" t="s">
        <v>5137</v>
      </c>
      <c r="C1125" t="s">
        <v>17</v>
      </c>
      <c r="D1125" t="s">
        <v>5138</v>
      </c>
      <c r="E1125">
        <v>2016</v>
      </c>
      <c r="F1125" t="s">
        <v>50</v>
      </c>
      <c r="G1125" s="5">
        <v>61</v>
      </c>
      <c r="H1125" t="s">
        <v>5139</v>
      </c>
      <c r="I1125" t="s">
        <v>21</v>
      </c>
      <c r="J1125">
        <v>5</v>
      </c>
      <c r="K1125" t="s">
        <v>5140</v>
      </c>
      <c r="L1125">
        <v>8.6999999999999993</v>
      </c>
      <c r="M1125">
        <v>1101055</v>
      </c>
      <c r="N1125">
        <v>2226.2310000000002</v>
      </c>
      <c r="O1125">
        <v>8.6349999999999998</v>
      </c>
    </row>
    <row r="1126" spans="1:15" x14ac:dyDescent="0.35">
      <c r="A1126" t="s">
        <v>5141</v>
      </c>
      <c r="B1126" t="s">
        <v>5142</v>
      </c>
      <c r="C1126" t="s">
        <v>17</v>
      </c>
      <c r="D1126" t="s">
        <v>5143</v>
      </c>
      <c r="E1126">
        <v>2015</v>
      </c>
      <c r="F1126" t="s">
        <v>50</v>
      </c>
      <c r="G1126" s="5">
        <v>22</v>
      </c>
      <c r="H1126" t="s">
        <v>56</v>
      </c>
      <c r="I1126" t="s">
        <v>1123</v>
      </c>
      <c r="J1126">
        <v>6</v>
      </c>
      <c r="K1126" t="s">
        <v>5144</v>
      </c>
      <c r="L1126">
        <v>8.5</v>
      </c>
      <c r="M1126">
        <v>115758</v>
      </c>
      <c r="N1126">
        <v>25.254000000000001</v>
      </c>
      <c r="O1126">
        <v>7.6</v>
      </c>
    </row>
    <row r="1127" spans="1:15" x14ac:dyDescent="0.35">
      <c r="A1127" t="s">
        <v>5145</v>
      </c>
      <c r="B1127" t="s">
        <v>5146</v>
      </c>
      <c r="C1127" t="s">
        <v>17</v>
      </c>
      <c r="D1127" t="s">
        <v>5147</v>
      </c>
      <c r="E1127">
        <v>2016</v>
      </c>
      <c r="F1127" t="s">
        <v>50</v>
      </c>
      <c r="G1127" s="5">
        <v>23</v>
      </c>
      <c r="H1127" t="s">
        <v>5148</v>
      </c>
      <c r="I1127" t="s">
        <v>21</v>
      </c>
      <c r="J1127">
        <v>4</v>
      </c>
      <c r="K1127" t="s">
        <v>5149</v>
      </c>
      <c r="L1127">
        <v>8.1999999999999993</v>
      </c>
      <c r="M1127">
        <v>152884</v>
      </c>
      <c r="N1127">
        <v>33.792999999999999</v>
      </c>
      <c r="O1127">
        <v>8</v>
      </c>
    </row>
    <row r="1128" spans="1:15" x14ac:dyDescent="0.35">
      <c r="A1128" t="s">
        <v>5150</v>
      </c>
      <c r="B1128" t="s">
        <v>5151</v>
      </c>
      <c r="C1128" t="s">
        <v>17</v>
      </c>
      <c r="D1128" t="s">
        <v>5152</v>
      </c>
      <c r="E1128">
        <v>2015</v>
      </c>
      <c r="F1128" t="s">
        <v>206</v>
      </c>
      <c r="G1128" s="5">
        <v>22</v>
      </c>
      <c r="H1128" t="s">
        <v>5153</v>
      </c>
      <c r="I1128" t="s">
        <v>316</v>
      </c>
      <c r="J1128">
        <v>2</v>
      </c>
      <c r="K1128" t="s">
        <v>5154</v>
      </c>
      <c r="L1128">
        <v>8.6999999999999993</v>
      </c>
      <c r="M1128">
        <v>152231</v>
      </c>
      <c r="N1128">
        <v>133.33600000000001</v>
      </c>
      <c r="O1128">
        <v>8.4</v>
      </c>
    </row>
    <row r="1129" spans="1:15" x14ac:dyDescent="0.35">
      <c r="A1129" t="s">
        <v>5155</v>
      </c>
      <c r="B1129" t="s">
        <v>5156</v>
      </c>
      <c r="C1129" t="s">
        <v>24</v>
      </c>
      <c r="D1129" t="s">
        <v>5157</v>
      </c>
      <c r="E1129">
        <v>2016</v>
      </c>
      <c r="F1129" t="s">
        <v>81</v>
      </c>
      <c r="G1129" s="5">
        <v>101</v>
      </c>
      <c r="H1129" t="s">
        <v>768</v>
      </c>
      <c r="I1129" t="s">
        <v>5158</v>
      </c>
      <c r="J1129">
        <v>0</v>
      </c>
      <c r="K1129" t="s">
        <v>5159</v>
      </c>
      <c r="L1129">
        <v>7.8</v>
      </c>
      <c r="M1129">
        <v>128676</v>
      </c>
      <c r="N1129">
        <v>11.590999999999999</v>
      </c>
      <c r="O1129">
        <v>7.7</v>
      </c>
    </row>
    <row r="1130" spans="1:15" x14ac:dyDescent="0.35">
      <c r="A1130" t="s">
        <v>5160</v>
      </c>
      <c r="B1130" t="s">
        <v>5161</v>
      </c>
      <c r="C1130" t="s">
        <v>17</v>
      </c>
      <c r="D1130" t="s">
        <v>5162</v>
      </c>
      <c r="E1130">
        <v>2015</v>
      </c>
      <c r="F1130" t="s">
        <v>19</v>
      </c>
      <c r="G1130" s="5">
        <v>55</v>
      </c>
      <c r="H1130" t="s">
        <v>5163</v>
      </c>
      <c r="I1130" t="s">
        <v>39</v>
      </c>
      <c r="J1130">
        <v>5</v>
      </c>
      <c r="K1130" t="s">
        <v>5164</v>
      </c>
      <c r="L1130">
        <v>8.5</v>
      </c>
      <c r="M1130">
        <v>132561</v>
      </c>
      <c r="N1130">
        <v>153.28100000000001</v>
      </c>
      <c r="O1130">
        <v>8.3000000000000007</v>
      </c>
    </row>
    <row r="1131" spans="1:15" x14ac:dyDescent="0.35">
      <c r="A1131" t="s">
        <v>5165</v>
      </c>
      <c r="B1131" t="s">
        <v>5166</v>
      </c>
      <c r="C1131" t="s">
        <v>17</v>
      </c>
      <c r="D1131" t="s">
        <v>5167</v>
      </c>
      <c r="E1131">
        <v>2015</v>
      </c>
      <c r="F1131" t="s">
        <v>19</v>
      </c>
      <c r="G1131" s="5">
        <v>24</v>
      </c>
      <c r="H1131" t="s">
        <v>5168</v>
      </c>
      <c r="I1131" t="s">
        <v>316</v>
      </c>
      <c r="J1131">
        <v>5</v>
      </c>
      <c r="K1131" t="s">
        <v>5169</v>
      </c>
      <c r="L1131">
        <v>8.1999999999999993</v>
      </c>
      <c r="M1131">
        <v>10022</v>
      </c>
      <c r="N1131">
        <v>28.641999999999999</v>
      </c>
      <c r="O1131">
        <v>8.6</v>
      </c>
    </row>
    <row r="1132" spans="1:15" x14ac:dyDescent="0.35">
      <c r="A1132" t="s">
        <v>5170</v>
      </c>
      <c r="B1132" t="s">
        <v>5171</v>
      </c>
      <c r="C1132" t="s">
        <v>24</v>
      </c>
      <c r="D1132" t="s">
        <v>5172</v>
      </c>
      <c r="E1132">
        <v>2016</v>
      </c>
      <c r="F1132" t="s">
        <v>26</v>
      </c>
      <c r="G1132" s="5">
        <v>102</v>
      </c>
      <c r="H1132" t="s">
        <v>5173</v>
      </c>
      <c r="I1132" t="s">
        <v>21</v>
      </c>
      <c r="J1132">
        <v>0</v>
      </c>
      <c r="K1132" t="s">
        <v>5174</v>
      </c>
      <c r="L1132">
        <v>7.6</v>
      </c>
      <c r="M1132">
        <v>227350</v>
      </c>
      <c r="N1132">
        <v>28.227</v>
      </c>
      <c r="O1132">
        <v>7.3029999999999999</v>
      </c>
    </row>
    <row r="1133" spans="1:15" ht="409.5" x14ac:dyDescent="0.35">
      <c r="A1133" t="s">
        <v>5175</v>
      </c>
      <c r="B1133" t="s">
        <v>5176</v>
      </c>
      <c r="C1133" t="s">
        <v>17</v>
      </c>
      <c r="D1133" s="1" t="s">
        <v>5177</v>
      </c>
      <c r="E1133">
        <v>2016</v>
      </c>
      <c r="F1133" t="s">
        <v>19</v>
      </c>
      <c r="G1133" s="5">
        <v>56</v>
      </c>
      <c r="H1133" t="s">
        <v>5178</v>
      </c>
      <c r="I1133" t="s">
        <v>45</v>
      </c>
      <c r="J1133">
        <v>5</v>
      </c>
      <c r="K1133" t="s">
        <v>5179</v>
      </c>
      <c r="L1133">
        <v>8.6999999999999993</v>
      </c>
      <c r="M1133">
        <v>194243</v>
      </c>
      <c r="N1133">
        <v>75.521000000000001</v>
      </c>
      <c r="O1133">
        <v>8.1999999999999993</v>
      </c>
    </row>
    <row r="1134" spans="1:15" x14ac:dyDescent="0.35">
      <c r="A1134" t="s">
        <v>5180</v>
      </c>
      <c r="B1134" t="s">
        <v>5181</v>
      </c>
      <c r="C1134" t="s">
        <v>17</v>
      </c>
      <c r="D1134" t="s">
        <v>5182</v>
      </c>
      <c r="E1134">
        <v>2015</v>
      </c>
      <c r="F1134" t="s">
        <v>19</v>
      </c>
      <c r="G1134" s="5">
        <v>30</v>
      </c>
      <c r="H1134" t="s">
        <v>5183</v>
      </c>
      <c r="I1134" t="s">
        <v>21</v>
      </c>
      <c r="J1134">
        <v>3</v>
      </c>
      <c r="K1134" t="s">
        <v>5184</v>
      </c>
      <c r="L1134">
        <v>8.4</v>
      </c>
      <c r="M1134">
        <v>70087</v>
      </c>
      <c r="N1134">
        <v>30.425999999999998</v>
      </c>
      <c r="O1134">
        <v>7.7</v>
      </c>
    </row>
    <row r="1135" spans="1:15" x14ac:dyDescent="0.35">
      <c r="A1135" t="s">
        <v>5185</v>
      </c>
      <c r="B1135" t="s">
        <v>5186</v>
      </c>
      <c r="C1135" t="s">
        <v>24</v>
      </c>
      <c r="D1135" t="s">
        <v>5187</v>
      </c>
      <c r="E1135">
        <v>2015</v>
      </c>
      <c r="F1135" t="s">
        <v>26</v>
      </c>
      <c r="G1135" s="5">
        <v>131</v>
      </c>
      <c r="H1135" t="s">
        <v>5188</v>
      </c>
      <c r="I1135" t="s">
        <v>5189</v>
      </c>
      <c r="J1135">
        <v>0</v>
      </c>
      <c r="K1135" t="s">
        <v>5190</v>
      </c>
      <c r="L1135">
        <v>6.9</v>
      </c>
      <c r="M1135">
        <v>178601</v>
      </c>
      <c r="N1135">
        <v>333.01299999999998</v>
      </c>
      <c r="O1135">
        <v>6.9850000000000003</v>
      </c>
    </row>
    <row r="1136" spans="1:15" x14ac:dyDescent="0.35">
      <c r="A1136" t="s">
        <v>5191</v>
      </c>
      <c r="B1136" t="s">
        <v>5192</v>
      </c>
      <c r="C1136" t="s">
        <v>24</v>
      </c>
      <c r="D1136" t="s">
        <v>5193</v>
      </c>
      <c r="E1136">
        <v>2016</v>
      </c>
      <c r="F1136" t="s">
        <v>26</v>
      </c>
      <c r="G1136" s="5">
        <v>89</v>
      </c>
      <c r="H1136" t="s">
        <v>4043</v>
      </c>
      <c r="I1136" t="s">
        <v>615</v>
      </c>
      <c r="J1136">
        <v>0</v>
      </c>
      <c r="K1136" t="s">
        <v>5194</v>
      </c>
      <c r="L1136">
        <v>5</v>
      </c>
      <c r="M1136">
        <v>44716</v>
      </c>
      <c r="N1136">
        <v>19.407</v>
      </c>
      <c r="O1136">
        <v>5.2</v>
      </c>
    </row>
    <row r="1137" spans="1:15" x14ac:dyDescent="0.35">
      <c r="A1137" t="s">
        <v>5195</v>
      </c>
      <c r="B1137" t="s">
        <v>5196</v>
      </c>
      <c r="C1137" t="s">
        <v>24</v>
      </c>
      <c r="D1137" t="s">
        <v>5197</v>
      </c>
      <c r="E1137">
        <v>2016</v>
      </c>
      <c r="F1137" t="s">
        <v>26</v>
      </c>
      <c r="G1137" s="5">
        <v>114</v>
      </c>
      <c r="H1137" t="s">
        <v>5198</v>
      </c>
      <c r="I1137" t="s">
        <v>21</v>
      </c>
      <c r="J1137">
        <v>0</v>
      </c>
      <c r="K1137" t="s">
        <v>5199</v>
      </c>
      <c r="L1137">
        <v>7.1</v>
      </c>
      <c r="M1137">
        <v>212032</v>
      </c>
      <c r="N1137">
        <v>32.374000000000002</v>
      </c>
      <c r="O1137">
        <v>6.9</v>
      </c>
    </row>
    <row r="1138" spans="1:15" x14ac:dyDescent="0.35">
      <c r="A1138" t="s">
        <v>5200</v>
      </c>
      <c r="B1138" t="s">
        <v>5201</v>
      </c>
      <c r="C1138" t="s">
        <v>17</v>
      </c>
      <c r="D1138" t="s">
        <v>5202</v>
      </c>
      <c r="E1138">
        <v>2016</v>
      </c>
      <c r="F1138" t="s">
        <v>50</v>
      </c>
      <c r="G1138" s="5">
        <v>47</v>
      </c>
      <c r="H1138" t="s">
        <v>5203</v>
      </c>
      <c r="I1138" t="s">
        <v>21</v>
      </c>
      <c r="J1138">
        <v>6</v>
      </c>
      <c r="K1138" t="s">
        <v>5204</v>
      </c>
      <c r="L1138">
        <v>8.1</v>
      </c>
      <c r="M1138">
        <v>313124</v>
      </c>
      <c r="N1138">
        <v>922.11199999999997</v>
      </c>
      <c r="O1138">
        <v>8.5229999999999997</v>
      </c>
    </row>
    <row r="1139" spans="1:15" x14ac:dyDescent="0.35">
      <c r="A1139" t="s">
        <v>5205</v>
      </c>
      <c r="B1139" t="s">
        <v>5206</v>
      </c>
      <c r="C1139" t="s">
        <v>17</v>
      </c>
      <c r="D1139" t="s">
        <v>5207</v>
      </c>
      <c r="E1139">
        <v>2015</v>
      </c>
      <c r="F1139" t="s">
        <v>206</v>
      </c>
      <c r="G1139" s="5">
        <v>42</v>
      </c>
      <c r="H1139" t="s">
        <v>473</v>
      </c>
      <c r="I1139" t="s">
        <v>21</v>
      </c>
      <c r="J1139">
        <v>9</v>
      </c>
      <c r="K1139" t="s">
        <v>5208</v>
      </c>
      <c r="L1139">
        <v>8.3000000000000007</v>
      </c>
      <c r="M1139">
        <v>3632</v>
      </c>
      <c r="N1139">
        <v>24.602</v>
      </c>
      <c r="O1139">
        <v>8.1</v>
      </c>
    </row>
    <row r="1140" spans="1:15" x14ac:dyDescent="0.35">
      <c r="A1140" t="s">
        <v>5209</v>
      </c>
      <c r="B1140" t="s">
        <v>5210</v>
      </c>
      <c r="C1140" t="s">
        <v>17</v>
      </c>
      <c r="D1140" t="s">
        <v>5211</v>
      </c>
      <c r="E1140">
        <v>2016</v>
      </c>
      <c r="F1140" t="s">
        <v>19</v>
      </c>
      <c r="G1140" s="5">
        <v>55</v>
      </c>
      <c r="H1140" t="s">
        <v>5212</v>
      </c>
      <c r="I1140" t="s">
        <v>21</v>
      </c>
      <c r="J1140">
        <v>2</v>
      </c>
      <c r="K1140" t="s">
        <v>5213</v>
      </c>
      <c r="L1140">
        <v>7.8</v>
      </c>
      <c r="M1140">
        <v>103176</v>
      </c>
      <c r="N1140">
        <v>33.622999999999998</v>
      </c>
      <c r="O1140">
        <v>7.6</v>
      </c>
    </row>
    <row r="1141" spans="1:15" x14ac:dyDescent="0.35">
      <c r="A1141" t="s">
        <v>5214</v>
      </c>
      <c r="B1141" t="s">
        <v>5215</v>
      </c>
      <c r="C1141" t="s">
        <v>24</v>
      </c>
      <c r="D1141" t="s">
        <v>5216</v>
      </c>
      <c r="E1141">
        <v>2015</v>
      </c>
      <c r="F1141" t="s">
        <v>26</v>
      </c>
      <c r="G1141" s="5">
        <v>133</v>
      </c>
      <c r="H1141" t="s">
        <v>406</v>
      </c>
      <c r="I1141" t="s">
        <v>21</v>
      </c>
      <c r="J1141">
        <v>0</v>
      </c>
      <c r="K1141" t="s">
        <v>5217</v>
      </c>
      <c r="L1141">
        <v>5.4</v>
      </c>
      <c r="M1141">
        <v>58192</v>
      </c>
      <c r="N1141">
        <v>38.674999999999997</v>
      </c>
      <c r="O1141">
        <v>5.5</v>
      </c>
    </row>
    <row r="1142" spans="1:15" x14ac:dyDescent="0.35">
      <c r="A1142" t="s">
        <v>5218</v>
      </c>
      <c r="B1142" t="s">
        <v>5219</v>
      </c>
      <c r="C1142" t="s">
        <v>24</v>
      </c>
      <c r="D1142" t="s">
        <v>5220</v>
      </c>
      <c r="E1142">
        <v>2016</v>
      </c>
      <c r="F1142" t="s">
        <v>26</v>
      </c>
      <c r="G1142" s="5">
        <v>92</v>
      </c>
      <c r="H1142" t="s">
        <v>3118</v>
      </c>
      <c r="I1142" t="s">
        <v>5221</v>
      </c>
      <c r="J1142">
        <v>0</v>
      </c>
      <c r="K1142" t="s">
        <v>5222</v>
      </c>
      <c r="L1142">
        <v>6.3</v>
      </c>
      <c r="M1142">
        <v>43449</v>
      </c>
      <c r="N1142">
        <v>17.562999999999999</v>
      </c>
      <c r="O1142">
        <v>6.3</v>
      </c>
    </row>
    <row r="1143" spans="1:15" x14ac:dyDescent="0.35">
      <c r="A1143" t="s">
        <v>5223</v>
      </c>
      <c r="B1143" t="s">
        <v>5224</v>
      </c>
      <c r="C1143" t="s">
        <v>24</v>
      </c>
      <c r="D1143" t="s">
        <v>5225</v>
      </c>
      <c r="E1143">
        <v>2016</v>
      </c>
      <c r="F1143" t="s">
        <v>26</v>
      </c>
      <c r="G1143" s="5">
        <v>117</v>
      </c>
      <c r="H1143" t="s">
        <v>2971</v>
      </c>
      <c r="I1143" t="s">
        <v>21</v>
      </c>
      <c r="J1143">
        <v>0</v>
      </c>
      <c r="K1143" t="s">
        <v>5226</v>
      </c>
      <c r="L1143">
        <v>7.5</v>
      </c>
      <c r="M1143">
        <v>264884</v>
      </c>
      <c r="N1143">
        <v>24.273</v>
      </c>
      <c r="O1143">
        <v>7.5</v>
      </c>
    </row>
    <row r="1144" spans="1:15" x14ac:dyDescent="0.35">
      <c r="A1144" t="s">
        <v>5227</v>
      </c>
      <c r="B1144" t="s">
        <v>5228</v>
      </c>
      <c r="C1144" t="s">
        <v>24</v>
      </c>
      <c r="D1144" t="s">
        <v>5229</v>
      </c>
      <c r="E1144">
        <v>2016</v>
      </c>
      <c r="F1144" t="s">
        <v>26</v>
      </c>
      <c r="G1144" s="5">
        <v>99</v>
      </c>
      <c r="H1144" t="s">
        <v>5230</v>
      </c>
      <c r="I1144" t="s">
        <v>5231</v>
      </c>
      <c r="J1144">
        <v>0</v>
      </c>
      <c r="K1144" t="s">
        <v>5232</v>
      </c>
      <c r="L1144">
        <v>7</v>
      </c>
      <c r="M1144">
        <v>72460</v>
      </c>
      <c r="N1144">
        <v>14.898999999999999</v>
      </c>
      <c r="O1144">
        <v>7.08</v>
      </c>
    </row>
    <row r="1145" spans="1:15" x14ac:dyDescent="0.35">
      <c r="A1145" t="s">
        <v>5233</v>
      </c>
      <c r="B1145" t="s">
        <v>5234</v>
      </c>
      <c r="C1145" t="s">
        <v>24</v>
      </c>
      <c r="D1145" t="s">
        <v>5235</v>
      </c>
      <c r="E1145">
        <v>2015</v>
      </c>
      <c r="F1145" t="s">
        <v>26</v>
      </c>
      <c r="G1145" s="5">
        <v>188</v>
      </c>
      <c r="H1145" t="s">
        <v>5236</v>
      </c>
      <c r="I1145" t="s">
        <v>21</v>
      </c>
      <c r="J1145">
        <v>0</v>
      </c>
      <c r="K1145" t="s">
        <v>5237</v>
      </c>
      <c r="L1145">
        <v>7.8</v>
      </c>
      <c r="M1145">
        <v>570138</v>
      </c>
      <c r="N1145">
        <v>26.530999999999999</v>
      </c>
      <c r="O1145">
        <v>7.7370000000000001</v>
      </c>
    </row>
    <row r="1146" spans="1:15" x14ac:dyDescent="0.35">
      <c r="A1146" t="s">
        <v>5238</v>
      </c>
      <c r="B1146" t="s">
        <v>5239</v>
      </c>
      <c r="C1146" t="s">
        <v>17</v>
      </c>
      <c r="D1146" t="s">
        <v>5240</v>
      </c>
      <c r="E1146">
        <v>2015</v>
      </c>
      <c r="F1146" t="s">
        <v>50</v>
      </c>
      <c r="G1146" s="5">
        <v>44</v>
      </c>
      <c r="H1146" t="s">
        <v>5212</v>
      </c>
      <c r="I1146" t="s">
        <v>21</v>
      </c>
      <c r="J1146">
        <v>5</v>
      </c>
      <c r="K1146" t="s">
        <v>5241</v>
      </c>
      <c r="L1146">
        <v>7.6</v>
      </c>
      <c r="M1146">
        <v>50193</v>
      </c>
      <c r="N1146">
        <v>41.601999999999997</v>
      </c>
      <c r="O1146">
        <v>7.7</v>
      </c>
    </row>
    <row r="1147" spans="1:15" x14ac:dyDescent="0.35">
      <c r="A1147" t="s">
        <v>5242</v>
      </c>
      <c r="B1147" t="s">
        <v>5243</v>
      </c>
      <c r="C1147" t="s">
        <v>17</v>
      </c>
      <c r="D1147" t="s">
        <v>5244</v>
      </c>
      <c r="E1147">
        <v>2015</v>
      </c>
      <c r="F1147" t="s">
        <v>494</v>
      </c>
      <c r="G1147" s="5">
        <v>21</v>
      </c>
      <c r="H1147" t="s">
        <v>5245</v>
      </c>
      <c r="I1147" t="s">
        <v>818</v>
      </c>
      <c r="J1147">
        <v>5</v>
      </c>
      <c r="K1147" t="s">
        <v>5246</v>
      </c>
      <c r="L1147">
        <v>7.7</v>
      </c>
      <c r="M1147">
        <v>10102</v>
      </c>
      <c r="N1147">
        <v>266.56599999999997</v>
      </c>
      <c r="O1147">
        <v>8</v>
      </c>
    </row>
    <row r="1148" spans="1:15" x14ac:dyDescent="0.35">
      <c r="A1148" t="s">
        <v>5247</v>
      </c>
      <c r="B1148" t="s">
        <v>5248</v>
      </c>
      <c r="C1148" t="s">
        <v>17</v>
      </c>
      <c r="D1148" t="s">
        <v>5249</v>
      </c>
      <c r="E1148">
        <v>2016</v>
      </c>
      <c r="F1148" t="s">
        <v>19</v>
      </c>
      <c r="G1148" s="5">
        <v>42</v>
      </c>
      <c r="H1148" t="s">
        <v>2852</v>
      </c>
      <c r="I1148" t="s">
        <v>21</v>
      </c>
      <c r="J1148">
        <v>5</v>
      </c>
      <c r="K1148" t="s">
        <v>5250</v>
      </c>
      <c r="L1148">
        <v>7.9</v>
      </c>
      <c r="M1148">
        <v>29495</v>
      </c>
      <c r="N1148">
        <v>42.381</v>
      </c>
      <c r="O1148">
        <v>7.6230000000000002</v>
      </c>
    </row>
    <row r="1149" spans="1:15" x14ac:dyDescent="0.35">
      <c r="A1149" t="s">
        <v>5251</v>
      </c>
      <c r="B1149" t="s">
        <v>5252</v>
      </c>
      <c r="C1149" t="s">
        <v>17</v>
      </c>
      <c r="D1149" t="s">
        <v>5253</v>
      </c>
      <c r="E1149">
        <v>2015</v>
      </c>
      <c r="F1149" t="s">
        <v>19</v>
      </c>
      <c r="G1149" s="5">
        <v>29</v>
      </c>
      <c r="H1149" t="s">
        <v>768</v>
      </c>
      <c r="I1149" t="s">
        <v>21</v>
      </c>
      <c r="J1149">
        <v>7</v>
      </c>
      <c r="K1149" t="s">
        <v>5254</v>
      </c>
      <c r="L1149">
        <v>8.1999999999999993</v>
      </c>
      <c r="M1149">
        <v>51116</v>
      </c>
      <c r="N1149">
        <v>25.428999999999998</v>
      </c>
      <c r="O1149">
        <v>7.6</v>
      </c>
    </row>
    <row r="1150" spans="1:15" x14ac:dyDescent="0.35">
      <c r="A1150" t="s">
        <v>5255</v>
      </c>
      <c r="B1150" t="s">
        <v>5256</v>
      </c>
      <c r="C1150" t="s">
        <v>17</v>
      </c>
      <c r="D1150" t="s">
        <v>5257</v>
      </c>
      <c r="E1150">
        <v>2016</v>
      </c>
      <c r="F1150" t="s">
        <v>50</v>
      </c>
      <c r="G1150" s="5">
        <v>44</v>
      </c>
      <c r="H1150" t="s">
        <v>1562</v>
      </c>
      <c r="I1150" t="s">
        <v>21</v>
      </c>
      <c r="J1150">
        <v>3</v>
      </c>
      <c r="K1150" t="s">
        <v>5258</v>
      </c>
      <c r="L1150">
        <v>7.5</v>
      </c>
      <c r="M1150">
        <v>89300</v>
      </c>
      <c r="N1150">
        <v>40.372</v>
      </c>
      <c r="O1150">
        <v>7.2</v>
      </c>
    </row>
    <row r="1151" spans="1:15" x14ac:dyDescent="0.35">
      <c r="A1151" t="s">
        <v>5259</v>
      </c>
      <c r="B1151" t="s">
        <v>5260</v>
      </c>
      <c r="C1151" t="s">
        <v>17</v>
      </c>
      <c r="D1151" t="s">
        <v>5261</v>
      </c>
      <c r="E1151">
        <v>2016</v>
      </c>
      <c r="F1151" t="s">
        <v>19</v>
      </c>
      <c r="G1151" s="5">
        <v>46</v>
      </c>
      <c r="H1151" t="s">
        <v>1426</v>
      </c>
      <c r="I1151" t="s">
        <v>1123</v>
      </c>
      <c r="J1151">
        <v>4</v>
      </c>
      <c r="K1151" t="s">
        <v>5262</v>
      </c>
      <c r="L1151">
        <v>6.7</v>
      </c>
      <c r="M1151">
        <v>14321</v>
      </c>
      <c r="N1151">
        <v>33.198999999999998</v>
      </c>
      <c r="O1151">
        <v>6.6</v>
      </c>
    </row>
    <row r="1152" spans="1:15" x14ac:dyDescent="0.35">
      <c r="A1152" t="s">
        <v>5263</v>
      </c>
      <c r="B1152" t="s">
        <v>5264</v>
      </c>
      <c r="C1152" t="s">
        <v>17</v>
      </c>
      <c r="D1152" t="s">
        <v>5265</v>
      </c>
      <c r="E1152">
        <v>2016</v>
      </c>
      <c r="F1152" t="s">
        <v>50</v>
      </c>
      <c r="G1152" s="5">
        <v>46</v>
      </c>
      <c r="H1152" t="s">
        <v>5266</v>
      </c>
      <c r="I1152" t="s">
        <v>21</v>
      </c>
      <c r="J1152">
        <v>7</v>
      </c>
      <c r="K1152" t="s">
        <v>5267</v>
      </c>
      <c r="L1152">
        <v>7.6</v>
      </c>
      <c r="M1152">
        <v>2676</v>
      </c>
      <c r="N1152">
        <v>8.4459999999999997</v>
      </c>
      <c r="O1152">
        <v>6.8</v>
      </c>
    </row>
    <row r="1153" spans="1:15" x14ac:dyDescent="0.35">
      <c r="A1153" t="s">
        <v>5268</v>
      </c>
      <c r="B1153" t="s">
        <v>5269</v>
      </c>
      <c r="C1153" t="s">
        <v>17</v>
      </c>
      <c r="D1153" t="s">
        <v>5270</v>
      </c>
      <c r="E1153">
        <v>2015</v>
      </c>
      <c r="F1153" t="s">
        <v>19</v>
      </c>
      <c r="G1153" s="5">
        <v>40</v>
      </c>
      <c r="H1153" t="s">
        <v>5271</v>
      </c>
      <c r="I1153" t="s">
        <v>4183</v>
      </c>
      <c r="J1153">
        <v>4</v>
      </c>
      <c r="K1153" t="s">
        <v>5272</v>
      </c>
      <c r="L1153">
        <v>8.1999999999999993</v>
      </c>
      <c r="M1153">
        <v>26158</v>
      </c>
      <c r="N1153">
        <v>41.37</v>
      </c>
      <c r="O1153">
        <v>7.5</v>
      </c>
    </row>
    <row r="1154" spans="1:15" x14ac:dyDescent="0.35">
      <c r="A1154" t="s">
        <v>5273</v>
      </c>
      <c r="B1154" t="s">
        <v>5274</v>
      </c>
      <c r="C1154" t="s">
        <v>17</v>
      </c>
      <c r="D1154" t="s">
        <v>5275</v>
      </c>
      <c r="E1154">
        <v>2015</v>
      </c>
      <c r="F1154" t="s">
        <v>19</v>
      </c>
      <c r="G1154" s="5">
        <v>55</v>
      </c>
      <c r="H1154" t="s">
        <v>1312</v>
      </c>
      <c r="I1154" t="s">
        <v>818</v>
      </c>
      <c r="J1154">
        <v>4</v>
      </c>
      <c r="K1154" t="s">
        <v>5276</v>
      </c>
      <c r="L1154">
        <v>8.3000000000000007</v>
      </c>
      <c r="M1154">
        <v>14061</v>
      </c>
      <c r="N1154">
        <v>20.420000000000002</v>
      </c>
      <c r="O1154">
        <v>7.9</v>
      </c>
    </row>
    <row r="1155" spans="1:15" x14ac:dyDescent="0.35">
      <c r="A1155" t="s">
        <v>5277</v>
      </c>
      <c r="B1155" t="s">
        <v>5278</v>
      </c>
      <c r="C1155" t="s">
        <v>17</v>
      </c>
      <c r="D1155" t="s">
        <v>5279</v>
      </c>
      <c r="E1155">
        <v>2016</v>
      </c>
      <c r="F1155" t="s">
        <v>19</v>
      </c>
      <c r="G1155" s="5">
        <v>45</v>
      </c>
      <c r="H1155" t="s">
        <v>5280</v>
      </c>
      <c r="I1155" t="s">
        <v>1123</v>
      </c>
      <c r="J1155">
        <v>3</v>
      </c>
      <c r="K1155" t="s">
        <v>5281</v>
      </c>
      <c r="L1155">
        <v>8</v>
      </c>
      <c r="M1155">
        <v>55485</v>
      </c>
      <c r="N1155">
        <v>37.756</v>
      </c>
      <c r="O1155">
        <v>7.6</v>
      </c>
    </row>
    <row r="1156" spans="1:15" x14ac:dyDescent="0.35">
      <c r="A1156" t="s">
        <v>5282</v>
      </c>
      <c r="B1156" t="s">
        <v>5283</v>
      </c>
      <c r="C1156" t="s">
        <v>24</v>
      </c>
      <c r="D1156" t="s">
        <v>5284</v>
      </c>
      <c r="E1156">
        <v>2015</v>
      </c>
      <c r="F1156" t="s">
        <v>37</v>
      </c>
      <c r="G1156" s="5">
        <v>111</v>
      </c>
      <c r="H1156" t="s">
        <v>5285</v>
      </c>
      <c r="I1156" t="s">
        <v>216</v>
      </c>
      <c r="J1156">
        <v>0</v>
      </c>
      <c r="K1156" t="s">
        <v>5286</v>
      </c>
      <c r="L1156">
        <v>5.7</v>
      </c>
      <c r="M1156">
        <v>63788</v>
      </c>
      <c r="N1156">
        <v>24.494</v>
      </c>
      <c r="O1156">
        <v>6</v>
      </c>
    </row>
    <row r="1157" spans="1:15" x14ac:dyDescent="0.35">
      <c r="A1157" t="s">
        <v>5287</v>
      </c>
      <c r="B1157" t="s">
        <v>5288</v>
      </c>
      <c r="C1157" t="s">
        <v>24</v>
      </c>
      <c r="D1157" t="s">
        <v>5289</v>
      </c>
      <c r="E1157">
        <v>2015</v>
      </c>
      <c r="F1157" t="s">
        <v>26</v>
      </c>
      <c r="G1157" s="5">
        <v>108</v>
      </c>
      <c r="H1157" t="s">
        <v>5290</v>
      </c>
      <c r="I1157" t="s">
        <v>4239</v>
      </c>
      <c r="J1157">
        <v>0</v>
      </c>
      <c r="K1157" t="s">
        <v>5291</v>
      </c>
      <c r="L1157">
        <v>7</v>
      </c>
      <c r="M1157">
        <v>155102</v>
      </c>
      <c r="N1157">
        <v>15.146000000000001</v>
      </c>
      <c r="O1157">
        <v>6.7</v>
      </c>
    </row>
    <row r="1158" spans="1:15" x14ac:dyDescent="0.35">
      <c r="A1158" t="s">
        <v>5292</v>
      </c>
      <c r="B1158" t="s">
        <v>5293</v>
      </c>
      <c r="C1158" t="s">
        <v>24</v>
      </c>
      <c r="D1158" t="s">
        <v>5294</v>
      </c>
      <c r="E1158">
        <v>2015</v>
      </c>
      <c r="F1158" t="s">
        <v>26</v>
      </c>
      <c r="G1158" s="5">
        <v>92</v>
      </c>
      <c r="H1158" t="s">
        <v>5295</v>
      </c>
      <c r="I1158" t="s">
        <v>21</v>
      </c>
      <c r="J1158">
        <v>0</v>
      </c>
      <c r="K1158" t="s">
        <v>5296</v>
      </c>
      <c r="L1158">
        <v>5.6</v>
      </c>
      <c r="M1158">
        <v>55605</v>
      </c>
      <c r="N1158">
        <v>66.805000000000007</v>
      </c>
      <c r="O1158">
        <v>5.6</v>
      </c>
    </row>
    <row r="1159" spans="1:15" x14ac:dyDescent="0.35">
      <c r="A1159" t="s">
        <v>5297</v>
      </c>
      <c r="B1159" t="s">
        <v>5298</v>
      </c>
      <c r="C1159" t="s">
        <v>17</v>
      </c>
      <c r="D1159" t="s">
        <v>5299</v>
      </c>
      <c r="E1159">
        <v>2016</v>
      </c>
      <c r="F1159" t="s">
        <v>50</v>
      </c>
      <c r="G1159" s="5">
        <v>54</v>
      </c>
      <c r="H1159" t="s">
        <v>5300</v>
      </c>
      <c r="I1159" t="s">
        <v>5301</v>
      </c>
      <c r="J1159">
        <v>3</v>
      </c>
      <c r="K1159" t="s">
        <v>5302</v>
      </c>
      <c r="L1159">
        <v>7.9</v>
      </c>
      <c r="M1159">
        <v>18891</v>
      </c>
      <c r="N1159">
        <v>31.427</v>
      </c>
      <c r="O1159">
        <v>7.8</v>
      </c>
    </row>
    <row r="1160" spans="1:15" x14ac:dyDescent="0.35">
      <c r="A1160" t="s">
        <v>5303</v>
      </c>
      <c r="B1160" t="s">
        <v>5304</v>
      </c>
      <c r="C1160" t="s">
        <v>17</v>
      </c>
      <c r="D1160" t="s">
        <v>5305</v>
      </c>
      <c r="E1160">
        <v>2016</v>
      </c>
      <c r="F1160" t="s">
        <v>50</v>
      </c>
      <c r="G1160" s="5">
        <v>46</v>
      </c>
      <c r="H1160" t="s">
        <v>972</v>
      </c>
      <c r="I1160" t="s">
        <v>21</v>
      </c>
      <c r="J1160">
        <v>3</v>
      </c>
      <c r="K1160" t="s">
        <v>5306</v>
      </c>
      <c r="L1160">
        <v>9</v>
      </c>
      <c r="M1160">
        <v>5890</v>
      </c>
      <c r="N1160">
        <v>6.44</v>
      </c>
      <c r="O1160">
        <v>8.1999999999999993</v>
      </c>
    </row>
    <row r="1161" spans="1:15" x14ac:dyDescent="0.35">
      <c r="A1161" t="s">
        <v>5307</v>
      </c>
      <c r="B1161" t="s">
        <v>5308</v>
      </c>
      <c r="C1161" t="s">
        <v>17</v>
      </c>
      <c r="D1161" t="s">
        <v>5309</v>
      </c>
      <c r="E1161">
        <v>2015</v>
      </c>
      <c r="F1161" t="s">
        <v>19</v>
      </c>
      <c r="G1161" s="5">
        <v>57</v>
      </c>
      <c r="H1161" t="s">
        <v>310</v>
      </c>
      <c r="I1161" t="s">
        <v>21</v>
      </c>
      <c r="J1161">
        <v>3</v>
      </c>
      <c r="K1161" t="s">
        <v>5310</v>
      </c>
      <c r="L1161">
        <v>7.9</v>
      </c>
      <c r="M1161">
        <v>51422</v>
      </c>
      <c r="N1161">
        <v>17.338000000000001</v>
      </c>
      <c r="O1161">
        <v>7.3</v>
      </c>
    </row>
    <row r="1162" spans="1:15" x14ac:dyDescent="0.35">
      <c r="A1162" t="s">
        <v>5311</v>
      </c>
      <c r="B1162" t="s">
        <v>5312</v>
      </c>
      <c r="C1162" t="s">
        <v>17</v>
      </c>
      <c r="D1162" t="s">
        <v>5313</v>
      </c>
      <c r="E1162">
        <v>2015</v>
      </c>
      <c r="F1162" t="s">
        <v>50</v>
      </c>
      <c r="G1162" s="5">
        <v>42</v>
      </c>
      <c r="H1162" t="s">
        <v>56</v>
      </c>
      <c r="I1162" t="s">
        <v>21</v>
      </c>
      <c r="J1162">
        <v>4</v>
      </c>
      <c r="K1162" t="s">
        <v>5314</v>
      </c>
      <c r="L1162">
        <v>7.8</v>
      </c>
      <c r="M1162">
        <v>20028</v>
      </c>
      <c r="N1162">
        <v>19.268000000000001</v>
      </c>
      <c r="O1162">
        <v>6.9</v>
      </c>
    </row>
    <row r="1163" spans="1:15" x14ac:dyDescent="0.35">
      <c r="A1163" t="s">
        <v>5315</v>
      </c>
      <c r="B1163" t="s">
        <v>5316</v>
      </c>
      <c r="C1163" t="s">
        <v>17</v>
      </c>
      <c r="D1163" t="s">
        <v>5317</v>
      </c>
      <c r="E1163">
        <v>2015</v>
      </c>
      <c r="F1163" t="s">
        <v>19</v>
      </c>
      <c r="G1163" s="5">
        <v>52</v>
      </c>
      <c r="H1163" t="s">
        <v>155</v>
      </c>
      <c r="I1163" t="s">
        <v>21</v>
      </c>
      <c r="J1163">
        <v>3</v>
      </c>
      <c r="K1163" t="s">
        <v>5318</v>
      </c>
      <c r="L1163">
        <v>8.8000000000000007</v>
      </c>
      <c r="M1163">
        <v>410463</v>
      </c>
      <c r="N1163">
        <v>75.495000000000005</v>
      </c>
      <c r="O1163">
        <v>7.9729999999999999</v>
      </c>
    </row>
    <row r="1164" spans="1:15" x14ac:dyDescent="0.35">
      <c r="A1164" t="s">
        <v>5319</v>
      </c>
      <c r="B1164" t="s">
        <v>5320</v>
      </c>
      <c r="C1164" t="s">
        <v>17</v>
      </c>
      <c r="D1164" t="s">
        <v>5321</v>
      </c>
      <c r="E1164">
        <v>2016</v>
      </c>
      <c r="F1164" t="s">
        <v>50</v>
      </c>
      <c r="G1164" s="5">
        <v>42</v>
      </c>
      <c r="H1164" t="s">
        <v>5322</v>
      </c>
      <c r="I1164" t="s">
        <v>21</v>
      </c>
      <c r="J1164">
        <v>7</v>
      </c>
      <c r="K1164" t="s">
        <v>5323</v>
      </c>
      <c r="L1164">
        <v>6.8</v>
      </c>
      <c r="M1164">
        <v>101178</v>
      </c>
      <c r="N1164">
        <v>63.898000000000003</v>
      </c>
      <c r="O1164">
        <v>7.4</v>
      </c>
    </row>
    <row r="1165" spans="1:15" x14ac:dyDescent="0.35">
      <c r="A1165" t="s">
        <v>5324</v>
      </c>
      <c r="B1165" t="s">
        <v>5325</v>
      </c>
      <c r="C1165" t="s">
        <v>17</v>
      </c>
      <c r="D1165" t="s">
        <v>5326</v>
      </c>
      <c r="E1165">
        <v>2016</v>
      </c>
      <c r="F1165" t="s">
        <v>19</v>
      </c>
      <c r="G1165" s="5">
        <v>31</v>
      </c>
      <c r="H1165" t="s">
        <v>2729</v>
      </c>
      <c r="I1165" t="s">
        <v>3159</v>
      </c>
      <c r="J1165">
        <v>3</v>
      </c>
      <c r="K1165" t="s">
        <v>5327</v>
      </c>
      <c r="L1165">
        <v>7.7</v>
      </c>
      <c r="M1165">
        <v>18456</v>
      </c>
      <c r="N1165">
        <v>30.431000000000001</v>
      </c>
      <c r="O1165">
        <v>7</v>
      </c>
    </row>
    <row r="1166" spans="1:15" x14ac:dyDescent="0.35">
      <c r="A1166" t="s">
        <v>5328</v>
      </c>
      <c r="B1166" t="s">
        <v>5329</v>
      </c>
      <c r="C1166" t="s">
        <v>17</v>
      </c>
      <c r="D1166" t="s">
        <v>5330</v>
      </c>
      <c r="E1166">
        <v>2016</v>
      </c>
      <c r="F1166" t="s">
        <v>50</v>
      </c>
      <c r="G1166" s="5">
        <v>41</v>
      </c>
      <c r="H1166" t="s">
        <v>5331</v>
      </c>
      <c r="I1166" t="s">
        <v>21</v>
      </c>
      <c r="J1166">
        <v>3</v>
      </c>
      <c r="K1166" t="s">
        <v>5332</v>
      </c>
      <c r="L1166">
        <v>7.5</v>
      </c>
      <c r="M1166">
        <v>36165</v>
      </c>
      <c r="N1166">
        <v>45.055</v>
      </c>
      <c r="O1166">
        <v>7.1</v>
      </c>
    </row>
    <row r="1167" spans="1:15" x14ac:dyDescent="0.35">
      <c r="A1167" t="s">
        <v>5333</v>
      </c>
      <c r="B1167" t="s">
        <v>5334</v>
      </c>
      <c r="C1167" t="s">
        <v>17</v>
      </c>
      <c r="D1167" t="s">
        <v>5335</v>
      </c>
      <c r="E1167">
        <v>2016</v>
      </c>
      <c r="F1167" t="s">
        <v>19</v>
      </c>
      <c r="G1167" s="5">
        <v>45</v>
      </c>
      <c r="H1167" t="s">
        <v>221</v>
      </c>
      <c r="I1167" t="s">
        <v>39</v>
      </c>
      <c r="J1167">
        <v>3</v>
      </c>
      <c r="K1167" t="s">
        <v>5336</v>
      </c>
      <c r="L1167">
        <v>7.4</v>
      </c>
      <c r="M1167">
        <v>30969</v>
      </c>
      <c r="N1167">
        <v>25.841000000000001</v>
      </c>
      <c r="O1167">
        <v>7.1</v>
      </c>
    </row>
    <row r="1168" spans="1:15" ht="304.5" x14ac:dyDescent="0.35">
      <c r="A1168" t="s">
        <v>5337</v>
      </c>
      <c r="B1168" t="s">
        <v>5338</v>
      </c>
      <c r="C1168" t="s">
        <v>17</v>
      </c>
      <c r="D1168" s="1" t="s">
        <v>5339</v>
      </c>
      <c r="E1168">
        <v>2015</v>
      </c>
      <c r="F1168" t="s">
        <v>50</v>
      </c>
      <c r="G1168" s="5">
        <v>43</v>
      </c>
      <c r="H1168" t="s">
        <v>416</v>
      </c>
      <c r="I1168" t="s">
        <v>21</v>
      </c>
      <c r="J1168">
        <v>3</v>
      </c>
      <c r="K1168" t="s">
        <v>5340</v>
      </c>
      <c r="L1168">
        <v>7.9</v>
      </c>
      <c r="M1168">
        <v>46030</v>
      </c>
      <c r="N1168">
        <v>22.623999999999999</v>
      </c>
      <c r="O1168">
        <v>7.6</v>
      </c>
    </row>
    <row r="1169" spans="1:15" x14ac:dyDescent="0.35">
      <c r="A1169" t="s">
        <v>5341</v>
      </c>
      <c r="B1169" t="s">
        <v>5342</v>
      </c>
      <c r="C1169" t="s">
        <v>24</v>
      </c>
      <c r="D1169" t="s">
        <v>5343</v>
      </c>
      <c r="E1169">
        <v>2016</v>
      </c>
      <c r="F1169" t="s">
        <v>81</v>
      </c>
      <c r="G1169" s="5">
        <v>106</v>
      </c>
      <c r="H1169" t="s">
        <v>5344</v>
      </c>
      <c r="I1169" t="s">
        <v>21</v>
      </c>
      <c r="J1169">
        <v>0</v>
      </c>
      <c r="K1169" t="s">
        <v>5345</v>
      </c>
      <c r="L1169">
        <v>6.3</v>
      </c>
      <c r="M1169">
        <v>133837</v>
      </c>
      <c r="N1169">
        <v>11.125</v>
      </c>
      <c r="O1169">
        <v>5.9</v>
      </c>
    </row>
    <row r="1170" spans="1:15" x14ac:dyDescent="0.35">
      <c r="A1170" t="s">
        <v>5346</v>
      </c>
      <c r="B1170" t="s">
        <v>5347</v>
      </c>
      <c r="C1170" t="s">
        <v>17</v>
      </c>
      <c r="D1170" t="s">
        <v>5348</v>
      </c>
      <c r="E1170">
        <v>2015</v>
      </c>
      <c r="F1170" t="s">
        <v>50</v>
      </c>
      <c r="G1170" s="5">
        <v>43</v>
      </c>
      <c r="H1170" t="s">
        <v>5349</v>
      </c>
      <c r="I1170" t="s">
        <v>21</v>
      </c>
      <c r="J1170">
        <v>3</v>
      </c>
      <c r="K1170" t="s">
        <v>5350</v>
      </c>
      <c r="L1170">
        <v>7.1</v>
      </c>
      <c r="M1170">
        <v>40676</v>
      </c>
      <c r="N1170">
        <v>38.018000000000001</v>
      </c>
      <c r="O1170">
        <v>6.9</v>
      </c>
    </row>
    <row r="1171" spans="1:15" x14ac:dyDescent="0.35">
      <c r="A1171" t="s">
        <v>5351</v>
      </c>
      <c r="B1171" t="s">
        <v>5352</v>
      </c>
      <c r="C1171" t="s">
        <v>17</v>
      </c>
      <c r="D1171" t="s">
        <v>5353</v>
      </c>
      <c r="E1171">
        <v>2015</v>
      </c>
      <c r="F1171" t="s">
        <v>50</v>
      </c>
      <c r="G1171" s="5">
        <v>42</v>
      </c>
      <c r="H1171" t="s">
        <v>5354</v>
      </c>
      <c r="I1171" t="s">
        <v>21</v>
      </c>
      <c r="J1171">
        <v>5</v>
      </c>
      <c r="K1171" t="s">
        <v>5355</v>
      </c>
      <c r="L1171">
        <v>7.8</v>
      </c>
      <c r="M1171">
        <v>67213</v>
      </c>
      <c r="N1171">
        <v>45.203000000000003</v>
      </c>
      <c r="O1171">
        <v>7.7919999999999998</v>
      </c>
    </row>
    <row r="1172" spans="1:15" x14ac:dyDescent="0.35">
      <c r="A1172" t="s">
        <v>5356</v>
      </c>
      <c r="B1172" t="s">
        <v>5357</v>
      </c>
      <c r="C1172" t="s">
        <v>24</v>
      </c>
      <c r="D1172" t="s">
        <v>5358</v>
      </c>
      <c r="E1172">
        <v>2015</v>
      </c>
      <c r="F1172" t="s">
        <v>26</v>
      </c>
      <c r="G1172" s="5">
        <v>119</v>
      </c>
      <c r="H1172" t="s">
        <v>5359</v>
      </c>
      <c r="I1172" t="s">
        <v>21</v>
      </c>
      <c r="J1172">
        <v>0</v>
      </c>
      <c r="K1172" t="s">
        <v>5360</v>
      </c>
      <c r="L1172">
        <v>6.5</v>
      </c>
      <c r="M1172">
        <v>146073</v>
      </c>
      <c r="N1172">
        <v>27.654</v>
      </c>
      <c r="O1172">
        <v>6.64</v>
      </c>
    </row>
    <row r="1173" spans="1:15" x14ac:dyDescent="0.35">
      <c r="A1173" t="s">
        <v>5361</v>
      </c>
      <c r="B1173" t="s">
        <v>5362</v>
      </c>
      <c r="C1173" t="s">
        <v>17</v>
      </c>
      <c r="D1173" t="s">
        <v>5363</v>
      </c>
      <c r="E1173">
        <v>2015</v>
      </c>
      <c r="F1173" t="s">
        <v>50</v>
      </c>
      <c r="G1173" s="5">
        <v>42</v>
      </c>
      <c r="H1173" t="s">
        <v>5364</v>
      </c>
      <c r="I1173" t="s">
        <v>21</v>
      </c>
      <c r="J1173">
        <v>6</v>
      </c>
      <c r="K1173" t="s">
        <v>5365</v>
      </c>
      <c r="L1173">
        <v>6.2</v>
      </c>
      <c r="M1173">
        <v>122911</v>
      </c>
      <c r="N1173">
        <v>91.102000000000004</v>
      </c>
      <c r="O1173">
        <v>7.3</v>
      </c>
    </row>
    <row r="1174" spans="1:15" x14ac:dyDescent="0.35">
      <c r="A1174" t="s">
        <v>5366</v>
      </c>
      <c r="B1174" t="s">
        <v>5367</v>
      </c>
      <c r="C1174" t="s">
        <v>17</v>
      </c>
      <c r="D1174" t="s">
        <v>5368</v>
      </c>
      <c r="E1174">
        <v>2015</v>
      </c>
      <c r="F1174" t="s">
        <v>19</v>
      </c>
      <c r="G1174" s="5">
        <v>62</v>
      </c>
      <c r="H1174" t="s">
        <v>5369</v>
      </c>
      <c r="I1174" t="s">
        <v>21</v>
      </c>
      <c r="J1174">
        <v>2</v>
      </c>
      <c r="K1174" t="s">
        <v>5370</v>
      </c>
      <c r="L1174">
        <v>8.1999999999999993</v>
      </c>
      <c r="M1174">
        <v>152865</v>
      </c>
      <c r="N1174">
        <v>34.973999999999997</v>
      </c>
      <c r="O1174">
        <v>7.8</v>
      </c>
    </row>
    <row r="1175" spans="1:15" x14ac:dyDescent="0.35">
      <c r="A1175" t="s">
        <v>5371</v>
      </c>
      <c r="B1175" t="s">
        <v>5372</v>
      </c>
      <c r="C1175" t="s">
        <v>24</v>
      </c>
      <c r="D1175" t="s">
        <v>5373</v>
      </c>
      <c r="E1175">
        <v>2015</v>
      </c>
      <c r="F1175" t="s">
        <v>25112</v>
      </c>
      <c r="G1175" s="5">
        <v>158</v>
      </c>
      <c r="H1175" t="s">
        <v>5374</v>
      </c>
      <c r="I1175" t="s">
        <v>124</v>
      </c>
      <c r="J1175">
        <v>0</v>
      </c>
      <c r="K1175" t="s">
        <v>5375</v>
      </c>
      <c r="L1175">
        <v>8</v>
      </c>
      <c r="M1175">
        <v>120110</v>
      </c>
      <c r="N1175">
        <v>57.23</v>
      </c>
      <c r="O1175">
        <v>7.6</v>
      </c>
    </row>
    <row r="1176" spans="1:15" x14ac:dyDescent="0.35">
      <c r="A1176" t="s">
        <v>5376</v>
      </c>
      <c r="B1176" t="s">
        <v>5377</v>
      </c>
      <c r="C1176" t="s">
        <v>17</v>
      </c>
      <c r="D1176" t="s">
        <v>5378</v>
      </c>
      <c r="E1176">
        <v>2016</v>
      </c>
      <c r="F1176" t="s">
        <v>50</v>
      </c>
      <c r="G1176" s="5">
        <v>22</v>
      </c>
      <c r="H1176" t="s">
        <v>56</v>
      </c>
      <c r="I1176" t="s">
        <v>1123</v>
      </c>
      <c r="J1176">
        <v>5</v>
      </c>
      <c r="K1176" t="s">
        <v>5379</v>
      </c>
      <c r="L1176">
        <v>8.1999999999999993</v>
      </c>
      <c r="M1176">
        <v>17706</v>
      </c>
      <c r="N1176">
        <v>17.033999999999999</v>
      </c>
      <c r="O1176">
        <v>7.8</v>
      </c>
    </row>
    <row r="1177" spans="1:15" x14ac:dyDescent="0.35">
      <c r="A1177" t="s">
        <v>5380</v>
      </c>
      <c r="B1177" t="s">
        <v>5381</v>
      </c>
      <c r="C1177" t="s">
        <v>24</v>
      </c>
      <c r="D1177" t="s">
        <v>5382</v>
      </c>
      <c r="E1177">
        <v>2016</v>
      </c>
      <c r="F1177" t="s">
        <v>81</v>
      </c>
      <c r="G1177" s="5">
        <v>99</v>
      </c>
      <c r="H1177" t="s">
        <v>3637</v>
      </c>
      <c r="I1177" t="s">
        <v>21</v>
      </c>
      <c r="J1177">
        <v>0</v>
      </c>
      <c r="K1177" t="s">
        <v>5383</v>
      </c>
      <c r="L1177">
        <v>5.3</v>
      </c>
      <c r="M1177">
        <v>6</v>
      </c>
      <c r="N1177">
        <v>44.508000000000003</v>
      </c>
      <c r="O1177">
        <v>6.1</v>
      </c>
    </row>
    <row r="1178" spans="1:15" x14ac:dyDescent="0.35">
      <c r="A1178" t="s">
        <v>5384</v>
      </c>
      <c r="B1178" t="s">
        <v>5385</v>
      </c>
      <c r="C1178" t="s">
        <v>17</v>
      </c>
      <c r="D1178" t="s">
        <v>5386</v>
      </c>
      <c r="E1178">
        <v>2016</v>
      </c>
      <c r="F1178" t="s">
        <v>50</v>
      </c>
      <c r="G1178" s="5">
        <v>43</v>
      </c>
      <c r="H1178" t="s">
        <v>5387</v>
      </c>
      <c r="I1178" t="s">
        <v>484</v>
      </c>
      <c r="J1178">
        <v>4</v>
      </c>
      <c r="K1178" t="s">
        <v>5388</v>
      </c>
      <c r="L1178">
        <v>7.3</v>
      </c>
      <c r="M1178">
        <v>22565</v>
      </c>
      <c r="N1178">
        <v>30.341999999999999</v>
      </c>
      <c r="O1178">
        <v>8</v>
      </c>
    </row>
    <row r="1179" spans="1:15" x14ac:dyDescent="0.35">
      <c r="A1179" t="s">
        <v>5389</v>
      </c>
      <c r="B1179" t="s">
        <v>5390</v>
      </c>
      <c r="C1179" t="s">
        <v>17</v>
      </c>
      <c r="D1179" t="s">
        <v>5391</v>
      </c>
      <c r="E1179">
        <v>2015</v>
      </c>
      <c r="F1179" t="s">
        <v>50</v>
      </c>
      <c r="G1179" s="5">
        <v>30</v>
      </c>
      <c r="H1179" t="s">
        <v>565</v>
      </c>
      <c r="I1179" t="s">
        <v>21</v>
      </c>
      <c r="J1179">
        <v>4</v>
      </c>
      <c r="K1179" t="s">
        <v>5392</v>
      </c>
      <c r="L1179">
        <v>7.6</v>
      </c>
      <c r="M1179">
        <v>71266</v>
      </c>
      <c r="N1179">
        <v>25.634</v>
      </c>
      <c r="O1179">
        <v>7.2</v>
      </c>
    </row>
    <row r="1180" spans="1:15" x14ac:dyDescent="0.35">
      <c r="A1180" t="s">
        <v>5393</v>
      </c>
      <c r="B1180" t="s">
        <v>5394</v>
      </c>
      <c r="C1180" t="s">
        <v>24</v>
      </c>
      <c r="D1180" t="s">
        <v>5395</v>
      </c>
      <c r="E1180">
        <v>2015</v>
      </c>
      <c r="F1180" t="s">
        <v>26</v>
      </c>
      <c r="G1180" s="5">
        <v>97</v>
      </c>
      <c r="H1180" t="s">
        <v>1178</v>
      </c>
      <c r="I1180" t="s">
        <v>5396</v>
      </c>
      <c r="J1180">
        <v>0</v>
      </c>
      <c r="K1180" t="s">
        <v>5397</v>
      </c>
      <c r="L1180">
        <v>5.3</v>
      </c>
      <c r="M1180">
        <v>54305</v>
      </c>
      <c r="N1180">
        <v>34.866</v>
      </c>
      <c r="O1180">
        <v>5.8</v>
      </c>
    </row>
    <row r="1181" spans="1:15" x14ac:dyDescent="0.35">
      <c r="A1181" t="s">
        <v>5398</v>
      </c>
      <c r="B1181" t="s">
        <v>5399</v>
      </c>
      <c r="C1181" t="s">
        <v>24</v>
      </c>
      <c r="D1181" t="s">
        <v>5400</v>
      </c>
      <c r="E1181">
        <v>2016</v>
      </c>
      <c r="F1181" t="s">
        <v>26</v>
      </c>
      <c r="G1181" s="5">
        <v>105</v>
      </c>
      <c r="H1181" t="s">
        <v>768</v>
      </c>
      <c r="I1181" t="s">
        <v>21</v>
      </c>
      <c r="J1181">
        <v>0</v>
      </c>
      <c r="K1181" t="s">
        <v>5401</v>
      </c>
      <c r="L1181">
        <v>7.3</v>
      </c>
      <c r="M1181">
        <v>124099</v>
      </c>
      <c r="N1181">
        <v>31.225999999999999</v>
      </c>
      <c r="O1181">
        <v>7.2</v>
      </c>
    </row>
    <row r="1182" spans="1:15" x14ac:dyDescent="0.35">
      <c r="A1182" t="s">
        <v>5402</v>
      </c>
      <c r="B1182" t="s">
        <v>5403</v>
      </c>
      <c r="C1182" t="s">
        <v>17</v>
      </c>
      <c r="D1182" t="s">
        <v>5404</v>
      </c>
      <c r="E1182">
        <v>2015</v>
      </c>
      <c r="F1182" t="s">
        <v>50</v>
      </c>
      <c r="G1182" s="5">
        <v>43</v>
      </c>
      <c r="H1182" t="s">
        <v>5405</v>
      </c>
      <c r="I1182" t="s">
        <v>1123</v>
      </c>
      <c r="J1182">
        <v>3</v>
      </c>
      <c r="K1182" t="s">
        <v>5406</v>
      </c>
      <c r="L1182">
        <v>7.5</v>
      </c>
      <c r="M1182">
        <v>42177</v>
      </c>
      <c r="N1182">
        <v>19.742999999999999</v>
      </c>
      <c r="O1182">
        <v>6.7</v>
      </c>
    </row>
    <row r="1183" spans="1:15" x14ac:dyDescent="0.35">
      <c r="A1183" t="s">
        <v>5407</v>
      </c>
      <c r="B1183" t="s">
        <v>5408</v>
      </c>
      <c r="C1183" t="s">
        <v>24</v>
      </c>
      <c r="D1183" t="s">
        <v>5409</v>
      </c>
      <c r="E1183">
        <v>2016</v>
      </c>
      <c r="F1183" t="s">
        <v>26</v>
      </c>
      <c r="G1183" s="5">
        <v>99</v>
      </c>
      <c r="H1183" t="s">
        <v>5410</v>
      </c>
      <c r="I1183" t="s">
        <v>1752</v>
      </c>
      <c r="J1183">
        <v>0</v>
      </c>
      <c r="K1183" t="s">
        <v>5411</v>
      </c>
      <c r="L1183">
        <v>5.9</v>
      </c>
      <c r="M1183">
        <v>157409</v>
      </c>
      <c r="N1183">
        <v>47.627000000000002</v>
      </c>
      <c r="O1183">
        <v>6.1449999999999996</v>
      </c>
    </row>
    <row r="1184" spans="1:15" x14ac:dyDescent="0.35">
      <c r="A1184" t="s">
        <v>5412</v>
      </c>
      <c r="B1184" t="s">
        <v>5413</v>
      </c>
      <c r="C1184" t="s">
        <v>17</v>
      </c>
      <c r="D1184" t="s">
        <v>5414</v>
      </c>
      <c r="E1184">
        <v>2016</v>
      </c>
      <c r="F1184" t="s">
        <v>50</v>
      </c>
      <c r="G1184" s="5">
        <v>25</v>
      </c>
      <c r="H1184" t="s">
        <v>1312</v>
      </c>
      <c r="I1184" t="s">
        <v>39</v>
      </c>
      <c r="J1184">
        <v>2</v>
      </c>
      <c r="K1184" t="s">
        <v>5415</v>
      </c>
      <c r="L1184">
        <v>8.1</v>
      </c>
      <c r="M1184">
        <v>5650</v>
      </c>
      <c r="N1184">
        <v>4.476</v>
      </c>
      <c r="O1184">
        <v>7.4</v>
      </c>
    </row>
    <row r="1185" spans="1:15" x14ac:dyDescent="0.35">
      <c r="A1185" t="s">
        <v>5416</v>
      </c>
      <c r="B1185" t="s">
        <v>5417</v>
      </c>
      <c r="C1185" t="s">
        <v>24</v>
      </c>
      <c r="D1185" t="s">
        <v>5418</v>
      </c>
      <c r="E1185">
        <v>2016</v>
      </c>
      <c r="F1185" t="s">
        <v>81</v>
      </c>
      <c r="G1185" s="5">
        <v>130</v>
      </c>
      <c r="H1185" t="s">
        <v>5419</v>
      </c>
      <c r="I1185" t="s">
        <v>316</v>
      </c>
      <c r="J1185">
        <v>0</v>
      </c>
      <c r="K1185" t="s">
        <v>5420</v>
      </c>
      <c r="L1185">
        <v>8.1</v>
      </c>
      <c r="M1185">
        <v>77667</v>
      </c>
      <c r="N1185">
        <v>162.66</v>
      </c>
      <c r="O1185">
        <v>8.4090000000000007</v>
      </c>
    </row>
    <row r="1186" spans="1:15" x14ac:dyDescent="0.35">
      <c r="A1186" t="s">
        <v>5421</v>
      </c>
      <c r="B1186" t="s">
        <v>5422</v>
      </c>
      <c r="C1186" t="s">
        <v>17</v>
      </c>
      <c r="D1186" t="s">
        <v>5423</v>
      </c>
      <c r="E1186">
        <v>2015</v>
      </c>
      <c r="F1186" t="s">
        <v>19</v>
      </c>
      <c r="G1186" s="5">
        <v>54</v>
      </c>
      <c r="H1186" t="s">
        <v>5424</v>
      </c>
      <c r="I1186" t="s">
        <v>5425</v>
      </c>
      <c r="J1186">
        <v>3</v>
      </c>
      <c r="K1186" t="s">
        <v>5426</v>
      </c>
      <c r="L1186">
        <v>7.9</v>
      </c>
      <c r="M1186">
        <v>16505</v>
      </c>
      <c r="N1186">
        <v>31.856999999999999</v>
      </c>
      <c r="O1186">
        <v>7.8</v>
      </c>
    </row>
    <row r="1187" spans="1:15" ht="409.5" x14ac:dyDescent="0.35">
      <c r="A1187" t="s">
        <v>5427</v>
      </c>
      <c r="B1187" t="s">
        <v>5428</v>
      </c>
      <c r="C1187" t="s">
        <v>17</v>
      </c>
      <c r="D1187" s="1" t="s">
        <v>5429</v>
      </c>
      <c r="E1187">
        <v>2015</v>
      </c>
      <c r="F1187" t="s">
        <v>263</v>
      </c>
      <c r="G1187" s="5">
        <v>43</v>
      </c>
      <c r="H1187" t="s">
        <v>5430</v>
      </c>
      <c r="I1187" t="s">
        <v>21</v>
      </c>
      <c r="J1187">
        <v>7</v>
      </c>
      <c r="K1187" t="s">
        <v>5431</v>
      </c>
      <c r="L1187">
        <v>7.2</v>
      </c>
      <c r="M1187">
        <v>10556</v>
      </c>
      <c r="N1187">
        <v>35.951999999999998</v>
      </c>
      <c r="O1187">
        <v>7.7</v>
      </c>
    </row>
    <row r="1188" spans="1:15" x14ac:dyDescent="0.35">
      <c r="A1188" t="s">
        <v>5432</v>
      </c>
      <c r="B1188" t="s">
        <v>5433</v>
      </c>
      <c r="C1188" t="s">
        <v>24</v>
      </c>
      <c r="D1188" t="s">
        <v>5434</v>
      </c>
      <c r="E1188">
        <v>2016</v>
      </c>
      <c r="F1188" t="s">
        <v>37</v>
      </c>
      <c r="G1188" s="5">
        <v>95</v>
      </c>
      <c r="H1188" t="s">
        <v>5435</v>
      </c>
      <c r="I1188" t="s">
        <v>5436</v>
      </c>
      <c r="J1188">
        <v>0</v>
      </c>
      <c r="K1188" t="s">
        <v>5437</v>
      </c>
      <c r="L1188">
        <v>7.1</v>
      </c>
      <c r="M1188">
        <v>155678</v>
      </c>
      <c r="N1188">
        <v>91.033000000000001</v>
      </c>
      <c r="O1188">
        <v>6.851</v>
      </c>
    </row>
    <row r="1189" spans="1:15" x14ac:dyDescent="0.35">
      <c r="A1189" t="s">
        <v>5438</v>
      </c>
      <c r="B1189" t="s">
        <v>5439</v>
      </c>
      <c r="C1189" t="s">
        <v>24</v>
      </c>
      <c r="D1189" t="s">
        <v>5440</v>
      </c>
      <c r="E1189">
        <v>2016</v>
      </c>
      <c r="F1189" t="s">
        <v>26</v>
      </c>
      <c r="G1189" s="5">
        <v>82</v>
      </c>
      <c r="H1189" t="s">
        <v>1178</v>
      </c>
      <c r="I1189" t="s">
        <v>21</v>
      </c>
      <c r="J1189">
        <v>0</v>
      </c>
      <c r="K1189" t="s">
        <v>5441</v>
      </c>
      <c r="L1189">
        <v>6.6</v>
      </c>
      <c r="M1189">
        <v>123667</v>
      </c>
      <c r="N1189">
        <v>20.608000000000001</v>
      </c>
      <c r="O1189">
        <v>6.7</v>
      </c>
    </row>
    <row r="1190" spans="1:15" x14ac:dyDescent="0.35">
      <c r="A1190" t="s">
        <v>5442</v>
      </c>
      <c r="B1190" t="s">
        <v>5443</v>
      </c>
      <c r="C1190" t="s">
        <v>17</v>
      </c>
      <c r="D1190" t="s">
        <v>5444</v>
      </c>
      <c r="E1190">
        <v>2015</v>
      </c>
      <c r="F1190" t="s">
        <v>19</v>
      </c>
      <c r="G1190" s="5">
        <v>52</v>
      </c>
      <c r="H1190" t="s">
        <v>5445</v>
      </c>
      <c r="I1190" t="s">
        <v>812</v>
      </c>
      <c r="J1190">
        <v>3</v>
      </c>
      <c r="K1190" t="s">
        <v>5446</v>
      </c>
      <c r="L1190">
        <v>7.3</v>
      </c>
      <c r="M1190">
        <v>17240</v>
      </c>
      <c r="N1190">
        <v>48.448</v>
      </c>
      <c r="O1190">
        <v>6.8</v>
      </c>
    </row>
    <row r="1191" spans="1:15" x14ac:dyDescent="0.35">
      <c r="A1191" t="s">
        <v>5447</v>
      </c>
      <c r="B1191" t="s">
        <v>5448</v>
      </c>
      <c r="C1191" t="s">
        <v>24</v>
      </c>
      <c r="D1191" t="s">
        <v>5449</v>
      </c>
      <c r="E1191">
        <v>2016</v>
      </c>
      <c r="F1191" t="s">
        <v>26</v>
      </c>
      <c r="G1191" s="5">
        <v>90</v>
      </c>
      <c r="H1191" t="s">
        <v>5450</v>
      </c>
      <c r="I1191" t="s">
        <v>21</v>
      </c>
      <c r="J1191">
        <v>0</v>
      </c>
      <c r="K1191" t="s">
        <v>5451</v>
      </c>
      <c r="L1191">
        <v>6.3</v>
      </c>
      <c r="M1191">
        <v>55955</v>
      </c>
      <c r="N1191">
        <v>16.884</v>
      </c>
      <c r="O1191">
        <v>6.4390000000000001</v>
      </c>
    </row>
    <row r="1192" spans="1:15" x14ac:dyDescent="0.35">
      <c r="A1192" t="s">
        <v>5452</v>
      </c>
      <c r="B1192" t="s">
        <v>5453</v>
      </c>
      <c r="C1192" t="s">
        <v>24</v>
      </c>
      <c r="D1192" t="s">
        <v>5454</v>
      </c>
      <c r="E1192">
        <v>2016</v>
      </c>
      <c r="F1192" t="s">
        <v>81</v>
      </c>
      <c r="G1192" s="5">
        <v>97</v>
      </c>
      <c r="H1192" t="s">
        <v>1178</v>
      </c>
      <c r="I1192" t="s">
        <v>21</v>
      </c>
      <c r="J1192">
        <v>0</v>
      </c>
      <c r="K1192" t="s">
        <v>5455</v>
      </c>
      <c r="L1192">
        <v>6</v>
      </c>
      <c r="M1192">
        <v>90853</v>
      </c>
      <c r="N1192">
        <v>29.847999999999999</v>
      </c>
      <c r="O1192">
        <v>5.9</v>
      </c>
    </row>
    <row r="1193" spans="1:15" x14ac:dyDescent="0.35">
      <c r="A1193" t="s">
        <v>5456</v>
      </c>
      <c r="B1193" t="s">
        <v>5457</v>
      </c>
      <c r="C1193" t="s">
        <v>17</v>
      </c>
      <c r="D1193" t="s">
        <v>5458</v>
      </c>
      <c r="E1193">
        <v>2015</v>
      </c>
      <c r="F1193" t="s">
        <v>19</v>
      </c>
      <c r="G1193" s="5">
        <v>29</v>
      </c>
      <c r="H1193" t="s">
        <v>56</v>
      </c>
      <c r="I1193" t="s">
        <v>21</v>
      </c>
      <c r="J1193">
        <v>2</v>
      </c>
      <c r="K1193" t="s">
        <v>5459</v>
      </c>
      <c r="L1193">
        <v>7.3</v>
      </c>
      <c r="M1193">
        <v>23947</v>
      </c>
      <c r="N1193">
        <v>9.6359999999999992</v>
      </c>
      <c r="O1193">
        <v>6.4</v>
      </c>
    </row>
    <row r="1194" spans="1:15" x14ac:dyDescent="0.35">
      <c r="A1194" t="s">
        <v>5460</v>
      </c>
      <c r="B1194" t="s">
        <v>5461</v>
      </c>
      <c r="C1194" t="s">
        <v>17</v>
      </c>
      <c r="D1194" t="s">
        <v>5462</v>
      </c>
      <c r="E1194">
        <v>2016</v>
      </c>
      <c r="F1194" t="s">
        <v>19</v>
      </c>
      <c r="G1194" s="5">
        <v>47</v>
      </c>
      <c r="H1194" t="s">
        <v>5463</v>
      </c>
      <c r="I1194" t="s">
        <v>1123</v>
      </c>
      <c r="J1194">
        <v>3</v>
      </c>
      <c r="K1194" t="s">
        <v>5464</v>
      </c>
      <c r="L1194">
        <v>7.1</v>
      </c>
      <c r="M1194">
        <v>20979</v>
      </c>
      <c r="N1194">
        <v>23.849</v>
      </c>
      <c r="O1194">
        <v>6.8</v>
      </c>
    </row>
    <row r="1195" spans="1:15" x14ac:dyDescent="0.35">
      <c r="A1195" t="s">
        <v>5465</v>
      </c>
      <c r="B1195" t="s">
        <v>5466</v>
      </c>
      <c r="C1195" t="s">
        <v>17</v>
      </c>
      <c r="D1195" t="s">
        <v>5467</v>
      </c>
      <c r="E1195">
        <v>2015</v>
      </c>
      <c r="F1195" t="s">
        <v>263</v>
      </c>
      <c r="G1195" s="5">
        <v>15</v>
      </c>
      <c r="H1195" t="s">
        <v>5468</v>
      </c>
      <c r="I1195" t="s">
        <v>39</v>
      </c>
      <c r="J1195">
        <v>5</v>
      </c>
      <c r="K1195" t="s">
        <v>5469</v>
      </c>
      <c r="L1195">
        <v>5.4</v>
      </c>
      <c r="M1195">
        <v>1268</v>
      </c>
      <c r="N1195">
        <v>42.328000000000003</v>
      </c>
      <c r="O1195">
        <v>5</v>
      </c>
    </row>
    <row r="1196" spans="1:15" x14ac:dyDescent="0.35">
      <c r="A1196" t="s">
        <v>5470</v>
      </c>
      <c r="B1196" t="s">
        <v>5471</v>
      </c>
      <c r="C1196" t="s">
        <v>17</v>
      </c>
      <c r="D1196" t="s">
        <v>5472</v>
      </c>
      <c r="E1196">
        <v>2016</v>
      </c>
      <c r="F1196" t="s">
        <v>19</v>
      </c>
      <c r="G1196" s="5">
        <v>32</v>
      </c>
      <c r="H1196" t="s">
        <v>237</v>
      </c>
      <c r="I1196" t="s">
        <v>21</v>
      </c>
      <c r="J1196">
        <v>3</v>
      </c>
      <c r="K1196" t="s">
        <v>5473</v>
      </c>
      <c r="L1196">
        <v>7.7</v>
      </c>
      <c r="M1196">
        <v>42357</v>
      </c>
      <c r="N1196">
        <v>26.396999999999998</v>
      </c>
      <c r="O1196">
        <v>7.3</v>
      </c>
    </row>
    <row r="1197" spans="1:15" x14ac:dyDescent="0.35">
      <c r="A1197" t="s">
        <v>5474</v>
      </c>
      <c r="B1197" t="s">
        <v>5475</v>
      </c>
      <c r="C1197" t="s">
        <v>17</v>
      </c>
      <c r="D1197" t="s">
        <v>5476</v>
      </c>
      <c r="E1197">
        <v>2015</v>
      </c>
      <c r="F1197" t="s">
        <v>19</v>
      </c>
      <c r="G1197" s="5">
        <v>29</v>
      </c>
      <c r="H1197" t="s">
        <v>56</v>
      </c>
      <c r="I1197" t="s">
        <v>5477</v>
      </c>
      <c r="J1197">
        <v>3</v>
      </c>
      <c r="K1197" t="s">
        <v>5478</v>
      </c>
      <c r="L1197">
        <v>7.3</v>
      </c>
      <c r="M1197">
        <v>3266</v>
      </c>
      <c r="N1197">
        <v>19.088999999999999</v>
      </c>
      <c r="O1197">
        <v>7.2</v>
      </c>
    </row>
    <row r="1198" spans="1:15" x14ac:dyDescent="0.35">
      <c r="A1198" t="s">
        <v>5479</v>
      </c>
      <c r="B1198" t="s">
        <v>5480</v>
      </c>
      <c r="C1198" t="s">
        <v>17</v>
      </c>
      <c r="D1198" t="s">
        <v>5481</v>
      </c>
      <c r="E1198">
        <v>2015</v>
      </c>
      <c r="F1198" t="s">
        <v>50</v>
      </c>
      <c r="G1198" s="5">
        <v>43</v>
      </c>
      <c r="H1198" t="s">
        <v>1596</v>
      </c>
      <c r="I1198" t="s">
        <v>21</v>
      </c>
      <c r="J1198">
        <v>3</v>
      </c>
      <c r="K1198" t="s">
        <v>5482</v>
      </c>
      <c r="L1198">
        <v>6.6</v>
      </c>
      <c r="M1198">
        <v>24694</v>
      </c>
      <c r="N1198">
        <v>30.71</v>
      </c>
      <c r="O1198">
        <v>6.6</v>
      </c>
    </row>
    <row r="1199" spans="1:15" x14ac:dyDescent="0.35">
      <c r="A1199" t="s">
        <v>5483</v>
      </c>
      <c r="B1199" t="s">
        <v>5484</v>
      </c>
      <c r="C1199" t="s">
        <v>17</v>
      </c>
      <c r="D1199" t="s">
        <v>5485</v>
      </c>
      <c r="E1199">
        <v>2016</v>
      </c>
      <c r="F1199" t="s">
        <v>19</v>
      </c>
      <c r="G1199" s="5">
        <v>30</v>
      </c>
      <c r="H1199" t="s">
        <v>51</v>
      </c>
      <c r="I1199" t="s">
        <v>39</v>
      </c>
      <c r="J1199">
        <v>1</v>
      </c>
      <c r="K1199" t="s">
        <v>5486</v>
      </c>
      <c r="L1199">
        <v>7.7</v>
      </c>
      <c r="M1199">
        <v>20370</v>
      </c>
      <c r="N1199">
        <v>8.6630000000000003</v>
      </c>
      <c r="O1199">
        <v>7.3</v>
      </c>
    </row>
    <row r="1200" spans="1:15" x14ac:dyDescent="0.35">
      <c r="A1200" t="s">
        <v>5487</v>
      </c>
      <c r="B1200" t="s">
        <v>5488</v>
      </c>
      <c r="C1200" t="s">
        <v>24</v>
      </c>
      <c r="D1200" t="s">
        <v>5489</v>
      </c>
      <c r="E1200">
        <v>2015</v>
      </c>
      <c r="F1200" t="s">
        <v>26</v>
      </c>
      <c r="G1200" s="5">
        <v>125</v>
      </c>
      <c r="H1200" t="s">
        <v>5490</v>
      </c>
      <c r="I1200" t="s">
        <v>45</v>
      </c>
      <c r="J1200">
        <v>0</v>
      </c>
      <c r="K1200" t="s">
        <v>5491</v>
      </c>
      <c r="L1200">
        <v>7.2</v>
      </c>
      <c r="M1200">
        <v>168042</v>
      </c>
      <c r="N1200">
        <v>12.847</v>
      </c>
      <c r="O1200">
        <v>6.8</v>
      </c>
    </row>
    <row r="1201" spans="1:15" x14ac:dyDescent="0.35">
      <c r="A1201" t="s">
        <v>5492</v>
      </c>
      <c r="B1201" t="s">
        <v>5493</v>
      </c>
      <c r="C1201" t="s">
        <v>24</v>
      </c>
      <c r="D1201" t="s">
        <v>5494</v>
      </c>
      <c r="E1201">
        <v>2016</v>
      </c>
      <c r="F1201" t="s">
        <v>26</v>
      </c>
      <c r="G1201" s="5">
        <v>134</v>
      </c>
      <c r="H1201" t="s">
        <v>2547</v>
      </c>
      <c r="I1201" t="s">
        <v>21</v>
      </c>
      <c r="J1201">
        <v>0</v>
      </c>
      <c r="K1201" t="s">
        <v>5495</v>
      </c>
      <c r="L1201">
        <v>7.3</v>
      </c>
      <c r="M1201">
        <v>264195</v>
      </c>
      <c r="N1201">
        <v>171.72399999999999</v>
      </c>
      <c r="O1201">
        <v>7.2830000000000004</v>
      </c>
    </row>
    <row r="1202" spans="1:15" x14ac:dyDescent="0.35">
      <c r="A1202" t="s">
        <v>5496</v>
      </c>
      <c r="B1202" t="s">
        <v>5497</v>
      </c>
      <c r="C1202" t="s">
        <v>17</v>
      </c>
      <c r="D1202" t="s">
        <v>5498</v>
      </c>
      <c r="E1202">
        <v>2016</v>
      </c>
      <c r="F1202" t="s">
        <v>50</v>
      </c>
      <c r="G1202" s="5">
        <v>10</v>
      </c>
      <c r="H1202" t="s">
        <v>5499</v>
      </c>
      <c r="I1202" t="s">
        <v>316</v>
      </c>
      <c r="J1202">
        <v>3</v>
      </c>
      <c r="K1202" t="s">
        <v>5500</v>
      </c>
      <c r="L1202">
        <v>8.4</v>
      </c>
      <c r="M1202">
        <v>7086</v>
      </c>
      <c r="N1202">
        <v>40.265999999999998</v>
      </c>
      <c r="O1202">
        <v>8.4</v>
      </c>
    </row>
    <row r="1203" spans="1:15" x14ac:dyDescent="0.35">
      <c r="A1203" t="s">
        <v>5501</v>
      </c>
      <c r="B1203" t="s">
        <v>5502</v>
      </c>
      <c r="C1203" t="s">
        <v>24</v>
      </c>
      <c r="D1203" t="s">
        <v>5503</v>
      </c>
      <c r="E1203">
        <v>2015</v>
      </c>
      <c r="F1203" t="s">
        <v>37</v>
      </c>
      <c r="G1203" s="5">
        <v>94</v>
      </c>
      <c r="H1203" t="s">
        <v>5504</v>
      </c>
      <c r="I1203" t="s">
        <v>21</v>
      </c>
      <c r="J1203">
        <v>0</v>
      </c>
      <c r="K1203" t="s">
        <v>5505</v>
      </c>
      <c r="L1203">
        <v>6.6</v>
      </c>
      <c r="M1203">
        <v>101975</v>
      </c>
      <c r="N1203">
        <v>50.179000000000002</v>
      </c>
      <c r="O1203">
        <v>6.8</v>
      </c>
    </row>
    <row r="1204" spans="1:15" x14ac:dyDescent="0.35">
      <c r="A1204" t="s">
        <v>5506</v>
      </c>
      <c r="B1204" t="s">
        <v>5507</v>
      </c>
      <c r="C1204" t="s">
        <v>24</v>
      </c>
      <c r="D1204" t="s">
        <v>5508</v>
      </c>
      <c r="E1204">
        <v>2015</v>
      </c>
      <c r="F1204" t="s">
        <v>26</v>
      </c>
      <c r="G1204" s="5">
        <v>120</v>
      </c>
      <c r="H1204" t="s">
        <v>5509</v>
      </c>
      <c r="I1204" t="s">
        <v>5510</v>
      </c>
      <c r="J1204">
        <v>0</v>
      </c>
      <c r="K1204" t="s">
        <v>5511</v>
      </c>
      <c r="L1204">
        <v>6.8</v>
      </c>
      <c r="M1204">
        <v>249345</v>
      </c>
      <c r="N1204">
        <v>117.369</v>
      </c>
      <c r="O1204">
        <v>6.8</v>
      </c>
    </row>
    <row r="1205" spans="1:15" x14ac:dyDescent="0.35">
      <c r="A1205" t="s">
        <v>5512</v>
      </c>
      <c r="B1205" t="s">
        <v>5513</v>
      </c>
      <c r="C1205" t="s">
        <v>24</v>
      </c>
      <c r="D1205" t="s">
        <v>5514</v>
      </c>
      <c r="E1205">
        <v>2016</v>
      </c>
      <c r="F1205" t="s">
        <v>984</v>
      </c>
      <c r="G1205" s="5">
        <v>95</v>
      </c>
      <c r="H1205" t="s">
        <v>5515</v>
      </c>
      <c r="I1205" t="s">
        <v>316</v>
      </c>
      <c r="J1205">
        <v>0</v>
      </c>
      <c r="K1205" t="s">
        <v>5516</v>
      </c>
      <c r="L1205">
        <v>7.1</v>
      </c>
      <c r="M1205">
        <v>14950</v>
      </c>
      <c r="N1205">
        <v>28.818000000000001</v>
      </c>
      <c r="O1205">
        <v>7.3</v>
      </c>
    </row>
    <row r="1206" spans="1:15" x14ac:dyDescent="0.35">
      <c r="A1206" t="s">
        <v>5517</v>
      </c>
      <c r="B1206" t="s">
        <v>5518</v>
      </c>
      <c r="C1206" t="s">
        <v>17</v>
      </c>
      <c r="D1206" t="s">
        <v>5519</v>
      </c>
      <c r="E1206">
        <v>2015</v>
      </c>
      <c r="F1206" t="s">
        <v>263</v>
      </c>
      <c r="G1206" s="5">
        <v>24</v>
      </c>
      <c r="H1206" t="s">
        <v>801</v>
      </c>
      <c r="I1206" t="s">
        <v>21</v>
      </c>
      <c r="J1206">
        <v>6</v>
      </c>
      <c r="K1206" t="s">
        <v>5520</v>
      </c>
      <c r="L1206">
        <v>5.3</v>
      </c>
      <c r="M1206">
        <v>3287</v>
      </c>
      <c r="N1206">
        <v>50.042999999999999</v>
      </c>
      <c r="O1206">
        <v>7.2</v>
      </c>
    </row>
    <row r="1207" spans="1:15" x14ac:dyDescent="0.35">
      <c r="A1207" t="s">
        <v>5521</v>
      </c>
      <c r="B1207" t="s">
        <v>5522</v>
      </c>
      <c r="C1207" t="s">
        <v>24</v>
      </c>
      <c r="D1207" t="s">
        <v>5523</v>
      </c>
      <c r="E1207">
        <v>2016</v>
      </c>
      <c r="F1207" t="s">
        <v>26</v>
      </c>
      <c r="G1207" s="5">
        <v>104</v>
      </c>
      <c r="H1207" t="s">
        <v>5524</v>
      </c>
      <c r="I1207" t="s">
        <v>21</v>
      </c>
      <c r="J1207">
        <v>0</v>
      </c>
      <c r="K1207" t="s">
        <v>5525</v>
      </c>
      <c r="L1207">
        <v>6</v>
      </c>
      <c r="M1207">
        <v>18987</v>
      </c>
      <c r="N1207">
        <v>13.597</v>
      </c>
      <c r="O1207">
        <v>6.1</v>
      </c>
    </row>
    <row r="1208" spans="1:15" x14ac:dyDescent="0.35">
      <c r="A1208" t="s">
        <v>5526</v>
      </c>
      <c r="B1208" t="s">
        <v>5527</v>
      </c>
      <c r="C1208" t="s">
        <v>24</v>
      </c>
      <c r="D1208" t="s">
        <v>5528</v>
      </c>
      <c r="E1208">
        <v>2016</v>
      </c>
      <c r="F1208" t="s">
        <v>81</v>
      </c>
      <c r="G1208" s="5">
        <v>108</v>
      </c>
      <c r="H1208" t="s">
        <v>5529</v>
      </c>
      <c r="I1208" t="s">
        <v>5530</v>
      </c>
      <c r="J1208">
        <v>0</v>
      </c>
      <c r="K1208" t="s">
        <v>5531</v>
      </c>
      <c r="L1208">
        <v>7.4</v>
      </c>
      <c r="M1208">
        <v>87806</v>
      </c>
      <c r="N1208">
        <v>84.977000000000004</v>
      </c>
      <c r="O1208">
        <v>7.2</v>
      </c>
    </row>
    <row r="1209" spans="1:15" x14ac:dyDescent="0.35">
      <c r="A1209" t="s">
        <v>5532</v>
      </c>
      <c r="B1209" t="s">
        <v>5533</v>
      </c>
      <c r="C1209" t="s">
        <v>17</v>
      </c>
      <c r="D1209" t="s">
        <v>5534</v>
      </c>
      <c r="E1209">
        <v>2016</v>
      </c>
      <c r="F1209" t="s">
        <v>50</v>
      </c>
      <c r="G1209" s="5">
        <v>42</v>
      </c>
      <c r="H1209" t="s">
        <v>5535</v>
      </c>
      <c r="I1209" t="s">
        <v>21</v>
      </c>
      <c r="J1209">
        <v>5</v>
      </c>
      <c r="K1209" t="s">
        <v>5536</v>
      </c>
      <c r="L1209">
        <v>6.2</v>
      </c>
      <c r="M1209">
        <v>22172</v>
      </c>
      <c r="N1209">
        <v>95.707999999999998</v>
      </c>
      <c r="O1209">
        <v>7.1</v>
      </c>
    </row>
    <row r="1210" spans="1:15" x14ac:dyDescent="0.35">
      <c r="A1210" t="s">
        <v>5537</v>
      </c>
      <c r="B1210" t="s">
        <v>245</v>
      </c>
      <c r="C1210" t="s">
        <v>24</v>
      </c>
      <c r="D1210" t="s">
        <v>5538</v>
      </c>
      <c r="E1210">
        <v>2016</v>
      </c>
      <c r="F1210" t="s">
        <v>26</v>
      </c>
      <c r="G1210" s="5">
        <v>123</v>
      </c>
      <c r="H1210" t="s">
        <v>114</v>
      </c>
      <c r="I1210" t="s">
        <v>21</v>
      </c>
      <c r="J1210">
        <v>0</v>
      </c>
      <c r="K1210" t="s">
        <v>5539</v>
      </c>
      <c r="L1210">
        <v>6.9</v>
      </c>
      <c r="M1210">
        <v>15146</v>
      </c>
      <c r="N1210">
        <v>11.1</v>
      </c>
      <c r="O1210">
        <v>6.8</v>
      </c>
    </row>
    <row r="1211" spans="1:15" x14ac:dyDescent="0.35">
      <c r="A1211" t="s">
        <v>5540</v>
      </c>
      <c r="B1211" t="s">
        <v>5541</v>
      </c>
      <c r="C1211" t="s">
        <v>17</v>
      </c>
      <c r="D1211" t="s">
        <v>5542</v>
      </c>
      <c r="E1211">
        <v>2015</v>
      </c>
      <c r="F1211" t="s">
        <v>50</v>
      </c>
      <c r="G1211" s="5">
        <v>43</v>
      </c>
      <c r="H1211" t="s">
        <v>155</v>
      </c>
      <c r="I1211" t="s">
        <v>21</v>
      </c>
      <c r="J1211">
        <v>3</v>
      </c>
      <c r="K1211" t="s">
        <v>5543</v>
      </c>
      <c r="L1211">
        <v>6.6</v>
      </c>
      <c r="M1211">
        <v>60567</v>
      </c>
      <c r="N1211">
        <v>23.056999999999999</v>
      </c>
      <c r="O1211">
        <v>6.5</v>
      </c>
    </row>
    <row r="1212" spans="1:15" x14ac:dyDescent="0.35">
      <c r="A1212" t="s">
        <v>5544</v>
      </c>
      <c r="B1212" t="s">
        <v>5545</v>
      </c>
      <c r="C1212" t="s">
        <v>24</v>
      </c>
      <c r="D1212" t="s">
        <v>5546</v>
      </c>
      <c r="E1212">
        <v>2016</v>
      </c>
      <c r="F1212" t="s">
        <v>81</v>
      </c>
      <c r="G1212" s="5">
        <v>123</v>
      </c>
      <c r="H1212" t="s">
        <v>353</v>
      </c>
      <c r="I1212" t="s">
        <v>45</v>
      </c>
      <c r="J1212">
        <v>0</v>
      </c>
      <c r="K1212" t="s">
        <v>5547</v>
      </c>
      <c r="L1212">
        <v>7</v>
      </c>
      <c r="M1212">
        <v>34326</v>
      </c>
      <c r="N1212">
        <v>16.664000000000001</v>
      </c>
      <c r="O1212">
        <v>6.7</v>
      </c>
    </row>
    <row r="1213" spans="1:15" x14ac:dyDescent="0.35">
      <c r="A1213" t="s">
        <v>5548</v>
      </c>
      <c r="B1213" t="s">
        <v>5549</v>
      </c>
      <c r="C1213" t="s">
        <v>17</v>
      </c>
      <c r="D1213" t="s">
        <v>5550</v>
      </c>
      <c r="E1213">
        <v>2016</v>
      </c>
      <c r="F1213" t="s">
        <v>50</v>
      </c>
      <c r="G1213" s="5">
        <v>22</v>
      </c>
      <c r="H1213" t="s">
        <v>5551</v>
      </c>
      <c r="I1213" t="s">
        <v>316</v>
      </c>
      <c r="J1213">
        <v>1</v>
      </c>
      <c r="K1213" t="s">
        <v>5552</v>
      </c>
      <c r="L1213">
        <v>8.5</v>
      </c>
      <c r="M1213">
        <v>44643</v>
      </c>
      <c r="N1213">
        <v>25.494</v>
      </c>
      <c r="O1213">
        <v>8.6999999999999993</v>
      </c>
    </row>
    <row r="1214" spans="1:15" x14ac:dyDescent="0.35">
      <c r="A1214" t="s">
        <v>5553</v>
      </c>
      <c r="B1214" t="s">
        <v>5554</v>
      </c>
      <c r="C1214" t="s">
        <v>24</v>
      </c>
      <c r="D1214" t="s">
        <v>5555</v>
      </c>
      <c r="E1214">
        <v>2015</v>
      </c>
      <c r="F1214" t="s">
        <v>26</v>
      </c>
      <c r="G1214" s="5">
        <v>119</v>
      </c>
      <c r="H1214" t="s">
        <v>2696</v>
      </c>
      <c r="I1214" t="s">
        <v>5556</v>
      </c>
      <c r="J1214">
        <v>0</v>
      </c>
      <c r="K1214" t="s">
        <v>5557</v>
      </c>
      <c r="L1214">
        <v>7.1</v>
      </c>
      <c r="M1214">
        <v>183579</v>
      </c>
      <c r="N1214">
        <v>21.369</v>
      </c>
      <c r="O1214">
        <v>7.6</v>
      </c>
    </row>
    <row r="1215" spans="1:15" x14ac:dyDescent="0.35">
      <c r="A1215" t="s">
        <v>5558</v>
      </c>
      <c r="B1215" t="s">
        <v>5559</v>
      </c>
      <c r="C1215" t="s">
        <v>17</v>
      </c>
      <c r="D1215" t="s">
        <v>5560</v>
      </c>
      <c r="E1215">
        <v>2015</v>
      </c>
      <c r="F1215" t="s">
        <v>19</v>
      </c>
      <c r="G1215" s="5">
        <v>27</v>
      </c>
      <c r="H1215" t="s">
        <v>3965</v>
      </c>
      <c r="I1215" t="s">
        <v>21</v>
      </c>
      <c r="J1215">
        <v>5</v>
      </c>
      <c r="K1215" t="s">
        <v>5561</v>
      </c>
      <c r="L1215">
        <v>8</v>
      </c>
      <c r="M1215">
        <v>36562</v>
      </c>
      <c r="N1215">
        <v>18.905999999999999</v>
      </c>
      <c r="O1215">
        <v>7.3</v>
      </c>
    </row>
    <row r="1216" spans="1:15" x14ac:dyDescent="0.35">
      <c r="A1216" t="s">
        <v>5562</v>
      </c>
      <c r="B1216" t="s">
        <v>5563</v>
      </c>
      <c r="C1216" t="s">
        <v>17</v>
      </c>
      <c r="D1216" t="s">
        <v>5564</v>
      </c>
      <c r="E1216">
        <v>2015</v>
      </c>
      <c r="F1216" t="s">
        <v>19</v>
      </c>
      <c r="G1216" s="5">
        <v>32</v>
      </c>
      <c r="H1216" t="s">
        <v>768</v>
      </c>
      <c r="I1216" t="s">
        <v>21</v>
      </c>
      <c r="J1216">
        <v>3</v>
      </c>
      <c r="K1216" t="s">
        <v>5565</v>
      </c>
      <c r="L1216">
        <v>8.3000000000000007</v>
      </c>
      <c r="M1216">
        <v>72881</v>
      </c>
      <c r="N1216">
        <v>11.678000000000001</v>
      </c>
      <c r="O1216">
        <v>7.6</v>
      </c>
    </row>
    <row r="1217" spans="1:15" x14ac:dyDescent="0.35">
      <c r="A1217" t="s">
        <v>5566</v>
      </c>
      <c r="B1217" t="s">
        <v>5567</v>
      </c>
      <c r="C1217" t="s">
        <v>17</v>
      </c>
      <c r="D1217" t="s">
        <v>5568</v>
      </c>
      <c r="E1217">
        <v>2016</v>
      </c>
      <c r="F1217" t="s">
        <v>19</v>
      </c>
      <c r="G1217" s="5">
        <v>42</v>
      </c>
      <c r="H1217" t="s">
        <v>5295</v>
      </c>
      <c r="I1217" t="s">
        <v>21</v>
      </c>
      <c r="J1217">
        <v>3</v>
      </c>
      <c r="K1217" t="s">
        <v>5569</v>
      </c>
      <c r="L1217">
        <v>7.6</v>
      </c>
      <c r="M1217">
        <v>7696</v>
      </c>
      <c r="N1217">
        <v>6.9420000000000002</v>
      </c>
      <c r="O1217">
        <v>7.2</v>
      </c>
    </row>
    <row r="1218" spans="1:15" x14ac:dyDescent="0.35">
      <c r="A1218" t="s">
        <v>5570</v>
      </c>
      <c r="B1218" t="s">
        <v>5571</v>
      </c>
      <c r="C1218" t="s">
        <v>17</v>
      </c>
      <c r="D1218" t="s">
        <v>5572</v>
      </c>
      <c r="E1218">
        <v>2016</v>
      </c>
      <c r="F1218" t="s">
        <v>19</v>
      </c>
      <c r="G1218" s="5">
        <v>30</v>
      </c>
      <c r="H1218" t="s">
        <v>768</v>
      </c>
      <c r="I1218" t="s">
        <v>21</v>
      </c>
      <c r="J1218">
        <v>3</v>
      </c>
      <c r="K1218" t="s">
        <v>5573</v>
      </c>
      <c r="L1218">
        <v>6.9</v>
      </c>
      <c r="M1218">
        <v>13620</v>
      </c>
      <c r="N1218">
        <v>23.521999999999998</v>
      </c>
      <c r="O1218">
        <v>6.2</v>
      </c>
    </row>
    <row r="1219" spans="1:15" x14ac:dyDescent="0.35">
      <c r="A1219" t="s">
        <v>5574</v>
      </c>
      <c r="B1219" t="s">
        <v>5575</v>
      </c>
      <c r="C1219" t="s">
        <v>17</v>
      </c>
      <c r="D1219" t="s">
        <v>5576</v>
      </c>
      <c r="E1219">
        <v>2015</v>
      </c>
      <c r="F1219" t="s">
        <v>19</v>
      </c>
      <c r="G1219" s="5">
        <v>45</v>
      </c>
      <c r="H1219" t="s">
        <v>5577</v>
      </c>
      <c r="I1219" t="s">
        <v>3159</v>
      </c>
      <c r="J1219">
        <v>3</v>
      </c>
      <c r="K1219" t="s">
        <v>5578</v>
      </c>
      <c r="L1219">
        <v>7.6</v>
      </c>
      <c r="M1219">
        <v>9044</v>
      </c>
      <c r="N1219">
        <v>12.526</v>
      </c>
      <c r="O1219">
        <v>7.4</v>
      </c>
    </row>
    <row r="1220" spans="1:15" x14ac:dyDescent="0.35">
      <c r="A1220" t="s">
        <v>5579</v>
      </c>
      <c r="B1220" t="s">
        <v>5580</v>
      </c>
      <c r="C1220" t="s">
        <v>24</v>
      </c>
      <c r="D1220" t="s">
        <v>5581</v>
      </c>
      <c r="E1220">
        <v>2016</v>
      </c>
      <c r="F1220" t="s">
        <v>81</v>
      </c>
      <c r="G1220" s="5">
        <v>84</v>
      </c>
      <c r="H1220" t="s">
        <v>5582</v>
      </c>
      <c r="I1220" t="s">
        <v>5583</v>
      </c>
      <c r="J1220">
        <v>0</v>
      </c>
      <c r="K1220" t="s">
        <v>5584</v>
      </c>
      <c r="L1220">
        <v>6.8</v>
      </c>
      <c r="M1220">
        <v>27337</v>
      </c>
      <c r="N1220">
        <v>9.8780000000000001</v>
      </c>
      <c r="O1220">
        <v>6.5</v>
      </c>
    </row>
    <row r="1221" spans="1:15" x14ac:dyDescent="0.35">
      <c r="A1221" t="s">
        <v>5585</v>
      </c>
      <c r="B1221" s="3">
        <v>0.03</v>
      </c>
      <c r="C1221" t="s">
        <v>17</v>
      </c>
      <c r="D1221" t="s">
        <v>5586</v>
      </c>
      <c r="E1221">
        <v>2016</v>
      </c>
      <c r="F1221" t="s">
        <v>19</v>
      </c>
      <c r="G1221" s="5">
        <v>46</v>
      </c>
      <c r="H1221" t="s">
        <v>5587</v>
      </c>
      <c r="I1221" t="s">
        <v>4519</v>
      </c>
      <c r="J1221">
        <v>4</v>
      </c>
      <c r="K1221" t="s">
        <v>5588</v>
      </c>
      <c r="L1221">
        <v>7.3</v>
      </c>
      <c r="M1221">
        <v>25452</v>
      </c>
      <c r="N1221">
        <v>29.033000000000001</v>
      </c>
      <c r="O1221">
        <v>7.2</v>
      </c>
    </row>
    <row r="1222" spans="1:15" x14ac:dyDescent="0.35">
      <c r="A1222" t="s">
        <v>5589</v>
      </c>
      <c r="B1222" t="s">
        <v>5590</v>
      </c>
      <c r="C1222" t="s">
        <v>17</v>
      </c>
      <c r="D1222" t="s">
        <v>5591</v>
      </c>
      <c r="E1222">
        <v>2016</v>
      </c>
      <c r="F1222" t="s">
        <v>19</v>
      </c>
      <c r="G1222" s="5">
        <v>30</v>
      </c>
      <c r="H1222" t="s">
        <v>5592</v>
      </c>
      <c r="I1222" t="s">
        <v>21</v>
      </c>
      <c r="J1222">
        <v>5</v>
      </c>
      <c r="K1222" t="s">
        <v>5593</v>
      </c>
      <c r="L1222">
        <v>7.4</v>
      </c>
      <c r="M1222">
        <v>38420</v>
      </c>
      <c r="N1222">
        <v>25.364999999999998</v>
      </c>
      <c r="O1222">
        <v>7.5</v>
      </c>
    </row>
    <row r="1223" spans="1:15" x14ac:dyDescent="0.35">
      <c r="A1223" t="s">
        <v>5594</v>
      </c>
      <c r="B1223" t="s">
        <v>5595</v>
      </c>
      <c r="C1223" t="s">
        <v>24</v>
      </c>
      <c r="D1223" t="s">
        <v>5596</v>
      </c>
      <c r="E1223">
        <v>2015</v>
      </c>
      <c r="F1223" t="s">
        <v>81</v>
      </c>
      <c r="G1223" s="5">
        <v>101</v>
      </c>
      <c r="H1223" t="s">
        <v>1509</v>
      </c>
      <c r="I1223" t="s">
        <v>21</v>
      </c>
      <c r="J1223">
        <v>0</v>
      </c>
      <c r="K1223" t="s">
        <v>5597</v>
      </c>
      <c r="L1223">
        <v>6.4</v>
      </c>
      <c r="M1223">
        <v>93675</v>
      </c>
      <c r="N1223">
        <v>26.748000000000001</v>
      </c>
      <c r="O1223">
        <v>6.8</v>
      </c>
    </row>
    <row r="1224" spans="1:15" x14ac:dyDescent="0.35">
      <c r="A1224" t="s">
        <v>5598</v>
      </c>
      <c r="B1224" t="s">
        <v>5599</v>
      </c>
      <c r="C1224" t="s">
        <v>17</v>
      </c>
      <c r="D1224" t="s">
        <v>5600</v>
      </c>
      <c r="E1224">
        <v>2016</v>
      </c>
      <c r="F1224" t="s">
        <v>19</v>
      </c>
      <c r="G1224" s="5">
        <v>59</v>
      </c>
      <c r="H1224" t="s">
        <v>4271</v>
      </c>
      <c r="I1224" t="s">
        <v>4178</v>
      </c>
      <c r="J1224">
        <v>3</v>
      </c>
      <c r="K1224" t="s">
        <v>5601</v>
      </c>
      <c r="L1224">
        <v>7.6</v>
      </c>
      <c r="M1224">
        <v>10782</v>
      </c>
      <c r="N1224">
        <v>15.882</v>
      </c>
      <c r="O1224">
        <v>7.7</v>
      </c>
    </row>
    <row r="1225" spans="1:15" x14ac:dyDescent="0.35">
      <c r="A1225" t="s">
        <v>5602</v>
      </c>
      <c r="B1225" t="s">
        <v>5603</v>
      </c>
      <c r="C1225" t="s">
        <v>24</v>
      </c>
      <c r="D1225" t="s">
        <v>5604</v>
      </c>
      <c r="E1225">
        <v>2015</v>
      </c>
      <c r="F1225" t="s">
        <v>26</v>
      </c>
      <c r="G1225" s="5">
        <v>82</v>
      </c>
      <c r="H1225" t="s">
        <v>4342</v>
      </c>
      <c r="I1225" t="s">
        <v>21</v>
      </c>
      <c r="J1225">
        <v>0</v>
      </c>
      <c r="K1225" t="s">
        <v>5605</v>
      </c>
      <c r="L1225">
        <v>5.5</v>
      </c>
      <c r="M1225">
        <v>73854</v>
      </c>
      <c r="N1225">
        <v>26.428999999999998</v>
      </c>
      <c r="O1225">
        <v>5.5</v>
      </c>
    </row>
    <row r="1226" spans="1:15" x14ac:dyDescent="0.35">
      <c r="A1226" t="s">
        <v>5606</v>
      </c>
      <c r="B1226" t="s">
        <v>5607</v>
      </c>
      <c r="C1226" t="s">
        <v>24</v>
      </c>
      <c r="D1226" t="s">
        <v>5608</v>
      </c>
      <c r="E1226">
        <v>2016</v>
      </c>
      <c r="F1226" t="s">
        <v>25112</v>
      </c>
      <c r="G1226" s="5">
        <v>90</v>
      </c>
      <c r="H1226" t="s">
        <v>458</v>
      </c>
      <c r="I1226" t="s">
        <v>1123</v>
      </c>
      <c r="J1226">
        <v>0</v>
      </c>
      <c r="K1226" t="s">
        <v>5609</v>
      </c>
      <c r="L1226">
        <v>7</v>
      </c>
      <c r="M1226">
        <v>8239</v>
      </c>
      <c r="N1226">
        <v>10.868</v>
      </c>
      <c r="O1226">
        <v>7.1</v>
      </c>
    </row>
    <row r="1227" spans="1:15" x14ac:dyDescent="0.35">
      <c r="A1227" t="s">
        <v>5610</v>
      </c>
      <c r="B1227" t="s">
        <v>5611</v>
      </c>
      <c r="C1227" t="s">
        <v>24</v>
      </c>
      <c r="D1227" t="s">
        <v>5612</v>
      </c>
      <c r="E1227">
        <v>2015</v>
      </c>
      <c r="F1227" t="s">
        <v>81</v>
      </c>
      <c r="G1227" s="5">
        <v>118</v>
      </c>
      <c r="H1227" t="s">
        <v>5613</v>
      </c>
      <c r="I1227" t="s">
        <v>21</v>
      </c>
      <c r="J1227">
        <v>0</v>
      </c>
      <c r="K1227" t="s">
        <v>5614</v>
      </c>
      <c r="L1227">
        <v>6.5</v>
      </c>
      <c r="M1227">
        <v>98837</v>
      </c>
      <c r="N1227">
        <v>24.940999999999999</v>
      </c>
      <c r="O1227">
        <v>6.407</v>
      </c>
    </row>
    <row r="1228" spans="1:15" x14ac:dyDescent="0.35">
      <c r="A1228" t="s">
        <v>5615</v>
      </c>
      <c r="B1228" t="s">
        <v>5616</v>
      </c>
      <c r="C1228" t="s">
        <v>17</v>
      </c>
      <c r="D1228" t="s">
        <v>5617</v>
      </c>
      <c r="E1228">
        <v>2015</v>
      </c>
      <c r="F1228" t="s">
        <v>50</v>
      </c>
      <c r="G1228" s="5">
        <v>62</v>
      </c>
      <c r="H1228" t="s">
        <v>2229</v>
      </c>
      <c r="I1228" t="s">
        <v>21</v>
      </c>
      <c r="J1228">
        <v>2</v>
      </c>
      <c r="K1228" t="s">
        <v>5618</v>
      </c>
      <c r="L1228">
        <v>8.6</v>
      </c>
      <c r="M1228">
        <v>94419</v>
      </c>
      <c r="N1228">
        <v>8.7230000000000008</v>
      </c>
      <c r="O1228">
        <v>7.9</v>
      </c>
    </row>
    <row r="1229" spans="1:15" x14ac:dyDescent="0.35">
      <c r="A1229" t="s">
        <v>5619</v>
      </c>
      <c r="B1229" t="s">
        <v>5620</v>
      </c>
      <c r="C1229" t="s">
        <v>24</v>
      </c>
      <c r="D1229" t="s">
        <v>5621</v>
      </c>
      <c r="E1229">
        <v>2016</v>
      </c>
      <c r="F1229" t="s">
        <v>26</v>
      </c>
      <c r="G1229" s="5">
        <v>97</v>
      </c>
      <c r="H1229" t="s">
        <v>565</v>
      </c>
      <c r="I1229" t="s">
        <v>21</v>
      </c>
      <c r="J1229">
        <v>0</v>
      </c>
      <c r="K1229" t="s">
        <v>5622</v>
      </c>
      <c r="L1229">
        <v>7.3</v>
      </c>
      <c r="M1229">
        <v>72083</v>
      </c>
      <c r="N1229">
        <v>14.984999999999999</v>
      </c>
      <c r="O1229">
        <v>7.3259999999999996</v>
      </c>
    </row>
    <row r="1230" spans="1:15" x14ac:dyDescent="0.35">
      <c r="A1230" t="s">
        <v>5623</v>
      </c>
      <c r="B1230" t="s">
        <v>5624</v>
      </c>
      <c r="C1230" t="s">
        <v>24</v>
      </c>
      <c r="D1230" t="s">
        <v>5625</v>
      </c>
      <c r="E1230">
        <v>2015</v>
      </c>
      <c r="F1230" t="s">
        <v>26</v>
      </c>
      <c r="G1230" s="5">
        <v>95</v>
      </c>
      <c r="H1230" t="s">
        <v>381</v>
      </c>
      <c r="I1230" t="s">
        <v>21</v>
      </c>
      <c r="J1230">
        <v>0</v>
      </c>
      <c r="K1230" t="s">
        <v>5626</v>
      </c>
      <c r="L1230">
        <v>6.6</v>
      </c>
      <c r="M1230">
        <v>21105</v>
      </c>
      <c r="N1230">
        <v>13.528</v>
      </c>
      <c r="O1230">
        <v>6.4</v>
      </c>
    </row>
    <row r="1231" spans="1:15" x14ac:dyDescent="0.35">
      <c r="A1231" t="s">
        <v>5627</v>
      </c>
      <c r="B1231" t="s">
        <v>5628</v>
      </c>
      <c r="C1231" t="s">
        <v>24</v>
      </c>
      <c r="D1231" t="s">
        <v>5629</v>
      </c>
      <c r="E1231">
        <v>2016</v>
      </c>
      <c r="F1231" t="s">
        <v>81</v>
      </c>
      <c r="G1231" s="5">
        <v>109</v>
      </c>
      <c r="H1231" t="s">
        <v>1538</v>
      </c>
      <c r="I1231" t="s">
        <v>21</v>
      </c>
      <c r="J1231">
        <v>0</v>
      </c>
      <c r="K1231" t="s">
        <v>5630</v>
      </c>
      <c r="L1231">
        <v>6.3</v>
      </c>
      <c r="M1231">
        <v>59040</v>
      </c>
      <c r="N1231">
        <v>30.663</v>
      </c>
      <c r="O1231">
        <v>6.43</v>
      </c>
    </row>
    <row r="1232" spans="1:15" x14ac:dyDescent="0.35">
      <c r="A1232" t="s">
        <v>5631</v>
      </c>
      <c r="B1232" t="s">
        <v>5632</v>
      </c>
      <c r="C1232" t="s">
        <v>17</v>
      </c>
      <c r="D1232" t="s">
        <v>5633</v>
      </c>
      <c r="E1232">
        <v>2015</v>
      </c>
      <c r="F1232" t="s">
        <v>19</v>
      </c>
      <c r="G1232" s="5">
        <v>47</v>
      </c>
      <c r="H1232" t="s">
        <v>114</v>
      </c>
      <c r="I1232" t="s">
        <v>335</v>
      </c>
      <c r="J1232">
        <v>1</v>
      </c>
      <c r="K1232" t="s">
        <v>5634</v>
      </c>
      <c r="L1232">
        <v>7.7</v>
      </c>
      <c r="M1232">
        <v>23</v>
      </c>
      <c r="N1232">
        <v>0.84</v>
      </c>
      <c r="O1232">
        <v>6.9</v>
      </c>
    </row>
    <row r="1233" spans="1:15" x14ac:dyDescent="0.35">
      <c r="A1233" t="s">
        <v>5635</v>
      </c>
      <c r="B1233" t="s">
        <v>5636</v>
      </c>
      <c r="C1233" t="s">
        <v>24</v>
      </c>
      <c r="D1233" t="s">
        <v>5637</v>
      </c>
      <c r="E1233">
        <v>2016</v>
      </c>
      <c r="F1233" t="s">
        <v>25112</v>
      </c>
      <c r="G1233" s="5">
        <v>97</v>
      </c>
      <c r="H1233" t="s">
        <v>768</v>
      </c>
      <c r="I1233" t="s">
        <v>21</v>
      </c>
      <c r="J1233">
        <v>0</v>
      </c>
      <c r="K1233" t="s">
        <v>5638</v>
      </c>
      <c r="L1233">
        <v>6.8</v>
      </c>
      <c r="M1233">
        <v>11418</v>
      </c>
      <c r="N1233">
        <v>5.9029999999999996</v>
      </c>
      <c r="O1233">
        <v>6.4</v>
      </c>
    </row>
    <row r="1234" spans="1:15" x14ac:dyDescent="0.35">
      <c r="A1234" t="s">
        <v>5639</v>
      </c>
      <c r="B1234" t="s">
        <v>1201</v>
      </c>
      <c r="C1234" t="s">
        <v>17</v>
      </c>
      <c r="D1234" t="s">
        <v>5640</v>
      </c>
      <c r="E1234">
        <v>2016</v>
      </c>
      <c r="F1234" t="s">
        <v>50</v>
      </c>
      <c r="G1234" s="5">
        <v>45</v>
      </c>
      <c r="H1234" t="s">
        <v>66</v>
      </c>
      <c r="I1234" t="s">
        <v>812</v>
      </c>
      <c r="J1234">
        <v>3</v>
      </c>
      <c r="K1234" t="s">
        <v>5641</v>
      </c>
      <c r="L1234">
        <v>7.6</v>
      </c>
      <c r="M1234">
        <v>5920</v>
      </c>
      <c r="N1234">
        <v>12.755000000000001</v>
      </c>
      <c r="O1234">
        <v>7.2</v>
      </c>
    </row>
    <row r="1235" spans="1:15" x14ac:dyDescent="0.35">
      <c r="A1235" t="s">
        <v>5642</v>
      </c>
      <c r="B1235" t="s">
        <v>5643</v>
      </c>
      <c r="C1235" t="s">
        <v>24</v>
      </c>
      <c r="D1235" t="s">
        <v>5644</v>
      </c>
      <c r="E1235">
        <v>2015</v>
      </c>
      <c r="F1235" t="s">
        <v>25112</v>
      </c>
      <c r="G1235" s="5">
        <v>87</v>
      </c>
      <c r="H1235" t="s">
        <v>5645</v>
      </c>
      <c r="I1235" t="s">
        <v>21</v>
      </c>
      <c r="J1235">
        <v>0</v>
      </c>
      <c r="K1235" t="s">
        <v>5646</v>
      </c>
      <c r="L1235">
        <v>6</v>
      </c>
      <c r="M1235">
        <v>52925</v>
      </c>
      <c r="N1235">
        <v>14.711</v>
      </c>
      <c r="O1235">
        <v>6</v>
      </c>
    </row>
    <row r="1236" spans="1:15" x14ac:dyDescent="0.35">
      <c r="A1236" t="s">
        <v>5647</v>
      </c>
      <c r="B1236" t="s">
        <v>5648</v>
      </c>
      <c r="C1236" t="s">
        <v>17</v>
      </c>
      <c r="D1236" t="s">
        <v>5649</v>
      </c>
      <c r="E1236">
        <v>2016</v>
      </c>
      <c r="F1236" t="s">
        <v>494</v>
      </c>
      <c r="G1236" s="5">
        <v>27</v>
      </c>
      <c r="H1236" t="s">
        <v>295</v>
      </c>
      <c r="I1236" t="s">
        <v>21</v>
      </c>
      <c r="J1236">
        <v>5</v>
      </c>
      <c r="K1236" t="s">
        <v>5650</v>
      </c>
      <c r="L1236">
        <v>6.7</v>
      </c>
      <c r="M1236">
        <v>27445</v>
      </c>
      <c r="N1236">
        <v>25.210999999999999</v>
      </c>
      <c r="O1236">
        <v>7.6</v>
      </c>
    </row>
    <row r="1237" spans="1:15" x14ac:dyDescent="0.35">
      <c r="A1237" t="s">
        <v>5651</v>
      </c>
      <c r="B1237" t="s">
        <v>5652</v>
      </c>
      <c r="C1237" t="s">
        <v>17</v>
      </c>
      <c r="D1237" t="s">
        <v>5653</v>
      </c>
      <c r="E1237">
        <v>2016</v>
      </c>
      <c r="F1237" t="s">
        <v>19</v>
      </c>
      <c r="G1237" s="5">
        <v>50</v>
      </c>
      <c r="H1237" t="s">
        <v>5654</v>
      </c>
      <c r="I1237" t="s">
        <v>812</v>
      </c>
      <c r="J1237">
        <v>3</v>
      </c>
      <c r="K1237" t="s">
        <v>5655</v>
      </c>
      <c r="L1237">
        <v>7.4</v>
      </c>
      <c r="M1237">
        <v>8086</v>
      </c>
      <c r="N1237">
        <v>12.012</v>
      </c>
      <c r="O1237">
        <v>6.6</v>
      </c>
    </row>
    <row r="1238" spans="1:15" x14ac:dyDescent="0.35">
      <c r="A1238" t="s">
        <v>5656</v>
      </c>
      <c r="B1238" t="s">
        <v>5657</v>
      </c>
      <c r="C1238" t="s">
        <v>17</v>
      </c>
      <c r="D1238" t="s">
        <v>5658</v>
      </c>
      <c r="E1238">
        <v>2015</v>
      </c>
      <c r="F1238" t="s">
        <v>19</v>
      </c>
      <c r="G1238" s="5">
        <v>24</v>
      </c>
      <c r="H1238" t="s">
        <v>5659</v>
      </c>
      <c r="I1238" t="s">
        <v>316</v>
      </c>
      <c r="J1238">
        <v>2</v>
      </c>
      <c r="K1238" t="s">
        <v>5660</v>
      </c>
      <c r="L1238">
        <v>7.9</v>
      </c>
      <c r="M1238">
        <v>1660</v>
      </c>
      <c r="N1238">
        <v>9.1679999999999993</v>
      </c>
      <c r="O1238">
        <v>7.1</v>
      </c>
    </row>
    <row r="1239" spans="1:15" x14ac:dyDescent="0.35">
      <c r="A1239" t="s">
        <v>5661</v>
      </c>
      <c r="B1239" t="s">
        <v>5662</v>
      </c>
      <c r="C1239" t="s">
        <v>24</v>
      </c>
      <c r="D1239" t="s">
        <v>5663</v>
      </c>
      <c r="E1239">
        <v>2016</v>
      </c>
      <c r="F1239" t="s">
        <v>26</v>
      </c>
      <c r="G1239" s="5">
        <v>76</v>
      </c>
      <c r="H1239" t="s">
        <v>5664</v>
      </c>
      <c r="I1239" t="s">
        <v>21</v>
      </c>
      <c r="J1239">
        <v>0</v>
      </c>
      <c r="K1239" t="s">
        <v>5665</v>
      </c>
      <c r="L1239">
        <v>6.4</v>
      </c>
      <c r="M1239">
        <v>56275</v>
      </c>
      <c r="N1239">
        <v>25.747</v>
      </c>
      <c r="O1239">
        <v>6.6150000000000002</v>
      </c>
    </row>
    <row r="1240" spans="1:15" x14ac:dyDescent="0.35">
      <c r="A1240" t="s">
        <v>5666</v>
      </c>
      <c r="B1240" t="s">
        <v>5667</v>
      </c>
      <c r="C1240" t="s">
        <v>17</v>
      </c>
      <c r="D1240" t="s">
        <v>5668</v>
      </c>
      <c r="E1240">
        <v>2015</v>
      </c>
      <c r="F1240" t="s">
        <v>19</v>
      </c>
      <c r="G1240" s="5">
        <v>50</v>
      </c>
      <c r="H1240" t="s">
        <v>20</v>
      </c>
      <c r="I1240" t="s">
        <v>21</v>
      </c>
      <c r="J1240">
        <v>7</v>
      </c>
      <c r="K1240" t="s">
        <v>5669</v>
      </c>
      <c r="L1240">
        <v>8.5</v>
      </c>
      <c r="M1240">
        <v>15352</v>
      </c>
      <c r="N1240">
        <v>10.446999999999999</v>
      </c>
      <c r="O1240">
        <v>7.9</v>
      </c>
    </row>
    <row r="1241" spans="1:15" x14ac:dyDescent="0.35">
      <c r="A1241" t="s">
        <v>5670</v>
      </c>
      <c r="B1241" t="s">
        <v>5671</v>
      </c>
      <c r="C1241" t="s">
        <v>24</v>
      </c>
      <c r="D1241" t="s">
        <v>5672</v>
      </c>
      <c r="E1241">
        <v>2015</v>
      </c>
      <c r="F1241" t="s">
        <v>26</v>
      </c>
      <c r="G1241" s="5">
        <v>99</v>
      </c>
      <c r="H1241" t="s">
        <v>5673</v>
      </c>
      <c r="I1241" t="s">
        <v>615</v>
      </c>
      <c r="J1241">
        <v>0</v>
      </c>
      <c r="K1241" t="s">
        <v>5674</v>
      </c>
      <c r="L1241">
        <v>6.3</v>
      </c>
      <c r="M1241">
        <v>20376</v>
      </c>
      <c r="N1241">
        <v>10.541</v>
      </c>
      <c r="O1241">
        <v>6.1</v>
      </c>
    </row>
    <row r="1242" spans="1:15" x14ac:dyDescent="0.35">
      <c r="A1242" t="s">
        <v>5675</v>
      </c>
      <c r="B1242" t="s">
        <v>5676</v>
      </c>
      <c r="C1242" t="s">
        <v>24</v>
      </c>
      <c r="D1242" t="s">
        <v>5677</v>
      </c>
      <c r="E1242">
        <v>2015</v>
      </c>
      <c r="F1242" t="s">
        <v>26</v>
      </c>
      <c r="G1242" s="5">
        <v>96</v>
      </c>
      <c r="H1242" t="s">
        <v>2238</v>
      </c>
      <c r="I1242" t="s">
        <v>5678</v>
      </c>
      <c r="J1242">
        <v>0</v>
      </c>
      <c r="K1242" t="s">
        <v>5679</v>
      </c>
      <c r="L1242">
        <v>6.1</v>
      </c>
      <c r="M1242">
        <v>89912</v>
      </c>
      <c r="N1242">
        <v>20.733000000000001</v>
      </c>
      <c r="O1242">
        <v>6.1</v>
      </c>
    </row>
    <row r="1243" spans="1:15" x14ac:dyDescent="0.35">
      <c r="A1243" t="s">
        <v>5680</v>
      </c>
      <c r="B1243" t="s">
        <v>5681</v>
      </c>
      <c r="C1243" t="s">
        <v>17</v>
      </c>
      <c r="D1243" t="s">
        <v>5682</v>
      </c>
      <c r="E1243">
        <v>2015</v>
      </c>
      <c r="F1243" t="s">
        <v>19</v>
      </c>
      <c r="G1243" s="5">
        <v>49</v>
      </c>
      <c r="H1243" t="s">
        <v>5683</v>
      </c>
      <c r="I1243" t="s">
        <v>4164</v>
      </c>
      <c r="J1243">
        <v>4</v>
      </c>
      <c r="K1243" t="s">
        <v>5684</v>
      </c>
      <c r="L1243">
        <v>8.1999999999999993</v>
      </c>
      <c r="M1243">
        <v>21862</v>
      </c>
      <c r="N1243">
        <v>156.976</v>
      </c>
      <c r="O1243">
        <v>8</v>
      </c>
    </row>
    <row r="1244" spans="1:15" x14ac:dyDescent="0.35">
      <c r="A1244" t="s">
        <v>5685</v>
      </c>
      <c r="B1244" t="s">
        <v>5686</v>
      </c>
      <c r="C1244" t="s">
        <v>17</v>
      </c>
      <c r="D1244" t="s">
        <v>5687</v>
      </c>
      <c r="E1244">
        <v>2016</v>
      </c>
      <c r="F1244" t="s">
        <v>206</v>
      </c>
      <c r="G1244" s="5">
        <v>24</v>
      </c>
      <c r="H1244" t="s">
        <v>353</v>
      </c>
      <c r="I1244" t="s">
        <v>1123</v>
      </c>
      <c r="J1244">
        <v>6</v>
      </c>
      <c r="K1244" t="s">
        <v>5688</v>
      </c>
      <c r="L1244">
        <v>6.8</v>
      </c>
      <c r="M1244">
        <v>3285</v>
      </c>
      <c r="N1244">
        <v>12.074999999999999</v>
      </c>
      <c r="O1244">
        <v>7</v>
      </c>
    </row>
    <row r="1245" spans="1:15" x14ac:dyDescent="0.35">
      <c r="A1245" t="s">
        <v>5689</v>
      </c>
      <c r="B1245" t="s">
        <v>5690</v>
      </c>
      <c r="C1245" t="s">
        <v>24</v>
      </c>
      <c r="D1245" t="s">
        <v>5691</v>
      </c>
      <c r="E1245">
        <v>2016</v>
      </c>
      <c r="F1245" t="s">
        <v>25112</v>
      </c>
      <c r="G1245" s="5">
        <v>100</v>
      </c>
      <c r="H1245" t="s">
        <v>5692</v>
      </c>
      <c r="I1245" t="s">
        <v>21</v>
      </c>
      <c r="J1245">
        <v>0</v>
      </c>
      <c r="K1245" t="s">
        <v>5693</v>
      </c>
      <c r="L1245">
        <v>8.1999999999999993</v>
      </c>
      <c r="M1245">
        <v>35302</v>
      </c>
      <c r="N1245">
        <v>8.6750000000000007</v>
      </c>
      <c r="O1245">
        <v>8</v>
      </c>
    </row>
    <row r="1246" spans="1:15" x14ac:dyDescent="0.35">
      <c r="A1246" t="s">
        <v>5694</v>
      </c>
      <c r="B1246" t="s">
        <v>5695</v>
      </c>
      <c r="C1246" t="s">
        <v>17</v>
      </c>
      <c r="D1246" t="s">
        <v>5696</v>
      </c>
      <c r="E1246">
        <v>2015</v>
      </c>
      <c r="F1246" t="s">
        <v>50</v>
      </c>
      <c r="G1246" s="5">
        <v>43</v>
      </c>
      <c r="H1246" t="s">
        <v>5697</v>
      </c>
      <c r="I1246" t="s">
        <v>21</v>
      </c>
      <c r="J1246">
        <v>2</v>
      </c>
      <c r="K1246" t="s">
        <v>5698</v>
      </c>
      <c r="L1246">
        <v>7</v>
      </c>
      <c r="M1246">
        <v>12279</v>
      </c>
      <c r="N1246">
        <v>13.111000000000001</v>
      </c>
      <c r="O1246">
        <v>6.8</v>
      </c>
    </row>
    <row r="1247" spans="1:15" x14ac:dyDescent="0.35">
      <c r="A1247" t="s">
        <v>5699</v>
      </c>
      <c r="B1247" t="s">
        <v>5700</v>
      </c>
      <c r="C1247" t="s">
        <v>17</v>
      </c>
      <c r="D1247" t="s">
        <v>5701</v>
      </c>
      <c r="E1247">
        <v>2016</v>
      </c>
      <c r="F1247" t="s">
        <v>50</v>
      </c>
      <c r="G1247" s="5">
        <v>18</v>
      </c>
      <c r="H1247" t="s">
        <v>5702</v>
      </c>
      <c r="I1247" t="s">
        <v>21</v>
      </c>
      <c r="J1247">
        <v>3</v>
      </c>
      <c r="K1247" t="s">
        <v>5703</v>
      </c>
      <c r="L1247">
        <v>7.4</v>
      </c>
      <c r="M1247">
        <v>13723</v>
      </c>
      <c r="N1247">
        <v>12.16</v>
      </c>
      <c r="O1247">
        <v>7.3</v>
      </c>
    </row>
    <row r="1248" spans="1:15" x14ac:dyDescent="0.35">
      <c r="A1248" t="s">
        <v>5704</v>
      </c>
      <c r="B1248" t="s">
        <v>5705</v>
      </c>
      <c r="C1248" t="s">
        <v>24</v>
      </c>
      <c r="D1248" t="s">
        <v>5706</v>
      </c>
      <c r="E1248">
        <v>2016</v>
      </c>
      <c r="F1248" t="s">
        <v>81</v>
      </c>
      <c r="G1248" s="5">
        <v>97</v>
      </c>
      <c r="H1248" t="s">
        <v>5707</v>
      </c>
      <c r="I1248" t="s">
        <v>21</v>
      </c>
      <c r="J1248">
        <v>0</v>
      </c>
      <c r="K1248" t="s">
        <v>5708</v>
      </c>
      <c r="L1248">
        <v>6.2</v>
      </c>
      <c r="M1248">
        <v>46334</v>
      </c>
      <c r="N1248">
        <v>99.185000000000002</v>
      </c>
      <c r="O1248">
        <v>6.4</v>
      </c>
    </row>
    <row r="1249" spans="1:15" x14ac:dyDescent="0.35">
      <c r="A1249" t="s">
        <v>5709</v>
      </c>
      <c r="B1249" t="s">
        <v>5710</v>
      </c>
      <c r="C1249" t="s">
        <v>24</v>
      </c>
      <c r="D1249" t="s">
        <v>5711</v>
      </c>
      <c r="E1249">
        <v>2016</v>
      </c>
      <c r="F1249" t="s">
        <v>25112</v>
      </c>
      <c r="G1249" s="5">
        <v>81</v>
      </c>
      <c r="H1249" t="s">
        <v>300</v>
      </c>
      <c r="I1249" t="s">
        <v>21</v>
      </c>
      <c r="J1249">
        <v>0</v>
      </c>
      <c r="K1249" t="s">
        <v>5712</v>
      </c>
      <c r="L1249">
        <v>7.2</v>
      </c>
      <c r="M1249">
        <v>17346</v>
      </c>
      <c r="N1249">
        <v>7.83</v>
      </c>
      <c r="O1249">
        <v>7</v>
      </c>
    </row>
    <row r="1250" spans="1:15" x14ac:dyDescent="0.35">
      <c r="A1250" t="s">
        <v>5713</v>
      </c>
      <c r="B1250" t="s">
        <v>5714</v>
      </c>
      <c r="C1250" t="s">
        <v>17</v>
      </c>
      <c r="D1250" t="s">
        <v>5715</v>
      </c>
      <c r="E1250">
        <v>2016</v>
      </c>
      <c r="F1250" t="s">
        <v>19</v>
      </c>
      <c r="G1250" s="5">
        <v>42</v>
      </c>
      <c r="H1250" t="s">
        <v>114</v>
      </c>
      <c r="I1250" t="s">
        <v>21</v>
      </c>
      <c r="J1250">
        <v>5</v>
      </c>
      <c r="K1250" t="s">
        <v>5716</v>
      </c>
      <c r="L1250">
        <v>7.3</v>
      </c>
      <c r="M1250">
        <v>5227</v>
      </c>
      <c r="N1250">
        <v>18.423999999999999</v>
      </c>
      <c r="O1250">
        <v>7.4</v>
      </c>
    </row>
    <row r="1251" spans="1:15" x14ac:dyDescent="0.35">
      <c r="A1251" t="s">
        <v>5717</v>
      </c>
      <c r="B1251" t="s">
        <v>5718</v>
      </c>
      <c r="C1251" t="s">
        <v>24</v>
      </c>
      <c r="D1251" t="s">
        <v>5719</v>
      </c>
      <c r="E1251">
        <v>2015</v>
      </c>
      <c r="F1251" t="s">
        <v>25112</v>
      </c>
      <c r="G1251" s="5">
        <v>92</v>
      </c>
      <c r="H1251" t="s">
        <v>5720</v>
      </c>
      <c r="I1251" t="s">
        <v>21</v>
      </c>
      <c r="J1251">
        <v>0</v>
      </c>
      <c r="K1251" t="s">
        <v>5721</v>
      </c>
      <c r="L1251">
        <v>6.2</v>
      </c>
      <c r="M1251">
        <v>5378</v>
      </c>
      <c r="N1251">
        <v>6.2969999999999997</v>
      </c>
      <c r="O1251">
        <v>6</v>
      </c>
    </row>
    <row r="1252" spans="1:15" x14ac:dyDescent="0.35">
      <c r="A1252" t="s">
        <v>5722</v>
      </c>
      <c r="B1252" t="s">
        <v>5723</v>
      </c>
      <c r="C1252" t="s">
        <v>24</v>
      </c>
      <c r="D1252" t="s">
        <v>5724</v>
      </c>
      <c r="E1252">
        <v>2016</v>
      </c>
      <c r="F1252" t="s">
        <v>25112</v>
      </c>
      <c r="G1252" s="5">
        <v>107</v>
      </c>
      <c r="H1252" t="s">
        <v>20</v>
      </c>
      <c r="I1252" t="s">
        <v>5725</v>
      </c>
      <c r="J1252">
        <v>0</v>
      </c>
      <c r="K1252" t="s">
        <v>5726</v>
      </c>
      <c r="L1252">
        <v>7.2</v>
      </c>
      <c r="M1252">
        <v>8693</v>
      </c>
      <c r="N1252">
        <v>9.9979999999999993</v>
      </c>
      <c r="O1252">
        <v>7</v>
      </c>
    </row>
    <row r="1253" spans="1:15" x14ac:dyDescent="0.35">
      <c r="A1253" t="s">
        <v>5727</v>
      </c>
      <c r="B1253" t="s">
        <v>5728</v>
      </c>
      <c r="C1253" t="s">
        <v>17</v>
      </c>
      <c r="D1253" t="s">
        <v>5729</v>
      </c>
      <c r="E1253">
        <v>2016</v>
      </c>
      <c r="F1253" t="s">
        <v>50</v>
      </c>
      <c r="G1253" s="5">
        <v>92</v>
      </c>
      <c r="H1253" t="s">
        <v>768</v>
      </c>
      <c r="I1253" t="s">
        <v>21</v>
      </c>
      <c r="J1253">
        <v>1</v>
      </c>
      <c r="K1253" t="s">
        <v>5730</v>
      </c>
      <c r="L1253">
        <v>7.6</v>
      </c>
      <c r="M1253">
        <v>37577</v>
      </c>
      <c r="N1253">
        <v>14.808</v>
      </c>
      <c r="O1253">
        <v>7.6</v>
      </c>
    </row>
    <row r="1254" spans="1:15" x14ac:dyDescent="0.35">
      <c r="A1254" t="s">
        <v>5731</v>
      </c>
      <c r="B1254" t="s">
        <v>5732</v>
      </c>
      <c r="C1254" t="s">
        <v>24</v>
      </c>
      <c r="D1254" t="s">
        <v>5733</v>
      </c>
      <c r="E1254">
        <v>2016</v>
      </c>
      <c r="F1254" t="s">
        <v>81</v>
      </c>
      <c r="G1254" s="5">
        <v>97</v>
      </c>
      <c r="H1254" t="s">
        <v>300</v>
      </c>
      <c r="I1254" t="s">
        <v>21</v>
      </c>
      <c r="J1254">
        <v>0</v>
      </c>
      <c r="K1254" t="s">
        <v>5734</v>
      </c>
      <c r="L1254">
        <v>6.7</v>
      </c>
      <c r="M1254">
        <v>99712</v>
      </c>
      <c r="N1254">
        <v>25.408999999999999</v>
      </c>
      <c r="O1254">
        <v>7.3</v>
      </c>
    </row>
    <row r="1255" spans="1:15" x14ac:dyDescent="0.35">
      <c r="A1255" t="s">
        <v>5735</v>
      </c>
      <c r="B1255" t="s">
        <v>5736</v>
      </c>
      <c r="C1255" t="s">
        <v>17</v>
      </c>
      <c r="D1255" t="s">
        <v>5737</v>
      </c>
      <c r="E1255">
        <v>2016</v>
      </c>
      <c r="F1255" t="s">
        <v>19</v>
      </c>
      <c r="G1255" s="5">
        <v>59</v>
      </c>
      <c r="H1255" t="s">
        <v>3429</v>
      </c>
      <c r="I1255" t="s">
        <v>21</v>
      </c>
      <c r="J1255">
        <v>5</v>
      </c>
      <c r="K1255" t="s">
        <v>5738</v>
      </c>
      <c r="L1255">
        <v>8.4</v>
      </c>
      <c r="M1255">
        <v>6897</v>
      </c>
      <c r="N1255">
        <v>14.88</v>
      </c>
      <c r="O1255">
        <v>7.3</v>
      </c>
    </row>
    <row r="1256" spans="1:15" x14ac:dyDescent="0.35">
      <c r="A1256" t="s">
        <v>5739</v>
      </c>
      <c r="B1256" t="s">
        <v>5740</v>
      </c>
      <c r="C1256" t="s">
        <v>24</v>
      </c>
      <c r="D1256" t="s">
        <v>5741</v>
      </c>
      <c r="E1256">
        <v>2015</v>
      </c>
      <c r="F1256" t="s">
        <v>26</v>
      </c>
      <c r="G1256" s="5">
        <v>137</v>
      </c>
      <c r="H1256" t="s">
        <v>367</v>
      </c>
      <c r="I1256" t="s">
        <v>5742</v>
      </c>
      <c r="J1256">
        <v>0</v>
      </c>
      <c r="K1256" t="s">
        <v>5743</v>
      </c>
      <c r="L1256">
        <v>7.7</v>
      </c>
      <c r="M1256">
        <v>80750</v>
      </c>
      <c r="N1256">
        <v>10.423999999999999</v>
      </c>
      <c r="O1256">
        <v>7.6</v>
      </c>
    </row>
    <row r="1257" spans="1:15" x14ac:dyDescent="0.35">
      <c r="A1257" t="s">
        <v>5744</v>
      </c>
      <c r="B1257" t="s">
        <v>5745</v>
      </c>
      <c r="C1257" t="s">
        <v>24</v>
      </c>
      <c r="D1257" t="s">
        <v>5746</v>
      </c>
      <c r="E1257">
        <v>2016</v>
      </c>
      <c r="F1257" t="s">
        <v>26</v>
      </c>
      <c r="G1257" s="5">
        <v>88</v>
      </c>
      <c r="H1257" t="s">
        <v>5747</v>
      </c>
      <c r="I1257" t="s">
        <v>21</v>
      </c>
      <c r="J1257">
        <v>0</v>
      </c>
      <c r="K1257" t="s">
        <v>5748</v>
      </c>
      <c r="L1257">
        <v>6.3</v>
      </c>
      <c r="M1257">
        <v>39108</v>
      </c>
      <c r="N1257">
        <v>20.157</v>
      </c>
      <c r="O1257">
        <v>6.1</v>
      </c>
    </row>
    <row r="1258" spans="1:15" x14ac:dyDescent="0.35">
      <c r="A1258" t="s">
        <v>5749</v>
      </c>
      <c r="B1258" t="s">
        <v>5750</v>
      </c>
      <c r="C1258" t="s">
        <v>24</v>
      </c>
      <c r="D1258" t="s">
        <v>5751</v>
      </c>
      <c r="E1258">
        <v>2016</v>
      </c>
      <c r="F1258" t="s">
        <v>26</v>
      </c>
      <c r="G1258" s="5">
        <v>95</v>
      </c>
      <c r="H1258" t="s">
        <v>5752</v>
      </c>
      <c r="I1258" t="s">
        <v>21</v>
      </c>
      <c r="J1258">
        <v>0</v>
      </c>
      <c r="K1258" t="s">
        <v>5753</v>
      </c>
      <c r="L1258">
        <v>4.8</v>
      </c>
      <c r="M1258">
        <v>42561</v>
      </c>
      <c r="N1258">
        <v>33.204000000000001</v>
      </c>
      <c r="O1258">
        <v>5.2</v>
      </c>
    </row>
    <row r="1259" spans="1:15" x14ac:dyDescent="0.35">
      <c r="A1259" t="s">
        <v>5754</v>
      </c>
      <c r="B1259" t="s">
        <v>5755</v>
      </c>
      <c r="C1259" t="s">
        <v>17</v>
      </c>
      <c r="D1259" t="s">
        <v>5756</v>
      </c>
      <c r="E1259">
        <v>2016</v>
      </c>
      <c r="F1259" t="s">
        <v>50</v>
      </c>
      <c r="G1259" s="5">
        <v>44</v>
      </c>
      <c r="H1259" t="s">
        <v>5757</v>
      </c>
      <c r="I1259" t="s">
        <v>21</v>
      </c>
      <c r="J1259">
        <v>3</v>
      </c>
      <c r="K1259" t="s">
        <v>5758</v>
      </c>
      <c r="L1259">
        <v>7</v>
      </c>
      <c r="M1259">
        <v>7742</v>
      </c>
      <c r="N1259">
        <v>21.454000000000001</v>
      </c>
      <c r="O1259">
        <v>6.9</v>
      </c>
    </row>
    <row r="1260" spans="1:15" x14ac:dyDescent="0.35">
      <c r="A1260" t="s">
        <v>5759</v>
      </c>
      <c r="B1260" t="s">
        <v>5760</v>
      </c>
      <c r="C1260" t="s">
        <v>17</v>
      </c>
      <c r="D1260" t="s">
        <v>5761</v>
      </c>
      <c r="E1260">
        <v>2015</v>
      </c>
      <c r="F1260" t="s">
        <v>50</v>
      </c>
      <c r="G1260" s="5">
        <v>92</v>
      </c>
      <c r="H1260" t="s">
        <v>5762</v>
      </c>
      <c r="I1260" t="s">
        <v>1794</v>
      </c>
      <c r="J1260">
        <v>1</v>
      </c>
      <c r="K1260" t="s">
        <v>5763</v>
      </c>
      <c r="L1260">
        <v>9.1999999999999993</v>
      </c>
      <c r="M1260">
        <v>6718</v>
      </c>
      <c r="N1260">
        <v>18.37</v>
      </c>
      <c r="O1260">
        <v>8.6999999999999993</v>
      </c>
    </row>
    <row r="1261" spans="1:15" x14ac:dyDescent="0.35">
      <c r="A1261" t="s">
        <v>5764</v>
      </c>
      <c r="B1261" t="s">
        <v>5765</v>
      </c>
      <c r="C1261" t="s">
        <v>24</v>
      </c>
      <c r="D1261" t="s">
        <v>5766</v>
      </c>
      <c r="E1261">
        <v>2015</v>
      </c>
      <c r="F1261" t="s">
        <v>25112</v>
      </c>
      <c r="G1261" s="5">
        <v>101</v>
      </c>
      <c r="H1261" t="s">
        <v>2573</v>
      </c>
      <c r="I1261" t="s">
        <v>21</v>
      </c>
      <c r="J1261">
        <v>0</v>
      </c>
      <c r="K1261" t="s">
        <v>5767</v>
      </c>
      <c r="L1261">
        <v>7.6</v>
      </c>
      <c r="M1261">
        <v>13872</v>
      </c>
      <c r="N1261">
        <v>6.1859999999999999</v>
      </c>
      <c r="O1261">
        <v>7.5</v>
      </c>
    </row>
    <row r="1262" spans="1:15" x14ac:dyDescent="0.35">
      <c r="A1262" t="s">
        <v>5768</v>
      </c>
      <c r="B1262" t="s">
        <v>5769</v>
      </c>
      <c r="C1262" t="s">
        <v>17</v>
      </c>
      <c r="D1262" t="s">
        <v>5770</v>
      </c>
      <c r="E1262">
        <v>2016</v>
      </c>
      <c r="F1262" t="s">
        <v>50</v>
      </c>
      <c r="G1262" s="5">
        <v>51</v>
      </c>
      <c r="H1262" t="s">
        <v>5771</v>
      </c>
      <c r="I1262" t="s">
        <v>5772</v>
      </c>
      <c r="J1262">
        <v>2</v>
      </c>
      <c r="K1262" t="s">
        <v>5773</v>
      </c>
      <c r="L1262">
        <v>7.1</v>
      </c>
      <c r="M1262">
        <v>3802</v>
      </c>
      <c r="N1262">
        <v>13.651</v>
      </c>
      <c r="O1262">
        <v>7.1</v>
      </c>
    </row>
    <row r="1263" spans="1:15" x14ac:dyDescent="0.35">
      <c r="A1263" t="s">
        <v>5774</v>
      </c>
      <c r="B1263" t="s">
        <v>5775</v>
      </c>
      <c r="C1263" t="s">
        <v>17</v>
      </c>
      <c r="D1263" t="s">
        <v>5776</v>
      </c>
      <c r="E1263">
        <v>2016</v>
      </c>
      <c r="F1263" t="s">
        <v>19</v>
      </c>
      <c r="G1263" s="5">
        <v>62</v>
      </c>
      <c r="H1263" t="s">
        <v>2098</v>
      </c>
      <c r="I1263" t="s">
        <v>21</v>
      </c>
      <c r="J1263">
        <v>2</v>
      </c>
      <c r="K1263" t="s">
        <v>5777</v>
      </c>
      <c r="L1263">
        <v>8.1999999999999993</v>
      </c>
      <c r="M1263">
        <v>22462</v>
      </c>
      <c r="N1263">
        <v>7.4790000000000001</v>
      </c>
      <c r="O1263">
        <v>7.3479999999999999</v>
      </c>
    </row>
    <row r="1264" spans="1:15" x14ac:dyDescent="0.35">
      <c r="A1264" t="s">
        <v>5778</v>
      </c>
      <c r="B1264" t="s">
        <v>5779</v>
      </c>
      <c r="C1264" t="s">
        <v>24</v>
      </c>
      <c r="D1264" t="s">
        <v>5780</v>
      </c>
      <c r="E1264">
        <v>2016</v>
      </c>
      <c r="F1264" t="s">
        <v>81</v>
      </c>
      <c r="G1264" s="5">
        <v>96</v>
      </c>
      <c r="H1264" t="s">
        <v>5781</v>
      </c>
      <c r="I1264" t="s">
        <v>21</v>
      </c>
      <c r="J1264">
        <v>0</v>
      </c>
      <c r="K1264" t="s">
        <v>5782</v>
      </c>
      <c r="L1264">
        <v>4.3</v>
      </c>
      <c r="M1264">
        <v>23960</v>
      </c>
      <c r="N1264">
        <v>28.381</v>
      </c>
      <c r="O1264">
        <v>5.2</v>
      </c>
    </row>
    <row r="1265" spans="1:15" x14ac:dyDescent="0.35">
      <c r="A1265" t="s">
        <v>5783</v>
      </c>
      <c r="B1265" t="s">
        <v>5784</v>
      </c>
      <c r="C1265" t="s">
        <v>17</v>
      </c>
      <c r="D1265" t="s">
        <v>5785</v>
      </c>
      <c r="E1265">
        <v>2016</v>
      </c>
      <c r="F1265" t="s">
        <v>494</v>
      </c>
      <c r="G1265" s="5">
        <v>22</v>
      </c>
      <c r="H1265" t="s">
        <v>5786</v>
      </c>
      <c r="I1265" t="s">
        <v>21</v>
      </c>
      <c r="J1265">
        <v>3</v>
      </c>
      <c r="K1265" t="s">
        <v>5787</v>
      </c>
      <c r="L1265">
        <v>8.4</v>
      </c>
      <c r="M1265">
        <v>16779</v>
      </c>
      <c r="N1265">
        <v>50.896000000000001</v>
      </c>
      <c r="O1265">
        <v>8.5</v>
      </c>
    </row>
    <row r="1266" spans="1:15" x14ac:dyDescent="0.35">
      <c r="A1266" t="s">
        <v>5788</v>
      </c>
      <c r="B1266" t="s">
        <v>5789</v>
      </c>
      <c r="C1266" t="s">
        <v>24</v>
      </c>
      <c r="D1266" t="s">
        <v>5790</v>
      </c>
      <c r="E1266">
        <v>2015</v>
      </c>
      <c r="F1266" t="s">
        <v>81</v>
      </c>
      <c r="G1266" s="5">
        <v>105</v>
      </c>
      <c r="H1266" t="s">
        <v>5791</v>
      </c>
      <c r="I1266" t="s">
        <v>1710</v>
      </c>
      <c r="J1266">
        <v>0</v>
      </c>
      <c r="K1266" t="s">
        <v>5792</v>
      </c>
      <c r="L1266">
        <v>7</v>
      </c>
      <c r="M1266">
        <v>54977</v>
      </c>
      <c r="N1266">
        <v>38.051000000000002</v>
      </c>
      <c r="O1266">
        <v>7</v>
      </c>
    </row>
    <row r="1267" spans="1:15" x14ac:dyDescent="0.35">
      <c r="A1267" t="s">
        <v>5793</v>
      </c>
      <c r="B1267" t="s">
        <v>5794</v>
      </c>
      <c r="C1267" t="s">
        <v>17</v>
      </c>
      <c r="D1267" t="s">
        <v>5795</v>
      </c>
      <c r="E1267">
        <v>2016</v>
      </c>
      <c r="F1267" t="s">
        <v>494</v>
      </c>
      <c r="G1267" s="5">
        <v>24</v>
      </c>
      <c r="H1267" t="s">
        <v>5796</v>
      </c>
      <c r="I1267" t="s">
        <v>21</v>
      </c>
      <c r="J1267">
        <v>8</v>
      </c>
      <c r="K1267" t="s">
        <v>5797</v>
      </c>
      <c r="L1267">
        <v>8.1</v>
      </c>
      <c r="M1267">
        <v>8821</v>
      </c>
      <c r="N1267">
        <v>16.452000000000002</v>
      </c>
      <c r="O1267">
        <v>7.4</v>
      </c>
    </row>
    <row r="1268" spans="1:15" x14ac:dyDescent="0.35">
      <c r="A1268" t="s">
        <v>5798</v>
      </c>
      <c r="B1268" t="s">
        <v>5799</v>
      </c>
      <c r="C1268" t="s">
        <v>17</v>
      </c>
      <c r="D1268" t="s">
        <v>5800</v>
      </c>
      <c r="E1268">
        <v>2016</v>
      </c>
      <c r="F1268" t="s">
        <v>25112</v>
      </c>
      <c r="G1268" s="5">
        <v>30</v>
      </c>
      <c r="H1268" t="s">
        <v>56</v>
      </c>
      <c r="I1268" t="s">
        <v>812</v>
      </c>
      <c r="J1268">
        <v>2</v>
      </c>
      <c r="K1268" t="s">
        <v>5801</v>
      </c>
      <c r="L1268">
        <v>7.4</v>
      </c>
      <c r="M1268">
        <v>3369</v>
      </c>
      <c r="N1268">
        <v>2.7</v>
      </c>
      <c r="O1268">
        <v>7.9</v>
      </c>
    </row>
    <row r="1269" spans="1:15" x14ac:dyDescent="0.35">
      <c r="A1269" t="s">
        <v>5802</v>
      </c>
      <c r="B1269" t="s">
        <v>5803</v>
      </c>
      <c r="C1269" t="s">
        <v>17</v>
      </c>
      <c r="D1269" t="s">
        <v>5804</v>
      </c>
      <c r="E1269">
        <v>2016</v>
      </c>
      <c r="F1269" t="s">
        <v>19</v>
      </c>
      <c r="G1269" s="5">
        <v>23</v>
      </c>
      <c r="H1269" t="s">
        <v>5805</v>
      </c>
      <c r="I1269" t="s">
        <v>316</v>
      </c>
      <c r="J1269">
        <v>2</v>
      </c>
      <c r="K1269" t="s">
        <v>5806</v>
      </c>
      <c r="L1269">
        <v>7.6</v>
      </c>
      <c r="M1269">
        <v>6199</v>
      </c>
      <c r="N1269">
        <v>17.292999999999999</v>
      </c>
      <c r="O1269">
        <v>8.1999999999999993</v>
      </c>
    </row>
    <row r="1270" spans="1:15" x14ac:dyDescent="0.35">
      <c r="A1270" t="s">
        <v>5807</v>
      </c>
      <c r="B1270" t="s">
        <v>5808</v>
      </c>
      <c r="C1270" t="s">
        <v>17</v>
      </c>
      <c r="D1270" t="s">
        <v>5809</v>
      </c>
      <c r="E1270">
        <v>2015</v>
      </c>
      <c r="F1270" t="s">
        <v>494</v>
      </c>
      <c r="G1270" s="5">
        <v>21</v>
      </c>
      <c r="H1270" t="s">
        <v>5810</v>
      </c>
      <c r="I1270" t="s">
        <v>21</v>
      </c>
      <c r="J1270">
        <v>5</v>
      </c>
      <c r="K1270" t="s">
        <v>5811</v>
      </c>
      <c r="L1270">
        <v>6</v>
      </c>
      <c r="M1270">
        <v>1066</v>
      </c>
      <c r="N1270">
        <v>11.302</v>
      </c>
      <c r="O1270">
        <v>7.6</v>
      </c>
    </row>
    <row r="1271" spans="1:15" x14ac:dyDescent="0.35">
      <c r="A1271" t="s">
        <v>5812</v>
      </c>
      <c r="B1271" t="s">
        <v>5813</v>
      </c>
      <c r="C1271" t="s">
        <v>24</v>
      </c>
      <c r="D1271" t="s">
        <v>5814</v>
      </c>
      <c r="E1271">
        <v>2016</v>
      </c>
      <c r="F1271" t="s">
        <v>81</v>
      </c>
      <c r="G1271" s="5">
        <v>121</v>
      </c>
      <c r="H1271" t="s">
        <v>5815</v>
      </c>
      <c r="I1271" t="s">
        <v>5816</v>
      </c>
      <c r="J1271">
        <v>0</v>
      </c>
      <c r="K1271" t="s">
        <v>5817</v>
      </c>
      <c r="L1271">
        <v>6.4</v>
      </c>
      <c r="M1271">
        <v>52698</v>
      </c>
      <c r="N1271">
        <v>23.219000000000001</v>
      </c>
      <c r="O1271">
        <v>7.1</v>
      </c>
    </row>
    <row r="1272" spans="1:15" x14ac:dyDescent="0.35">
      <c r="A1272" t="s">
        <v>5818</v>
      </c>
      <c r="B1272" t="s">
        <v>5819</v>
      </c>
      <c r="C1272" t="s">
        <v>24</v>
      </c>
      <c r="D1272" t="s">
        <v>5820</v>
      </c>
      <c r="E1272">
        <v>2015</v>
      </c>
      <c r="F1272" t="s">
        <v>26</v>
      </c>
      <c r="G1272" s="5">
        <v>83</v>
      </c>
      <c r="H1272" t="s">
        <v>4043</v>
      </c>
      <c r="I1272" t="s">
        <v>216</v>
      </c>
      <c r="J1272">
        <v>0</v>
      </c>
      <c r="K1272" t="s">
        <v>5821</v>
      </c>
      <c r="L1272">
        <v>5.3</v>
      </c>
      <c r="M1272">
        <v>14882</v>
      </c>
      <c r="N1272">
        <v>8.7219999999999995</v>
      </c>
      <c r="O1272">
        <v>5.3</v>
      </c>
    </row>
    <row r="1273" spans="1:15" x14ac:dyDescent="0.35">
      <c r="A1273" t="s">
        <v>5822</v>
      </c>
      <c r="B1273" t="s">
        <v>5823</v>
      </c>
      <c r="C1273" t="s">
        <v>24</v>
      </c>
      <c r="D1273" t="s">
        <v>5824</v>
      </c>
      <c r="E1273">
        <v>2015</v>
      </c>
      <c r="F1273" t="s">
        <v>25112</v>
      </c>
      <c r="G1273" s="5">
        <v>98</v>
      </c>
      <c r="H1273" t="s">
        <v>20</v>
      </c>
      <c r="I1273" t="s">
        <v>5825</v>
      </c>
      <c r="J1273">
        <v>0</v>
      </c>
      <c r="K1273" t="s">
        <v>5826</v>
      </c>
      <c r="L1273">
        <v>8.3000000000000007</v>
      </c>
      <c r="M1273">
        <v>18748</v>
      </c>
      <c r="N1273">
        <v>7.7549999999999999</v>
      </c>
      <c r="O1273">
        <v>8</v>
      </c>
    </row>
    <row r="1274" spans="1:15" x14ac:dyDescent="0.35">
      <c r="A1274" t="s">
        <v>5827</v>
      </c>
      <c r="B1274" t="s">
        <v>5828</v>
      </c>
      <c r="C1274" t="s">
        <v>24</v>
      </c>
      <c r="D1274" t="s">
        <v>5829</v>
      </c>
      <c r="E1274">
        <v>2016</v>
      </c>
      <c r="F1274" t="s">
        <v>25112</v>
      </c>
      <c r="G1274" s="5">
        <v>89</v>
      </c>
      <c r="H1274" t="s">
        <v>56</v>
      </c>
      <c r="I1274" t="s">
        <v>21</v>
      </c>
      <c r="J1274">
        <v>0</v>
      </c>
      <c r="K1274" t="s">
        <v>5830</v>
      </c>
      <c r="L1274">
        <v>5.8</v>
      </c>
      <c r="M1274">
        <v>7430</v>
      </c>
      <c r="N1274">
        <v>8.7940000000000005</v>
      </c>
      <c r="O1274">
        <v>5.4</v>
      </c>
    </row>
    <row r="1275" spans="1:15" x14ac:dyDescent="0.35">
      <c r="A1275" t="s">
        <v>5831</v>
      </c>
      <c r="B1275" t="s">
        <v>5832</v>
      </c>
      <c r="C1275" t="s">
        <v>24</v>
      </c>
      <c r="D1275" t="s">
        <v>5833</v>
      </c>
      <c r="E1275">
        <v>2016</v>
      </c>
      <c r="F1275" t="s">
        <v>25112</v>
      </c>
      <c r="G1275" s="5">
        <v>108</v>
      </c>
      <c r="H1275" t="s">
        <v>5834</v>
      </c>
      <c r="I1275" t="s">
        <v>5835</v>
      </c>
      <c r="J1275">
        <v>0</v>
      </c>
      <c r="K1275" t="s">
        <v>5836</v>
      </c>
      <c r="L1275">
        <v>7.2</v>
      </c>
      <c r="M1275">
        <v>39404</v>
      </c>
      <c r="N1275">
        <v>11.351000000000001</v>
      </c>
      <c r="O1275">
        <v>7.2</v>
      </c>
    </row>
    <row r="1276" spans="1:15" x14ac:dyDescent="0.35">
      <c r="A1276" t="s">
        <v>5837</v>
      </c>
      <c r="B1276" t="s">
        <v>5838</v>
      </c>
      <c r="C1276" t="s">
        <v>24</v>
      </c>
      <c r="D1276" t="s">
        <v>5839</v>
      </c>
      <c r="E1276">
        <v>2016</v>
      </c>
      <c r="F1276" t="s">
        <v>37</v>
      </c>
      <c r="G1276" s="5">
        <v>118</v>
      </c>
      <c r="H1276" t="s">
        <v>512</v>
      </c>
      <c r="I1276" t="s">
        <v>124</v>
      </c>
      <c r="J1276">
        <v>0</v>
      </c>
      <c r="K1276" t="s">
        <v>5840</v>
      </c>
      <c r="L1276">
        <v>8.5</v>
      </c>
      <c r="M1276">
        <v>10548</v>
      </c>
      <c r="N1276">
        <v>4.4420000000000002</v>
      </c>
      <c r="O1276">
        <v>8</v>
      </c>
    </row>
    <row r="1277" spans="1:15" x14ac:dyDescent="0.35">
      <c r="A1277" t="s">
        <v>5841</v>
      </c>
      <c r="B1277" t="s">
        <v>5842</v>
      </c>
      <c r="C1277" t="s">
        <v>17</v>
      </c>
      <c r="D1277" t="s">
        <v>5843</v>
      </c>
      <c r="E1277">
        <v>2016</v>
      </c>
      <c r="F1277" t="s">
        <v>19</v>
      </c>
      <c r="G1277" s="5">
        <v>30</v>
      </c>
      <c r="H1277" t="s">
        <v>768</v>
      </c>
      <c r="I1277" t="s">
        <v>21</v>
      </c>
      <c r="J1277">
        <v>2</v>
      </c>
      <c r="K1277" t="s">
        <v>5844</v>
      </c>
      <c r="L1277">
        <v>7.3</v>
      </c>
      <c r="M1277">
        <v>3693</v>
      </c>
      <c r="N1277">
        <v>6.2359999999999998</v>
      </c>
      <c r="O1277">
        <v>7.4</v>
      </c>
    </row>
    <row r="1278" spans="1:15" x14ac:dyDescent="0.35">
      <c r="A1278" t="s">
        <v>5845</v>
      </c>
      <c r="B1278" t="s">
        <v>5846</v>
      </c>
      <c r="C1278" t="s">
        <v>24</v>
      </c>
      <c r="D1278" t="s">
        <v>5847</v>
      </c>
      <c r="E1278">
        <v>2015</v>
      </c>
      <c r="F1278" t="s">
        <v>26</v>
      </c>
      <c r="G1278" s="5">
        <v>122</v>
      </c>
      <c r="H1278" t="s">
        <v>2696</v>
      </c>
      <c r="I1278" t="s">
        <v>5848</v>
      </c>
      <c r="J1278">
        <v>0</v>
      </c>
      <c r="K1278" t="s">
        <v>5849</v>
      </c>
      <c r="L1278">
        <v>5.3</v>
      </c>
      <c r="M1278">
        <v>20541</v>
      </c>
      <c r="N1278">
        <v>10.202999999999999</v>
      </c>
      <c r="O1278">
        <v>5.6</v>
      </c>
    </row>
    <row r="1279" spans="1:15" x14ac:dyDescent="0.35">
      <c r="A1279" t="s">
        <v>5850</v>
      </c>
      <c r="B1279" t="s">
        <v>5851</v>
      </c>
      <c r="C1279" t="s">
        <v>24</v>
      </c>
      <c r="D1279" t="s">
        <v>5852</v>
      </c>
      <c r="E1279">
        <v>2016</v>
      </c>
      <c r="F1279" t="s">
        <v>26</v>
      </c>
      <c r="G1279" s="5">
        <v>87</v>
      </c>
      <c r="H1279" t="s">
        <v>5853</v>
      </c>
      <c r="I1279" t="s">
        <v>5854</v>
      </c>
      <c r="J1279">
        <v>0</v>
      </c>
      <c r="K1279" t="s">
        <v>25113</v>
      </c>
      <c r="L1279">
        <v>6.6</v>
      </c>
      <c r="M1279">
        <v>2234</v>
      </c>
      <c r="N1279">
        <v>145.28700000000001</v>
      </c>
      <c r="O1279">
        <v>7</v>
      </c>
    </row>
    <row r="1280" spans="1:15" x14ac:dyDescent="0.35">
      <c r="A1280" t="s">
        <v>5855</v>
      </c>
      <c r="B1280" t="s">
        <v>5856</v>
      </c>
      <c r="C1280" t="s">
        <v>24</v>
      </c>
      <c r="D1280" t="s">
        <v>5857</v>
      </c>
      <c r="E1280">
        <v>2016</v>
      </c>
      <c r="F1280" t="s">
        <v>25112</v>
      </c>
      <c r="G1280" s="5">
        <v>91</v>
      </c>
      <c r="H1280" t="s">
        <v>5858</v>
      </c>
      <c r="I1280" t="s">
        <v>21</v>
      </c>
      <c r="J1280">
        <v>0</v>
      </c>
      <c r="K1280" t="s">
        <v>5859</v>
      </c>
      <c r="L1280">
        <v>7.3</v>
      </c>
      <c r="M1280">
        <v>6572</v>
      </c>
      <c r="N1280">
        <v>6.08</v>
      </c>
      <c r="O1280">
        <v>7.1</v>
      </c>
    </row>
    <row r="1281" spans="1:15" x14ac:dyDescent="0.35">
      <c r="A1281" t="s">
        <v>5860</v>
      </c>
      <c r="B1281" t="s">
        <v>5861</v>
      </c>
      <c r="C1281" t="s">
        <v>17</v>
      </c>
      <c r="D1281" t="s">
        <v>5862</v>
      </c>
      <c r="E1281">
        <v>2016</v>
      </c>
      <c r="F1281" t="s">
        <v>19</v>
      </c>
      <c r="G1281" s="5">
        <v>71</v>
      </c>
      <c r="H1281" t="s">
        <v>5863</v>
      </c>
      <c r="I1281" t="s">
        <v>1794</v>
      </c>
      <c r="J1281">
        <v>2</v>
      </c>
      <c r="K1281" t="s">
        <v>5864</v>
      </c>
      <c r="L1281">
        <v>8.5</v>
      </c>
      <c r="M1281">
        <v>6659</v>
      </c>
      <c r="N1281">
        <v>9.4770000000000003</v>
      </c>
      <c r="O1281">
        <v>8.1</v>
      </c>
    </row>
    <row r="1282" spans="1:15" x14ac:dyDescent="0.35">
      <c r="A1282" t="s">
        <v>5865</v>
      </c>
      <c r="B1282" t="s">
        <v>5866</v>
      </c>
      <c r="C1282" t="s">
        <v>17</v>
      </c>
      <c r="D1282" t="s">
        <v>5867</v>
      </c>
      <c r="E1282">
        <v>2016</v>
      </c>
      <c r="F1282" t="s">
        <v>25112</v>
      </c>
      <c r="G1282" s="5">
        <v>44</v>
      </c>
      <c r="H1282" t="s">
        <v>5188</v>
      </c>
      <c r="I1282" t="s">
        <v>39</v>
      </c>
      <c r="J1282">
        <v>1</v>
      </c>
      <c r="K1282" t="s">
        <v>5868</v>
      </c>
      <c r="L1282">
        <v>6.6</v>
      </c>
      <c r="M1282">
        <v>8585</v>
      </c>
      <c r="N1282">
        <v>7.7380000000000004</v>
      </c>
      <c r="O1282">
        <v>6.6</v>
      </c>
    </row>
    <row r="1283" spans="1:15" x14ac:dyDescent="0.35">
      <c r="A1283" t="s">
        <v>5869</v>
      </c>
      <c r="B1283" t="s">
        <v>5870</v>
      </c>
      <c r="C1283" t="s">
        <v>24</v>
      </c>
      <c r="D1283" t="s">
        <v>5871</v>
      </c>
      <c r="E1283">
        <v>2015</v>
      </c>
      <c r="F1283" t="s">
        <v>81</v>
      </c>
      <c r="G1283" s="5">
        <v>119</v>
      </c>
      <c r="H1283" t="s">
        <v>5872</v>
      </c>
      <c r="I1283" t="s">
        <v>21</v>
      </c>
      <c r="J1283">
        <v>0</v>
      </c>
      <c r="K1283" t="s">
        <v>5873</v>
      </c>
      <c r="L1283">
        <v>4.8</v>
      </c>
      <c r="M1283">
        <v>47935</v>
      </c>
      <c r="N1283">
        <v>40.710999999999999</v>
      </c>
      <c r="O1283">
        <v>5.1520000000000001</v>
      </c>
    </row>
    <row r="1284" spans="1:15" x14ac:dyDescent="0.35">
      <c r="A1284" t="s">
        <v>5874</v>
      </c>
      <c r="B1284" t="s">
        <v>5875</v>
      </c>
      <c r="C1284" t="s">
        <v>24</v>
      </c>
      <c r="D1284" t="s">
        <v>5876</v>
      </c>
      <c r="E1284">
        <v>2016</v>
      </c>
      <c r="F1284" t="s">
        <v>25112</v>
      </c>
      <c r="G1284" s="5">
        <v>60</v>
      </c>
      <c r="H1284" t="s">
        <v>880</v>
      </c>
      <c r="I1284" t="s">
        <v>21</v>
      </c>
      <c r="J1284">
        <v>0</v>
      </c>
      <c r="K1284" t="s">
        <v>5877</v>
      </c>
      <c r="L1284">
        <v>8.4</v>
      </c>
      <c r="M1284">
        <v>14356</v>
      </c>
      <c r="N1284">
        <v>8.2449999999999992</v>
      </c>
      <c r="O1284">
        <v>8.1999999999999993</v>
      </c>
    </row>
    <row r="1285" spans="1:15" x14ac:dyDescent="0.35">
      <c r="A1285" t="s">
        <v>5878</v>
      </c>
      <c r="B1285" t="s">
        <v>5879</v>
      </c>
      <c r="C1285" t="s">
        <v>17</v>
      </c>
      <c r="D1285" t="s">
        <v>5880</v>
      </c>
      <c r="E1285">
        <v>2016</v>
      </c>
      <c r="F1285" t="s">
        <v>19</v>
      </c>
      <c r="G1285" s="5">
        <v>54</v>
      </c>
      <c r="H1285" t="s">
        <v>5881</v>
      </c>
      <c r="I1285" t="s">
        <v>335</v>
      </c>
      <c r="J1285">
        <v>5</v>
      </c>
      <c r="K1285" t="s">
        <v>5882</v>
      </c>
      <c r="L1285">
        <v>8.1</v>
      </c>
      <c r="M1285">
        <v>4047</v>
      </c>
      <c r="N1285">
        <v>94.391000000000005</v>
      </c>
      <c r="O1285">
        <v>8.1999999999999993</v>
      </c>
    </row>
    <row r="1286" spans="1:15" x14ac:dyDescent="0.35">
      <c r="A1286" t="s">
        <v>5883</v>
      </c>
      <c r="B1286" t="s">
        <v>5884</v>
      </c>
      <c r="C1286" t="s">
        <v>17</v>
      </c>
      <c r="D1286" t="s">
        <v>5885</v>
      </c>
      <c r="E1286">
        <v>2015</v>
      </c>
      <c r="F1286" t="s">
        <v>19</v>
      </c>
      <c r="G1286" s="5">
        <v>27</v>
      </c>
      <c r="H1286" t="s">
        <v>51</v>
      </c>
      <c r="I1286" t="s">
        <v>818</v>
      </c>
      <c r="J1286">
        <v>2</v>
      </c>
      <c r="K1286" t="s">
        <v>5886</v>
      </c>
      <c r="L1286">
        <v>7.7</v>
      </c>
      <c r="M1286">
        <v>3574</v>
      </c>
      <c r="N1286">
        <v>9.2270000000000003</v>
      </c>
      <c r="O1286">
        <v>7.5</v>
      </c>
    </row>
    <row r="1287" spans="1:15" x14ac:dyDescent="0.35">
      <c r="A1287" t="s">
        <v>5887</v>
      </c>
      <c r="B1287" t="s">
        <v>5888</v>
      </c>
      <c r="C1287" t="s">
        <v>24</v>
      </c>
      <c r="D1287" t="s">
        <v>5889</v>
      </c>
      <c r="E1287">
        <v>2016</v>
      </c>
      <c r="F1287" t="s">
        <v>81</v>
      </c>
      <c r="G1287" s="5">
        <v>108</v>
      </c>
      <c r="H1287" t="s">
        <v>5890</v>
      </c>
      <c r="I1287" t="s">
        <v>21</v>
      </c>
      <c r="J1287">
        <v>0</v>
      </c>
      <c r="K1287" t="s">
        <v>5891</v>
      </c>
      <c r="L1287">
        <v>5.7</v>
      </c>
      <c r="M1287">
        <v>46260</v>
      </c>
      <c r="N1287">
        <v>11.465999999999999</v>
      </c>
      <c r="O1287">
        <v>5.6719999999999997</v>
      </c>
    </row>
    <row r="1288" spans="1:15" x14ac:dyDescent="0.35">
      <c r="A1288" t="s">
        <v>5892</v>
      </c>
      <c r="B1288" t="s">
        <v>5893</v>
      </c>
      <c r="C1288" t="s">
        <v>24</v>
      </c>
      <c r="D1288" t="s">
        <v>5894</v>
      </c>
      <c r="E1288">
        <v>2015</v>
      </c>
      <c r="F1288" t="s">
        <v>81</v>
      </c>
      <c r="G1288" s="5">
        <v>106</v>
      </c>
      <c r="H1288" t="s">
        <v>4032</v>
      </c>
      <c r="I1288" t="s">
        <v>5895</v>
      </c>
      <c r="J1288">
        <v>0</v>
      </c>
      <c r="K1288" t="s">
        <v>5896</v>
      </c>
      <c r="L1288">
        <v>6.9</v>
      </c>
      <c r="M1288">
        <v>41983</v>
      </c>
      <c r="N1288">
        <v>12.013</v>
      </c>
      <c r="O1288">
        <v>7.3</v>
      </c>
    </row>
    <row r="1289" spans="1:15" x14ac:dyDescent="0.35">
      <c r="A1289" t="s">
        <v>5897</v>
      </c>
      <c r="B1289" t="s">
        <v>5898</v>
      </c>
      <c r="C1289" t="s">
        <v>24</v>
      </c>
      <c r="D1289" t="s">
        <v>5899</v>
      </c>
      <c r="E1289">
        <v>2016</v>
      </c>
      <c r="F1289" t="s">
        <v>25112</v>
      </c>
      <c r="G1289" s="5">
        <v>117</v>
      </c>
      <c r="H1289" t="s">
        <v>2921</v>
      </c>
      <c r="I1289" t="s">
        <v>3743</v>
      </c>
      <c r="J1289">
        <v>0</v>
      </c>
      <c r="K1289" t="s">
        <v>5900</v>
      </c>
      <c r="L1289">
        <v>6.3</v>
      </c>
      <c r="M1289">
        <v>14824</v>
      </c>
      <c r="N1289">
        <v>19.074000000000002</v>
      </c>
      <c r="O1289">
        <v>6.5</v>
      </c>
    </row>
    <row r="1290" spans="1:15" x14ac:dyDescent="0.35">
      <c r="A1290" t="s">
        <v>5901</v>
      </c>
      <c r="B1290" t="s">
        <v>5902</v>
      </c>
      <c r="C1290" t="s">
        <v>17</v>
      </c>
      <c r="D1290" t="s">
        <v>5903</v>
      </c>
      <c r="E1290">
        <v>2016</v>
      </c>
      <c r="F1290" t="s">
        <v>19</v>
      </c>
      <c r="G1290" s="5">
        <v>33</v>
      </c>
      <c r="H1290" t="s">
        <v>237</v>
      </c>
      <c r="I1290" t="s">
        <v>21</v>
      </c>
      <c r="J1290">
        <v>2</v>
      </c>
      <c r="K1290" t="s">
        <v>5904</v>
      </c>
      <c r="L1290">
        <v>7.2</v>
      </c>
      <c r="M1290">
        <v>11474</v>
      </c>
      <c r="N1290">
        <v>8.8529999999999998</v>
      </c>
      <c r="O1290">
        <v>6.9</v>
      </c>
    </row>
    <row r="1291" spans="1:15" x14ac:dyDescent="0.35">
      <c r="A1291" t="s">
        <v>5905</v>
      </c>
      <c r="B1291" t="s">
        <v>5906</v>
      </c>
      <c r="C1291" t="s">
        <v>24</v>
      </c>
      <c r="D1291" t="s">
        <v>5907</v>
      </c>
      <c r="E1291">
        <v>2015</v>
      </c>
      <c r="F1291" t="s">
        <v>37</v>
      </c>
      <c r="G1291" s="5">
        <v>118</v>
      </c>
      <c r="H1291" t="s">
        <v>5908</v>
      </c>
      <c r="I1291" t="s">
        <v>21</v>
      </c>
      <c r="J1291">
        <v>0</v>
      </c>
      <c r="K1291" t="s">
        <v>5909</v>
      </c>
      <c r="L1291">
        <v>4.0999999999999996</v>
      </c>
      <c r="M1291">
        <v>7867</v>
      </c>
      <c r="N1291">
        <v>9.6660000000000004</v>
      </c>
      <c r="O1291">
        <v>5.5</v>
      </c>
    </row>
    <row r="1292" spans="1:15" x14ac:dyDescent="0.35">
      <c r="A1292" t="s">
        <v>5910</v>
      </c>
      <c r="B1292" t="s">
        <v>303</v>
      </c>
      <c r="C1292" t="s">
        <v>17</v>
      </c>
      <c r="D1292" t="s">
        <v>5911</v>
      </c>
      <c r="E1292">
        <v>2015</v>
      </c>
      <c r="F1292" t="s">
        <v>25112</v>
      </c>
      <c r="G1292" s="5">
        <v>12</v>
      </c>
      <c r="H1292" t="s">
        <v>5912</v>
      </c>
      <c r="I1292" t="s">
        <v>39</v>
      </c>
      <c r="J1292">
        <v>2</v>
      </c>
      <c r="K1292" t="s">
        <v>5913</v>
      </c>
      <c r="L1292">
        <v>7.2</v>
      </c>
      <c r="M1292">
        <v>587</v>
      </c>
      <c r="N1292">
        <v>6.3259999999999996</v>
      </c>
      <c r="O1292">
        <v>7.6</v>
      </c>
    </row>
    <row r="1293" spans="1:15" x14ac:dyDescent="0.35">
      <c r="A1293" t="s">
        <v>5914</v>
      </c>
      <c r="B1293" t="s">
        <v>5915</v>
      </c>
      <c r="C1293" t="s">
        <v>24</v>
      </c>
      <c r="D1293" t="s">
        <v>5916</v>
      </c>
      <c r="E1293">
        <v>2016</v>
      </c>
      <c r="F1293" t="s">
        <v>26</v>
      </c>
      <c r="G1293" s="5">
        <v>89</v>
      </c>
      <c r="H1293" t="s">
        <v>5917</v>
      </c>
      <c r="I1293" t="s">
        <v>21</v>
      </c>
      <c r="J1293">
        <v>0</v>
      </c>
      <c r="K1293" t="s">
        <v>5918</v>
      </c>
      <c r="L1293">
        <v>5.9</v>
      </c>
      <c r="M1293">
        <v>8644</v>
      </c>
      <c r="N1293">
        <v>5.226</v>
      </c>
      <c r="O1293">
        <v>5.4</v>
      </c>
    </row>
    <row r="1294" spans="1:15" x14ac:dyDescent="0.35">
      <c r="A1294" t="s">
        <v>5919</v>
      </c>
      <c r="B1294" t="s">
        <v>5920</v>
      </c>
      <c r="C1294" t="s">
        <v>24</v>
      </c>
      <c r="D1294" t="s">
        <v>5921</v>
      </c>
      <c r="E1294">
        <v>2015</v>
      </c>
      <c r="F1294" t="s">
        <v>25112</v>
      </c>
      <c r="G1294" s="5">
        <v>84</v>
      </c>
      <c r="H1294" t="s">
        <v>20</v>
      </c>
      <c r="I1294" t="s">
        <v>21</v>
      </c>
      <c r="J1294">
        <v>0</v>
      </c>
      <c r="K1294" t="s">
        <v>5922</v>
      </c>
      <c r="L1294">
        <v>6.1</v>
      </c>
      <c r="M1294">
        <v>17557</v>
      </c>
      <c r="N1294">
        <v>37.119999999999997</v>
      </c>
      <c r="O1294">
        <v>5.9139999999999997</v>
      </c>
    </row>
    <row r="1295" spans="1:15" x14ac:dyDescent="0.35">
      <c r="A1295" t="s">
        <v>5923</v>
      </c>
      <c r="B1295" t="s">
        <v>5924</v>
      </c>
      <c r="C1295" t="s">
        <v>24</v>
      </c>
      <c r="D1295" t="s">
        <v>5925</v>
      </c>
      <c r="E1295">
        <v>2016</v>
      </c>
      <c r="F1295" t="s">
        <v>25112</v>
      </c>
      <c r="G1295" s="5">
        <v>118</v>
      </c>
      <c r="H1295" t="s">
        <v>590</v>
      </c>
      <c r="I1295" t="s">
        <v>870</v>
      </c>
      <c r="J1295">
        <v>0</v>
      </c>
      <c r="K1295" t="s">
        <v>5926</v>
      </c>
      <c r="L1295">
        <v>7.5</v>
      </c>
      <c r="M1295">
        <v>11876</v>
      </c>
      <c r="N1295">
        <v>8.8040000000000003</v>
      </c>
      <c r="O1295">
        <v>7.3</v>
      </c>
    </row>
    <row r="1296" spans="1:15" x14ac:dyDescent="0.35">
      <c r="A1296" t="s">
        <v>5927</v>
      </c>
      <c r="B1296" t="s">
        <v>5928</v>
      </c>
      <c r="C1296" t="s">
        <v>24</v>
      </c>
      <c r="D1296" t="s">
        <v>5929</v>
      </c>
      <c r="E1296">
        <v>2016</v>
      </c>
      <c r="F1296" t="s">
        <v>81</v>
      </c>
      <c r="G1296" s="5">
        <v>103</v>
      </c>
      <c r="H1296" t="s">
        <v>5930</v>
      </c>
      <c r="I1296" t="s">
        <v>1860</v>
      </c>
      <c r="J1296">
        <v>0</v>
      </c>
      <c r="K1296" t="s">
        <v>5931</v>
      </c>
      <c r="L1296">
        <v>6.1</v>
      </c>
      <c r="M1296">
        <v>19500</v>
      </c>
      <c r="N1296">
        <v>21.103000000000002</v>
      </c>
      <c r="O1296">
        <v>6.1</v>
      </c>
    </row>
    <row r="1297" spans="1:15" x14ac:dyDescent="0.35">
      <c r="A1297" t="s">
        <v>5932</v>
      </c>
      <c r="B1297" t="s">
        <v>5933</v>
      </c>
      <c r="C1297" t="s">
        <v>17</v>
      </c>
      <c r="D1297" t="s">
        <v>5934</v>
      </c>
      <c r="E1297">
        <v>2016</v>
      </c>
      <c r="F1297" t="s">
        <v>206</v>
      </c>
      <c r="G1297" s="5">
        <v>48</v>
      </c>
      <c r="H1297" t="s">
        <v>473</v>
      </c>
      <c r="I1297" t="s">
        <v>21</v>
      </c>
      <c r="J1297">
        <v>1</v>
      </c>
      <c r="K1297" t="s">
        <v>5935</v>
      </c>
      <c r="L1297">
        <v>6.9</v>
      </c>
      <c r="M1297">
        <v>1667</v>
      </c>
      <c r="N1297">
        <v>3.9769999999999999</v>
      </c>
      <c r="O1297">
        <v>6.9</v>
      </c>
    </row>
    <row r="1298" spans="1:15" x14ac:dyDescent="0.35">
      <c r="A1298" t="s">
        <v>5936</v>
      </c>
      <c r="B1298" t="s">
        <v>5937</v>
      </c>
      <c r="C1298" t="s">
        <v>24</v>
      </c>
      <c r="D1298" t="s">
        <v>5938</v>
      </c>
      <c r="E1298">
        <v>2016</v>
      </c>
      <c r="F1298" t="s">
        <v>26</v>
      </c>
      <c r="G1298" s="5">
        <v>89</v>
      </c>
      <c r="H1298" t="s">
        <v>5939</v>
      </c>
      <c r="I1298" t="s">
        <v>39</v>
      </c>
      <c r="J1298">
        <v>0</v>
      </c>
      <c r="K1298" t="s">
        <v>5940</v>
      </c>
      <c r="L1298">
        <v>6.3</v>
      </c>
      <c r="M1298">
        <v>12737</v>
      </c>
      <c r="N1298">
        <v>8.4060000000000006</v>
      </c>
      <c r="O1298">
        <v>6.1</v>
      </c>
    </row>
    <row r="1299" spans="1:15" x14ac:dyDescent="0.35">
      <c r="A1299" t="s">
        <v>5941</v>
      </c>
      <c r="B1299" t="s">
        <v>5942</v>
      </c>
      <c r="C1299" t="s">
        <v>17</v>
      </c>
      <c r="D1299" t="s">
        <v>5943</v>
      </c>
      <c r="E1299">
        <v>2016</v>
      </c>
      <c r="F1299" t="s">
        <v>206</v>
      </c>
      <c r="G1299" s="5">
        <v>61</v>
      </c>
      <c r="H1299" t="s">
        <v>5944</v>
      </c>
      <c r="I1299" t="s">
        <v>1794</v>
      </c>
      <c r="J1299">
        <v>1</v>
      </c>
      <c r="K1299" t="s">
        <v>5945</v>
      </c>
      <c r="L1299">
        <v>7.4</v>
      </c>
      <c r="M1299">
        <v>3943</v>
      </c>
      <c r="N1299">
        <v>34.734999999999999</v>
      </c>
      <c r="O1299">
        <v>7.3</v>
      </c>
    </row>
    <row r="1300" spans="1:15" x14ac:dyDescent="0.35">
      <c r="A1300" t="s">
        <v>5946</v>
      </c>
      <c r="B1300" t="s">
        <v>5947</v>
      </c>
      <c r="C1300" t="s">
        <v>24</v>
      </c>
      <c r="D1300" t="s">
        <v>5948</v>
      </c>
      <c r="E1300">
        <v>2016</v>
      </c>
      <c r="F1300" t="s">
        <v>25112</v>
      </c>
      <c r="G1300" s="5">
        <v>89</v>
      </c>
      <c r="H1300" t="s">
        <v>2547</v>
      </c>
      <c r="I1300" t="s">
        <v>484</v>
      </c>
      <c r="J1300">
        <v>0</v>
      </c>
      <c r="K1300" t="s">
        <v>5949</v>
      </c>
      <c r="L1300">
        <v>4.5999999999999996</v>
      </c>
      <c r="M1300">
        <v>14580</v>
      </c>
      <c r="N1300">
        <v>9.7189999999999994</v>
      </c>
      <c r="O1300">
        <v>4.4000000000000004</v>
      </c>
    </row>
    <row r="1301" spans="1:15" x14ac:dyDescent="0.35">
      <c r="A1301" t="s">
        <v>5950</v>
      </c>
      <c r="B1301" t="s">
        <v>5951</v>
      </c>
      <c r="C1301" t="s">
        <v>24</v>
      </c>
      <c r="D1301" t="s">
        <v>5952</v>
      </c>
      <c r="E1301">
        <v>2016</v>
      </c>
      <c r="F1301" t="s">
        <v>37</v>
      </c>
      <c r="G1301" s="5">
        <v>90</v>
      </c>
      <c r="H1301" t="s">
        <v>5953</v>
      </c>
      <c r="I1301" t="s">
        <v>21</v>
      </c>
      <c r="J1301">
        <v>0</v>
      </c>
      <c r="K1301" t="s">
        <v>5954</v>
      </c>
      <c r="L1301">
        <v>6.1</v>
      </c>
      <c r="M1301">
        <v>8064</v>
      </c>
      <c r="N1301">
        <v>10.884</v>
      </c>
      <c r="O1301">
        <v>6.2</v>
      </c>
    </row>
    <row r="1302" spans="1:15" x14ac:dyDescent="0.35">
      <c r="A1302" t="s">
        <v>5955</v>
      </c>
      <c r="B1302" t="s">
        <v>5956</v>
      </c>
      <c r="C1302" t="s">
        <v>24</v>
      </c>
      <c r="D1302" t="s">
        <v>5957</v>
      </c>
      <c r="E1302">
        <v>2015</v>
      </c>
      <c r="F1302" t="s">
        <v>25112</v>
      </c>
      <c r="G1302" s="5">
        <v>116</v>
      </c>
      <c r="H1302" t="s">
        <v>1509</v>
      </c>
      <c r="I1302" t="s">
        <v>2796</v>
      </c>
      <c r="J1302">
        <v>0</v>
      </c>
      <c r="K1302" t="s">
        <v>5958</v>
      </c>
      <c r="L1302">
        <v>6.3</v>
      </c>
      <c r="M1302">
        <v>278</v>
      </c>
      <c r="N1302">
        <v>1.899</v>
      </c>
      <c r="O1302">
        <v>8.1</v>
      </c>
    </row>
    <row r="1303" spans="1:15" x14ac:dyDescent="0.35">
      <c r="A1303" t="s">
        <v>5959</v>
      </c>
      <c r="B1303" t="s">
        <v>5960</v>
      </c>
      <c r="C1303" t="s">
        <v>17</v>
      </c>
      <c r="D1303" t="s">
        <v>5961</v>
      </c>
      <c r="E1303">
        <v>2015</v>
      </c>
      <c r="F1303" t="s">
        <v>50</v>
      </c>
      <c r="G1303" s="5">
        <v>45</v>
      </c>
      <c r="H1303" t="s">
        <v>5962</v>
      </c>
      <c r="I1303" t="s">
        <v>104</v>
      </c>
      <c r="J1303">
        <v>2</v>
      </c>
      <c r="K1303" t="s">
        <v>5963</v>
      </c>
      <c r="L1303">
        <v>7.6</v>
      </c>
      <c r="M1303">
        <v>1649</v>
      </c>
      <c r="N1303">
        <v>3.4119999999999999</v>
      </c>
      <c r="O1303">
        <v>6.8</v>
      </c>
    </row>
    <row r="1304" spans="1:15" x14ac:dyDescent="0.35">
      <c r="A1304" t="s">
        <v>5964</v>
      </c>
      <c r="B1304" t="s">
        <v>5965</v>
      </c>
      <c r="C1304" t="s">
        <v>24</v>
      </c>
      <c r="D1304" t="s">
        <v>5966</v>
      </c>
      <c r="E1304">
        <v>2016</v>
      </c>
      <c r="F1304" t="s">
        <v>25112</v>
      </c>
      <c r="G1304" s="5">
        <v>88</v>
      </c>
      <c r="H1304" t="s">
        <v>5967</v>
      </c>
      <c r="I1304" t="s">
        <v>21</v>
      </c>
      <c r="J1304">
        <v>0</v>
      </c>
      <c r="K1304" t="s">
        <v>5968</v>
      </c>
      <c r="L1304">
        <v>5.7</v>
      </c>
      <c r="M1304">
        <v>10646</v>
      </c>
      <c r="N1304">
        <v>17.731000000000002</v>
      </c>
      <c r="O1304">
        <v>5.7</v>
      </c>
    </row>
    <row r="1305" spans="1:15" x14ac:dyDescent="0.35">
      <c r="A1305" t="s">
        <v>5969</v>
      </c>
      <c r="B1305" t="s">
        <v>5970</v>
      </c>
      <c r="C1305" t="s">
        <v>17</v>
      </c>
      <c r="D1305" t="s">
        <v>5971</v>
      </c>
      <c r="E1305">
        <v>2016</v>
      </c>
      <c r="F1305" t="s">
        <v>206</v>
      </c>
      <c r="G1305" s="5">
        <v>25</v>
      </c>
      <c r="H1305" t="s">
        <v>5972</v>
      </c>
      <c r="I1305" t="s">
        <v>1794</v>
      </c>
      <c r="J1305">
        <v>7</v>
      </c>
      <c r="K1305" t="s">
        <v>5973</v>
      </c>
      <c r="L1305">
        <v>8.3000000000000007</v>
      </c>
      <c r="M1305">
        <v>83</v>
      </c>
      <c r="N1305">
        <v>40.65</v>
      </c>
      <c r="O1305">
        <v>10</v>
      </c>
    </row>
    <row r="1306" spans="1:15" x14ac:dyDescent="0.35">
      <c r="A1306" t="s">
        <v>5974</v>
      </c>
      <c r="B1306" t="s">
        <v>5975</v>
      </c>
      <c r="C1306" t="s">
        <v>24</v>
      </c>
      <c r="D1306" t="s">
        <v>5976</v>
      </c>
      <c r="E1306">
        <v>2016</v>
      </c>
      <c r="F1306" t="s">
        <v>25112</v>
      </c>
      <c r="G1306" s="5">
        <v>88</v>
      </c>
      <c r="H1306" t="s">
        <v>5977</v>
      </c>
      <c r="I1306" t="s">
        <v>21</v>
      </c>
      <c r="J1306">
        <v>0</v>
      </c>
      <c r="K1306" t="s">
        <v>5978</v>
      </c>
      <c r="L1306">
        <v>5.9</v>
      </c>
      <c r="M1306">
        <v>6083</v>
      </c>
      <c r="N1306">
        <v>10.404</v>
      </c>
      <c r="O1306">
        <v>5.6</v>
      </c>
    </row>
    <row r="1307" spans="1:15" x14ac:dyDescent="0.35">
      <c r="A1307" t="s">
        <v>5979</v>
      </c>
      <c r="B1307" t="s">
        <v>5980</v>
      </c>
      <c r="C1307" t="s">
        <v>24</v>
      </c>
      <c r="D1307" t="s">
        <v>5981</v>
      </c>
      <c r="E1307">
        <v>2015</v>
      </c>
      <c r="F1307" t="s">
        <v>25112</v>
      </c>
      <c r="G1307" s="5">
        <v>130</v>
      </c>
      <c r="H1307" t="s">
        <v>5982</v>
      </c>
      <c r="I1307" t="s">
        <v>160</v>
      </c>
      <c r="J1307">
        <v>0</v>
      </c>
      <c r="K1307" t="s">
        <v>5983</v>
      </c>
      <c r="L1307">
        <v>6.6</v>
      </c>
      <c r="M1307">
        <v>2234</v>
      </c>
      <c r="N1307">
        <v>0.6</v>
      </c>
      <c r="O1307">
        <v>6</v>
      </c>
    </row>
    <row r="1308" spans="1:15" x14ac:dyDescent="0.35">
      <c r="A1308" t="s">
        <v>5984</v>
      </c>
      <c r="B1308" t="s">
        <v>5985</v>
      </c>
      <c r="C1308" t="s">
        <v>17</v>
      </c>
      <c r="D1308" t="s">
        <v>5986</v>
      </c>
      <c r="E1308">
        <v>2015</v>
      </c>
      <c r="F1308" t="s">
        <v>257</v>
      </c>
      <c r="G1308" s="5">
        <v>3</v>
      </c>
      <c r="H1308" t="s">
        <v>1606</v>
      </c>
      <c r="I1308" t="s">
        <v>5987</v>
      </c>
      <c r="J1308">
        <v>5</v>
      </c>
      <c r="K1308" t="s">
        <v>5988</v>
      </c>
      <c r="L1308">
        <v>6.7</v>
      </c>
      <c r="M1308">
        <v>97</v>
      </c>
      <c r="N1308">
        <v>2.06</v>
      </c>
      <c r="O1308">
        <v>6.9</v>
      </c>
    </row>
    <row r="1309" spans="1:15" x14ac:dyDescent="0.35">
      <c r="A1309" t="s">
        <v>5989</v>
      </c>
      <c r="B1309" t="s">
        <v>5990</v>
      </c>
      <c r="C1309" t="s">
        <v>17</v>
      </c>
      <c r="D1309" t="s">
        <v>5991</v>
      </c>
      <c r="E1309">
        <v>2015</v>
      </c>
      <c r="F1309" t="s">
        <v>494</v>
      </c>
      <c r="G1309" s="5">
        <v>23</v>
      </c>
      <c r="H1309" t="s">
        <v>5992</v>
      </c>
      <c r="I1309" t="s">
        <v>21</v>
      </c>
      <c r="J1309">
        <v>5</v>
      </c>
      <c r="K1309" t="s">
        <v>5993</v>
      </c>
      <c r="L1309">
        <v>6.7</v>
      </c>
      <c r="M1309">
        <v>465</v>
      </c>
      <c r="N1309">
        <v>8.9139999999999997</v>
      </c>
      <c r="O1309">
        <v>7.4</v>
      </c>
    </row>
    <row r="1310" spans="1:15" x14ac:dyDescent="0.35">
      <c r="A1310" t="s">
        <v>5994</v>
      </c>
      <c r="B1310" t="s">
        <v>5995</v>
      </c>
      <c r="C1310" t="s">
        <v>17</v>
      </c>
      <c r="D1310" t="s">
        <v>5996</v>
      </c>
      <c r="E1310">
        <v>2016</v>
      </c>
      <c r="F1310" t="s">
        <v>50</v>
      </c>
      <c r="G1310" s="5">
        <v>50</v>
      </c>
      <c r="H1310" t="s">
        <v>473</v>
      </c>
      <c r="I1310" t="s">
        <v>812</v>
      </c>
      <c r="J1310">
        <v>2</v>
      </c>
      <c r="K1310" t="s">
        <v>5997</v>
      </c>
      <c r="L1310">
        <v>6.9</v>
      </c>
      <c r="M1310">
        <v>2177</v>
      </c>
      <c r="N1310">
        <v>5.1740000000000004</v>
      </c>
      <c r="O1310">
        <v>6.1</v>
      </c>
    </row>
    <row r="1311" spans="1:15" x14ac:dyDescent="0.35">
      <c r="A1311" t="s">
        <v>5998</v>
      </c>
      <c r="B1311" t="s">
        <v>5999</v>
      </c>
      <c r="C1311" t="s">
        <v>24</v>
      </c>
      <c r="D1311" t="s">
        <v>6000</v>
      </c>
      <c r="E1311">
        <v>2016</v>
      </c>
      <c r="F1311" t="s">
        <v>25112</v>
      </c>
      <c r="G1311" s="5">
        <v>104</v>
      </c>
      <c r="H1311" t="s">
        <v>114</v>
      </c>
      <c r="I1311" t="s">
        <v>21</v>
      </c>
      <c r="J1311">
        <v>0</v>
      </c>
      <c r="K1311" t="s">
        <v>6001</v>
      </c>
      <c r="L1311">
        <v>5.9</v>
      </c>
      <c r="M1311">
        <v>7212</v>
      </c>
      <c r="N1311">
        <v>5.9569999999999999</v>
      </c>
      <c r="O1311">
        <v>5.8</v>
      </c>
    </row>
    <row r="1312" spans="1:15" x14ac:dyDescent="0.35">
      <c r="A1312" t="s">
        <v>6002</v>
      </c>
      <c r="B1312" t="s">
        <v>6003</v>
      </c>
      <c r="C1312" t="s">
        <v>24</v>
      </c>
      <c r="D1312" t="s">
        <v>6004</v>
      </c>
      <c r="E1312">
        <v>2016</v>
      </c>
      <c r="F1312" t="s">
        <v>25112</v>
      </c>
      <c r="G1312" s="5">
        <v>96</v>
      </c>
      <c r="H1312" t="s">
        <v>6005</v>
      </c>
      <c r="I1312" t="s">
        <v>39</v>
      </c>
      <c r="J1312">
        <v>0</v>
      </c>
      <c r="K1312" t="s">
        <v>6006</v>
      </c>
      <c r="L1312">
        <v>6.3</v>
      </c>
      <c r="M1312">
        <v>20005</v>
      </c>
      <c r="N1312">
        <v>8.8710000000000004</v>
      </c>
      <c r="O1312">
        <v>6.1349999999999998</v>
      </c>
    </row>
    <row r="1313" spans="1:15" x14ac:dyDescent="0.35">
      <c r="A1313" t="s">
        <v>6007</v>
      </c>
      <c r="B1313" t="s">
        <v>6008</v>
      </c>
      <c r="C1313" t="s">
        <v>17</v>
      </c>
      <c r="D1313" t="s">
        <v>6009</v>
      </c>
      <c r="E1313">
        <v>2015</v>
      </c>
      <c r="F1313" t="s">
        <v>494</v>
      </c>
      <c r="G1313" s="5">
        <v>23</v>
      </c>
      <c r="H1313" t="s">
        <v>5992</v>
      </c>
      <c r="I1313" t="s">
        <v>21</v>
      </c>
      <c r="J1313">
        <v>4</v>
      </c>
      <c r="K1313" t="s">
        <v>6010</v>
      </c>
      <c r="L1313">
        <v>5.8</v>
      </c>
      <c r="M1313">
        <v>723</v>
      </c>
      <c r="N1313">
        <v>27.251999999999999</v>
      </c>
      <c r="O1313">
        <v>7.7</v>
      </c>
    </row>
    <row r="1314" spans="1:15" x14ac:dyDescent="0.35">
      <c r="A1314" t="s">
        <v>6011</v>
      </c>
      <c r="B1314" t="s">
        <v>6012</v>
      </c>
      <c r="C1314" t="s">
        <v>17</v>
      </c>
      <c r="D1314" t="s">
        <v>6013</v>
      </c>
      <c r="E1314">
        <v>2015</v>
      </c>
      <c r="F1314" t="s">
        <v>494</v>
      </c>
      <c r="G1314" s="5">
        <v>23</v>
      </c>
      <c r="H1314" t="s">
        <v>6014</v>
      </c>
      <c r="I1314" t="s">
        <v>21</v>
      </c>
      <c r="J1314">
        <v>6</v>
      </c>
      <c r="K1314" t="s">
        <v>6015</v>
      </c>
      <c r="L1314">
        <v>6.6</v>
      </c>
      <c r="M1314">
        <v>1726</v>
      </c>
      <c r="N1314">
        <v>22.765999999999998</v>
      </c>
      <c r="O1314">
        <v>6.9</v>
      </c>
    </row>
    <row r="1315" spans="1:15" x14ac:dyDescent="0.35">
      <c r="A1315" t="s">
        <v>6016</v>
      </c>
      <c r="B1315" t="s">
        <v>6017</v>
      </c>
      <c r="C1315" t="s">
        <v>17</v>
      </c>
      <c r="D1315" t="s">
        <v>6018</v>
      </c>
      <c r="E1315">
        <v>2016</v>
      </c>
      <c r="F1315" t="s">
        <v>494</v>
      </c>
      <c r="G1315" s="5">
        <v>7</v>
      </c>
      <c r="H1315" t="s">
        <v>1611</v>
      </c>
      <c r="I1315" t="s">
        <v>818</v>
      </c>
      <c r="J1315">
        <v>3</v>
      </c>
      <c r="K1315" t="s">
        <v>6019</v>
      </c>
      <c r="L1315">
        <v>7.1</v>
      </c>
      <c r="M1315">
        <v>599</v>
      </c>
      <c r="N1315">
        <v>23.687999999999999</v>
      </c>
      <c r="O1315">
        <v>8.3000000000000007</v>
      </c>
    </row>
    <row r="1316" spans="1:15" x14ac:dyDescent="0.35">
      <c r="A1316" t="s">
        <v>6020</v>
      </c>
      <c r="B1316" t="s">
        <v>6021</v>
      </c>
      <c r="C1316" t="s">
        <v>24</v>
      </c>
      <c r="D1316" t="s">
        <v>6022</v>
      </c>
      <c r="E1316">
        <v>2015</v>
      </c>
      <c r="F1316" t="s">
        <v>25112</v>
      </c>
      <c r="G1316" s="5">
        <v>106</v>
      </c>
      <c r="H1316" t="s">
        <v>768</v>
      </c>
      <c r="I1316" t="s">
        <v>864</v>
      </c>
      <c r="J1316">
        <v>0</v>
      </c>
      <c r="K1316" t="s">
        <v>6023</v>
      </c>
      <c r="L1316">
        <v>7.4</v>
      </c>
      <c r="M1316">
        <v>4275</v>
      </c>
      <c r="N1316">
        <v>7.65</v>
      </c>
      <c r="O1316">
        <v>7.5</v>
      </c>
    </row>
    <row r="1317" spans="1:15" x14ac:dyDescent="0.35">
      <c r="A1317" t="s">
        <v>6024</v>
      </c>
      <c r="B1317" t="s">
        <v>6025</v>
      </c>
      <c r="C1317" t="s">
        <v>24</v>
      </c>
      <c r="D1317" t="s">
        <v>6026</v>
      </c>
      <c r="E1317">
        <v>2016</v>
      </c>
      <c r="F1317" t="s">
        <v>25112</v>
      </c>
      <c r="G1317" s="5">
        <v>87</v>
      </c>
      <c r="H1317" t="s">
        <v>811</v>
      </c>
      <c r="I1317" t="s">
        <v>21</v>
      </c>
      <c r="J1317">
        <v>0</v>
      </c>
      <c r="K1317" t="s">
        <v>6027</v>
      </c>
      <c r="L1317">
        <v>6.4</v>
      </c>
      <c r="M1317">
        <v>1059</v>
      </c>
      <c r="N1317">
        <v>3.39</v>
      </c>
      <c r="O1317">
        <v>6.4</v>
      </c>
    </row>
    <row r="1318" spans="1:15" x14ac:dyDescent="0.35">
      <c r="A1318" t="s">
        <v>6028</v>
      </c>
      <c r="B1318" t="s">
        <v>6029</v>
      </c>
      <c r="C1318" t="s">
        <v>17</v>
      </c>
      <c r="D1318" t="s">
        <v>6030</v>
      </c>
      <c r="E1318">
        <v>2015</v>
      </c>
      <c r="F1318" t="s">
        <v>50</v>
      </c>
      <c r="G1318" s="5">
        <v>29</v>
      </c>
      <c r="H1318" t="s">
        <v>6031</v>
      </c>
      <c r="I1318" t="s">
        <v>316</v>
      </c>
      <c r="J1318">
        <v>1</v>
      </c>
      <c r="K1318" t="s">
        <v>6032</v>
      </c>
      <c r="L1318">
        <v>8.1</v>
      </c>
      <c r="M1318">
        <v>1663</v>
      </c>
      <c r="N1318">
        <v>5.125</v>
      </c>
      <c r="O1318">
        <v>8.1</v>
      </c>
    </row>
    <row r="1319" spans="1:15" x14ac:dyDescent="0.35">
      <c r="A1319" t="s">
        <v>6033</v>
      </c>
      <c r="B1319" t="s">
        <v>6034</v>
      </c>
      <c r="C1319" t="s">
        <v>24</v>
      </c>
      <c r="D1319" t="s">
        <v>6035</v>
      </c>
      <c r="E1319">
        <v>2016</v>
      </c>
      <c r="F1319" t="s">
        <v>25112</v>
      </c>
      <c r="G1319" s="5">
        <v>105</v>
      </c>
      <c r="H1319" t="s">
        <v>2290</v>
      </c>
      <c r="I1319" t="s">
        <v>818</v>
      </c>
      <c r="J1319">
        <v>0</v>
      </c>
      <c r="K1319" t="s">
        <v>6036</v>
      </c>
      <c r="L1319">
        <v>5.7</v>
      </c>
      <c r="M1319">
        <v>3998</v>
      </c>
      <c r="N1319">
        <v>21.007999999999999</v>
      </c>
      <c r="O1319">
        <v>5.6</v>
      </c>
    </row>
    <row r="1320" spans="1:15" x14ac:dyDescent="0.35">
      <c r="A1320" t="s">
        <v>6037</v>
      </c>
      <c r="B1320" t="s">
        <v>6038</v>
      </c>
      <c r="C1320" t="s">
        <v>17</v>
      </c>
      <c r="D1320" t="s">
        <v>6039</v>
      </c>
      <c r="E1320">
        <v>2015</v>
      </c>
      <c r="F1320" t="s">
        <v>19</v>
      </c>
      <c r="G1320" s="5">
        <v>46</v>
      </c>
      <c r="H1320" t="s">
        <v>768</v>
      </c>
      <c r="I1320" t="s">
        <v>864</v>
      </c>
      <c r="J1320">
        <v>4</v>
      </c>
      <c r="K1320" t="s">
        <v>6040</v>
      </c>
      <c r="L1320">
        <v>8.1999999999999993</v>
      </c>
      <c r="M1320">
        <v>5586</v>
      </c>
      <c r="N1320">
        <v>25.34</v>
      </c>
      <c r="O1320">
        <v>8.4</v>
      </c>
    </row>
    <row r="1321" spans="1:15" x14ac:dyDescent="0.35">
      <c r="A1321" t="s">
        <v>6041</v>
      </c>
      <c r="B1321" t="s">
        <v>6042</v>
      </c>
      <c r="C1321" t="s">
        <v>17</v>
      </c>
      <c r="D1321" t="s">
        <v>6043</v>
      </c>
      <c r="E1321">
        <v>2016</v>
      </c>
      <c r="F1321" t="s">
        <v>50</v>
      </c>
      <c r="G1321" s="5">
        <v>21</v>
      </c>
      <c r="H1321" t="s">
        <v>6044</v>
      </c>
      <c r="I1321" t="s">
        <v>21</v>
      </c>
      <c r="J1321">
        <v>3</v>
      </c>
      <c r="K1321" t="s">
        <v>6045</v>
      </c>
      <c r="L1321">
        <v>7.1</v>
      </c>
      <c r="M1321">
        <v>2077</v>
      </c>
      <c r="N1321">
        <v>11.589</v>
      </c>
      <c r="O1321">
        <v>8</v>
      </c>
    </row>
    <row r="1322" spans="1:15" x14ac:dyDescent="0.35">
      <c r="A1322" t="s">
        <v>6046</v>
      </c>
      <c r="B1322" t="s">
        <v>6047</v>
      </c>
      <c r="C1322" t="s">
        <v>24</v>
      </c>
      <c r="D1322" t="s">
        <v>6048</v>
      </c>
      <c r="E1322">
        <v>2016</v>
      </c>
      <c r="F1322" t="s">
        <v>37</v>
      </c>
      <c r="G1322" s="5">
        <v>94</v>
      </c>
      <c r="H1322" t="s">
        <v>6049</v>
      </c>
      <c r="I1322" t="s">
        <v>484</v>
      </c>
      <c r="J1322">
        <v>0</v>
      </c>
      <c r="K1322" t="s">
        <v>6050</v>
      </c>
      <c r="L1322">
        <v>5.5</v>
      </c>
      <c r="M1322">
        <v>10919</v>
      </c>
      <c r="N1322">
        <v>22.824999999999999</v>
      </c>
      <c r="O1322">
        <v>5.8</v>
      </c>
    </row>
    <row r="1323" spans="1:15" x14ac:dyDescent="0.35">
      <c r="A1323" t="s">
        <v>6051</v>
      </c>
      <c r="B1323" t="s">
        <v>6052</v>
      </c>
      <c r="C1323" t="s">
        <v>17</v>
      </c>
      <c r="D1323" t="s">
        <v>6053</v>
      </c>
      <c r="E1323">
        <v>2016</v>
      </c>
      <c r="F1323" t="s">
        <v>25112</v>
      </c>
      <c r="G1323" s="5">
        <v>43</v>
      </c>
      <c r="H1323" t="s">
        <v>6054</v>
      </c>
      <c r="I1323" t="s">
        <v>39</v>
      </c>
      <c r="J1323">
        <v>1</v>
      </c>
      <c r="K1323" t="s">
        <v>6055</v>
      </c>
      <c r="L1323">
        <v>7.2</v>
      </c>
      <c r="M1323">
        <v>5024</v>
      </c>
      <c r="N1323">
        <v>6.4420000000000002</v>
      </c>
      <c r="O1323">
        <v>6.7</v>
      </c>
    </row>
    <row r="1324" spans="1:15" x14ac:dyDescent="0.35">
      <c r="A1324" t="s">
        <v>6056</v>
      </c>
      <c r="B1324" t="s">
        <v>6057</v>
      </c>
      <c r="C1324" t="s">
        <v>24</v>
      </c>
      <c r="D1324" t="s">
        <v>6058</v>
      </c>
      <c r="E1324">
        <v>2016</v>
      </c>
      <c r="F1324" t="s">
        <v>81</v>
      </c>
      <c r="G1324" s="5">
        <v>92</v>
      </c>
      <c r="H1324" t="s">
        <v>4043</v>
      </c>
      <c r="I1324" t="s">
        <v>21</v>
      </c>
      <c r="J1324">
        <v>0</v>
      </c>
      <c r="K1324" t="s">
        <v>6059</v>
      </c>
      <c r="L1324">
        <v>4.5</v>
      </c>
      <c r="M1324">
        <v>16090</v>
      </c>
      <c r="N1324">
        <v>14.347</v>
      </c>
      <c r="O1324">
        <v>4.8</v>
      </c>
    </row>
    <row r="1325" spans="1:15" x14ac:dyDescent="0.35">
      <c r="A1325" t="s">
        <v>6060</v>
      </c>
      <c r="B1325" t="s">
        <v>6061</v>
      </c>
      <c r="C1325" t="s">
        <v>17</v>
      </c>
      <c r="D1325" t="s">
        <v>6062</v>
      </c>
      <c r="E1325">
        <v>2016</v>
      </c>
      <c r="F1325" t="s">
        <v>19</v>
      </c>
      <c r="G1325" s="5">
        <v>27</v>
      </c>
      <c r="H1325" t="s">
        <v>56</v>
      </c>
      <c r="I1325" t="s">
        <v>39</v>
      </c>
      <c r="J1325">
        <v>3</v>
      </c>
      <c r="K1325" t="s">
        <v>6063</v>
      </c>
      <c r="L1325">
        <v>7.1</v>
      </c>
      <c r="M1325">
        <v>2677</v>
      </c>
      <c r="N1325">
        <v>4.7629999999999999</v>
      </c>
      <c r="O1325">
        <v>7.3</v>
      </c>
    </row>
    <row r="1326" spans="1:15" x14ac:dyDescent="0.35">
      <c r="A1326" t="s">
        <v>6064</v>
      </c>
      <c r="B1326" t="s">
        <v>6065</v>
      </c>
      <c r="C1326" t="s">
        <v>17</v>
      </c>
      <c r="D1326" t="s">
        <v>6066</v>
      </c>
      <c r="E1326">
        <v>2016</v>
      </c>
      <c r="F1326" t="s">
        <v>50</v>
      </c>
      <c r="G1326" s="5">
        <v>65</v>
      </c>
      <c r="H1326" t="s">
        <v>6067</v>
      </c>
      <c r="I1326" t="s">
        <v>1794</v>
      </c>
      <c r="J1326">
        <v>1</v>
      </c>
      <c r="K1326" t="s">
        <v>6068</v>
      </c>
      <c r="L1326">
        <v>7.8</v>
      </c>
      <c r="M1326">
        <v>6194</v>
      </c>
      <c r="N1326">
        <v>27.411000000000001</v>
      </c>
      <c r="O1326">
        <v>7.4</v>
      </c>
    </row>
    <row r="1327" spans="1:15" x14ac:dyDescent="0.35">
      <c r="A1327" t="s">
        <v>6069</v>
      </c>
      <c r="B1327" t="s">
        <v>6070</v>
      </c>
      <c r="C1327" t="s">
        <v>24</v>
      </c>
      <c r="D1327" t="s">
        <v>6071</v>
      </c>
      <c r="E1327">
        <v>2015</v>
      </c>
      <c r="F1327" t="s">
        <v>25112</v>
      </c>
      <c r="G1327" s="5">
        <v>28</v>
      </c>
      <c r="H1327" t="s">
        <v>5791</v>
      </c>
      <c r="I1327" t="s">
        <v>21</v>
      </c>
      <c r="J1327">
        <v>0</v>
      </c>
      <c r="K1327" t="s">
        <v>6072</v>
      </c>
      <c r="L1327">
        <v>7.8</v>
      </c>
      <c r="M1327">
        <v>10742</v>
      </c>
      <c r="N1327">
        <v>6.4749999999999996</v>
      </c>
      <c r="O1327">
        <v>7.3</v>
      </c>
    </row>
    <row r="1328" spans="1:15" x14ac:dyDescent="0.35">
      <c r="A1328" t="s">
        <v>6073</v>
      </c>
      <c r="B1328" t="s">
        <v>6074</v>
      </c>
      <c r="C1328" t="s">
        <v>17</v>
      </c>
      <c r="D1328" t="s">
        <v>6075</v>
      </c>
      <c r="E1328">
        <v>2016</v>
      </c>
      <c r="F1328" t="s">
        <v>19</v>
      </c>
      <c r="G1328" s="5">
        <v>33</v>
      </c>
      <c r="H1328" t="s">
        <v>56</v>
      </c>
      <c r="I1328" t="s">
        <v>21</v>
      </c>
      <c r="J1328">
        <v>1</v>
      </c>
      <c r="K1328" t="s">
        <v>6076</v>
      </c>
      <c r="L1328">
        <v>5.2</v>
      </c>
      <c r="M1328">
        <v>861</v>
      </c>
      <c r="N1328">
        <v>4.3760000000000003</v>
      </c>
      <c r="O1328">
        <v>5.2</v>
      </c>
    </row>
    <row r="1329" spans="1:15" x14ac:dyDescent="0.35">
      <c r="A1329" t="s">
        <v>6077</v>
      </c>
      <c r="B1329" t="s">
        <v>6078</v>
      </c>
      <c r="C1329" t="s">
        <v>17</v>
      </c>
      <c r="D1329" t="s">
        <v>6079</v>
      </c>
      <c r="E1329">
        <v>2015</v>
      </c>
      <c r="F1329" t="s">
        <v>19</v>
      </c>
      <c r="G1329" s="5">
        <v>35</v>
      </c>
      <c r="H1329" t="s">
        <v>56</v>
      </c>
      <c r="I1329" t="s">
        <v>21</v>
      </c>
      <c r="J1329">
        <v>1</v>
      </c>
      <c r="K1329" t="s">
        <v>6080</v>
      </c>
      <c r="L1329">
        <v>7.4</v>
      </c>
      <c r="M1329">
        <v>4160</v>
      </c>
      <c r="N1329">
        <v>4.117</v>
      </c>
      <c r="O1329">
        <v>6.8</v>
      </c>
    </row>
    <row r="1330" spans="1:15" x14ac:dyDescent="0.35">
      <c r="A1330" t="s">
        <v>6081</v>
      </c>
      <c r="B1330" t="s">
        <v>6082</v>
      </c>
      <c r="C1330" t="s">
        <v>17</v>
      </c>
      <c r="D1330" t="s">
        <v>6083</v>
      </c>
      <c r="E1330">
        <v>2015</v>
      </c>
      <c r="F1330" t="s">
        <v>25112</v>
      </c>
      <c r="G1330" s="5">
        <v>23</v>
      </c>
      <c r="H1330" t="s">
        <v>6084</v>
      </c>
      <c r="I1330" t="s">
        <v>21</v>
      </c>
      <c r="J1330">
        <v>4</v>
      </c>
      <c r="K1330" t="s">
        <v>6085</v>
      </c>
      <c r="L1330">
        <v>5.6</v>
      </c>
      <c r="M1330">
        <v>442</v>
      </c>
      <c r="N1330">
        <v>5.5570000000000004</v>
      </c>
      <c r="O1330">
        <v>7.4</v>
      </c>
    </row>
    <row r="1331" spans="1:15" x14ac:dyDescent="0.35">
      <c r="A1331" t="s">
        <v>6086</v>
      </c>
      <c r="B1331" t="s">
        <v>6087</v>
      </c>
      <c r="C1331" t="s">
        <v>17</v>
      </c>
      <c r="D1331" t="s">
        <v>6088</v>
      </c>
      <c r="E1331">
        <v>2015</v>
      </c>
      <c r="F1331" t="s">
        <v>50</v>
      </c>
      <c r="G1331" s="5">
        <v>25</v>
      </c>
      <c r="H1331" t="s">
        <v>5280</v>
      </c>
      <c r="I1331" t="s">
        <v>1123</v>
      </c>
      <c r="J1331">
        <v>2</v>
      </c>
      <c r="K1331" t="s">
        <v>6089</v>
      </c>
      <c r="L1331">
        <v>5.9</v>
      </c>
      <c r="M1331">
        <v>9172</v>
      </c>
      <c r="N1331">
        <v>13.581</v>
      </c>
      <c r="O1331">
        <v>5.7</v>
      </c>
    </row>
    <row r="1332" spans="1:15" x14ac:dyDescent="0.35">
      <c r="A1332" t="s">
        <v>6090</v>
      </c>
      <c r="B1332" t="s">
        <v>6091</v>
      </c>
      <c r="C1332" t="s">
        <v>17</v>
      </c>
      <c r="D1332" t="s">
        <v>6092</v>
      </c>
      <c r="E1332">
        <v>2016</v>
      </c>
      <c r="F1332" t="s">
        <v>50</v>
      </c>
      <c r="G1332" s="5">
        <v>45</v>
      </c>
      <c r="H1332" t="s">
        <v>353</v>
      </c>
      <c r="I1332" t="s">
        <v>1860</v>
      </c>
      <c r="J1332">
        <v>1</v>
      </c>
      <c r="K1332" t="s">
        <v>6093</v>
      </c>
      <c r="L1332">
        <v>7.9</v>
      </c>
      <c r="M1332">
        <v>2585</v>
      </c>
      <c r="N1332">
        <v>27.228000000000002</v>
      </c>
      <c r="O1332">
        <v>6.1</v>
      </c>
    </row>
    <row r="1333" spans="1:15" x14ac:dyDescent="0.35">
      <c r="A1333" t="s">
        <v>6094</v>
      </c>
      <c r="B1333" t="s">
        <v>6095</v>
      </c>
      <c r="C1333" t="s">
        <v>17</v>
      </c>
      <c r="D1333" t="s">
        <v>6096</v>
      </c>
      <c r="E1333">
        <v>2015</v>
      </c>
      <c r="F1333" t="s">
        <v>257</v>
      </c>
      <c r="G1333" s="5">
        <v>11</v>
      </c>
      <c r="H1333" t="s">
        <v>6097</v>
      </c>
      <c r="I1333" t="s">
        <v>6098</v>
      </c>
      <c r="J1333">
        <v>2</v>
      </c>
      <c r="K1333" t="s">
        <v>6099</v>
      </c>
      <c r="L1333">
        <v>8.6</v>
      </c>
      <c r="M1333">
        <v>919</v>
      </c>
      <c r="N1333">
        <v>3.1709999999999998</v>
      </c>
      <c r="O1333">
        <v>8</v>
      </c>
    </row>
    <row r="1334" spans="1:15" x14ac:dyDescent="0.35">
      <c r="A1334" t="s">
        <v>6100</v>
      </c>
      <c r="B1334" t="s">
        <v>6101</v>
      </c>
      <c r="C1334" t="s">
        <v>17</v>
      </c>
      <c r="D1334" t="s">
        <v>6101</v>
      </c>
      <c r="E1334">
        <v>2015</v>
      </c>
      <c r="F1334" t="s">
        <v>257</v>
      </c>
      <c r="G1334" s="5">
        <v>22</v>
      </c>
      <c r="H1334" t="s">
        <v>1936</v>
      </c>
      <c r="I1334" t="s">
        <v>21</v>
      </c>
      <c r="J1334">
        <v>2</v>
      </c>
      <c r="K1334" t="s">
        <v>6102</v>
      </c>
      <c r="L1334">
        <v>6.8</v>
      </c>
      <c r="M1334">
        <v>83</v>
      </c>
      <c r="N1334">
        <v>3.153</v>
      </c>
      <c r="O1334">
        <v>9.1999999999999993</v>
      </c>
    </row>
    <row r="1335" spans="1:15" x14ac:dyDescent="0.35">
      <c r="A1335" t="s">
        <v>6103</v>
      </c>
      <c r="B1335" t="s">
        <v>6104</v>
      </c>
      <c r="C1335" t="s">
        <v>24</v>
      </c>
      <c r="D1335" t="s">
        <v>6105</v>
      </c>
      <c r="E1335">
        <v>2016</v>
      </c>
      <c r="F1335" t="s">
        <v>25112</v>
      </c>
      <c r="G1335" s="5">
        <v>82</v>
      </c>
      <c r="H1335" t="s">
        <v>6106</v>
      </c>
      <c r="I1335" t="s">
        <v>21</v>
      </c>
      <c r="J1335">
        <v>0</v>
      </c>
      <c r="K1335" t="s">
        <v>6107</v>
      </c>
      <c r="L1335">
        <v>6.5</v>
      </c>
      <c r="M1335">
        <v>5605</v>
      </c>
      <c r="N1335">
        <v>8.4909999999999997</v>
      </c>
      <c r="O1335">
        <v>6.1</v>
      </c>
    </row>
    <row r="1336" spans="1:15" x14ac:dyDescent="0.35">
      <c r="A1336" t="s">
        <v>6108</v>
      </c>
      <c r="B1336" t="s">
        <v>6109</v>
      </c>
      <c r="C1336" t="s">
        <v>17</v>
      </c>
      <c r="D1336" t="s">
        <v>6110</v>
      </c>
      <c r="E1336">
        <v>2015</v>
      </c>
      <c r="F1336" t="s">
        <v>494</v>
      </c>
      <c r="G1336" s="5">
        <v>22</v>
      </c>
      <c r="H1336" t="s">
        <v>6111</v>
      </c>
      <c r="I1336" t="s">
        <v>21</v>
      </c>
      <c r="J1336">
        <v>6</v>
      </c>
      <c r="K1336" t="s">
        <v>6112</v>
      </c>
      <c r="L1336">
        <v>8.1999999999999993</v>
      </c>
      <c r="M1336">
        <v>6376</v>
      </c>
      <c r="N1336">
        <v>52.569000000000003</v>
      </c>
      <c r="O1336">
        <v>8.1999999999999993</v>
      </c>
    </row>
    <row r="1337" spans="1:15" x14ac:dyDescent="0.35">
      <c r="A1337" t="s">
        <v>6113</v>
      </c>
      <c r="B1337" t="s">
        <v>6114</v>
      </c>
      <c r="C1337" t="s">
        <v>24</v>
      </c>
      <c r="D1337" t="s">
        <v>6115</v>
      </c>
      <c r="E1337">
        <v>2015</v>
      </c>
      <c r="F1337" t="s">
        <v>25112</v>
      </c>
      <c r="G1337" s="5">
        <v>22</v>
      </c>
      <c r="H1337" t="s">
        <v>4054</v>
      </c>
      <c r="I1337" t="s">
        <v>21</v>
      </c>
      <c r="J1337">
        <v>0</v>
      </c>
      <c r="K1337" t="s">
        <v>6116</v>
      </c>
      <c r="L1337">
        <v>6.1</v>
      </c>
      <c r="M1337">
        <v>862</v>
      </c>
      <c r="N1337">
        <v>16.251999999999999</v>
      </c>
      <c r="O1337">
        <v>6.5</v>
      </c>
    </row>
    <row r="1338" spans="1:15" x14ac:dyDescent="0.35">
      <c r="A1338" t="s">
        <v>6117</v>
      </c>
      <c r="B1338" t="s">
        <v>6118</v>
      </c>
      <c r="C1338" t="s">
        <v>24</v>
      </c>
      <c r="D1338" t="s">
        <v>6119</v>
      </c>
      <c r="E1338">
        <v>2016</v>
      </c>
      <c r="F1338" t="s">
        <v>26</v>
      </c>
      <c r="G1338" s="5">
        <v>107</v>
      </c>
      <c r="H1338" t="s">
        <v>1261</v>
      </c>
      <c r="I1338" t="s">
        <v>1123</v>
      </c>
      <c r="J1338">
        <v>0</v>
      </c>
      <c r="K1338" t="s">
        <v>6120</v>
      </c>
      <c r="L1338">
        <v>5.5</v>
      </c>
      <c r="M1338">
        <v>21929</v>
      </c>
      <c r="N1338">
        <v>17.087</v>
      </c>
      <c r="O1338">
        <v>5.8</v>
      </c>
    </row>
    <row r="1339" spans="1:15" x14ac:dyDescent="0.35">
      <c r="A1339" t="s">
        <v>6121</v>
      </c>
      <c r="B1339" t="s">
        <v>6122</v>
      </c>
      <c r="C1339" t="s">
        <v>17</v>
      </c>
      <c r="D1339" t="s">
        <v>6123</v>
      </c>
      <c r="E1339">
        <v>2015</v>
      </c>
      <c r="F1339" t="s">
        <v>25112</v>
      </c>
      <c r="G1339" s="5">
        <v>46</v>
      </c>
      <c r="H1339" t="s">
        <v>719</v>
      </c>
      <c r="I1339" t="s">
        <v>6124</v>
      </c>
      <c r="J1339">
        <v>1</v>
      </c>
      <c r="K1339" t="s">
        <v>6125</v>
      </c>
      <c r="L1339">
        <v>7</v>
      </c>
      <c r="M1339">
        <v>2755</v>
      </c>
      <c r="N1339">
        <v>3.3889999999999998</v>
      </c>
      <c r="O1339">
        <v>7.3</v>
      </c>
    </row>
    <row r="1340" spans="1:15" x14ac:dyDescent="0.35">
      <c r="A1340" t="s">
        <v>6126</v>
      </c>
      <c r="B1340" t="s">
        <v>6127</v>
      </c>
      <c r="C1340" t="s">
        <v>17</v>
      </c>
      <c r="D1340" t="s">
        <v>6128</v>
      </c>
      <c r="E1340">
        <v>2015</v>
      </c>
      <c r="F1340" t="s">
        <v>19</v>
      </c>
      <c r="G1340" s="5">
        <v>51</v>
      </c>
      <c r="H1340" t="s">
        <v>3960</v>
      </c>
      <c r="I1340" t="s">
        <v>1762</v>
      </c>
      <c r="J1340">
        <v>2</v>
      </c>
      <c r="K1340" t="s">
        <v>6129</v>
      </c>
      <c r="L1340">
        <v>7.4</v>
      </c>
      <c r="M1340">
        <v>2784</v>
      </c>
      <c r="N1340">
        <v>6.577</v>
      </c>
      <c r="O1340">
        <v>7.8</v>
      </c>
    </row>
    <row r="1341" spans="1:15" x14ac:dyDescent="0.35">
      <c r="A1341" t="s">
        <v>6130</v>
      </c>
      <c r="B1341" t="s">
        <v>6131</v>
      </c>
      <c r="C1341" t="s">
        <v>24</v>
      </c>
      <c r="D1341" t="s">
        <v>6132</v>
      </c>
      <c r="E1341">
        <v>2016</v>
      </c>
      <c r="F1341" t="s">
        <v>81</v>
      </c>
      <c r="G1341" s="5">
        <v>100</v>
      </c>
      <c r="H1341" t="s">
        <v>56</v>
      </c>
      <c r="I1341" t="s">
        <v>1898</v>
      </c>
      <c r="J1341">
        <v>0</v>
      </c>
      <c r="K1341" t="s">
        <v>6133</v>
      </c>
      <c r="L1341">
        <v>5.8</v>
      </c>
      <c r="M1341">
        <v>24129</v>
      </c>
      <c r="N1341">
        <v>10.794</v>
      </c>
      <c r="O1341">
        <v>5.7</v>
      </c>
    </row>
    <row r="1342" spans="1:15" x14ac:dyDescent="0.35">
      <c r="A1342" t="s">
        <v>6134</v>
      </c>
      <c r="B1342" t="s">
        <v>6135</v>
      </c>
      <c r="C1342" t="s">
        <v>17</v>
      </c>
      <c r="D1342" t="s">
        <v>6136</v>
      </c>
      <c r="E1342">
        <v>2016</v>
      </c>
      <c r="F1342" t="s">
        <v>19</v>
      </c>
      <c r="G1342" s="5">
        <v>0</v>
      </c>
      <c r="H1342" t="s">
        <v>416</v>
      </c>
      <c r="I1342" t="s">
        <v>893</v>
      </c>
      <c r="J1342">
        <v>1</v>
      </c>
      <c r="K1342" t="s">
        <v>6137</v>
      </c>
      <c r="L1342">
        <v>8.4</v>
      </c>
      <c r="M1342">
        <v>649</v>
      </c>
      <c r="N1342">
        <v>23.759</v>
      </c>
      <c r="O1342">
        <v>7.7</v>
      </c>
    </row>
    <row r="1343" spans="1:15" x14ac:dyDescent="0.35">
      <c r="A1343" t="s">
        <v>6138</v>
      </c>
      <c r="B1343" t="s">
        <v>6139</v>
      </c>
      <c r="C1343" t="s">
        <v>24</v>
      </c>
      <c r="D1343" t="s">
        <v>6140</v>
      </c>
      <c r="E1343">
        <v>2016</v>
      </c>
      <c r="F1343" t="s">
        <v>25112</v>
      </c>
      <c r="G1343" s="5">
        <v>133</v>
      </c>
      <c r="H1343" t="s">
        <v>6141</v>
      </c>
      <c r="I1343" t="s">
        <v>124</v>
      </c>
      <c r="J1343">
        <v>0</v>
      </c>
      <c r="K1343" t="s">
        <v>6142</v>
      </c>
      <c r="L1343">
        <v>5.3</v>
      </c>
      <c r="M1343">
        <v>8994</v>
      </c>
      <c r="N1343">
        <v>16.533999999999999</v>
      </c>
      <c r="O1343">
        <v>6.4</v>
      </c>
    </row>
    <row r="1344" spans="1:15" x14ac:dyDescent="0.35">
      <c r="A1344" t="s">
        <v>6143</v>
      </c>
      <c r="B1344" t="s">
        <v>6144</v>
      </c>
      <c r="C1344" t="s">
        <v>17</v>
      </c>
      <c r="D1344" t="s">
        <v>6145</v>
      </c>
      <c r="E1344">
        <v>2016</v>
      </c>
      <c r="F1344" t="s">
        <v>50</v>
      </c>
      <c r="G1344" s="5">
        <v>25</v>
      </c>
      <c r="H1344" t="s">
        <v>114</v>
      </c>
      <c r="I1344" t="s">
        <v>316</v>
      </c>
      <c r="J1344">
        <v>2</v>
      </c>
      <c r="K1344" t="s">
        <v>6146</v>
      </c>
      <c r="L1344">
        <v>8.4</v>
      </c>
      <c r="M1344">
        <v>4149</v>
      </c>
      <c r="N1344">
        <v>11.356999999999999</v>
      </c>
      <c r="O1344">
        <v>7.7</v>
      </c>
    </row>
    <row r="1345" spans="1:15" x14ac:dyDescent="0.35">
      <c r="A1345" t="s">
        <v>6147</v>
      </c>
      <c r="B1345" t="s">
        <v>6148</v>
      </c>
      <c r="C1345" t="s">
        <v>24</v>
      </c>
      <c r="D1345" t="s">
        <v>6149</v>
      </c>
      <c r="E1345">
        <v>2016</v>
      </c>
      <c r="F1345" t="s">
        <v>25112</v>
      </c>
      <c r="G1345" s="5">
        <v>111</v>
      </c>
      <c r="H1345" t="s">
        <v>381</v>
      </c>
      <c r="I1345" t="s">
        <v>21</v>
      </c>
      <c r="J1345">
        <v>0</v>
      </c>
      <c r="K1345" t="s">
        <v>6150</v>
      </c>
      <c r="L1345">
        <v>6.7</v>
      </c>
      <c r="M1345">
        <v>20208</v>
      </c>
      <c r="N1345">
        <v>7.1950000000000003</v>
      </c>
      <c r="O1345">
        <v>6.8</v>
      </c>
    </row>
    <row r="1346" spans="1:15" x14ac:dyDescent="0.35">
      <c r="A1346" t="s">
        <v>6151</v>
      </c>
      <c r="B1346" t="s">
        <v>6152</v>
      </c>
      <c r="C1346" t="s">
        <v>17</v>
      </c>
      <c r="D1346" t="s">
        <v>6153</v>
      </c>
      <c r="E1346">
        <v>2016</v>
      </c>
      <c r="F1346" t="s">
        <v>19</v>
      </c>
      <c r="G1346" s="5">
        <v>48</v>
      </c>
      <c r="H1346" t="s">
        <v>6154</v>
      </c>
      <c r="I1346" t="s">
        <v>39</v>
      </c>
      <c r="J1346">
        <v>5</v>
      </c>
      <c r="K1346" t="s">
        <v>6155</v>
      </c>
      <c r="L1346">
        <v>7.1</v>
      </c>
      <c r="M1346">
        <v>2747</v>
      </c>
      <c r="N1346">
        <v>5.0990000000000002</v>
      </c>
      <c r="O1346">
        <v>7.5</v>
      </c>
    </row>
    <row r="1347" spans="1:15" x14ac:dyDescent="0.35">
      <c r="A1347" t="s">
        <v>6156</v>
      </c>
      <c r="B1347" t="s">
        <v>6157</v>
      </c>
      <c r="C1347" t="s">
        <v>17</v>
      </c>
      <c r="D1347" t="s">
        <v>6158</v>
      </c>
      <c r="E1347">
        <v>2015</v>
      </c>
      <c r="F1347" t="s">
        <v>50</v>
      </c>
      <c r="G1347" s="5">
        <v>43</v>
      </c>
      <c r="H1347" t="s">
        <v>103</v>
      </c>
      <c r="I1347" t="s">
        <v>39</v>
      </c>
      <c r="J1347">
        <v>1</v>
      </c>
      <c r="K1347" t="s">
        <v>6159</v>
      </c>
      <c r="L1347">
        <v>6.2</v>
      </c>
      <c r="M1347">
        <v>379</v>
      </c>
      <c r="N1347">
        <v>2.4209999999999998</v>
      </c>
      <c r="O1347">
        <v>5.8</v>
      </c>
    </row>
    <row r="1348" spans="1:15" x14ac:dyDescent="0.35">
      <c r="A1348" t="s">
        <v>6160</v>
      </c>
      <c r="B1348" t="s">
        <v>6161</v>
      </c>
      <c r="C1348" t="s">
        <v>24</v>
      </c>
      <c r="D1348" t="s">
        <v>6162</v>
      </c>
      <c r="E1348">
        <v>2016</v>
      </c>
      <c r="F1348" t="s">
        <v>25112</v>
      </c>
      <c r="G1348" s="5">
        <v>70</v>
      </c>
      <c r="H1348" t="s">
        <v>56</v>
      </c>
      <c r="I1348" t="s">
        <v>21</v>
      </c>
      <c r="J1348">
        <v>0</v>
      </c>
      <c r="K1348" t="s">
        <v>6163</v>
      </c>
      <c r="L1348">
        <v>7.6</v>
      </c>
      <c r="M1348">
        <v>1555</v>
      </c>
      <c r="N1348">
        <v>2.92</v>
      </c>
      <c r="O1348">
        <v>7.7</v>
      </c>
    </row>
    <row r="1349" spans="1:15" x14ac:dyDescent="0.35">
      <c r="A1349" t="s">
        <v>6164</v>
      </c>
      <c r="B1349" t="s">
        <v>6165</v>
      </c>
      <c r="C1349" t="s">
        <v>17</v>
      </c>
      <c r="D1349" t="s">
        <v>6166</v>
      </c>
      <c r="E1349">
        <v>2015</v>
      </c>
      <c r="F1349" t="s">
        <v>494</v>
      </c>
      <c r="G1349" s="5">
        <v>22</v>
      </c>
      <c r="H1349" t="s">
        <v>6167</v>
      </c>
      <c r="I1349" t="s">
        <v>812</v>
      </c>
      <c r="J1349">
        <v>4</v>
      </c>
      <c r="K1349" t="s">
        <v>6168</v>
      </c>
      <c r="L1349">
        <v>7.8</v>
      </c>
      <c r="M1349">
        <v>667</v>
      </c>
      <c r="N1349">
        <v>13.096</v>
      </c>
      <c r="O1349">
        <v>7.8</v>
      </c>
    </row>
    <row r="1350" spans="1:15" x14ac:dyDescent="0.35">
      <c r="A1350" t="s">
        <v>6169</v>
      </c>
      <c r="B1350" t="s">
        <v>6170</v>
      </c>
      <c r="C1350" t="s">
        <v>17</v>
      </c>
      <c r="D1350" t="s">
        <v>6171</v>
      </c>
      <c r="E1350">
        <v>2016</v>
      </c>
      <c r="F1350" t="s">
        <v>19</v>
      </c>
      <c r="G1350" s="5">
        <v>45</v>
      </c>
      <c r="H1350" t="s">
        <v>6172</v>
      </c>
      <c r="I1350" t="s">
        <v>864</v>
      </c>
      <c r="J1350">
        <v>3</v>
      </c>
      <c r="K1350" t="s">
        <v>6173</v>
      </c>
      <c r="L1350">
        <v>6.1</v>
      </c>
      <c r="M1350">
        <v>340</v>
      </c>
      <c r="N1350">
        <v>293.96899999999999</v>
      </c>
      <c r="O1350">
        <v>7.4</v>
      </c>
    </row>
    <row r="1351" spans="1:15" x14ac:dyDescent="0.35">
      <c r="A1351" t="s">
        <v>6174</v>
      </c>
      <c r="B1351" t="s">
        <v>6175</v>
      </c>
      <c r="C1351" t="s">
        <v>24</v>
      </c>
      <c r="D1351" t="s">
        <v>6176</v>
      </c>
      <c r="E1351">
        <v>2016</v>
      </c>
      <c r="F1351" t="s">
        <v>25112</v>
      </c>
      <c r="G1351" s="5">
        <v>92</v>
      </c>
      <c r="H1351" t="s">
        <v>6177</v>
      </c>
      <c r="I1351" t="s">
        <v>3099</v>
      </c>
      <c r="J1351">
        <v>0</v>
      </c>
      <c r="K1351" t="s">
        <v>6178</v>
      </c>
      <c r="L1351">
        <v>6.9</v>
      </c>
      <c r="M1351">
        <v>24488</v>
      </c>
      <c r="N1351">
        <v>8.8469999999999995</v>
      </c>
      <c r="O1351">
        <v>6.7</v>
      </c>
    </row>
    <row r="1352" spans="1:15" x14ac:dyDescent="0.35">
      <c r="A1352" t="s">
        <v>6179</v>
      </c>
      <c r="B1352" t="s">
        <v>6180</v>
      </c>
      <c r="C1352" t="s">
        <v>24</v>
      </c>
      <c r="D1352" t="s">
        <v>6181</v>
      </c>
      <c r="E1352">
        <v>2016</v>
      </c>
      <c r="F1352" t="s">
        <v>26</v>
      </c>
      <c r="G1352" s="5">
        <v>100</v>
      </c>
      <c r="H1352" t="s">
        <v>76</v>
      </c>
      <c r="I1352" t="s">
        <v>21</v>
      </c>
      <c r="J1352">
        <v>0</v>
      </c>
      <c r="K1352" t="s">
        <v>25113</v>
      </c>
      <c r="L1352">
        <v>6.6</v>
      </c>
      <c r="M1352">
        <v>2234</v>
      </c>
      <c r="N1352">
        <v>24.331</v>
      </c>
      <c r="O1352">
        <v>6.6</v>
      </c>
    </row>
    <row r="1353" spans="1:15" x14ac:dyDescent="0.35">
      <c r="A1353" t="s">
        <v>6182</v>
      </c>
      <c r="B1353" t="s">
        <v>6183</v>
      </c>
      <c r="C1353" t="s">
        <v>17</v>
      </c>
      <c r="D1353" t="s">
        <v>6184</v>
      </c>
      <c r="E1353">
        <v>2015</v>
      </c>
      <c r="F1353" t="s">
        <v>263</v>
      </c>
      <c r="G1353" s="5">
        <v>23</v>
      </c>
      <c r="H1353" t="s">
        <v>6185</v>
      </c>
      <c r="I1353" t="s">
        <v>21</v>
      </c>
      <c r="J1353">
        <v>2</v>
      </c>
      <c r="K1353" t="s">
        <v>6186</v>
      </c>
      <c r="L1353">
        <v>4.9000000000000004</v>
      </c>
      <c r="M1353">
        <v>2255</v>
      </c>
      <c r="N1353">
        <v>12.273</v>
      </c>
      <c r="O1353">
        <v>7.9</v>
      </c>
    </row>
    <row r="1354" spans="1:15" x14ac:dyDescent="0.35">
      <c r="A1354" t="s">
        <v>6187</v>
      </c>
      <c r="B1354" t="s">
        <v>6188</v>
      </c>
      <c r="C1354" t="s">
        <v>24</v>
      </c>
      <c r="D1354" t="s">
        <v>6189</v>
      </c>
      <c r="E1354">
        <v>2015</v>
      </c>
      <c r="F1354" t="s">
        <v>26</v>
      </c>
      <c r="G1354" s="5">
        <v>105</v>
      </c>
      <c r="H1354" t="s">
        <v>1509</v>
      </c>
      <c r="I1354" t="s">
        <v>21</v>
      </c>
      <c r="J1354">
        <v>0</v>
      </c>
      <c r="K1354" t="s">
        <v>6190</v>
      </c>
      <c r="L1354">
        <v>5.4</v>
      </c>
      <c r="M1354">
        <v>7140</v>
      </c>
      <c r="N1354">
        <v>6.6719999999999997</v>
      </c>
      <c r="O1354">
        <v>5</v>
      </c>
    </row>
    <row r="1355" spans="1:15" x14ac:dyDescent="0.35">
      <c r="A1355" t="s">
        <v>6191</v>
      </c>
      <c r="B1355" t="s">
        <v>6192</v>
      </c>
      <c r="C1355" t="s">
        <v>24</v>
      </c>
      <c r="D1355" t="s">
        <v>6193</v>
      </c>
      <c r="E1355">
        <v>2016</v>
      </c>
      <c r="F1355" t="s">
        <v>25112</v>
      </c>
      <c r="G1355" s="5">
        <v>63</v>
      </c>
      <c r="H1355" t="s">
        <v>56</v>
      </c>
      <c r="I1355" t="s">
        <v>21</v>
      </c>
      <c r="J1355">
        <v>0</v>
      </c>
      <c r="K1355" t="s">
        <v>6194</v>
      </c>
      <c r="L1355">
        <v>7.4</v>
      </c>
      <c r="M1355">
        <v>1100</v>
      </c>
      <c r="N1355">
        <v>2.6150000000000002</v>
      </c>
      <c r="O1355">
        <v>7.8</v>
      </c>
    </row>
    <row r="1356" spans="1:15" x14ac:dyDescent="0.35">
      <c r="A1356" t="s">
        <v>6195</v>
      </c>
      <c r="B1356" t="s">
        <v>6196</v>
      </c>
      <c r="C1356" t="s">
        <v>17</v>
      </c>
      <c r="D1356" t="s">
        <v>6197</v>
      </c>
      <c r="E1356">
        <v>2016</v>
      </c>
      <c r="F1356" t="s">
        <v>19</v>
      </c>
      <c r="G1356" s="5">
        <v>70</v>
      </c>
      <c r="H1356" t="s">
        <v>20</v>
      </c>
      <c r="I1356" t="s">
        <v>21</v>
      </c>
      <c r="J1356">
        <v>1</v>
      </c>
      <c r="K1356" t="s">
        <v>6198</v>
      </c>
      <c r="L1356">
        <v>7.3</v>
      </c>
      <c r="M1356">
        <v>2476</v>
      </c>
      <c r="N1356">
        <v>3.2730000000000001</v>
      </c>
      <c r="O1356">
        <v>6.5</v>
      </c>
    </row>
    <row r="1357" spans="1:15" x14ac:dyDescent="0.35">
      <c r="A1357" t="s">
        <v>6199</v>
      </c>
      <c r="B1357" t="s">
        <v>6200</v>
      </c>
      <c r="C1357" t="s">
        <v>24</v>
      </c>
      <c r="D1357" t="s">
        <v>6201</v>
      </c>
      <c r="E1357">
        <v>2016</v>
      </c>
      <c r="F1357" t="s">
        <v>81</v>
      </c>
      <c r="G1357" s="5">
        <v>120</v>
      </c>
      <c r="H1357" t="s">
        <v>6202</v>
      </c>
      <c r="I1357" t="s">
        <v>21</v>
      </c>
      <c r="J1357">
        <v>0</v>
      </c>
      <c r="K1357" t="s">
        <v>6203</v>
      </c>
      <c r="L1357">
        <v>5.6</v>
      </c>
      <c r="M1357">
        <v>3576</v>
      </c>
      <c r="N1357">
        <v>22.158999999999999</v>
      </c>
      <c r="O1357">
        <v>6.3</v>
      </c>
    </row>
    <row r="1358" spans="1:15" x14ac:dyDescent="0.35">
      <c r="A1358" t="s">
        <v>6204</v>
      </c>
      <c r="B1358" t="s">
        <v>6205</v>
      </c>
      <c r="C1358" t="s">
        <v>17</v>
      </c>
      <c r="D1358" t="s">
        <v>6206</v>
      </c>
      <c r="E1358">
        <v>2015</v>
      </c>
      <c r="F1358" t="s">
        <v>263</v>
      </c>
      <c r="G1358" s="5">
        <v>3</v>
      </c>
      <c r="H1358" t="s">
        <v>1611</v>
      </c>
      <c r="I1358" t="s">
        <v>818</v>
      </c>
      <c r="J1358">
        <v>3</v>
      </c>
      <c r="K1358" t="s">
        <v>6207</v>
      </c>
      <c r="L1358">
        <v>8.3000000000000007</v>
      </c>
      <c r="M1358">
        <v>367</v>
      </c>
      <c r="N1358">
        <v>9.07</v>
      </c>
      <c r="O1358">
        <v>8</v>
      </c>
    </row>
    <row r="1359" spans="1:15" x14ac:dyDescent="0.35">
      <c r="A1359" t="s">
        <v>6208</v>
      </c>
      <c r="B1359" t="s">
        <v>6209</v>
      </c>
      <c r="C1359" t="s">
        <v>17</v>
      </c>
      <c r="D1359" t="s">
        <v>6210</v>
      </c>
      <c r="E1359">
        <v>2016</v>
      </c>
      <c r="F1359" t="s">
        <v>257</v>
      </c>
      <c r="G1359" s="5">
        <v>26</v>
      </c>
      <c r="H1359" t="s">
        <v>2081</v>
      </c>
      <c r="I1359" t="s">
        <v>21</v>
      </c>
      <c r="J1359">
        <v>3</v>
      </c>
      <c r="K1359" t="s">
        <v>6211</v>
      </c>
      <c r="L1359">
        <v>8.4</v>
      </c>
      <c r="M1359">
        <v>878</v>
      </c>
      <c r="N1359">
        <v>7.4710000000000001</v>
      </c>
      <c r="O1359">
        <v>8.4</v>
      </c>
    </row>
    <row r="1360" spans="1:15" x14ac:dyDescent="0.35">
      <c r="A1360" t="s">
        <v>6212</v>
      </c>
      <c r="B1360" t="s">
        <v>6213</v>
      </c>
      <c r="C1360" t="s">
        <v>17</v>
      </c>
      <c r="D1360" t="s">
        <v>6214</v>
      </c>
      <c r="E1360">
        <v>2015</v>
      </c>
      <c r="F1360" t="s">
        <v>257</v>
      </c>
      <c r="G1360" s="5">
        <v>23</v>
      </c>
      <c r="H1360" t="s">
        <v>6215</v>
      </c>
      <c r="I1360" t="s">
        <v>6216</v>
      </c>
      <c r="J1360">
        <v>2</v>
      </c>
      <c r="K1360" t="s">
        <v>6217</v>
      </c>
      <c r="L1360">
        <v>7.1</v>
      </c>
      <c r="M1360">
        <v>242</v>
      </c>
      <c r="N1360">
        <v>8.6059999999999999</v>
      </c>
      <c r="O1360">
        <v>6.9</v>
      </c>
    </row>
    <row r="1361" spans="1:15" x14ac:dyDescent="0.35">
      <c r="A1361" t="s">
        <v>6218</v>
      </c>
      <c r="B1361" t="s">
        <v>6219</v>
      </c>
      <c r="C1361" t="s">
        <v>24</v>
      </c>
      <c r="D1361" t="s">
        <v>6220</v>
      </c>
      <c r="E1361">
        <v>2016</v>
      </c>
      <c r="F1361" t="s">
        <v>26</v>
      </c>
      <c r="G1361" s="5">
        <v>93</v>
      </c>
      <c r="H1361" t="s">
        <v>6221</v>
      </c>
      <c r="I1361" t="s">
        <v>21</v>
      </c>
      <c r="J1361">
        <v>0</v>
      </c>
      <c r="K1361" t="s">
        <v>6222</v>
      </c>
      <c r="L1361">
        <v>5.5</v>
      </c>
      <c r="M1361">
        <v>8030</v>
      </c>
      <c r="N1361">
        <v>16.084</v>
      </c>
      <c r="O1361">
        <v>5.9</v>
      </c>
    </row>
    <row r="1362" spans="1:15" x14ac:dyDescent="0.35">
      <c r="A1362" t="s">
        <v>6223</v>
      </c>
      <c r="B1362" t="s">
        <v>6224</v>
      </c>
      <c r="C1362" t="s">
        <v>24</v>
      </c>
      <c r="D1362" t="s">
        <v>6225</v>
      </c>
      <c r="E1362">
        <v>2016</v>
      </c>
      <c r="F1362" t="s">
        <v>25112</v>
      </c>
      <c r="G1362" s="5">
        <v>105</v>
      </c>
      <c r="H1362" t="s">
        <v>20</v>
      </c>
      <c r="I1362" t="s">
        <v>615</v>
      </c>
      <c r="J1362">
        <v>0</v>
      </c>
      <c r="K1362" t="s">
        <v>6226</v>
      </c>
      <c r="L1362">
        <v>7.6</v>
      </c>
      <c r="M1362">
        <v>4349</v>
      </c>
      <c r="N1362">
        <v>8.6300000000000008</v>
      </c>
      <c r="O1362">
        <v>7.5</v>
      </c>
    </row>
    <row r="1363" spans="1:15" x14ac:dyDescent="0.35">
      <c r="A1363" t="s">
        <v>6227</v>
      </c>
      <c r="B1363" t="s">
        <v>6228</v>
      </c>
      <c r="C1363" t="s">
        <v>24</v>
      </c>
      <c r="D1363" t="s">
        <v>6229</v>
      </c>
      <c r="E1363">
        <v>2015</v>
      </c>
      <c r="F1363" t="s">
        <v>37</v>
      </c>
      <c r="G1363" s="5">
        <v>62</v>
      </c>
      <c r="H1363" t="s">
        <v>87</v>
      </c>
      <c r="I1363" t="s">
        <v>21</v>
      </c>
      <c r="J1363">
        <v>0</v>
      </c>
      <c r="K1363" t="s">
        <v>6230</v>
      </c>
      <c r="L1363">
        <v>7.9</v>
      </c>
      <c r="M1363">
        <v>8595</v>
      </c>
      <c r="N1363">
        <v>4.7839999999999998</v>
      </c>
      <c r="O1363">
        <v>7.8</v>
      </c>
    </row>
    <row r="1364" spans="1:15" x14ac:dyDescent="0.35">
      <c r="A1364" t="s">
        <v>6231</v>
      </c>
      <c r="B1364" t="s">
        <v>6232</v>
      </c>
      <c r="C1364" t="s">
        <v>24</v>
      </c>
      <c r="D1364" t="s">
        <v>6233</v>
      </c>
      <c r="E1364">
        <v>2016</v>
      </c>
      <c r="F1364" t="s">
        <v>81</v>
      </c>
      <c r="G1364" s="5">
        <v>19</v>
      </c>
      <c r="H1364" t="s">
        <v>1178</v>
      </c>
      <c r="I1364" t="s">
        <v>21</v>
      </c>
      <c r="J1364">
        <v>0</v>
      </c>
      <c r="K1364" t="s">
        <v>6234</v>
      </c>
      <c r="L1364">
        <v>5.2</v>
      </c>
      <c r="M1364">
        <v>13090</v>
      </c>
      <c r="N1364">
        <v>14.911</v>
      </c>
      <c r="O1364">
        <v>5.4</v>
      </c>
    </row>
    <row r="1365" spans="1:15" x14ac:dyDescent="0.35">
      <c r="A1365" t="s">
        <v>6235</v>
      </c>
      <c r="B1365" t="s">
        <v>6236</v>
      </c>
      <c r="C1365" t="s">
        <v>24</v>
      </c>
      <c r="D1365" t="s">
        <v>6237</v>
      </c>
      <c r="E1365">
        <v>2016</v>
      </c>
      <c r="F1365" t="s">
        <v>26</v>
      </c>
      <c r="G1365" s="5">
        <v>102</v>
      </c>
      <c r="H1365" t="s">
        <v>3599</v>
      </c>
      <c r="I1365" t="s">
        <v>818</v>
      </c>
      <c r="J1365">
        <v>0</v>
      </c>
      <c r="K1365" t="s">
        <v>6238</v>
      </c>
      <c r="L1365">
        <v>6.4</v>
      </c>
      <c r="M1365">
        <v>16513</v>
      </c>
      <c r="N1365">
        <v>15.381</v>
      </c>
      <c r="O1365">
        <v>6.2</v>
      </c>
    </row>
    <row r="1366" spans="1:15" x14ac:dyDescent="0.35">
      <c r="A1366" t="s">
        <v>6239</v>
      </c>
      <c r="B1366" t="s">
        <v>6240</v>
      </c>
      <c r="C1366" t="s">
        <v>17</v>
      </c>
      <c r="D1366" t="s">
        <v>6241</v>
      </c>
      <c r="E1366">
        <v>2016</v>
      </c>
      <c r="F1366" t="s">
        <v>206</v>
      </c>
      <c r="G1366" s="5">
        <v>53</v>
      </c>
      <c r="H1366" t="s">
        <v>20</v>
      </c>
      <c r="I1366" t="s">
        <v>21</v>
      </c>
      <c r="J1366">
        <v>1</v>
      </c>
      <c r="K1366" t="s">
        <v>6242</v>
      </c>
      <c r="L1366">
        <v>7.6</v>
      </c>
      <c r="M1366">
        <v>43</v>
      </c>
      <c r="N1366">
        <v>3.1880000000000002</v>
      </c>
      <c r="O1366">
        <v>7.5</v>
      </c>
    </row>
    <row r="1367" spans="1:15" x14ac:dyDescent="0.35">
      <c r="A1367" t="s">
        <v>6243</v>
      </c>
      <c r="B1367" t="s">
        <v>6244</v>
      </c>
      <c r="C1367" t="s">
        <v>24</v>
      </c>
      <c r="D1367" t="s">
        <v>6245</v>
      </c>
      <c r="E1367">
        <v>2016</v>
      </c>
      <c r="F1367" t="s">
        <v>823</v>
      </c>
      <c r="G1367" s="5">
        <v>23</v>
      </c>
      <c r="H1367" t="s">
        <v>3134</v>
      </c>
      <c r="I1367" t="s">
        <v>21</v>
      </c>
      <c r="J1367">
        <v>0</v>
      </c>
      <c r="K1367" t="s">
        <v>25113</v>
      </c>
      <c r="L1367">
        <v>6.6</v>
      </c>
      <c r="M1367">
        <v>2234</v>
      </c>
      <c r="N1367">
        <v>34.299999999999997</v>
      </c>
      <c r="O1367">
        <v>6.8</v>
      </c>
    </row>
    <row r="1368" spans="1:15" x14ac:dyDescent="0.35">
      <c r="A1368" t="s">
        <v>6246</v>
      </c>
      <c r="B1368" t="s">
        <v>6247</v>
      </c>
      <c r="C1368" t="s">
        <v>17</v>
      </c>
      <c r="D1368" t="s">
        <v>6248</v>
      </c>
      <c r="E1368">
        <v>2016</v>
      </c>
      <c r="F1368" t="s">
        <v>494</v>
      </c>
      <c r="G1368" s="5">
        <v>24</v>
      </c>
      <c r="H1368" t="s">
        <v>6249</v>
      </c>
      <c r="I1368" t="s">
        <v>222</v>
      </c>
      <c r="J1368">
        <v>2</v>
      </c>
      <c r="K1368" t="s">
        <v>6250</v>
      </c>
      <c r="L1368">
        <v>6.6</v>
      </c>
      <c r="M1368">
        <v>727</v>
      </c>
      <c r="N1368">
        <v>6.8239999999999998</v>
      </c>
      <c r="O1368">
        <v>8.1999999999999993</v>
      </c>
    </row>
    <row r="1369" spans="1:15" x14ac:dyDescent="0.35">
      <c r="A1369" t="s">
        <v>6251</v>
      </c>
      <c r="B1369" t="s">
        <v>6252</v>
      </c>
      <c r="C1369" t="s">
        <v>17</v>
      </c>
      <c r="D1369" t="s">
        <v>6253</v>
      </c>
      <c r="E1369">
        <v>2015</v>
      </c>
      <c r="F1369" t="s">
        <v>257</v>
      </c>
      <c r="G1369" s="5">
        <v>22</v>
      </c>
      <c r="H1369" t="s">
        <v>6254</v>
      </c>
      <c r="I1369" t="s">
        <v>484</v>
      </c>
      <c r="J1369">
        <v>4</v>
      </c>
      <c r="K1369" t="s">
        <v>6255</v>
      </c>
      <c r="L1369">
        <v>4.5</v>
      </c>
      <c r="M1369">
        <v>625</v>
      </c>
      <c r="N1369">
        <v>10.856</v>
      </c>
      <c r="O1369">
        <v>6.9</v>
      </c>
    </row>
    <row r="1370" spans="1:15" x14ac:dyDescent="0.35">
      <c r="A1370" t="s">
        <v>6256</v>
      </c>
      <c r="B1370" t="s">
        <v>6257</v>
      </c>
      <c r="C1370" t="s">
        <v>24</v>
      </c>
      <c r="D1370" t="s">
        <v>6258</v>
      </c>
      <c r="E1370">
        <v>2015</v>
      </c>
      <c r="F1370" t="s">
        <v>25112</v>
      </c>
      <c r="G1370" s="5">
        <v>59</v>
      </c>
      <c r="H1370" t="s">
        <v>56</v>
      </c>
      <c r="I1370" t="s">
        <v>21</v>
      </c>
      <c r="J1370">
        <v>0</v>
      </c>
      <c r="K1370" t="s">
        <v>25113</v>
      </c>
      <c r="L1370">
        <v>6.6</v>
      </c>
      <c r="M1370">
        <v>2234</v>
      </c>
      <c r="N1370">
        <v>4.5659999999999998</v>
      </c>
      <c r="O1370">
        <v>7.4</v>
      </c>
    </row>
    <row r="1371" spans="1:15" x14ac:dyDescent="0.35">
      <c r="A1371" t="s">
        <v>6259</v>
      </c>
      <c r="B1371" t="s">
        <v>6260</v>
      </c>
      <c r="C1371" t="s">
        <v>24</v>
      </c>
      <c r="D1371" t="s">
        <v>6261</v>
      </c>
      <c r="E1371">
        <v>2016</v>
      </c>
      <c r="F1371" t="s">
        <v>823</v>
      </c>
      <c r="G1371" s="5">
        <v>24</v>
      </c>
      <c r="H1371" t="s">
        <v>3259</v>
      </c>
      <c r="I1371" t="s">
        <v>21</v>
      </c>
      <c r="J1371">
        <v>0</v>
      </c>
      <c r="K1371" t="s">
        <v>25113</v>
      </c>
      <c r="L1371">
        <v>6.6</v>
      </c>
      <c r="M1371">
        <v>2234</v>
      </c>
      <c r="N1371">
        <v>20.853000000000002</v>
      </c>
      <c r="O1371">
        <v>5.7</v>
      </c>
    </row>
    <row r="1372" spans="1:15" x14ac:dyDescent="0.35">
      <c r="A1372" t="s">
        <v>6262</v>
      </c>
      <c r="B1372" t="s">
        <v>6263</v>
      </c>
      <c r="C1372" t="s">
        <v>17</v>
      </c>
      <c r="D1372" t="s">
        <v>6264</v>
      </c>
      <c r="E1372">
        <v>2016</v>
      </c>
      <c r="F1372" t="s">
        <v>494</v>
      </c>
      <c r="G1372" s="5">
        <v>21</v>
      </c>
      <c r="H1372" t="s">
        <v>6265</v>
      </c>
      <c r="I1372" t="s">
        <v>21</v>
      </c>
      <c r="J1372">
        <v>2</v>
      </c>
      <c r="K1372" t="s">
        <v>6266</v>
      </c>
      <c r="L1372">
        <v>5.8</v>
      </c>
      <c r="M1372">
        <v>331</v>
      </c>
      <c r="N1372">
        <v>13.218</v>
      </c>
      <c r="O1372">
        <v>6.5</v>
      </c>
    </row>
    <row r="1373" spans="1:15" x14ac:dyDescent="0.35">
      <c r="A1373" t="s">
        <v>6267</v>
      </c>
      <c r="B1373" t="s">
        <v>6268</v>
      </c>
      <c r="C1373" t="s">
        <v>17</v>
      </c>
      <c r="D1373" t="s">
        <v>6269</v>
      </c>
      <c r="E1373">
        <v>2015</v>
      </c>
      <c r="F1373" t="s">
        <v>50</v>
      </c>
      <c r="G1373" s="5">
        <v>31</v>
      </c>
      <c r="H1373" t="s">
        <v>56</v>
      </c>
      <c r="I1373" t="s">
        <v>21</v>
      </c>
      <c r="J1373">
        <v>2</v>
      </c>
      <c r="K1373" t="s">
        <v>6270</v>
      </c>
      <c r="L1373">
        <v>6.3</v>
      </c>
      <c r="M1373">
        <v>2857</v>
      </c>
      <c r="N1373">
        <v>6.43</v>
      </c>
      <c r="O1373">
        <v>6.2</v>
      </c>
    </row>
    <row r="1374" spans="1:15" x14ac:dyDescent="0.35">
      <c r="A1374" t="s">
        <v>6271</v>
      </c>
      <c r="B1374" t="s">
        <v>6272</v>
      </c>
      <c r="C1374" t="s">
        <v>17</v>
      </c>
      <c r="D1374" t="s">
        <v>6273</v>
      </c>
      <c r="E1374">
        <v>2016</v>
      </c>
      <c r="F1374" t="s">
        <v>19</v>
      </c>
      <c r="G1374" s="5">
        <v>48</v>
      </c>
      <c r="H1374" t="s">
        <v>4032</v>
      </c>
      <c r="I1374" t="s">
        <v>576</v>
      </c>
      <c r="J1374">
        <v>1</v>
      </c>
      <c r="K1374" t="s">
        <v>6274</v>
      </c>
      <c r="L1374">
        <v>7.4</v>
      </c>
      <c r="M1374">
        <v>1544</v>
      </c>
      <c r="N1374">
        <v>5.2469999999999999</v>
      </c>
      <c r="O1374">
        <v>6.9</v>
      </c>
    </row>
    <row r="1375" spans="1:15" x14ac:dyDescent="0.35">
      <c r="A1375" t="s">
        <v>6275</v>
      </c>
      <c r="B1375" t="s">
        <v>6276</v>
      </c>
      <c r="C1375" t="s">
        <v>24</v>
      </c>
      <c r="D1375" t="s">
        <v>6277</v>
      </c>
      <c r="E1375">
        <v>2016</v>
      </c>
      <c r="F1375" t="s">
        <v>81</v>
      </c>
      <c r="G1375" s="5">
        <v>108</v>
      </c>
      <c r="H1375" t="s">
        <v>6278</v>
      </c>
      <c r="I1375" t="s">
        <v>6279</v>
      </c>
      <c r="J1375">
        <v>0</v>
      </c>
      <c r="K1375" t="s">
        <v>6280</v>
      </c>
      <c r="L1375">
        <v>5.4</v>
      </c>
      <c r="M1375">
        <v>5098</v>
      </c>
      <c r="N1375">
        <v>15.132999999999999</v>
      </c>
      <c r="O1375">
        <v>6.7</v>
      </c>
    </row>
    <row r="1376" spans="1:15" x14ac:dyDescent="0.35">
      <c r="A1376" t="s">
        <v>6281</v>
      </c>
      <c r="B1376" t="s">
        <v>6282</v>
      </c>
      <c r="C1376" t="s">
        <v>17</v>
      </c>
      <c r="D1376" t="s">
        <v>6283</v>
      </c>
      <c r="E1376">
        <v>2016</v>
      </c>
      <c r="F1376" t="s">
        <v>257</v>
      </c>
      <c r="G1376" s="5">
        <v>15</v>
      </c>
      <c r="H1376" t="s">
        <v>6284</v>
      </c>
      <c r="I1376" t="s">
        <v>812</v>
      </c>
      <c r="J1376">
        <v>3</v>
      </c>
      <c r="K1376" t="s">
        <v>6285</v>
      </c>
      <c r="L1376">
        <v>7.6</v>
      </c>
      <c r="M1376">
        <v>524</v>
      </c>
      <c r="N1376">
        <v>6.6820000000000004</v>
      </c>
      <c r="O1376">
        <v>6.6</v>
      </c>
    </row>
    <row r="1377" spans="1:15" x14ac:dyDescent="0.35">
      <c r="A1377" t="s">
        <v>6286</v>
      </c>
      <c r="B1377" t="s">
        <v>6287</v>
      </c>
      <c r="C1377" t="s">
        <v>24</v>
      </c>
      <c r="D1377" t="s">
        <v>6288</v>
      </c>
      <c r="E1377">
        <v>2015</v>
      </c>
      <c r="F1377" t="s">
        <v>25112</v>
      </c>
      <c r="G1377" s="5">
        <v>95</v>
      </c>
      <c r="H1377" t="s">
        <v>20</v>
      </c>
      <c r="I1377" t="s">
        <v>21</v>
      </c>
      <c r="J1377">
        <v>0</v>
      </c>
      <c r="K1377" t="s">
        <v>6289</v>
      </c>
      <c r="L1377">
        <v>7.4</v>
      </c>
      <c r="M1377">
        <v>2691</v>
      </c>
      <c r="N1377">
        <v>5.984</v>
      </c>
      <c r="O1377">
        <v>7.2</v>
      </c>
    </row>
    <row r="1378" spans="1:15" x14ac:dyDescent="0.35">
      <c r="A1378" t="s">
        <v>6290</v>
      </c>
      <c r="B1378" t="s">
        <v>6291</v>
      </c>
      <c r="C1378" t="s">
        <v>17</v>
      </c>
      <c r="D1378" t="s">
        <v>6292</v>
      </c>
      <c r="E1378">
        <v>2016</v>
      </c>
      <c r="F1378" t="s">
        <v>494</v>
      </c>
      <c r="G1378" s="5">
        <v>20</v>
      </c>
      <c r="H1378" t="s">
        <v>6293</v>
      </c>
      <c r="I1378" t="s">
        <v>21</v>
      </c>
      <c r="J1378">
        <v>2</v>
      </c>
      <c r="K1378" t="s">
        <v>6294</v>
      </c>
      <c r="L1378">
        <v>5.4</v>
      </c>
      <c r="M1378">
        <v>177</v>
      </c>
      <c r="N1378">
        <v>7.1079999999999997</v>
      </c>
      <c r="O1378">
        <v>7.3</v>
      </c>
    </row>
    <row r="1379" spans="1:15" x14ac:dyDescent="0.35">
      <c r="A1379" t="s">
        <v>6295</v>
      </c>
      <c r="B1379" t="s">
        <v>6296</v>
      </c>
      <c r="C1379" t="s">
        <v>17</v>
      </c>
      <c r="D1379" t="s">
        <v>6297</v>
      </c>
      <c r="E1379">
        <v>2016</v>
      </c>
      <c r="F1379" t="s">
        <v>19</v>
      </c>
      <c r="G1379" s="5">
        <v>107</v>
      </c>
      <c r="H1379" t="s">
        <v>114</v>
      </c>
      <c r="I1379" t="s">
        <v>1055</v>
      </c>
      <c r="J1379">
        <v>2</v>
      </c>
      <c r="K1379" t="s">
        <v>6298</v>
      </c>
      <c r="L1379">
        <v>6.5</v>
      </c>
      <c r="M1379">
        <v>1221</v>
      </c>
      <c r="N1379">
        <v>15.226000000000001</v>
      </c>
      <c r="O1379">
        <v>5.7</v>
      </c>
    </row>
    <row r="1380" spans="1:15" x14ac:dyDescent="0.35">
      <c r="A1380" t="s">
        <v>6299</v>
      </c>
      <c r="B1380" t="s">
        <v>6300</v>
      </c>
      <c r="C1380" t="s">
        <v>17</v>
      </c>
      <c r="D1380" t="s">
        <v>6301</v>
      </c>
      <c r="E1380">
        <v>2016</v>
      </c>
      <c r="F1380" t="s">
        <v>50</v>
      </c>
      <c r="G1380" s="5">
        <v>47</v>
      </c>
      <c r="H1380" t="s">
        <v>6302</v>
      </c>
      <c r="I1380" t="s">
        <v>21</v>
      </c>
      <c r="J1380">
        <v>1</v>
      </c>
      <c r="K1380" t="s">
        <v>6303</v>
      </c>
      <c r="L1380">
        <v>7.1</v>
      </c>
      <c r="M1380">
        <v>5137</v>
      </c>
      <c r="N1380">
        <v>7.6870000000000003</v>
      </c>
      <c r="O1380">
        <v>6.3</v>
      </c>
    </row>
    <row r="1381" spans="1:15" x14ac:dyDescent="0.35">
      <c r="A1381" t="s">
        <v>6304</v>
      </c>
      <c r="B1381" t="s">
        <v>6305</v>
      </c>
      <c r="C1381" t="s">
        <v>24</v>
      </c>
      <c r="D1381" t="s">
        <v>6306</v>
      </c>
      <c r="E1381">
        <v>2015</v>
      </c>
      <c r="F1381" t="s">
        <v>26</v>
      </c>
      <c r="G1381" s="5">
        <v>163</v>
      </c>
      <c r="H1381" t="s">
        <v>372</v>
      </c>
      <c r="I1381" t="s">
        <v>124</v>
      </c>
      <c r="J1381">
        <v>0</v>
      </c>
      <c r="K1381" t="s">
        <v>6307</v>
      </c>
      <c r="L1381">
        <v>8.1999999999999993</v>
      </c>
      <c r="M1381">
        <v>80320</v>
      </c>
      <c r="N1381">
        <v>9.2080000000000002</v>
      </c>
      <c r="O1381">
        <v>7.9</v>
      </c>
    </row>
    <row r="1382" spans="1:15" x14ac:dyDescent="0.35">
      <c r="A1382" t="s">
        <v>6308</v>
      </c>
      <c r="B1382" t="s">
        <v>23</v>
      </c>
      <c r="C1382" t="s">
        <v>24</v>
      </c>
      <c r="D1382" t="s">
        <v>6309</v>
      </c>
      <c r="E1382">
        <v>2015</v>
      </c>
      <c r="F1382" t="s">
        <v>25112</v>
      </c>
      <c r="G1382" s="5">
        <v>100</v>
      </c>
      <c r="H1382" t="s">
        <v>2772</v>
      </c>
      <c r="I1382" t="s">
        <v>2548</v>
      </c>
      <c r="J1382">
        <v>0</v>
      </c>
      <c r="K1382" t="s">
        <v>6310</v>
      </c>
      <c r="L1382">
        <v>6</v>
      </c>
      <c r="M1382">
        <v>69</v>
      </c>
      <c r="N1382">
        <v>1.1910000000000001</v>
      </c>
      <c r="O1382">
        <v>5.3</v>
      </c>
    </row>
    <row r="1383" spans="1:15" x14ac:dyDescent="0.35">
      <c r="A1383" t="s">
        <v>6311</v>
      </c>
      <c r="B1383" t="s">
        <v>6312</v>
      </c>
      <c r="C1383" t="s">
        <v>17</v>
      </c>
      <c r="D1383" t="s">
        <v>6313</v>
      </c>
      <c r="E1383">
        <v>2016</v>
      </c>
      <c r="F1383" t="s">
        <v>494</v>
      </c>
      <c r="G1383" s="5">
        <v>23</v>
      </c>
      <c r="H1383" t="s">
        <v>3937</v>
      </c>
      <c r="I1383" t="s">
        <v>21</v>
      </c>
      <c r="J1383">
        <v>3</v>
      </c>
      <c r="K1383" t="s">
        <v>6314</v>
      </c>
      <c r="L1383">
        <v>6.5</v>
      </c>
      <c r="M1383">
        <v>760</v>
      </c>
      <c r="N1383">
        <v>14.848000000000001</v>
      </c>
      <c r="O1383">
        <v>6.1</v>
      </c>
    </row>
    <row r="1384" spans="1:15" x14ac:dyDescent="0.35">
      <c r="A1384" t="s">
        <v>6315</v>
      </c>
      <c r="B1384" t="s">
        <v>6316</v>
      </c>
      <c r="C1384" t="s">
        <v>24</v>
      </c>
      <c r="D1384" t="s">
        <v>6317</v>
      </c>
      <c r="E1384">
        <v>2016</v>
      </c>
      <c r="F1384" t="s">
        <v>25112</v>
      </c>
      <c r="G1384" s="5">
        <v>96</v>
      </c>
      <c r="H1384" t="s">
        <v>114</v>
      </c>
      <c r="I1384" t="s">
        <v>4519</v>
      </c>
      <c r="J1384">
        <v>0</v>
      </c>
      <c r="K1384" t="s">
        <v>6318</v>
      </c>
      <c r="L1384">
        <v>6</v>
      </c>
      <c r="M1384">
        <v>1468</v>
      </c>
      <c r="N1384">
        <v>11.071</v>
      </c>
      <c r="O1384">
        <v>6.5</v>
      </c>
    </row>
    <row r="1385" spans="1:15" x14ac:dyDescent="0.35">
      <c r="A1385" t="s">
        <v>6319</v>
      </c>
      <c r="B1385" t="s">
        <v>6320</v>
      </c>
      <c r="C1385" t="s">
        <v>17</v>
      </c>
      <c r="D1385" t="s">
        <v>6321</v>
      </c>
      <c r="E1385">
        <v>2015</v>
      </c>
      <c r="F1385" t="s">
        <v>25112</v>
      </c>
      <c r="G1385" s="5">
        <v>28</v>
      </c>
      <c r="H1385" t="s">
        <v>20</v>
      </c>
      <c r="I1385" t="s">
        <v>812</v>
      </c>
      <c r="J1385">
        <v>3</v>
      </c>
      <c r="K1385" t="s">
        <v>6322</v>
      </c>
      <c r="L1385">
        <v>8.3000000000000007</v>
      </c>
      <c r="M1385">
        <v>1916</v>
      </c>
      <c r="N1385">
        <v>3.5649999999999999</v>
      </c>
      <c r="O1385">
        <v>7.9</v>
      </c>
    </row>
    <row r="1386" spans="1:15" x14ac:dyDescent="0.35">
      <c r="A1386" t="s">
        <v>6323</v>
      </c>
      <c r="B1386" t="s">
        <v>6324</v>
      </c>
      <c r="C1386" t="s">
        <v>24</v>
      </c>
      <c r="D1386" t="s">
        <v>6325</v>
      </c>
      <c r="E1386">
        <v>2016</v>
      </c>
      <c r="F1386" t="s">
        <v>25112</v>
      </c>
      <c r="G1386" s="5">
        <v>92</v>
      </c>
      <c r="H1386" t="s">
        <v>310</v>
      </c>
      <c r="I1386" t="s">
        <v>615</v>
      </c>
      <c r="J1386">
        <v>0</v>
      </c>
      <c r="K1386" t="s">
        <v>6326</v>
      </c>
      <c r="L1386">
        <v>5.3</v>
      </c>
      <c r="M1386">
        <v>7138</v>
      </c>
      <c r="N1386">
        <v>11.319000000000001</v>
      </c>
      <c r="O1386">
        <v>5.7</v>
      </c>
    </row>
    <row r="1387" spans="1:15" x14ac:dyDescent="0.35">
      <c r="A1387" t="s">
        <v>6327</v>
      </c>
      <c r="B1387" t="s">
        <v>6328</v>
      </c>
      <c r="C1387" t="s">
        <v>24</v>
      </c>
      <c r="D1387" t="s">
        <v>6329</v>
      </c>
      <c r="E1387">
        <v>2016</v>
      </c>
      <c r="F1387" t="s">
        <v>25112</v>
      </c>
      <c r="G1387" s="5">
        <v>60</v>
      </c>
      <c r="H1387" t="s">
        <v>56</v>
      </c>
      <c r="I1387" t="s">
        <v>21</v>
      </c>
      <c r="J1387">
        <v>0</v>
      </c>
      <c r="K1387" t="s">
        <v>6330</v>
      </c>
      <c r="L1387">
        <v>7.5</v>
      </c>
      <c r="M1387">
        <v>6988</v>
      </c>
      <c r="N1387">
        <v>6.367</v>
      </c>
      <c r="O1387">
        <v>7.3</v>
      </c>
    </row>
    <row r="1388" spans="1:15" x14ac:dyDescent="0.35">
      <c r="A1388" t="s">
        <v>6331</v>
      </c>
      <c r="B1388" t="s">
        <v>6332</v>
      </c>
      <c r="C1388" t="s">
        <v>24</v>
      </c>
      <c r="D1388" t="s">
        <v>6333</v>
      </c>
      <c r="E1388">
        <v>2015</v>
      </c>
      <c r="F1388" t="s">
        <v>26</v>
      </c>
      <c r="G1388" s="5">
        <v>120</v>
      </c>
      <c r="H1388" t="s">
        <v>6334</v>
      </c>
      <c r="I1388" t="s">
        <v>1123</v>
      </c>
      <c r="J1388">
        <v>0</v>
      </c>
      <c r="K1388" t="s">
        <v>6335</v>
      </c>
      <c r="L1388">
        <v>6.5</v>
      </c>
      <c r="M1388">
        <v>7839</v>
      </c>
      <c r="N1388">
        <v>9.3629999999999995</v>
      </c>
      <c r="O1388">
        <v>6.7</v>
      </c>
    </row>
    <row r="1389" spans="1:15" x14ac:dyDescent="0.35">
      <c r="A1389" t="s">
        <v>6336</v>
      </c>
      <c r="B1389" t="s">
        <v>6337</v>
      </c>
      <c r="C1389" t="s">
        <v>24</v>
      </c>
      <c r="D1389" t="s">
        <v>6338</v>
      </c>
      <c r="E1389">
        <v>2015</v>
      </c>
      <c r="F1389" t="s">
        <v>81</v>
      </c>
      <c r="G1389" s="5">
        <v>110</v>
      </c>
      <c r="H1389" t="s">
        <v>6339</v>
      </c>
      <c r="I1389" t="s">
        <v>21</v>
      </c>
      <c r="J1389">
        <v>0</v>
      </c>
      <c r="K1389" t="s">
        <v>6340</v>
      </c>
      <c r="L1389">
        <v>7.9</v>
      </c>
      <c r="M1389">
        <v>38</v>
      </c>
      <c r="N1389">
        <v>8.0649999999999995</v>
      </c>
      <c r="O1389">
        <v>5.7</v>
      </c>
    </row>
    <row r="1390" spans="1:15" x14ac:dyDescent="0.35">
      <c r="A1390" t="s">
        <v>6341</v>
      </c>
      <c r="B1390" t="s">
        <v>6342</v>
      </c>
      <c r="C1390" t="s">
        <v>24</v>
      </c>
      <c r="D1390" t="s">
        <v>6343</v>
      </c>
      <c r="E1390">
        <v>2015</v>
      </c>
      <c r="F1390" t="s">
        <v>25112</v>
      </c>
      <c r="G1390" s="5">
        <v>56</v>
      </c>
      <c r="H1390" t="s">
        <v>1222</v>
      </c>
      <c r="I1390" t="s">
        <v>21</v>
      </c>
      <c r="J1390">
        <v>0</v>
      </c>
      <c r="K1390" t="s">
        <v>6344</v>
      </c>
      <c r="L1390">
        <v>5.5</v>
      </c>
      <c r="M1390">
        <v>15455</v>
      </c>
      <c r="N1390">
        <v>9.1850000000000005</v>
      </c>
      <c r="O1390">
        <v>5.3</v>
      </c>
    </row>
    <row r="1391" spans="1:15" x14ac:dyDescent="0.35">
      <c r="A1391" t="s">
        <v>6345</v>
      </c>
      <c r="B1391" t="s">
        <v>6346</v>
      </c>
      <c r="C1391" t="s">
        <v>24</v>
      </c>
      <c r="D1391" t="s">
        <v>6347</v>
      </c>
      <c r="E1391">
        <v>2016</v>
      </c>
      <c r="F1391" t="s">
        <v>25112</v>
      </c>
      <c r="G1391" s="5">
        <v>105</v>
      </c>
      <c r="H1391" t="s">
        <v>4271</v>
      </c>
      <c r="I1391" t="s">
        <v>6348</v>
      </c>
      <c r="J1391">
        <v>0</v>
      </c>
      <c r="K1391" t="s">
        <v>6349</v>
      </c>
      <c r="L1391">
        <v>7.4</v>
      </c>
      <c r="M1391">
        <v>9821</v>
      </c>
      <c r="N1391">
        <v>9.6319999999999997</v>
      </c>
      <c r="O1391">
        <v>7.7629999999999999</v>
      </c>
    </row>
    <row r="1392" spans="1:15" x14ac:dyDescent="0.35">
      <c r="A1392" t="s">
        <v>6350</v>
      </c>
      <c r="B1392" t="s">
        <v>6351</v>
      </c>
      <c r="C1392" t="s">
        <v>17</v>
      </c>
      <c r="D1392" t="s">
        <v>6352</v>
      </c>
      <c r="E1392">
        <v>2016</v>
      </c>
      <c r="F1392" t="s">
        <v>50</v>
      </c>
      <c r="G1392" s="5">
        <v>24</v>
      </c>
      <c r="H1392" t="s">
        <v>6353</v>
      </c>
      <c r="I1392" t="s">
        <v>316</v>
      </c>
      <c r="J1392">
        <v>2</v>
      </c>
      <c r="K1392" t="s">
        <v>6354</v>
      </c>
      <c r="L1392">
        <v>7.2</v>
      </c>
      <c r="M1392">
        <v>1290</v>
      </c>
      <c r="N1392">
        <v>6.8869999999999996</v>
      </c>
      <c r="O1392">
        <v>6.7</v>
      </c>
    </row>
    <row r="1393" spans="1:15" x14ac:dyDescent="0.35">
      <c r="A1393" t="s">
        <v>6355</v>
      </c>
      <c r="B1393" t="s">
        <v>6356</v>
      </c>
      <c r="C1393" t="s">
        <v>24</v>
      </c>
      <c r="D1393" t="s">
        <v>6357</v>
      </c>
      <c r="E1393">
        <v>2016</v>
      </c>
      <c r="F1393" t="s">
        <v>25112</v>
      </c>
      <c r="G1393" s="5">
        <v>95</v>
      </c>
      <c r="H1393" t="s">
        <v>2229</v>
      </c>
      <c r="I1393" t="s">
        <v>21</v>
      </c>
      <c r="J1393">
        <v>0</v>
      </c>
      <c r="K1393" t="s">
        <v>6358</v>
      </c>
      <c r="L1393">
        <v>7.2</v>
      </c>
      <c r="M1393">
        <v>6602</v>
      </c>
      <c r="N1393">
        <v>5.6</v>
      </c>
      <c r="O1393">
        <v>7.2</v>
      </c>
    </row>
    <row r="1394" spans="1:15" x14ac:dyDescent="0.35">
      <c r="A1394" t="s">
        <v>6359</v>
      </c>
      <c r="B1394" t="s">
        <v>6360</v>
      </c>
      <c r="C1394" t="s">
        <v>17</v>
      </c>
      <c r="D1394" t="s">
        <v>6361</v>
      </c>
      <c r="E1394">
        <v>2016</v>
      </c>
      <c r="F1394" t="s">
        <v>19</v>
      </c>
      <c r="G1394" s="5">
        <v>45</v>
      </c>
      <c r="H1394" t="s">
        <v>1700</v>
      </c>
      <c r="I1394" t="s">
        <v>1123</v>
      </c>
      <c r="J1394">
        <v>4</v>
      </c>
      <c r="K1394" t="s">
        <v>6362</v>
      </c>
      <c r="L1394">
        <v>8.4</v>
      </c>
      <c r="M1394">
        <v>5772</v>
      </c>
      <c r="N1394">
        <v>4.4800000000000004</v>
      </c>
      <c r="O1394">
        <v>7.8</v>
      </c>
    </row>
    <row r="1395" spans="1:15" x14ac:dyDescent="0.35">
      <c r="A1395" t="s">
        <v>6363</v>
      </c>
      <c r="B1395" t="s">
        <v>6364</v>
      </c>
      <c r="C1395" t="s">
        <v>17</v>
      </c>
      <c r="D1395" t="s">
        <v>6365</v>
      </c>
      <c r="E1395">
        <v>2016</v>
      </c>
      <c r="F1395" t="s">
        <v>50</v>
      </c>
      <c r="G1395" s="5">
        <v>46</v>
      </c>
      <c r="H1395" t="s">
        <v>20</v>
      </c>
      <c r="I1395" t="s">
        <v>21</v>
      </c>
      <c r="J1395">
        <v>1</v>
      </c>
      <c r="K1395" t="s">
        <v>6366</v>
      </c>
      <c r="L1395">
        <v>8.1999999999999993</v>
      </c>
      <c r="M1395">
        <v>1734</v>
      </c>
      <c r="N1395">
        <v>4.0960000000000001</v>
      </c>
      <c r="O1395">
        <v>8.6</v>
      </c>
    </row>
    <row r="1396" spans="1:15" x14ac:dyDescent="0.35">
      <c r="A1396" t="s">
        <v>6367</v>
      </c>
      <c r="B1396" t="s">
        <v>6368</v>
      </c>
      <c r="C1396" t="s">
        <v>17</v>
      </c>
      <c r="D1396" t="s">
        <v>6369</v>
      </c>
      <c r="E1396">
        <v>2015</v>
      </c>
      <c r="F1396" t="s">
        <v>263</v>
      </c>
      <c r="G1396" s="5">
        <v>25</v>
      </c>
      <c r="H1396" t="s">
        <v>274</v>
      </c>
      <c r="I1396" t="s">
        <v>21</v>
      </c>
      <c r="J1396">
        <v>6</v>
      </c>
      <c r="K1396" t="s">
        <v>6370</v>
      </c>
      <c r="L1396">
        <v>5.8</v>
      </c>
      <c r="M1396">
        <v>1026</v>
      </c>
      <c r="N1396">
        <v>5.4450000000000003</v>
      </c>
      <c r="O1396">
        <v>8.1</v>
      </c>
    </row>
    <row r="1397" spans="1:15" x14ac:dyDescent="0.35">
      <c r="A1397" t="s">
        <v>6371</v>
      </c>
      <c r="B1397" t="s">
        <v>6372</v>
      </c>
      <c r="C1397" t="s">
        <v>24</v>
      </c>
      <c r="D1397" t="s">
        <v>6373</v>
      </c>
      <c r="E1397">
        <v>2016</v>
      </c>
      <c r="F1397" t="s">
        <v>25112</v>
      </c>
      <c r="G1397" s="5">
        <v>112</v>
      </c>
      <c r="H1397" t="s">
        <v>1509</v>
      </c>
      <c r="I1397" t="s">
        <v>2796</v>
      </c>
      <c r="J1397">
        <v>0</v>
      </c>
      <c r="K1397" t="s">
        <v>6374</v>
      </c>
      <c r="L1397">
        <v>6.6</v>
      </c>
      <c r="M1397">
        <v>379</v>
      </c>
      <c r="N1397">
        <v>2.4340000000000002</v>
      </c>
      <c r="O1397">
        <v>7.3</v>
      </c>
    </row>
    <row r="1398" spans="1:15" x14ac:dyDescent="0.35">
      <c r="A1398" t="s">
        <v>6375</v>
      </c>
      <c r="B1398" t="s">
        <v>6376</v>
      </c>
      <c r="C1398" t="s">
        <v>24</v>
      </c>
      <c r="D1398" t="s">
        <v>6377</v>
      </c>
      <c r="E1398">
        <v>2016</v>
      </c>
      <c r="F1398" t="s">
        <v>26</v>
      </c>
      <c r="G1398" s="5">
        <v>136</v>
      </c>
      <c r="H1398" t="s">
        <v>6378</v>
      </c>
      <c r="I1398" t="s">
        <v>1794</v>
      </c>
      <c r="J1398">
        <v>0</v>
      </c>
      <c r="K1398" t="s">
        <v>6379</v>
      </c>
      <c r="L1398">
        <v>6.6</v>
      </c>
      <c r="M1398">
        <v>7416</v>
      </c>
      <c r="N1398">
        <v>27.495999999999999</v>
      </c>
      <c r="O1398">
        <v>7.5</v>
      </c>
    </row>
    <row r="1399" spans="1:15" x14ac:dyDescent="0.35">
      <c r="A1399" t="s">
        <v>6380</v>
      </c>
      <c r="B1399" t="s">
        <v>6381</v>
      </c>
      <c r="C1399" t="s">
        <v>17</v>
      </c>
      <c r="D1399" t="s">
        <v>6382</v>
      </c>
      <c r="E1399">
        <v>2016</v>
      </c>
      <c r="F1399" t="s">
        <v>19</v>
      </c>
      <c r="G1399" s="5">
        <v>16</v>
      </c>
      <c r="H1399" t="s">
        <v>3637</v>
      </c>
      <c r="I1399" t="s">
        <v>1794</v>
      </c>
      <c r="J1399">
        <v>1</v>
      </c>
      <c r="K1399" t="s">
        <v>6383</v>
      </c>
      <c r="L1399">
        <v>7.1</v>
      </c>
      <c r="M1399">
        <v>446</v>
      </c>
      <c r="N1399">
        <v>5.6769999999999996</v>
      </c>
      <c r="O1399">
        <v>8.4</v>
      </c>
    </row>
    <row r="1400" spans="1:15" x14ac:dyDescent="0.35">
      <c r="A1400" t="s">
        <v>6384</v>
      </c>
      <c r="B1400" t="s">
        <v>6385</v>
      </c>
      <c r="C1400" t="s">
        <v>24</v>
      </c>
      <c r="D1400" t="s">
        <v>6386</v>
      </c>
      <c r="E1400">
        <v>2015</v>
      </c>
      <c r="F1400" t="s">
        <v>37</v>
      </c>
      <c r="G1400" s="5">
        <v>82</v>
      </c>
      <c r="H1400" t="s">
        <v>1700</v>
      </c>
      <c r="I1400" t="s">
        <v>21</v>
      </c>
      <c r="J1400">
        <v>0</v>
      </c>
      <c r="K1400" t="s">
        <v>6387</v>
      </c>
      <c r="L1400">
        <v>7.1</v>
      </c>
      <c r="M1400">
        <v>3383</v>
      </c>
      <c r="N1400">
        <v>5.383</v>
      </c>
      <c r="O1400">
        <v>6.7</v>
      </c>
    </row>
    <row r="1401" spans="1:15" x14ac:dyDescent="0.35">
      <c r="A1401" t="s">
        <v>6388</v>
      </c>
      <c r="B1401" t="s">
        <v>6389</v>
      </c>
      <c r="C1401" t="s">
        <v>24</v>
      </c>
      <c r="D1401" t="s">
        <v>6390</v>
      </c>
      <c r="E1401">
        <v>2016</v>
      </c>
      <c r="F1401" t="s">
        <v>25112</v>
      </c>
      <c r="G1401" s="5">
        <v>87</v>
      </c>
      <c r="H1401" t="s">
        <v>3335</v>
      </c>
      <c r="I1401" t="s">
        <v>21</v>
      </c>
      <c r="J1401">
        <v>0</v>
      </c>
      <c r="K1401" t="s">
        <v>6391</v>
      </c>
      <c r="L1401">
        <v>6.5</v>
      </c>
      <c r="M1401">
        <v>718</v>
      </c>
      <c r="N1401">
        <v>2.1379999999999999</v>
      </c>
      <c r="O1401">
        <v>6.1</v>
      </c>
    </row>
    <row r="1402" spans="1:15" x14ac:dyDescent="0.35">
      <c r="A1402" t="s">
        <v>6392</v>
      </c>
      <c r="B1402" t="s">
        <v>6393</v>
      </c>
      <c r="C1402" t="s">
        <v>24</v>
      </c>
      <c r="D1402" t="s">
        <v>6394</v>
      </c>
      <c r="E1402">
        <v>2016</v>
      </c>
      <c r="F1402" t="s">
        <v>25112</v>
      </c>
      <c r="G1402" s="5">
        <v>62</v>
      </c>
      <c r="H1402" t="s">
        <v>56</v>
      </c>
      <c r="I1402" t="s">
        <v>21</v>
      </c>
      <c r="J1402">
        <v>0</v>
      </c>
      <c r="K1402" t="s">
        <v>6395</v>
      </c>
      <c r="L1402">
        <v>6.9</v>
      </c>
      <c r="M1402">
        <v>1001</v>
      </c>
      <c r="N1402">
        <v>2.9169999999999998</v>
      </c>
      <c r="O1402">
        <v>6.3</v>
      </c>
    </row>
    <row r="1403" spans="1:15" x14ac:dyDescent="0.35">
      <c r="A1403" t="s">
        <v>6396</v>
      </c>
      <c r="B1403" t="s">
        <v>6397</v>
      </c>
      <c r="C1403" t="s">
        <v>17</v>
      </c>
      <c r="D1403" t="s">
        <v>6398</v>
      </c>
      <c r="E1403">
        <v>2015</v>
      </c>
      <c r="F1403" t="s">
        <v>206</v>
      </c>
      <c r="G1403" s="5">
        <v>44</v>
      </c>
      <c r="H1403" t="s">
        <v>5962</v>
      </c>
      <c r="I1403" t="s">
        <v>39</v>
      </c>
      <c r="J1403">
        <v>2</v>
      </c>
      <c r="K1403" t="s">
        <v>6399</v>
      </c>
      <c r="L1403">
        <v>7.8</v>
      </c>
      <c r="M1403">
        <v>1060</v>
      </c>
      <c r="N1403">
        <v>3.4590000000000001</v>
      </c>
      <c r="O1403">
        <v>7.3</v>
      </c>
    </row>
    <row r="1404" spans="1:15" x14ac:dyDescent="0.35">
      <c r="A1404" t="s">
        <v>6400</v>
      </c>
      <c r="B1404" t="s">
        <v>6401</v>
      </c>
      <c r="C1404" t="s">
        <v>24</v>
      </c>
      <c r="D1404" t="s">
        <v>6402</v>
      </c>
      <c r="E1404">
        <v>2015</v>
      </c>
      <c r="F1404" t="s">
        <v>37</v>
      </c>
      <c r="G1404" s="5">
        <v>157</v>
      </c>
      <c r="H1404" t="s">
        <v>6202</v>
      </c>
      <c r="I1404" t="s">
        <v>124</v>
      </c>
      <c r="J1404">
        <v>0</v>
      </c>
      <c r="K1404" t="s">
        <v>6403</v>
      </c>
      <c r="L1404">
        <v>5.5</v>
      </c>
      <c r="M1404">
        <v>1942</v>
      </c>
      <c r="N1404">
        <v>3.0270000000000001</v>
      </c>
      <c r="O1404">
        <v>6</v>
      </c>
    </row>
    <row r="1405" spans="1:15" x14ac:dyDescent="0.35">
      <c r="A1405" t="s">
        <v>6404</v>
      </c>
      <c r="B1405" t="s">
        <v>6405</v>
      </c>
      <c r="C1405" t="s">
        <v>17</v>
      </c>
      <c r="D1405" t="s">
        <v>6406</v>
      </c>
      <c r="E1405">
        <v>2016</v>
      </c>
      <c r="F1405" t="s">
        <v>257</v>
      </c>
      <c r="G1405" s="5">
        <v>12</v>
      </c>
      <c r="H1405" t="s">
        <v>6407</v>
      </c>
      <c r="I1405" t="s">
        <v>1860</v>
      </c>
      <c r="J1405">
        <v>4</v>
      </c>
      <c r="K1405" t="s">
        <v>6408</v>
      </c>
      <c r="L1405">
        <v>6.6</v>
      </c>
      <c r="M1405">
        <v>80</v>
      </c>
      <c r="N1405">
        <v>12.712999999999999</v>
      </c>
      <c r="O1405">
        <v>10</v>
      </c>
    </row>
    <row r="1406" spans="1:15" x14ac:dyDescent="0.35">
      <c r="A1406" t="s">
        <v>6409</v>
      </c>
      <c r="B1406" t="s">
        <v>6410</v>
      </c>
      <c r="C1406" t="s">
        <v>24</v>
      </c>
      <c r="D1406" t="s">
        <v>6411</v>
      </c>
      <c r="E1406">
        <v>2015</v>
      </c>
      <c r="F1406" t="s">
        <v>25112</v>
      </c>
      <c r="G1406" s="5">
        <v>88</v>
      </c>
      <c r="H1406" t="s">
        <v>6412</v>
      </c>
      <c r="I1406" t="s">
        <v>21</v>
      </c>
      <c r="J1406">
        <v>0</v>
      </c>
      <c r="K1406" t="s">
        <v>6413</v>
      </c>
      <c r="L1406">
        <v>5.0999999999999996</v>
      </c>
      <c r="M1406">
        <v>3369</v>
      </c>
      <c r="N1406">
        <v>12.429</v>
      </c>
      <c r="O1406">
        <v>5.8</v>
      </c>
    </row>
    <row r="1407" spans="1:15" x14ac:dyDescent="0.35">
      <c r="A1407" t="s">
        <v>6414</v>
      </c>
      <c r="B1407" t="s">
        <v>6415</v>
      </c>
      <c r="C1407" t="s">
        <v>17</v>
      </c>
      <c r="D1407" t="s">
        <v>6416</v>
      </c>
      <c r="E1407">
        <v>2016</v>
      </c>
      <c r="F1407" t="s">
        <v>257</v>
      </c>
      <c r="G1407" s="5">
        <v>5</v>
      </c>
      <c r="H1407" t="s">
        <v>6417</v>
      </c>
      <c r="I1407" t="s">
        <v>818</v>
      </c>
      <c r="J1407">
        <v>2</v>
      </c>
      <c r="K1407" t="s">
        <v>6418</v>
      </c>
      <c r="L1407">
        <v>7</v>
      </c>
      <c r="M1407">
        <v>129</v>
      </c>
      <c r="N1407">
        <v>3.5070000000000001</v>
      </c>
      <c r="O1407">
        <v>9.5</v>
      </c>
    </row>
    <row r="1408" spans="1:15" x14ac:dyDescent="0.35">
      <c r="A1408" t="s">
        <v>6419</v>
      </c>
      <c r="B1408" t="s">
        <v>6420</v>
      </c>
      <c r="C1408" t="s">
        <v>17</v>
      </c>
      <c r="D1408" t="s">
        <v>6421</v>
      </c>
      <c r="E1408">
        <v>2015</v>
      </c>
      <c r="F1408" t="s">
        <v>206</v>
      </c>
      <c r="G1408" s="5">
        <v>23</v>
      </c>
      <c r="H1408" t="s">
        <v>56</v>
      </c>
      <c r="I1408" t="s">
        <v>21</v>
      </c>
      <c r="J1408">
        <v>2</v>
      </c>
      <c r="K1408" t="s">
        <v>6422</v>
      </c>
      <c r="L1408">
        <v>3</v>
      </c>
      <c r="M1408">
        <v>1073</v>
      </c>
      <c r="N1408">
        <v>9.4909999999999997</v>
      </c>
      <c r="O1408">
        <v>6.5</v>
      </c>
    </row>
    <row r="1409" spans="1:15" x14ac:dyDescent="0.35">
      <c r="A1409" t="s">
        <v>6423</v>
      </c>
      <c r="B1409" t="s">
        <v>6424</v>
      </c>
      <c r="C1409" t="s">
        <v>24</v>
      </c>
      <c r="D1409" t="s">
        <v>6425</v>
      </c>
      <c r="E1409">
        <v>2016</v>
      </c>
      <c r="F1409" t="s">
        <v>26</v>
      </c>
      <c r="G1409" s="5">
        <v>96</v>
      </c>
      <c r="H1409" t="s">
        <v>87</v>
      </c>
      <c r="I1409" t="s">
        <v>21</v>
      </c>
      <c r="J1409">
        <v>0</v>
      </c>
      <c r="K1409" t="s">
        <v>6426</v>
      </c>
      <c r="L1409">
        <v>5.9</v>
      </c>
      <c r="M1409">
        <v>9501</v>
      </c>
      <c r="N1409">
        <v>10.176</v>
      </c>
      <c r="O1409">
        <v>6.5</v>
      </c>
    </row>
    <row r="1410" spans="1:15" x14ac:dyDescent="0.35">
      <c r="A1410" t="s">
        <v>6427</v>
      </c>
      <c r="B1410" t="s">
        <v>6428</v>
      </c>
      <c r="C1410" t="s">
        <v>24</v>
      </c>
      <c r="D1410" t="s">
        <v>6429</v>
      </c>
      <c r="E1410">
        <v>2016</v>
      </c>
      <c r="F1410" t="s">
        <v>37</v>
      </c>
      <c r="G1410" s="5">
        <v>68</v>
      </c>
      <c r="H1410" t="s">
        <v>6430</v>
      </c>
      <c r="I1410" t="s">
        <v>21</v>
      </c>
      <c r="J1410">
        <v>0</v>
      </c>
      <c r="K1410" t="s">
        <v>6431</v>
      </c>
      <c r="L1410">
        <v>5.6</v>
      </c>
      <c r="M1410">
        <v>921</v>
      </c>
      <c r="N1410">
        <v>3.528</v>
      </c>
      <c r="O1410">
        <v>6.7</v>
      </c>
    </row>
    <row r="1411" spans="1:15" x14ac:dyDescent="0.35">
      <c r="A1411" t="s">
        <v>6432</v>
      </c>
      <c r="B1411" t="s">
        <v>6433</v>
      </c>
      <c r="C1411" t="s">
        <v>17</v>
      </c>
      <c r="D1411" t="s">
        <v>6434</v>
      </c>
      <c r="E1411">
        <v>2016</v>
      </c>
      <c r="F1411" t="s">
        <v>19</v>
      </c>
      <c r="G1411" s="5">
        <v>42</v>
      </c>
      <c r="H1411" t="s">
        <v>269</v>
      </c>
      <c r="I1411" t="s">
        <v>818</v>
      </c>
      <c r="J1411">
        <v>2</v>
      </c>
      <c r="K1411" t="s">
        <v>6435</v>
      </c>
      <c r="L1411">
        <v>6.8</v>
      </c>
      <c r="M1411">
        <v>5163</v>
      </c>
      <c r="N1411">
        <v>8.8879999999999999</v>
      </c>
      <c r="O1411">
        <v>6.6</v>
      </c>
    </row>
    <row r="1412" spans="1:15" x14ac:dyDescent="0.35">
      <c r="A1412" t="s">
        <v>6436</v>
      </c>
      <c r="B1412" t="s">
        <v>6437</v>
      </c>
      <c r="C1412" t="s">
        <v>24</v>
      </c>
      <c r="D1412" t="s">
        <v>6438</v>
      </c>
      <c r="E1412">
        <v>2015</v>
      </c>
      <c r="F1412" t="s">
        <v>25112</v>
      </c>
      <c r="G1412" s="5">
        <v>119</v>
      </c>
      <c r="H1412" t="s">
        <v>6439</v>
      </c>
      <c r="I1412" t="s">
        <v>1794</v>
      </c>
      <c r="J1412">
        <v>0</v>
      </c>
      <c r="K1412" t="s">
        <v>6440</v>
      </c>
      <c r="L1412">
        <v>7</v>
      </c>
      <c r="M1412">
        <v>6611</v>
      </c>
      <c r="N1412">
        <v>9.6140000000000008</v>
      </c>
      <c r="O1412">
        <v>6.9</v>
      </c>
    </row>
    <row r="1413" spans="1:15" x14ac:dyDescent="0.35">
      <c r="A1413" t="s">
        <v>6441</v>
      </c>
      <c r="B1413" t="s">
        <v>6442</v>
      </c>
      <c r="C1413" t="s">
        <v>24</v>
      </c>
      <c r="D1413" t="s">
        <v>6443</v>
      </c>
      <c r="E1413">
        <v>2016</v>
      </c>
      <c r="F1413" t="s">
        <v>25112</v>
      </c>
      <c r="G1413" s="5">
        <v>90</v>
      </c>
      <c r="H1413" t="s">
        <v>6444</v>
      </c>
      <c r="I1413" t="s">
        <v>21</v>
      </c>
      <c r="J1413">
        <v>0</v>
      </c>
      <c r="K1413" t="s">
        <v>6445</v>
      </c>
      <c r="L1413">
        <v>6</v>
      </c>
      <c r="M1413">
        <v>2662</v>
      </c>
      <c r="N1413">
        <v>7.8090000000000002</v>
      </c>
      <c r="O1413">
        <v>5.9</v>
      </c>
    </row>
    <row r="1414" spans="1:15" x14ac:dyDescent="0.35">
      <c r="A1414" t="s">
        <v>6446</v>
      </c>
      <c r="B1414" t="s">
        <v>6447</v>
      </c>
      <c r="C1414" t="s">
        <v>24</v>
      </c>
      <c r="D1414" t="s">
        <v>6448</v>
      </c>
      <c r="E1414">
        <v>2016</v>
      </c>
      <c r="F1414" t="s">
        <v>25112</v>
      </c>
      <c r="G1414" s="5">
        <v>134</v>
      </c>
      <c r="H1414" t="s">
        <v>489</v>
      </c>
      <c r="I1414" t="s">
        <v>124</v>
      </c>
      <c r="J1414">
        <v>0</v>
      </c>
      <c r="K1414" t="s">
        <v>6449</v>
      </c>
      <c r="L1414">
        <v>7.4</v>
      </c>
      <c r="M1414">
        <v>14380</v>
      </c>
      <c r="N1414">
        <v>6.61</v>
      </c>
      <c r="O1414">
        <v>7.1</v>
      </c>
    </row>
    <row r="1415" spans="1:15" x14ac:dyDescent="0.35">
      <c r="A1415" t="s">
        <v>6450</v>
      </c>
      <c r="B1415" t="s">
        <v>6451</v>
      </c>
      <c r="C1415" t="s">
        <v>24</v>
      </c>
      <c r="D1415" t="s">
        <v>6452</v>
      </c>
      <c r="E1415">
        <v>2016</v>
      </c>
      <c r="F1415" t="s">
        <v>25112</v>
      </c>
      <c r="G1415" s="5">
        <v>108</v>
      </c>
      <c r="H1415" t="s">
        <v>6453</v>
      </c>
      <c r="I1415" t="s">
        <v>6454</v>
      </c>
      <c r="J1415">
        <v>0</v>
      </c>
      <c r="K1415" t="s">
        <v>6455</v>
      </c>
      <c r="L1415">
        <v>6.3</v>
      </c>
      <c r="M1415">
        <v>6023</v>
      </c>
      <c r="N1415">
        <v>7.2990000000000004</v>
      </c>
      <c r="O1415">
        <v>6.4</v>
      </c>
    </row>
    <row r="1416" spans="1:15" x14ac:dyDescent="0.35">
      <c r="A1416" t="s">
        <v>6456</v>
      </c>
      <c r="B1416" t="s">
        <v>6457</v>
      </c>
      <c r="C1416" t="s">
        <v>17</v>
      </c>
      <c r="D1416" t="s">
        <v>6458</v>
      </c>
      <c r="E1416">
        <v>2016</v>
      </c>
      <c r="F1416" t="s">
        <v>19</v>
      </c>
      <c r="G1416" s="5">
        <v>69</v>
      </c>
      <c r="H1416" t="s">
        <v>6459</v>
      </c>
      <c r="I1416" t="s">
        <v>1794</v>
      </c>
      <c r="J1416">
        <v>1</v>
      </c>
      <c r="K1416" t="s">
        <v>6460</v>
      </c>
      <c r="L1416">
        <v>7.8</v>
      </c>
      <c r="M1416">
        <v>1866</v>
      </c>
      <c r="N1416">
        <v>17.289000000000001</v>
      </c>
      <c r="O1416">
        <v>8.1999999999999993</v>
      </c>
    </row>
    <row r="1417" spans="1:15" x14ac:dyDescent="0.35">
      <c r="A1417" t="s">
        <v>6461</v>
      </c>
      <c r="B1417" t="s">
        <v>6462</v>
      </c>
      <c r="C1417" t="s">
        <v>24</v>
      </c>
      <c r="D1417" t="s">
        <v>6463</v>
      </c>
      <c r="E1417">
        <v>2015</v>
      </c>
      <c r="F1417" t="s">
        <v>25112</v>
      </c>
      <c r="G1417" s="5">
        <v>84</v>
      </c>
      <c r="H1417" t="s">
        <v>353</v>
      </c>
      <c r="I1417" t="s">
        <v>21</v>
      </c>
      <c r="J1417">
        <v>0</v>
      </c>
      <c r="K1417" t="s">
        <v>6464</v>
      </c>
      <c r="L1417">
        <v>5.6</v>
      </c>
      <c r="M1417">
        <v>12441</v>
      </c>
      <c r="N1417">
        <v>7.6520000000000001</v>
      </c>
      <c r="O1417">
        <v>5.4</v>
      </c>
    </row>
    <row r="1418" spans="1:15" x14ac:dyDescent="0.35">
      <c r="A1418" t="s">
        <v>6465</v>
      </c>
      <c r="B1418" t="s">
        <v>6466</v>
      </c>
      <c r="C1418" t="s">
        <v>17</v>
      </c>
      <c r="D1418" t="s">
        <v>6467</v>
      </c>
      <c r="E1418">
        <v>2016</v>
      </c>
      <c r="F1418" t="s">
        <v>25112</v>
      </c>
      <c r="G1418" s="5">
        <v>22</v>
      </c>
      <c r="H1418" t="s">
        <v>51</v>
      </c>
      <c r="I1418" t="s">
        <v>4164</v>
      </c>
      <c r="J1418">
        <v>3</v>
      </c>
      <c r="K1418" t="s">
        <v>6468</v>
      </c>
      <c r="L1418">
        <v>8</v>
      </c>
      <c r="M1418">
        <v>3128</v>
      </c>
      <c r="N1418">
        <v>7.93</v>
      </c>
      <c r="O1418">
        <v>7.1</v>
      </c>
    </row>
    <row r="1419" spans="1:15" x14ac:dyDescent="0.35">
      <c r="A1419" t="s">
        <v>6469</v>
      </c>
      <c r="B1419" t="s">
        <v>6470</v>
      </c>
      <c r="C1419" t="s">
        <v>17</v>
      </c>
      <c r="D1419" t="s">
        <v>6471</v>
      </c>
      <c r="E1419">
        <v>2015</v>
      </c>
      <c r="F1419" t="s">
        <v>19</v>
      </c>
      <c r="G1419" s="5">
        <v>35</v>
      </c>
      <c r="H1419" t="s">
        <v>6472</v>
      </c>
      <c r="I1419" t="s">
        <v>21</v>
      </c>
      <c r="J1419">
        <v>1</v>
      </c>
      <c r="K1419" t="s">
        <v>6473</v>
      </c>
      <c r="L1419">
        <v>8.1</v>
      </c>
      <c r="M1419">
        <v>12</v>
      </c>
      <c r="N1419">
        <v>2.7360000000000002</v>
      </c>
      <c r="O1419">
        <v>7.5</v>
      </c>
    </row>
    <row r="1420" spans="1:15" x14ac:dyDescent="0.35">
      <c r="A1420" t="s">
        <v>6474</v>
      </c>
      <c r="B1420" t="s">
        <v>6475</v>
      </c>
      <c r="C1420" t="s">
        <v>24</v>
      </c>
      <c r="D1420" t="s">
        <v>6476</v>
      </c>
      <c r="E1420">
        <v>2015</v>
      </c>
      <c r="F1420" t="s">
        <v>25112</v>
      </c>
      <c r="G1420" s="5">
        <v>30</v>
      </c>
      <c r="H1420" t="s">
        <v>6417</v>
      </c>
      <c r="I1420" t="s">
        <v>39</v>
      </c>
      <c r="J1420">
        <v>0</v>
      </c>
      <c r="K1420" t="s">
        <v>6477</v>
      </c>
      <c r="L1420">
        <v>6.8</v>
      </c>
      <c r="M1420">
        <v>1400</v>
      </c>
      <c r="N1420">
        <v>8.5129999999999999</v>
      </c>
      <c r="O1420">
        <v>6.6</v>
      </c>
    </row>
    <row r="1421" spans="1:15" x14ac:dyDescent="0.35">
      <c r="A1421" t="s">
        <v>6478</v>
      </c>
      <c r="B1421" t="s">
        <v>6479</v>
      </c>
      <c r="C1421" t="s">
        <v>24</v>
      </c>
      <c r="D1421" t="s">
        <v>6480</v>
      </c>
      <c r="E1421">
        <v>2015</v>
      </c>
      <c r="F1421" t="s">
        <v>25112</v>
      </c>
      <c r="G1421" s="5">
        <v>115</v>
      </c>
      <c r="H1421" t="s">
        <v>6481</v>
      </c>
      <c r="I1421" t="s">
        <v>818</v>
      </c>
      <c r="J1421">
        <v>0</v>
      </c>
      <c r="K1421" t="s">
        <v>6482</v>
      </c>
      <c r="L1421">
        <v>6.2</v>
      </c>
      <c r="M1421">
        <v>2336</v>
      </c>
      <c r="N1421">
        <v>4.5789999999999997</v>
      </c>
      <c r="O1421">
        <v>5.9</v>
      </c>
    </row>
    <row r="1422" spans="1:15" x14ac:dyDescent="0.35">
      <c r="A1422" t="s">
        <v>6483</v>
      </c>
      <c r="B1422" t="s">
        <v>6484</v>
      </c>
      <c r="C1422" t="s">
        <v>24</v>
      </c>
      <c r="D1422" t="s">
        <v>6485</v>
      </c>
      <c r="E1422">
        <v>2015</v>
      </c>
      <c r="F1422" t="s">
        <v>37</v>
      </c>
      <c r="G1422" s="5">
        <v>139</v>
      </c>
      <c r="H1422" t="s">
        <v>300</v>
      </c>
      <c r="I1422" t="s">
        <v>124</v>
      </c>
      <c r="J1422">
        <v>0</v>
      </c>
      <c r="K1422" t="s">
        <v>6486</v>
      </c>
      <c r="L1422">
        <v>7.4</v>
      </c>
      <c r="M1422">
        <v>5877</v>
      </c>
      <c r="N1422">
        <v>4.3179999999999996</v>
      </c>
      <c r="O1422">
        <v>6.8</v>
      </c>
    </row>
    <row r="1423" spans="1:15" x14ac:dyDescent="0.35">
      <c r="A1423" t="s">
        <v>6487</v>
      </c>
      <c r="B1423" t="s">
        <v>6488</v>
      </c>
      <c r="C1423" t="s">
        <v>24</v>
      </c>
      <c r="D1423" t="s">
        <v>6489</v>
      </c>
      <c r="E1423">
        <v>2016</v>
      </c>
      <c r="F1423" t="s">
        <v>81</v>
      </c>
      <c r="G1423" s="5">
        <v>98</v>
      </c>
      <c r="H1423" t="s">
        <v>1485</v>
      </c>
      <c r="I1423" t="s">
        <v>21</v>
      </c>
      <c r="J1423">
        <v>0</v>
      </c>
      <c r="K1423" t="s">
        <v>6490</v>
      </c>
      <c r="L1423">
        <v>5.9</v>
      </c>
      <c r="M1423">
        <v>22891</v>
      </c>
      <c r="N1423">
        <v>16.152000000000001</v>
      </c>
      <c r="O1423">
        <v>5.8</v>
      </c>
    </row>
    <row r="1424" spans="1:15" x14ac:dyDescent="0.35">
      <c r="A1424" t="s">
        <v>6491</v>
      </c>
      <c r="B1424" t="s">
        <v>6492</v>
      </c>
      <c r="C1424" t="s">
        <v>17</v>
      </c>
      <c r="D1424" t="s">
        <v>6493</v>
      </c>
      <c r="E1424">
        <v>2015</v>
      </c>
      <c r="F1424" t="s">
        <v>257</v>
      </c>
      <c r="G1424" s="5">
        <v>24</v>
      </c>
      <c r="H1424" t="s">
        <v>6494</v>
      </c>
      <c r="I1424" t="s">
        <v>818</v>
      </c>
      <c r="J1424">
        <v>2</v>
      </c>
      <c r="K1424" t="s">
        <v>6495</v>
      </c>
      <c r="L1424">
        <v>5.7</v>
      </c>
      <c r="M1424">
        <v>194</v>
      </c>
      <c r="N1424">
        <v>8.9079999999999995</v>
      </c>
      <c r="O1424">
        <v>8.8000000000000007</v>
      </c>
    </row>
    <row r="1425" spans="1:15" x14ac:dyDescent="0.35">
      <c r="A1425" t="s">
        <v>6496</v>
      </c>
      <c r="B1425" t="s">
        <v>6497</v>
      </c>
      <c r="C1425" t="s">
        <v>24</v>
      </c>
      <c r="D1425" t="s">
        <v>6498</v>
      </c>
      <c r="E1425">
        <v>2016</v>
      </c>
      <c r="F1425" t="s">
        <v>25112</v>
      </c>
      <c r="G1425" s="5">
        <v>129</v>
      </c>
      <c r="H1425" t="s">
        <v>6412</v>
      </c>
      <c r="I1425" t="s">
        <v>316</v>
      </c>
      <c r="J1425">
        <v>0</v>
      </c>
      <c r="K1425" t="s">
        <v>6499</v>
      </c>
      <c r="L1425">
        <v>6.4</v>
      </c>
      <c r="M1425">
        <v>583</v>
      </c>
      <c r="N1425">
        <v>2.5129999999999999</v>
      </c>
      <c r="O1425">
        <v>6</v>
      </c>
    </row>
    <row r="1426" spans="1:15" x14ac:dyDescent="0.35">
      <c r="A1426" t="s">
        <v>6500</v>
      </c>
      <c r="B1426" t="s">
        <v>6501</v>
      </c>
      <c r="C1426" t="s">
        <v>17</v>
      </c>
      <c r="D1426" t="s">
        <v>6502</v>
      </c>
      <c r="E1426">
        <v>2016</v>
      </c>
      <c r="F1426" t="s">
        <v>19</v>
      </c>
      <c r="G1426" s="5">
        <v>70</v>
      </c>
      <c r="H1426" t="s">
        <v>565</v>
      </c>
      <c r="I1426" t="s">
        <v>1794</v>
      </c>
      <c r="J1426">
        <v>1</v>
      </c>
      <c r="K1426" t="s">
        <v>6503</v>
      </c>
      <c r="L1426">
        <v>8.1999999999999993</v>
      </c>
      <c r="M1426">
        <v>366</v>
      </c>
      <c r="N1426">
        <v>4.766</v>
      </c>
      <c r="O1426">
        <v>8</v>
      </c>
    </row>
    <row r="1427" spans="1:15" x14ac:dyDescent="0.35">
      <c r="A1427" t="s">
        <v>6504</v>
      </c>
      <c r="B1427" t="s">
        <v>6505</v>
      </c>
      <c r="C1427" t="s">
        <v>24</v>
      </c>
      <c r="D1427" t="s">
        <v>6506</v>
      </c>
      <c r="E1427">
        <v>2016</v>
      </c>
      <c r="F1427" t="s">
        <v>26</v>
      </c>
      <c r="G1427" s="5">
        <v>95</v>
      </c>
      <c r="H1427" t="s">
        <v>114</v>
      </c>
      <c r="I1427" t="s">
        <v>21</v>
      </c>
      <c r="J1427">
        <v>0</v>
      </c>
      <c r="K1427" t="s">
        <v>6507</v>
      </c>
      <c r="L1427">
        <v>6</v>
      </c>
      <c r="M1427">
        <v>1499</v>
      </c>
      <c r="N1427">
        <v>9.6340000000000003</v>
      </c>
      <c r="O1427">
        <v>5.9</v>
      </c>
    </row>
    <row r="1428" spans="1:15" x14ac:dyDescent="0.35">
      <c r="A1428" t="s">
        <v>6508</v>
      </c>
      <c r="B1428" t="s">
        <v>6509</v>
      </c>
      <c r="C1428" t="s">
        <v>17</v>
      </c>
      <c r="D1428" t="s">
        <v>6510</v>
      </c>
      <c r="E1428">
        <v>2016</v>
      </c>
      <c r="F1428" t="s">
        <v>25112</v>
      </c>
      <c r="G1428" s="5">
        <v>26</v>
      </c>
      <c r="H1428" t="s">
        <v>3965</v>
      </c>
      <c r="I1428" t="s">
        <v>1794</v>
      </c>
      <c r="J1428">
        <v>2</v>
      </c>
      <c r="K1428" t="s">
        <v>6511</v>
      </c>
      <c r="L1428">
        <v>8.1999999999999993</v>
      </c>
      <c r="M1428">
        <v>1127</v>
      </c>
      <c r="N1428">
        <v>5.8769999999999998</v>
      </c>
      <c r="O1428">
        <v>8.1999999999999993</v>
      </c>
    </row>
    <row r="1429" spans="1:15" x14ac:dyDescent="0.35">
      <c r="A1429" t="s">
        <v>6512</v>
      </c>
      <c r="B1429" t="s">
        <v>6513</v>
      </c>
      <c r="C1429" t="s">
        <v>24</v>
      </c>
      <c r="D1429" t="s">
        <v>6514</v>
      </c>
      <c r="E1429">
        <v>2016</v>
      </c>
      <c r="F1429" t="s">
        <v>25112</v>
      </c>
      <c r="G1429" s="5">
        <v>110</v>
      </c>
      <c r="H1429" t="s">
        <v>2696</v>
      </c>
      <c r="I1429" t="s">
        <v>2045</v>
      </c>
      <c r="J1429">
        <v>0</v>
      </c>
      <c r="K1429" t="s">
        <v>6515</v>
      </c>
      <c r="L1429">
        <v>6.7</v>
      </c>
      <c r="M1429">
        <v>3910</v>
      </c>
      <c r="N1429">
        <v>10.09</v>
      </c>
      <c r="O1429">
        <v>7</v>
      </c>
    </row>
    <row r="1430" spans="1:15" x14ac:dyDescent="0.35">
      <c r="A1430" t="s">
        <v>6516</v>
      </c>
      <c r="B1430" t="s">
        <v>6517</v>
      </c>
      <c r="C1430" t="s">
        <v>17</v>
      </c>
      <c r="D1430" t="s">
        <v>6518</v>
      </c>
      <c r="E1430">
        <v>2015</v>
      </c>
      <c r="F1430" t="s">
        <v>19</v>
      </c>
      <c r="G1430" s="5">
        <v>28</v>
      </c>
      <c r="H1430" t="s">
        <v>565</v>
      </c>
      <c r="I1430" t="s">
        <v>4183</v>
      </c>
      <c r="J1430">
        <v>3</v>
      </c>
      <c r="K1430" t="s">
        <v>6519</v>
      </c>
      <c r="L1430">
        <v>7.6</v>
      </c>
      <c r="M1430">
        <v>385</v>
      </c>
      <c r="N1430">
        <v>1.542</v>
      </c>
      <c r="O1430">
        <v>7</v>
      </c>
    </row>
    <row r="1431" spans="1:15" x14ac:dyDescent="0.35">
      <c r="A1431" t="s">
        <v>6520</v>
      </c>
      <c r="B1431" t="s">
        <v>6521</v>
      </c>
      <c r="C1431" t="s">
        <v>24</v>
      </c>
      <c r="D1431" t="s">
        <v>6522</v>
      </c>
      <c r="E1431">
        <v>2016</v>
      </c>
      <c r="F1431" t="s">
        <v>25112</v>
      </c>
      <c r="G1431" s="5">
        <v>100</v>
      </c>
      <c r="H1431" t="s">
        <v>295</v>
      </c>
      <c r="I1431" t="s">
        <v>5477</v>
      </c>
      <c r="J1431">
        <v>0</v>
      </c>
      <c r="K1431" t="s">
        <v>6523</v>
      </c>
      <c r="L1431">
        <v>6.2</v>
      </c>
      <c r="M1431">
        <v>417</v>
      </c>
      <c r="N1431">
        <v>6.0529999999999999</v>
      </c>
      <c r="O1431">
        <v>6.1</v>
      </c>
    </row>
    <row r="1432" spans="1:15" x14ac:dyDescent="0.35">
      <c r="A1432" t="s">
        <v>6524</v>
      </c>
      <c r="B1432" t="s">
        <v>6525</v>
      </c>
      <c r="C1432" t="s">
        <v>17</v>
      </c>
      <c r="D1432" t="s">
        <v>6526</v>
      </c>
      <c r="E1432">
        <v>2015</v>
      </c>
      <c r="F1432" t="s">
        <v>50</v>
      </c>
      <c r="G1432" s="5">
        <v>0</v>
      </c>
      <c r="H1432" t="s">
        <v>114</v>
      </c>
      <c r="I1432" t="s">
        <v>2548</v>
      </c>
      <c r="J1432">
        <v>1</v>
      </c>
      <c r="K1432" t="s">
        <v>6527</v>
      </c>
      <c r="L1432">
        <v>7.4</v>
      </c>
      <c r="M1432">
        <v>33</v>
      </c>
      <c r="N1432">
        <v>1.347</v>
      </c>
      <c r="O1432">
        <v>6.9</v>
      </c>
    </row>
    <row r="1433" spans="1:15" x14ac:dyDescent="0.35">
      <c r="A1433" t="s">
        <v>6528</v>
      </c>
      <c r="B1433" t="s">
        <v>6529</v>
      </c>
      <c r="C1433" t="s">
        <v>24</v>
      </c>
      <c r="D1433" t="s">
        <v>6530</v>
      </c>
      <c r="E1433">
        <v>2016</v>
      </c>
      <c r="F1433" t="s">
        <v>26</v>
      </c>
      <c r="G1433" s="5">
        <v>71</v>
      </c>
      <c r="H1433" t="s">
        <v>56</v>
      </c>
      <c r="I1433" t="s">
        <v>2983</v>
      </c>
      <c r="J1433">
        <v>0</v>
      </c>
      <c r="K1433" t="s">
        <v>25113</v>
      </c>
      <c r="L1433">
        <v>6.6</v>
      </c>
      <c r="M1433">
        <v>2234</v>
      </c>
      <c r="N1433">
        <v>1.6459999999999999</v>
      </c>
      <c r="O1433">
        <v>6.6</v>
      </c>
    </row>
    <row r="1434" spans="1:15" x14ac:dyDescent="0.35">
      <c r="A1434" t="s">
        <v>6531</v>
      </c>
      <c r="B1434" t="s">
        <v>6532</v>
      </c>
      <c r="C1434" t="s">
        <v>24</v>
      </c>
      <c r="D1434" t="s">
        <v>6533</v>
      </c>
      <c r="E1434">
        <v>2015</v>
      </c>
      <c r="F1434" t="s">
        <v>26</v>
      </c>
      <c r="G1434" s="5">
        <v>118</v>
      </c>
      <c r="H1434" t="s">
        <v>6534</v>
      </c>
      <c r="I1434" t="s">
        <v>2796</v>
      </c>
      <c r="J1434">
        <v>0</v>
      </c>
      <c r="K1434" t="s">
        <v>6535</v>
      </c>
      <c r="L1434">
        <v>7.3</v>
      </c>
      <c r="M1434">
        <v>2132</v>
      </c>
      <c r="N1434">
        <v>3.448</v>
      </c>
      <c r="O1434">
        <v>7.8</v>
      </c>
    </row>
    <row r="1435" spans="1:15" x14ac:dyDescent="0.35">
      <c r="A1435" t="s">
        <v>6536</v>
      </c>
      <c r="B1435" t="s">
        <v>6537</v>
      </c>
      <c r="C1435" t="s">
        <v>24</v>
      </c>
      <c r="D1435" t="s">
        <v>6538</v>
      </c>
      <c r="E1435">
        <v>2016</v>
      </c>
      <c r="F1435" t="s">
        <v>25112</v>
      </c>
      <c r="G1435" s="5">
        <v>86</v>
      </c>
      <c r="H1435" t="s">
        <v>6539</v>
      </c>
      <c r="I1435" t="s">
        <v>21</v>
      </c>
      <c r="J1435">
        <v>0</v>
      </c>
      <c r="K1435" t="s">
        <v>6540</v>
      </c>
      <c r="L1435">
        <v>5.5</v>
      </c>
      <c r="M1435">
        <v>3106</v>
      </c>
      <c r="N1435">
        <v>5.9930000000000003</v>
      </c>
      <c r="O1435">
        <v>6</v>
      </c>
    </row>
    <row r="1436" spans="1:15" x14ac:dyDescent="0.35">
      <c r="A1436" t="s">
        <v>6541</v>
      </c>
      <c r="B1436" t="s">
        <v>6542</v>
      </c>
      <c r="C1436" t="s">
        <v>17</v>
      </c>
      <c r="D1436" t="s">
        <v>6543</v>
      </c>
      <c r="E1436">
        <v>2016</v>
      </c>
      <c r="F1436" t="s">
        <v>19</v>
      </c>
      <c r="G1436" s="5">
        <v>44</v>
      </c>
      <c r="H1436" t="s">
        <v>4559</v>
      </c>
      <c r="I1436" t="s">
        <v>21</v>
      </c>
      <c r="J1436">
        <v>1</v>
      </c>
      <c r="K1436" t="s">
        <v>6544</v>
      </c>
      <c r="L1436">
        <v>6.9</v>
      </c>
      <c r="M1436">
        <v>308</v>
      </c>
      <c r="N1436">
        <v>112.717</v>
      </c>
      <c r="O1436">
        <v>6.9</v>
      </c>
    </row>
    <row r="1437" spans="1:15" x14ac:dyDescent="0.35">
      <c r="A1437" t="s">
        <v>6545</v>
      </c>
      <c r="B1437" t="s">
        <v>6546</v>
      </c>
      <c r="C1437" t="s">
        <v>24</v>
      </c>
      <c r="D1437" t="s">
        <v>6547</v>
      </c>
      <c r="E1437">
        <v>2016</v>
      </c>
      <c r="F1437" t="s">
        <v>25112</v>
      </c>
      <c r="G1437" s="5">
        <v>155</v>
      </c>
      <c r="H1437" t="s">
        <v>6548</v>
      </c>
      <c r="I1437" t="s">
        <v>124</v>
      </c>
      <c r="J1437">
        <v>0</v>
      </c>
      <c r="K1437" t="s">
        <v>6549</v>
      </c>
      <c r="L1437">
        <v>5.6</v>
      </c>
      <c r="M1437">
        <v>11693</v>
      </c>
      <c r="N1437">
        <v>8.73</v>
      </c>
      <c r="O1437">
        <v>6.5</v>
      </c>
    </row>
    <row r="1438" spans="1:15" x14ac:dyDescent="0.35">
      <c r="A1438" t="s">
        <v>6550</v>
      </c>
      <c r="B1438" t="s">
        <v>6551</v>
      </c>
      <c r="C1438" t="s">
        <v>17</v>
      </c>
      <c r="D1438" t="s">
        <v>6552</v>
      </c>
      <c r="E1438">
        <v>2016</v>
      </c>
      <c r="F1438" t="s">
        <v>25112</v>
      </c>
      <c r="G1438" s="5">
        <v>63</v>
      </c>
      <c r="H1438" t="s">
        <v>6553</v>
      </c>
      <c r="I1438" t="s">
        <v>21</v>
      </c>
      <c r="J1438">
        <v>1</v>
      </c>
      <c r="K1438" t="s">
        <v>6554</v>
      </c>
      <c r="L1438">
        <v>6.8</v>
      </c>
      <c r="M1438">
        <v>742</v>
      </c>
      <c r="N1438">
        <v>4.18</v>
      </c>
      <c r="O1438">
        <v>6.8</v>
      </c>
    </row>
    <row r="1439" spans="1:15" x14ac:dyDescent="0.35">
      <c r="A1439" t="s">
        <v>6555</v>
      </c>
      <c r="B1439" t="s">
        <v>6556</v>
      </c>
      <c r="C1439" t="s">
        <v>24</v>
      </c>
      <c r="D1439" t="s">
        <v>6557</v>
      </c>
      <c r="E1439">
        <v>2015</v>
      </c>
      <c r="F1439" t="s">
        <v>81</v>
      </c>
      <c r="G1439" s="5">
        <v>170</v>
      </c>
      <c r="H1439" t="s">
        <v>6558</v>
      </c>
      <c r="I1439" t="s">
        <v>124</v>
      </c>
      <c r="J1439">
        <v>0</v>
      </c>
      <c r="K1439" t="s">
        <v>6559</v>
      </c>
      <c r="L1439">
        <v>7</v>
      </c>
      <c r="M1439">
        <v>17581</v>
      </c>
      <c r="N1439">
        <v>8.4600000000000009</v>
      </c>
      <c r="O1439">
        <v>6.8</v>
      </c>
    </row>
    <row r="1440" spans="1:15" x14ac:dyDescent="0.35">
      <c r="A1440" t="s">
        <v>6560</v>
      </c>
      <c r="B1440" t="s">
        <v>6561</v>
      </c>
      <c r="C1440" t="s">
        <v>17</v>
      </c>
      <c r="D1440" t="s">
        <v>6562</v>
      </c>
      <c r="E1440">
        <v>2016</v>
      </c>
      <c r="F1440" t="s">
        <v>50</v>
      </c>
      <c r="G1440" s="5">
        <v>63</v>
      </c>
      <c r="H1440" t="s">
        <v>237</v>
      </c>
      <c r="I1440" t="s">
        <v>1794</v>
      </c>
      <c r="J1440">
        <v>2</v>
      </c>
      <c r="K1440" t="s">
        <v>6563</v>
      </c>
      <c r="L1440">
        <v>8.3000000000000007</v>
      </c>
      <c r="M1440">
        <v>2161</v>
      </c>
      <c r="N1440">
        <v>14.835000000000001</v>
      </c>
      <c r="O1440">
        <v>7.3</v>
      </c>
    </row>
    <row r="1441" spans="1:15" x14ac:dyDescent="0.35">
      <c r="A1441" t="s">
        <v>6564</v>
      </c>
      <c r="B1441" t="s">
        <v>6565</v>
      </c>
      <c r="C1441" t="s">
        <v>17</v>
      </c>
      <c r="D1441" t="s">
        <v>6566</v>
      </c>
      <c r="E1441">
        <v>2016</v>
      </c>
      <c r="F1441" t="s">
        <v>50</v>
      </c>
      <c r="G1441" s="5">
        <v>29</v>
      </c>
      <c r="H1441" t="s">
        <v>5762</v>
      </c>
      <c r="I1441" t="s">
        <v>21</v>
      </c>
      <c r="J1441">
        <v>2</v>
      </c>
      <c r="K1441" t="s">
        <v>6567</v>
      </c>
      <c r="L1441">
        <v>5.9</v>
      </c>
      <c r="M1441">
        <v>7274</v>
      </c>
      <c r="N1441">
        <v>7.1020000000000003</v>
      </c>
      <c r="O1441">
        <v>6.4</v>
      </c>
    </row>
    <row r="1442" spans="1:15" x14ac:dyDescent="0.35">
      <c r="A1442" t="s">
        <v>6568</v>
      </c>
      <c r="B1442" t="s">
        <v>6569</v>
      </c>
      <c r="C1442" t="s">
        <v>24</v>
      </c>
      <c r="D1442" t="s">
        <v>6570</v>
      </c>
      <c r="E1442">
        <v>2016</v>
      </c>
      <c r="F1442" t="s">
        <v>26</v>
      </c>
      <c r="G1442" s="5">
        <v>105</v>
      </c>
      <c r="H1442" t="s">
        <v>6571</v>
      </c>
      <c r="I1442" t="s">
        <v>6572</v>
      </c>
      <c r="J1442">
        <v>0</v>
      </c>
      <c r="K1442" t="s">
        <v>6573</v>
      </c>
      <c r="L1442">
        <v>5.9</v>
      </c>
      <c r="M1442">
        <v>3256</v>
      </c>
      <c r="N1442">
        <v>8.1460000000000008</v>
      </c>
      <c r="O1442">
        <v>6</v>
      </c>
    </row>
    <row r="1443" spans="1:15" x14ac:dyDescent="0.35">
      <c r="A1443" t="s">
        <v>6574</v>
      </c>
      <c r="B1443" t="s">
        <v>6575</v>
      </c>
      <c r="C1443" t="s">
        <v>17</v>
      </c>
      <c r="D1443" t="s">
        <v>6576</v>
      </c>
      <c r="E1443">
        <v>2016</v>
      </c>
      <c r="F1443" t="s">
        <v>50</v>
      </c>
      <c r="G1443" s="5">
        <v>48</v>
      </c>
      <c r="H1443" t="s">
        <v>237</v>
      </c>
      <c r="I1443" t="s">
        <v>316</v>
      </c>
      <c r="J1443">
        <v>2</v>
      </c>
      <c r="K1443" t="s">
        <v>6577</v>
      </c>
      <c r="L1443">
        <v>7.5</v>
      </c>
      <c r="M1443">
        <v>3161</v>
      </c>
      <c r="N1443">
        <v>15.259</v>
      </c>
      <c r="O1443">
        <v>7.3</v>
      </c>
    </row>
    <row r="1444" spans="1:15" x14ac:dyDescent="0.35">
      <c r="A1444" t="s">
        <v>6578</v>
      </c>
      <c r="B1444" t="s">
        <v>6579</v>
      </c>
      <c r="C1444" t="s">
        <v>17</v>
      </c>
      <c r="D1444" t="s">
        <v>6580</v>
      </c>
      <c r="E1444">
        <v>2015</v>
      </c>
      <c r="F1444" t="s">
        <v>50</v>
      </c>
      <c r="G1444" s="5">
        <v>46</v>
      </c>
      <c r="H1444" t="s">
        <v>6581</v>
      </c>
      <c r="I1444" t="s">
        <v>39</v>
      </c>
      <c r="J1444">
        <v>1</v>
      </c>
      <c r="K1444" t="s">
        <v>6582</v>
      </c>
      <c r="L1444">
        <v>7.1</v>
      </c>
      <c r="M1444">
        <v>324</v>
      </c>
      <c r="N1444">
        <v>0.6</v>
      </c>
      <c r="O1444">
        <v>6.9</v>
      </c>
    </row>
    <row r="1445" spans="1:15" x14ac:dyDescent="0.35">
      <c r="A1445" t="s">
        <v>6583</v>
      </c>
      <c r="B1445" t="s">
        <v>6584</v>
      </c>
      <c r="C1445" t="s">
        <v>24</v>
      </c>
      <c r="D1445" t="s">
        <v>6585</v>
      </c>
      <c r="E1445">
        <v>2016</v>
      </c>
      <c r="F1445" t="s">
        <v>25112</v>
      </c>
      <c r="G1445" s="5">
        <v>132</v>
      </c>
      <c r="H1445" t="s">
        <v>6586</v>
      </c>
      <c r="I1445" t="s">
        <v>6587</v>
      </c>
      <c r="J1445">
        <v>0</v>
      </c>
      <c r="K1445" t="s">
        <v>6588</v>
      </c>
      <c r="L1445">
        <v>7.1</v>
      </c>
      <c r="M1445">
        <v>7800</v>
      </c>
      <c r="N1445">
        <v>8.67</v>
      </c>
      <c r="O1445">
        <v>6.5</v>
      </c>
    </row>
    <row r="1446" spans="1:15" x14ac:dyDescent="0.35">
      <c r="A1446" t="s">
        <v>6589</v>
      </c>
      <c r="B1446" t="s">
        <v>6590</v>
      </c>
      <c r="C1446" t="s">
        <v>24</v>
      </c>
      <c r="D1446" t="s">
        <v>6591</v>
      </c>
      <c r="E1446">
        <v>2015</v>
      </c>
      <c r="F1446" t="s">
        <v>81</v>
      </c>
      <c r="G1446" s="5">
        <v>130</v>
      </c>
      <c r="H1446" t="s">
        <v>6592</v>
      </c>
      <c r="I1446" t="s">
        <v>124</v>
      </c>
      <c r="J1446">
        <v>0</v>
      </c>
      <c r="K1446" t="s">
        <v>6593</v>
      </c>
      <c r="L1446">
        <v>7.1</v>
      </c>
      <c r="M1446">
        <v>24975</v>
      </c>
      <c r="N1446">
        <v>7.3970000000000002</v>
      </c>
      <c r="O1446">
        <v>7.2</v>
      </c>
    </row>
    <row r="1447" spans="1:15" x14ac:dyDescent="0.35">
      <c r="A1447" t="s">
        <v>6594</v>
      </c>
      <c r="B1447" t="s">
        <v>6595</v>
      </c>
      <c r="C1447" t="s">
        <v>24</v>
      </c>
      <c r="D1447" t="s">
        <v>6596</v>
      </c>
      <c r="E1447">
        <v>2015</v>
      </c>
      <c r="F1447" t="s">
        <v>25112</v>
      </c>
      <c r="G1447" s="5">
        <v>61</v>
      </c>
      <c r="H1447" t="s">
        <v>87</v>
      </c>
      <c r="I1447" t="s">
        <v>21</v>
      </c>
      <c r="J1447">
        <v>0</v>
      </c>
      <c r="K1447" t="s">
        <v>6597</v>
      </c>
      <c r="L1447">
        <v>7.4</v>
      </c>
      <c r="M1447">
        <v>2207</v>
      </c>
      <c r="N1447">
        <v>2.887</v>
      </c>
      <c r="O1447">
        <v>7</v>
      </c>
    </row>
    <row r="1448" spans="1:15" x14ac:dyDescent="0.35">
      <c r="A1448" t="s">
        <v>6598</v>
      </c>
      <c r="B1448" t="s">
        <v>6599</v>
      </c>
      <c r="C1448" t="s">
        <v>24</v>
      </c>
      <c r="D1448" t="s">
        <v>6600</v>
      </c>
      <c r="E1448">
        <v>2015</v>
      </c>
      <c r="F1448" t="s">
        <v>823</v>
      </c>
      <c r="G1448" s="5">
        <v>181</v>
      </c>
      <c r="H1448" t="s">
        <v>6601</v>
      </c>
      <c r="I1448" t="s">
        <v>21</v>
      </c>
      <c r="J1448">
        <v>0</v>
      </c>
      <c r="K1448" t="s">
        <v>6602</v>
      </c>
      <c r="L1448">
        <v>7.7</v>
      </c>
      <c r="M1448">
        <v>49</v>
      </c>
      <c r="N1448">
        <v>0.73799999999999999</v>
      </c>
      <c r="O1448">
        <v>6.8</v>
      </c>
    </row>
    <row r="1449" spans="1:15" x14ac:dyDescent="0.35">
      <c r="A1449" t="s">
        <v>6603</v>
      </c>
      <c r="B1449" t="s">
        <v>6604</v>
      </c>
      <c r="C1449" t="s">
        <v>17</v>
      </c>
      <c r="D1449" t="s">
        <v>6605</v>
      </c>
      <c r="E1449">
        <v>2015</v>
      </c>
      <c r="F1449" t="s">
        <v>19</v>
      </c>
      <c r="G1449" s="5">
        <v>58</v>
      </c>
      <c r="H1449" t="s">
        <v>6606</v>
      </c>
      <c r="I1449" t="s">
        <v>818</v>
      </c>
      <c r="J1449">
        <v>1</v>
      </c>
      <c r="K1449" t="s">
        <v>6607</v>
      </c>
      <c r="L1449">
        <v>7.7</v>
      </c>
      <c r="M1449">
        <v>3663</v>
      </c>
      <c r="N1449">
        <v>6.2130000000000001</v>
      </c>
      <c r="O1449">
        <v>7</v>
      </c>
    </row>
    <row r="1450" spans="1:15" x14ac:dyDescent="0.35">
      <c r="A1450" t="s">
        <v>6608</v>
      </c>
      <c r="B1450" t="s">
        <v>6609</v>
      </c>
      <c r="C1450" t="s">
        <v>24</v>
      </c>
      <c r="D1450" t="s">
        <v>6610</v>
      </c>
      <c r="E1450">
        <v>2016</v>
      </c>
      <c r="F1450" t="s">
        <v>25112</v>
      </c>
      <c r="G1450" s="5">
        <v>77</v>
      </c>
      <c r="H1450" t="s">
        <v>269</v>
      </c>
      <c r="I1450" t="s">
        <v>4164</v>
      </c>
      <c r="J1450">
        <v>0</v>
      </c>
      <c r="K1450" t="s">
        <v>6611</v>
      </c>
      <c r="L1450">
        <v>6.7</v>
      </c>
      <c r="M1450">
        <v>4961</v>
      </c>
      <c r="N1450">
        <v>6.6029999999999998</v>
      </c>
      <c r="O1450">
        <v>6.3</v>
      </c>
    </row>
    <row r="1451" spans="1:15" x14ac:dyDescent="0.35">
      <c r="A1451" t="s">
        <v>6612</v>
      </c>
      <c r="B1451" t="s">
        <v>6613</v>
      </c>
      <c r="C1451" t="s">
        <v>17</v>
      </c>
      <c r="D1451" t="s">
        <v>6614</v>
      </c>
      <c r="E1451">
        <v>2016</v>
      </c>
      <c r="F1451" t="s">
        <v>206</v>
      </c>
      <c r="G1451" s="5">
        <v>42</v>
      </c>
      <c r="H1451" t="s">
        <v>473</v>
      </c>
      <c r="I1451" t="s">
        <v>1123</v>
      </c>
      <c r="J1451">
        <v>1</v>
      </c>
      <c r="K1451" t="s">
        <v>6615</v>
      </c>
      <c r="L1451">
        <v>7.2</v>
      </c>
      <c r="M1451">
        <v>167</v>
      </c>
      <c r="N1451">
        <v>1.1679999999999999</v>
      </c>
      <c r="O1451">
        <v>7.9</v>
      </c>
    </row>
    <row r="1452" spans="1:15" x14ac:dyDescent="0.35">
      <c r="A1452" t="s">
        <v>6616</v>
      </c>
      <c r="B1452" t="s">
        <v>6617</v>
      </c>
      <c r="C1452" t="s">
        <v>24</v>
      </c>
      <c r="D1452" t="s">
        <v>6618</v>
      </c>
      <c r="E1452">
        <v>2015</v>
      </c>
      <c r="F1452" t="s">
        <v>37</v>
      </c>
      <c r="G1452" s="5">
        <v>132</v>
      </c>
      <c r="H1452" t="s">
        <v>512</v>
      </c>
      <c r="I1452" t="s">
        <v>124</v>
      </c>
      <c r="J1452">
        <v>0</v>
      </c>
      <c r="K1452" t="s">
        <v>6619</v>
      </c>
      <c r="L1452">
        <v>8.1</v>
      </c>
      <c r="M1452">
        <v>34943</v>
      </c>
      <c r="N1452">
        <v>9.2119999999999997</v>
      </c>
      <c r="O1452">
        <v>7.5</v>
      </c>
    </row>
    <row r="1453" spans="1:15" x14ac:dyDescent="0.35">
      <c r="A1453" t="s">
        <v>6620</v>
      </c>
      <c r="B1453" t="s">
        <v>6621</v>
      </c>
      <c r="C1453" t="s">
        <v>24</v>
      </c>
      <c r="D1453" t="s">
        <v>6622</v>
      </c>
      <c r="E1453">
        <v>2015</v>
      </c>
      <c r="F1453" t="s">
        <v>81</v>
      </c>
      <c r="G1453" s="5">
        <v>156</v>
      </c>
      <c r="H1453" t="s">
        <v>6623</v>
      </c>
      <c r="I1453" t="s">
        <v>124</v>
      </c>
      <c r="J1453">
        <v>0</v>
      </c>
      <c r="K1453" t="s">
        <v>6624</v>
      </c>
      <c r="L1453">
        <v>6.4</v>
      </c>
      <c r="M1453">
        <v>13003</v>
      </c>
      <c r="N1453">
        <v>5.5540000000000003</v>
      </c>
      <c r="O1453">
        <v>6.6</v>
      </c>
    </row>
    <row r="1454" spans="1:15" x14ac:dyDescent="0.35">
      <c r="A1454" t="s">
        <v>6625</v>
      </c>
      <c r="B1454" t="s">
        <v>6626</v>
      </c>
      <c r="C1454" t="s">
        <v>24</v>
      </c>
      <c r="D1454" t="s">
        <v>6627</v>
      </c>
      <c r="E1454">
        <v>2016</v>
      </c>
      <c r="F1454" t="s">
        <v>81</v>
      </c>
      <c r="G1454" s="5">
        <v>87</v>
      </c>
      <c r="H1454" t="s">
        <v>87</v>
      </c>
      <c r="I1454" t="s">
        <v>21</v>
      </c>
      <c r="J1454">
        <v>0</v>
      </c>
      <c r="K1454" t="s">
        <v>6628</v>
      </c>
      <c r="L1454">
        <v>7.4</v>
      </c>
      <c r="M1454">
        <v>2566</v>
      </c>
      <c r="N1454">
        <v>3.0470000000000002</v>
      </c>
      <c r="O1454">
        <v>7.2</v>
      </c>
    </row>
    <row r="1455" spans="1:15" x14ac:dyDescent="0.35">
      <c r="A1455" t="s">
        <v>6629</v>
      </c>
      <c r="B1455" t="s">
        <v>6630</v>
      </c>
      <c r="C1455" t="s">
        <v>17</v>
      </c>
      <c r="D1455" t="s">
        <v>6631</v>
      </c>
      <c r="E1455">
        <v>2015</v>
      </c>
      <c r="F1455" t="s">
        <v>50</v>
      </c>
      <c r="G1455" s="5">
        <v>60</v>
      </c>
      <c r="H1455" t="s">
        <v>27</v>
      </c>
      <c r="I1455" t="s">
        <v>1762</v>
      </c>
      <c r="J1455">
        <v>1</v>
      </c>
      <c r="K1455" t="s">
        <v>6632</v>
      </c>
      <c r="L1455">
        <v>6.7</v>
      </c>
      <c r="M1455">
        <v>197</v>
      </c>
      <c r="N1455">
        <v>2.722</v>
      </c>
      <c r="O1455">
        <v>7.2</v>
      </c>
    </row>
    <row r="1456" spans="1:15" x14ac:dyDescent="0.35">
      <c r="A1456" t="s">
        <v>6633</v>
      </c>
      <c r="B1456" t="s">
        <v>6634</v>
      </c>
      <c r="C1456" t="s">
        <v>17</v>
      </c>
      <c r="D1456" t="s">
        <v>6635</v>
      </c>
      <c r="E1456">
        <v>2016</v>
      </c>
      <c r="F1456" t="s">
        <v>19</v>
      </c>
      <c r="G1456" s="5">
        <v>49</v>
      </c>
      <c r="H1456" t="s">
        <v>2706</v>
      </c>
      <c r="I1456" t="s">
        <v>6636</v>
      </c>
      <c r="J1456">
        <v>3</v>
      </c>
      <c r="K1456" t="s">
        <v>6637</v>
      </c>
      <c r="L1456">
        <v>7.4</v>
      </c>
      <c r="M1456">
        <v>64</v>
      </c>
      <c r="N1456">
        <v>3.8090000000000002</v>
      </c>
      <c r="O1456">
        <v>7.6</v>
      </c>
    </row>
    <row r="1457" spans="1:15" x14ac:dyDescent="0.35">
      <c r="A1457" t="s">
        <v>6638</v>
      </c>
      <c r="B1457" t="s">
        <v>6639</v>
      </c>
      <c r="C1457" t="s">
        <v>24</v>
      </c>
      <c r="D1457" t="s">
        <v>6640</v>
      </c>
      <c r="E1457">
        <v>2015</v>
      </c>
      <c r="F1457" t="s">
        <v>81</v>
      </c>
      <c r="G1457" s="5">
        <v>159</v>
      </c>
      <c r="H1457" t="s">
        <v>811</v>
      </c>
      <c r="I1457" t="s">
        <v>124</v>
      </c>
      <c r="J1457">
        <v>0</v>
      </c>
      <c r="K1457" t="s">
        <v>6641</v>
      </c>
      <c r="L1457">
        <v>7.3</v>
      </c>
      <c r="M1457">
        <v>15216</v>
      </c>
      <c r="N1457">
        <v>3.9239999999999999</v>
      </c>
      <c r="O1457">
        <v>7</v>
      </c>
    </row>
    <row r="1458" spans="1:15" x14ac:dyDescent="0.35">
      <c r="A1458" t="s">
        <v>6642</v>
      </c>
      <c r="B1458" t="s">
        <v>6643</v>
      </c>
      <c r="C1458" t="s">
        <v>24</v>
      </c>
      <c r="D1458" t="s">
        <v>6644</v>
      </c>
      <c r="E1458">
        <v>2015</v>
      </c>
      <c r="F1458" t="s">
        <v>25112</v>
      </c>
      <c r="G1458" s="5">
        <v>108</v>
      </c>
      <c r="H1458" t="s">
        <v>269</v>
      </c>
      <c r="I1458" t="s">
        <v>6645</v>
      </c>
      <c r="J1458">
        <v>0</v>
      </c>
      <c r="K1458" t="s">
        <v>6646</v>
      </c>
      <c r="L1458">
        <v>6.2</v>
      </c>
      <c r="M1458">
        <v>2772</v>
      </c>
      <c r="N1458">
        <v>5.7939999999999996</v>
      </c>
      <c r="O1458">
        <v>6</v>
      </c>
    </row>
    <row r="1459" spans="1:15" x14ac:dyDescent="0.35">
      <c r="A1459" t="s">
        <v>6647</v>
      </c>
      <c r="B1459" t="s">
        <v>6648</v>
      </c>
      <c r="C1459" t="s">
        <v>17</v>
      </c>
      <c r="D1459" t="s">
        <v>6649</v>
      </c>
      <c r="E1459">
        <v>2016</v>
      </c>
      <c r="F1459" t="s">
        <v>257</v>
      </c>
      <c r="G1459" s="5">
        <v>13</v>
      </c>
      <c r="H1459" t="s">
        <v>6650</v>
      </c>
      <c r="I1459" t="s">
        <v>21</v>
      </c>
      <c r="J1459">
        <v>5</v>
      </c>
      <c r="K1459" t="s">
        <v>6651</v>
      </c>
      <c r="L1459">
        <v>5.5</v>
      </c>
      <c r="M1459">
        <v>352</v>
      </c>
      <c r="N1459">
        <v>2.3820000000000001</v>
      </c>
      <c r="O1459">
        <v>8.3000000000000007</v>
      </c>
    </row>
    <row r="1460" spans="1:15" x14ac:dyDescent="0.35">
      <c r="A1460" t="s">
        <v>6652</v>
      </c>
      <c r="B1460" t="s">
        <v>6653</v>
      </c>
      <c r="C1460" t="s">
        <v>24</v>
      </c>
      <c r="D1460" t="s">
        <v>6654</v>
      </c>
      <c r="E1460">
        <v>2015</v>
      </c>
      <c r="F1460" t="s">
        <v>25112</v>
      </c>
      <c r="G1460" s="5">
        <v>83</v>
      </c>
      <c r="H1460" t="s">
        <v>56</v>
      </c>
      <c r="I1460" t="s">
        <v>21</v>
      </c>
      <c r="J1460">
        <v>0</v>
      </c>
      <c r="K1460" t="s">
        <v>25113</v>
      </c>
      <c r="L1460">
        <v>6.6</v>
      </c>
      <c r="M1460">
        <v>2234</v>
      </c>
      <c r="N1460">
        <v>2.3490000000000002</v>
      </c>
      <c r="O1460">
        <v>4.9000000000000004</v>
      </c>
    </row>
    <row r="1461" spans="1:15" x14ac:dyDescent="0.35">
      <c r="A1461" t="s">
        <v>6655</v>
      </c>
      <c r="B1461" t="s">
        <v>3466</v>
      </c>
      <c r="C1461" t="s">
        <v>24</v>
      </c>
      <c r="D1461" t="s">
        <v>6656</v>
      </c>
      <c r="E1461">
        <v>2015</v>
      </c>
      <c r="F1461" t="s">
        <v>25112</v>
      </c>
      <c r="G1461" s="5">
        <v>130</v>
      </c>
      <c r="H1461" t="s">
        <v>6657</v>
      </c>
      <c r="I1461" t="s">
        <v>2796</v>
      </c>
      <c r="J1461">
        <v>0</v>
      </c>
      <c r="K1461" t="s">
        <v>6658</v>
      </c>
      <c r="L1461">
        <v>8.6</v>
      </c>
      <c r="M1461">
        <v>47</v>
      </c>
      <c r="N1461">
        <v>2.7519999999999998</v>
      </c>
      <c r="O1461">
        <v>7.1</v>
      </c>
    </row>
    <row r="1462" spans="1:15" x14ac:dyDescent="0.35">
      <c r="A1462" t="s">
        <v>6659</v>
      </c>
      <c r="B1462" t="s">
        <v>6660</v>
      </c>
      <c r="C1462" t="s">
        <v>24</v>
      </c>
      <c r="D1462" t="s">
        <v>6661</v>
      </c>
      <c r="E1462">
        <v>2016</v>
      </c>
      <c r="F1462" t="s">
        <v>25112</v>
      </c>
      <c r="G1462" s="5">
        <v>101</v>
      </c>
      <c r="H1462" t="s">
        <v>1297</v>
      </c>
      <c r="I1462" t="s">
        <v>21</v>
      </c>
      <c r="J1462">
        <v>0</v>
      </c>
      <c r="K1462" t="s">
        <v>6662</v>
      </c>
      <c r="L1462">
        <v>4.9000000000000004</v>
      </c>
      <c r="M1462">
        <v>5290</v>
      </c>
      <c r="N1462">
        <v>8.68</v>
      </c>
      <c r="O1462">
        <v>4.7</v>
      </c>
    </row>
    <row r="1463" spans="1:15" x14ac:dyDescent="0.35">
      <c r="A1463" t="s">
        <v>6663</v>
      </c>
      <c r="B1463" t="s">
        <v>6664</v>
      </c>
      <c r="C1463" t="s">
        <v>24</v>
      </c>
      <c r="D1463" t="s">
        <v>6665</v>
      </c>
      <c r="E1463">
        <v>2015</v>
      </c>
      <c r="F1463" t="s">
        <v>25112</v>
      </c>
      <c r="G1463" s="5">
        <v>83</v>
      </c>
      <c r="H1463" t="s">
        <v>1297</v>
      </c>
      <c r="I1463" t="s">
        <v>2542</v>
      </c>
      <c r="J1463">
        <v>0</v>
      </c>
      <c r="K1463" t="s">
        <v>6666</v>
      </c>
      <c r="L1463">
        <v>4.8</v>
      </c>
      <c r="M1463">
        <v>337</v>
      </c>
      <c r="N1463">
        <v>3.9089999999999998</v>
      </c>
      <c r="O1463">
        <v>4</v>
      </c>
    </row>
    <row r="1464" spans="1:15" x14ac:dyDescent="0.35">
      <c r="A1464" t="s">
        <v>6667</v>
      </c>
      <c r="B1464" t="s">
        <v>6668</v>
      </c>
      <c r="C1464" t="s">
        <v>24</v>
      </c>
      <c r="D1464" t="s">
        <v>6669</v>
      </c>
      <c r="E1464">
        <v>2015</v>
      </c>
      <c r="F1464" t="s">
        <v>25112</v>
      </c>
      <c r="G1464" s="5">
        <v>85</v>
      </c>
      <c r="H1464" t="s">
        <v>2587</v>
      </c>
      <c r="I1464" t="s">
        <v>21</v>
      </c>
      <c r="J1464">
        <v>0</v>
      </c>
      <c r="K1464" t="s">
        <v>6670</v>
      </c>
      <c r="L1464">
        <v>5.8</v>
      </c>
      <c r="M1464">
        <v>2995</v>
      </c>
      <c r="N1464">
        <v>6.4509999999999996</v>
      </c>
      <c r="O1464">
        <v>5.9</v>
      </c>
    </row>
    <row r="1465" spans="1:15" x14ac:dyDescent="0.35">
      <c r="A1465" t="s">
        <v>6671</v>
      </c>
      <c r="B1465" t="s">
        <v>6672</v>
      </c>
      <c r="C1465" t="s">
        <v>17</v>
      </c>
      <c r="D1465" t="s">
        <v>6673</v>
      </c>
      <c r="E1465">
        <v>2015</v>
      </c>
      <c r="F1465" t="s">
        <v>25112</v>
      </c>
      <c r="G1465" s="5">
        <v>25</v>
      </c>
      <c r="H1465" t="s">
        <v>6650</v>
      </c>
      <c r="I1465" t="s">
        <v>6674</v>
      </c>
      <c r="J1465">
        <v>3</v>
      </c>
      <c r="K1465" t="s">
        <v>6675</v>
      </c>
      <c r="L1465">
        <v>6</v>
      </c>
      <c r="M1465">
        <v>57</v>
      </c>
      <c r="N1465">
        <v>3.2919999999999998</v>
      </c>
      <c r="O1465">
        <v>8</v>
      </c>
    </row>
    <row r="1466" spans="1:15" x14ac:dyDescent="0.35">
      <c r="A1466" t="s">
        <v>6676</v>
      </c>
      <c r="B1466" t="s">
        <v>6677</v>
      </c>
      <c r="C1466" t="s">
        <v>24</v>
      </c>
      <c r="D1466" t="s">
        <v>6678</v>
      </c>
      <c r="E1466">
        <v>2016</v>
      </c>
      <c r="F1466" t="s">
        <v>26</v>
      </c>
      <c r="G1466" s="5">
        <v>110</v>
      </c>
      <c r="H1466" t="s">
        <v>6412</v>
      </c>
      <c r="I1466" t="s">
        <v>1123</v>
      </c>
      <c r="J1466">
        <v>0</v>
      </c>
      <c r="K1466" t="s">
        <v>6679</v>
      </c>
      <c r="L1466">
        <v>5.8</v>
      </c>
      <c r="M1466">
        <v>4604</v>
      </c>
      <c r="N1466">
        <v>14.458</v>
      </c>
      <c r="O1466">
        <v>5.8</v>
      </c>
    </row>
    <row r="1467" spans="1:15" x14ac:dyDescent="0.35">
      <c r="A1467" t="s">
        <v>6680</v>
      </c>
      <c r="B1467" t="s">
        <v>6681</v>
      </c>
      <c r="C1467" t="s">
        <v>17</v>
      </c>
      <c r="D1467" t="s">
        <v>6682</v>
      </c>
      <c r="E1467">
        <v>2016</v>
      </c>
      <c r="F1467" t="s">
        <v>257</v>
      </c>
      <c r="G1467" s="5">
        <v>21</v>
      </c>
      <c r="H1467" t="s">
        <v>1606</v>
      </c>
      <c r="I1467" t="s">
        <v>21</v>
      </c>
      <c r="J1467">
        <v>1</v>
      </c>
      <c r="K1467" t="s">
        <v>6683</v>
      </c>
      <c r="L1467">
        <v>8.6999999999999993</v>
      </c>
      <c r="M1467">
        <v>170</v>
      </c>
      <c r="N1467">
        <v>0.6</v>
      </c>
      <c r="O1467">
        <v>9</v>
      </c>
    </row>
    <row r="1468" spans="1:15" x14ac:dyDescent="0.35">
      <c r="A1468" t="s">
        <v>6684</v>
      </c>
      <c r="B1468" t="s">
        <v>6685</v>
      </c>
      <c r="C1468" t="s">
        <v>24</v>
      </c>
      <c r="D1468" t="s">
        <v>6686</v>
      </c>
      <c r="E1468">
        <v>2016</v>
      </c>
      <c r="F1468" t="s">
        <v>25112</v>
      </c>
      <c r="G1468" s="5">
        <v>62</v>
      </c>
      <c r="H1468" t="s">
        <v>56</v>
      </c>
      <c r="I1468" t="s">
        <v>39</v>
      </c>
      <c r="J1468">
        <v>0</v>
      </c>
      <c r="K1468" t="s">
        <v>6687</v>
      </c>
      <c r="L1468">
        <v>7.2</v>
      </c>
      <c r="M1468">
        <v>4356</v>
      </c>
      <c r="N1468">
        <v>5.5490000000000004</v>
      </c>
      <c r="O1468">
        <v>6.9</v>
      </c>
    </row>
    <row r="1469" spans="1:15" x14ac:dyDescent="0.35">
      <c r="A1469" t="s">
        <v>6688</v>
      </c>
      <c r="B1469" t="s">
        <v>6689</v>
      </c>
      <c r="C1469" t="s">
        <v>24</v>
      </c>
      <c r="D1469" t="s">
        <v>6690</v>
      </c>
      <c r="E1469">
        <v>2015</v>
      </c>
      <c r="F1469" t="s">
        <v>25112</v>
      </c>
      <c r="G1469" s="5">
        <v>58</v>
      </c>
      <c r="H1469" t="s">
        <v>56</v>
      </c>
      <c r="I1469" t="s">
        <v>21</v>
      </c>
      <c r="J1469">
        <v>0</v>
      </c>
      <c r="K1469" t="s">
        <v>6691</v>
      </c>
      <c r="L1469">
        <v>6.6</v>
      </c>
      <c r="M1469">
        <v>3266</v>
      </c>
      <c r="N1469">
        <v>4.7300000000000004</v>
      </c>
      <c r="O1469">
        <v>6.7</v>
      </c>
    </row>
    <row r="1470" spans="1:15" x14ac:dyDescent="0.35">
      <c r="A1470" t="s">
        <v>6692</v>
      </c>
      <c r="B1470" t="s">
        <v>6693</v>
      </c>
      <c r="C1470" t="s">
        <v>24</v>
      </c>
      <c r="D1470" t="s">
        <v>6694</v>
      </c>
      <c r="E1470">
        <v>2016</v>
      </c>
      <c r="F1470" t="s">
        <v>25112</v>
      </c>
      <c r="G1470" s="5">
        <v>100</v>
      </c>
      <c r="H1470" t="s">
        <v>6695</v>
      </c>
      <c r="I1470" t="s">
        <v>4164</v>
      </c>
      <c r="J1470">
        <v>0</v>
      </c>
      <c r="K1470" t="s">
        <v>6696</v>
      </c>
      <c r="L1470">
        <v>6.2</v>
      </c>
      <c r="M1470">
        <v>1820</v>
      </c>
      <c r="N1470">
        <v>5.4530000000000003</v>
      </c>
      <c r="O1470">
        <v>5.8</v>
      </c>
    </row>
    <row r="1471" spans="1:15" x14ac:dyDescent="0.35">
      <c r="A1471" t="s">
        <v>6697</v>
      </c>
      <c r="B1471" t="s">
        <v>6698</v>
      </c>
      <c r="C1471" t="s">
        <v>24</v>
      </c>
      <c r="D1471" t="s">
        <v>6699</v>
      </c>
      <c r="E1471">
        <v>2015</v>
      </c>
      <c r="F1471" t="s">
        <v>25112</v>
      </c>
      <c r="G1471" s="5">
        <v>92</v>
      </c>
      <c r="H1471" t="s">
        <v>87</v>
      </c>
      <c r="I1471" t="s">
        <v>21</v>
      </c>
      <c r="J1471">
        <v>0</v>
      </c>
      <c r="K1471" t="s">
        <v>6700</v>
      </c>
      <c r="L1471">
        <v>6.3</v>
      </c>
      <c r="M1471">
        <v>1955</v>
      </c>
      <c r="N1471">
        <v>5.3620000000000001</v>
      </c>
      <c r="O1471">
        <v>6</v>
      </c>
    </row>
    <row r="1472" spans="1:15" x14ac:dyDescent="0.35">
      <c r="A1472" t="s">
        <v>6701</v>
      </c>
      <c r="B1472" t="s">
        <v>6702</v>
      </c>
      <c r="C1472" t="s">
        <v>24</v>
      </c>
      <c r="D1472" t="s">
        <v>6703</v>
      </c>
      <c r="E1472">
        <v>2016</v>
      </c>
      <c r="F1472" t="s">
        <v>25112</v>
      </c>
      <c r="G1472" s="5">
        <v>64</v>
      </c>
      <c r="H1472" t="s">
        <v>56</v>
      </c>
      <c r="I1472" t="s">
        <v>21</v>
      </c>
      <c r="J1472">
        <v>0</v>
      </c>
      <c r="K1472" t="s">
        <v>6704</v>
      </c>
      <c r="L1472">
        <v>6.5</v>
      </c>
      <c r="M1472">
        <v>1528</v>
      </c>
      <c r="N1472">
        <v>2.7469999999999999</v>
      </c>
      <c r="O1472">
        <v>6.3</v>
      </c>
    </row>
    <row r="1473" spans="1:15" x14ac:dyDescent="0.35">
      <c r="A1473" t="s">
        <v>6705</v>
      </c>
      <c r="B1473" t="s">
        <v>6706</v>
      </c>
      <c r="C1473" t="s">
        <v>24</v>
      </c>
      <c r="D1473" t="s">
        <v>6707</v>
      </c>
      <c r="E1473">
        <v>2016</v>
      </c>
      <c r="F1473" t="s">
        <v>25112</v>
      </c>
      <c r="G1473" s="5">
        <v>90</v>
      </c>
      <c r="H1473" t="s">
        <v>2573</v>
      </c>
      <c r="I1473" t="s">
        <v>21</v>
      </c>
      <c r="J1473">
        <v>0</v>
      </c>
      <c r="K1473" t="s">
        <v>6708</v>
      </c>
      <c r="L1473">
        <v>7.6</v>
      </c>
      <c r="M1473">
        <v>2191</v>
      </c>
      <c r="N1473">
        <v>3.2570000000000001</v>
      </c>
      <c r="O1473">
        <v>7.6</v>
      </c>
    </row>
    <row r="1474" spans="1:15" x14ac:dyDescent="0.35">
      <c r="A1474" t="s">
        <v>6709</v>
      </c>
      <c r="B1474" t="s">
        <v>6710</v>
      </c>
      <c r="C1474" t="s">
        <v>24</v>
      </c>
      <c r="D1474" t="s">
        <v>6711</v>
      </c>
      <c r="E1474">
        <v>2016</v>
      </c>
      <c r="F1474" t="s">
        <v>25112</v>
      </c>
      <c r="G1474" s="5">
        <v>73</v>
      </c>
      <c r="H1474" t="s">
        <v>56</v>
      </c>
      <c r="I1474" t="s">
        <v>21</v>
      </c>
      <c r="J1474">
        <v>0</v>
      </c>
      <c r="K1474" t="s">
        <v>6712</v>
      </c>
      <c r="L1474">
        <v>6.6</v>
      </c>
      <c r="M1474">
        <v>1905</v>
      </c>
      <c r="N1474">
        <v>2.1560000000000001</v>
      </c>
      <c r="O1474">
        <v>6.6</v>
      </c>
    </row>
    <row r="1475" spans="1:15" x14ac:dyDescent="0.35">
      <c r="A1475" t="s">
        <v>6713</v>
      </c>
      <c r="B1475" t="s">
        <v>6714</v>
      </c>
      <c r="C1475" t="s">
        <v>17</v>
      </c>
      <c r="D1475" t="s">
        <v>6715</v>
      </c>
      <c r="E1475">
        <v>2016</v>
      </c>
      <c r="F1475" t="s">
        <v>19</v>
      </c>
      <c r="G1475" s="5">
        <v>47</v>
      </c>
      <c r="H1475" t="s">
        <v>4421</v>
      </c>
      <c r="I1475" t="s">
        <v>893</v>
      </c>
      <c r="J1475">
        <v>4</v>
      </c>
      <c r="K1475" t="s">
        <v>6716</v>
      </c>
      <c r="L1475">
        <v>6.5</v>
      </c>
      <c r="M1475">
        <v>554</v>
      </c>
      <c r="N1475">
        <v>243.86799999999999</v>
      </c>
      <c r="O1475">
        <v>7.5</v>
      </c>
    </row>
    <row r="1476" spans="1:15" x14ac:dyDescent="0.35">
      <c r="A1476" t="s">
        <v>6717</v>
      </c>
      <c r="B1476" t="s">
        <v>6718</v>
      </c>
      <c r="C1476" t="s">
        <v>24</v>
      </c>
      <c r="D1476" t="s">
        <v>6719</v>
      </c>
      <c r="E1476">
        <v>2015</v>
      </c>
      <c r="F1476" t="s">
        <v>25112</v>
      </c>
      <c r="G1476" s="5">
        <v>55</v>
      </c>
      <c r="H1476" t="s">
        <v>56</v>
      </c>
      <c r="I1476" t="s">
        <v>21</v>
      </c>
      <c r="J1476">
        <v>0</v>
      </c>
      <c r="K1476" t="s">
        <v>6720</v>
      </c>
      <c r="L1476">
        <v>7.1</v>
      </c>
      <c r="M1476">
        <v>478</v>
      </c>
      <c r="N1476">
        <v>2.3330000000000002</v>
      </c>
      <c r="O1476">
        <v>6.9</v>
      </c>
    </row>
    <row r="1477" spans="1:15" x14ac:dyDescent="0.35">
      <c r="A1477" t="s">
        <v>6721</v>
      </c>
      <c r="B1477" t="s">
        <v>6722</v>
      </c>
      <c r="C1477" t="s">
        <v>24</v>
      </c>
      <c r="D1477" t="s">
        <v>6723</v>
      </c>
      <c r="E1477">
        <v>2016</v>
      </c>
      <c r="F1477" t="s">
        <v>26</v>
      </c>
      <c r="G1477" s="5">
        <v>86</v>
      </c>
      <c r="H1477" t="s">
        <v>87</v>
      </c>
      <c r="I1477" t="s">
        <v>21</v>
      </c>
      <c r="J1477">
        <v>0</v>
      </c>
      <c r="K1477" t="s">
        <v>6724</v>
      </c>
      <c r="L1477">
        <v>7.7</v>
      </c>
      <c r="M1477">
        <v>5420</v>
      </c>
      <c r="N1477">
        <v>4.8019999999999996</v>
      </c>
      <c r="O1477">
        <v>7.3</v>
      </c>
    </row>
    <row r="1478" spans="1:15" x14ac:dyDescent="0.35">
      <c r="A1478" t="s">
        <v>6725</v>
      </c>
      <c r="B1478" t="s">
        <v>6726</v>
      </c>
      <c r="C1478" t="s">
        <v>24</v>
      </c>
      <c r="D1478" t="s">
        <v>6727</v>
      </c>
      <c r="E1478">
        <v>2016</v>
      </c>
      <c r="F1478" t="s">
        <v>25112</v>
      </c>
      <c r="G1478" s="5">
        <v>83</v>
      </c>
      <c r="H1478" t="s">
        <v>6728</v>
      </c>
      <c r="I1478" t="s">
        <v>21</v>
      </c>
      <c r="J1478">
        <v>0</v>
      </c>
      <c r="K1478" t="s">
        <v>6729</v>
      </c>
      <c r="L1478">
        <v>6.6</v>
      </c>
      <c r="M1478">
        <v>737</v>
      </c>
      <c r="N1478">
        <v>2.2269999999999999</v>
      </c>
      <c r="O1478">
        <v>5.9</v>
      </c>
    </row>
    <row r="1479" spans="1:15" x14ac:dyDescent="0.35">
      <c r="A1479" t="s">
        <v>6730</v>
      </c>
      <c r="B1479" t="s">
        <v>6731</v>
      </c>
      <c r="C1479" t="s">
        <v>24</v>
      </c>
      <c r="D1479" t="s">
        <v>6732</v>
      </c>
      <c r="E1479">
        <v>2016</v>
      </c>
      <c r="F1479" t="s">
        <v>25112</v>
      </c>
      <c r="G1479" s="5">
        <v>115</v>
      </c>
      <c r="H1479" t="s">
        <v>20</v>
      </c>
      <c r="I1479" t="s">
        <v>21</v>
      </c>
      <c r="J1479">
        <v>0</v>
      </c>
      <c r="K1479" t="s">
        <v>6733</v>
      </c>
      <c r="L1479">
        <v>6.6</v>
      </c>
      <c r="M1479">
        <v>4391</v>
      </c>
      <c r="N1479">
        <v>6.569</v>
      </c>
      <c r="O1479">
        <v>6.6</v>
      </c>
    </row>
    <row r="1480" spans="1:15" x14ac:dyDescent="0.35">
      <c r="A1480" t="s">
        <v>6734</v>
      </c>
      <c r="B1480" t="s">
        <v>6735</v>
      </c>
      <c r="C1480" t="s">
        <v>24</v>
      </c>
      <c r="D1480" t="s">
        <v>6736</v>
      </c>
      <c r="E1480">
        <v>2015</v>
      </c>
      <c r="F1480" t="s">
        <v>26</v>
      </c>
      <c r="G1480" s="5">
        <v>141</v>
      </c>
      <c r="H1480" t="s">
        <v>181</v>
      </c>
      <c r="I1480" t="s">
        <v>124</v>
      </c>
      <c r="J1480">
        <v>0</v>
      </c>
      <c r="K1480" t="s">
        <v>6737</v>
      </c>
      <c r="L1480">
        <v>7</v>
      </c>
      <c r="M1480">
        <v>6262</v>
      </c>
      <c r="N1480">
        <v>2.3319999999999999</v>
      </c>
      <c r="O1480">
        <v>6.2</v>
      </c>
    </row>
    <row r="1481" spans="1:15" x14ac:dyDescent="0.35">
      <c r="A1481" t="s">
        <v>6738</v>
      </c>
      <c r="B1481" t="s">
        <v>6739</v>
      </c>
      <c r="C1481" t="s">
        <v>24</v>
      </c>
      <c r="D1481" t="s">
        <v>6740</v>
      </c>
      <c r="E1481">
        <v>2016</v>
      </c>
      <c r="F1481" t="s">
        <v>25112</v>
      </c>
      <c r="G1481" s="5">
        <v>127</v>
      </c>
      <c r="H1481" t="s">
        <v>269</v>
      </c>
      <c r="I1481" t="s">
        <v>5231</v>
      </c>
      <c r="J1481">
        <v>0</v>
      </c>
      <c r="K1481" t="s">
        <v>6741</v>
      </c>
      <c r="L1481">
        <v>6.7</v>
      </c>
      <c r="M1481">
        <v>4519</v>
      </c>
      <c r="N1481">
        <v>4.8890000000000002</v>
      </c>
      <c r="O1481">
        <v>5.9</v>
      </c>
    </row>
    <row r="1482" spans="1:15" x14ac:dyDescent="0.35">
      <c r="A1482" t="s">
        <v>6742</v>
      </c>
      <c r="B1482" t="s">
        <v>6743</v>
      </c>
      <c r="C1482" t="s">
        <v>17</v>
      </c>
      <c r="D1482" t="s">
        <v>6744</v>
      </c>
      <c r="E1482">
        <v>2016</v>
      </c>
      <c r="F1482" t="s">
        <v>19</v>
      </c>
      <c r="G1482" s="5">
        <v>52</v>
      </c>
      <c r="H1482" t="s">
        <v>56</v>
      </c>
      <c r="I1482" t="s">
        <v>21</v>
      </c>
      <c r="J1482">
        <v>2</v>
      </c>
      <c r="K1482" t="s">
        <v>6745</v>
      </c>
      <c r="L1482">
        <v>6</v>
      </c>
      <c r="M1482">
        <v>2072</v>
      </c>
      <c r="N1482">
        <v>16.004000000000001</v>
      </c>
      <c r="O1482">
        <v>5.0999999999999996</v>
      </c>
    </row>
    <row r="1483" spans="1:15" x14ac:dyDescent="0.35">
      <c r="A1483" t="s">
        <v>6746</v>
      </c>
      <c r="B1483" t="s">
        <v>6747</v>
      </c>
      <c r="C1483" t="s">
        <v>24</v>
      </c>
      <c r="D1483" t="s">
        <v>6748</v>
      </c>
      <c r="E1483">
        <v>2016</v>
      </c>
      <c r="F1483" t="s">
        <v>81</v>
      </c>
      <c r="G1483" s="5">
        <v>140</v>
      </c>
      <c r="H1483" t="s">
        <v>6749</v>
      </c>
      <c r="I1483" t="s">
        <v>124</v>
      </c>
      <c r="J1483">
        <v>0</v>
      </c>
      <c r="K1483" t="s">
        <v>6750</v>
      </c>
      <c r="L1483">
        <v>7.7</v>
      </c>
      <c r="M1483">
        <v>26130</v>
      </c>
      <c r="N1483">
        <v>8.1289999999999996</v>
      </c>
      <c r="O1483">
        <v>7</v>
      </c>
    </row>
    <row r="1484" spans="1:15" x14ac:dyDescent="0.35">
      <c r="A1484" t="s">
        <v>6751</v>
      </c>
      <c r="B1484" t="s">
        <v>6752</v>
      </c>
      <c r="C1484" t="s">
        <v>24</v>
      </c>
      <c r="D1484" t="s">
        <v>6753</v>
      </c>
      <c r="E1484">
        <v>2016</v>
      </c>
      <c r="F1484" t="s">
        <v>26</v>
      </c>
      <c r="G1484" s="5">
        <v>148</v>
      </c>
      <c r="H1484" t="s">
        <v>358</v>
      </c>
      <c r="I1484" t="s">
        <v>124</v>
      </c>
      <c r="J1484">
        <v>0</v>
      </c>
      <c r="K1484" t="s">
        <v>6754</v>
      </c>
      <c r="L1484">
        <v>7.7</v>
      </c>
      <c r="M1484">
        <v>30276</v>
      </c>
      <c r="N1484">
        <v>8.8610000000000007</v>
      </c>
      <c r="O1484">
        <v>7.2</v>
      </c>
    </row>
    <row r="1485" spans="1:15" x14ac:dyDescent="0.35">
      <c r="A1485" t="s">
        <v>6755</v>
      </c>
      <c r="B1485" t="s">
        <v>6756</v>
      </c>
      <c r="C1485" t="s">
        <v>24</v>
      </c>
      <c r="D1485" t="s">
        <v>6757</v>
      </c>
      <c r="E1485">
        <v>2015</v>
      </c>
      <c r="F1485" t="s">
        <v>37</v>
      </c>
      <c r="G1485" s="5">
        <v>139</v>
      </c>
      <c r="H1485" t="s">
        <v>381</v>
      </c>
      <c r="I1485" t="s">
        <v>124</v>
      </c>
      <c r="J1485">
        <v>0</v>
      </c>
      <c r="K1485" t="s">
        <v>6758</v>
      </c>
      <c r="L1485">
        <v>7.3</v>
      </c>
      <c r="M1485">
        <v>27331</v>
      </c>
      <c r="N1485">
        <v>6.88</v>
      </c>
      <c r="O1485">
        <v>6.6</v>
      </c>
    </row>
    <row r="1486" spans="1:15" ht="409.5" x14ac:dyDescent="0.35">
      <c r="A1486" t="s">
        <v>6759</v>
      </c>
      <c r="B1486" t="s">
        <v>6760</v>
      </c>
      <c r="C1486" t="s">
        <v>17</v>
      </c>
      <c r="D1486" s="1" t="s">
        <v>6761</v>
      </c>
      <c r="E1486">
        <v>2015</v>
      </c>
      <c r="F1486" t="s">
        <v>19</v>
      </c>
      <c r="G1486" s="5">
        <v>42</v>
      </c>
      <c r="H1486" t="s">
        <v>416</v>
      </c>
      <c r="I1486" t="s">
        <v>4183</v>
      </c>
      <c r="J1486">
        <v>2</v>
      </c>
      <c r="K1486" t="s">
        <v>6762</v>
      </c>
      <c r="L1486">
        <v>6.7</v>
      </c>
      <c r="M1486">
        <v>649</v>
      </c>
      <c r="N1486">
        <v>5.0220000000000002</v>
      </c>
      <c r="O1486">
        <v>5.9</v>
      </c>
    </row>
    <row r="1487" spans="1:15" x14ac:dyDescent="0.35">
      <c r="A1487" t="s">
        <v>6763</v>
      </c>
      <c r="B1487" t="s">
        <v>6764</v>
      </c>
      <c r="C1487" t="s">
        <v>24</v>
      </c>
      <c r="D1487" t="s">
        <v>6765</v>
      </c>
      <c r="E1487">
        <v>2016</v>
      </c>
      <c r="F1487" t="s">
        <v>25112</v>
      </c>
      <c r="G1487" s="5">
        <v>106</v>
      </c>
      <c r="H1487" t="s">
        <v>56</v>
      </c>
      <c r="I1487" t="s">
        <v>39</v>
      </c>
      <c r="J1487">
        <v>0</v>
      </c>
      <c r="K1487" t="s">
        <v>6766</v>
      </c>
      <c r="L1487">
        <v>4.8</v>
      </c>
      <c r="M1487">
        <v>939</v>
      </c>
      <c r="N1487">
        <v>3.056</v>
      </c>
      <c r="O1487">
        <v>4.5</v>
      </c>
    </row>
    <row r="1488" spans="1:15" x14ac:dyDescent="0.35">
      <c r="A1488" t="s">
        <v>6767</v>
      </c>
      <c r="B1488" t="s">
        <v>6768</v>
      </c>
      <c r="C1488" t="s">
        <v>24</v>
      </c>
      <c r="D1488" t="s">
        <v>6769</v>
      </c>
      <c r="E1488">
        <v>2016</v>
      </c>
      <c r="F1488" t="s">
        <v>25112</v>
      </c>
      <c r="G1488" s="5">
        <v>90</v>
      </c>
      <c r="H1488" t="s">
        <v>20</v>
      </c>
      <c r="I1488" t="s">
        <v>335</v>
      </c>
      <c r="J1488">
        <v>0</v>
      </c>
      <c r="K1488" t="s">
        <v>6770</v>
      </c>
      <c r="L1488">
        <v>6.5</v>
      </c>
      <c r="M1488">
        <v>579</v>
      </c>
      <c r="N1488">
        <v>1.802</v>
      </c>
      <c r="O1488">
        <v>6.1</v>
      </c>
    </row>
    <row r="1489" spans="1:15" x14ac:dyDescent="0.35">
      <c r="A1489" t="s">
        <v>6771</v>
      </c>
      <c r="B1489" t="s">
        <v>6772</v>
      </c>
      <c r="C1489" t="s">
        <v>17</v>
      </c>
      <c r="D1489" t="s">
        <v>6773</v>
      </c>
      <c r="E1489">
        <v>2016</v>
      </c>
      <c r="F1489" t="s">
        <v>19</v>
      </c>
      <c r="G1489" s="5">
        <v>63</v>
      </c>
      <c r="H1489" t="s">
        <v>6774</v>
      </c>
      <c r="I1489" t="s">
        <v>1055</v>
      </c>
      <c r="J1489">
        <v>1</v>
      </c>
      <c r="K1489" t="s">
        <v>6775</v>
      </c>
      <c r="L1489">
        <v>8.1999999999999993</v>
      </c>
      <c r="M1489">
        <v>4326</v>
      </c>
      <c r="N1489">
        <v>2.1840000000000002</v>
      </c>
      <c r="O1489">
        <v>7.8</v>
      </c>
    </row>
    <row r="1490" spans="1:15" x14ac:dyDescent="0.35">
      <c r="A1490" t="s">
        <v>6776</v>
      </c>
      <c r="B1490" t="s">
        <v>6777</v>
      </c>
      <c r="C1490" t="s">
        <v>24</v>
      </c>
      <c r="D1490" t="s">
        <v>6778</v>
      </c>
      <c r="E1490">
        <v>2016</v>
      </c>
      <c r="F1490" t="s">
        <v>25112</v>
      </c>
      <c r="G1490" s="5">
        <v>86</v>
      </c>
      <c r="H1490" t="s">
        <v>565</v>
      </c>
      <c r="I1490" t="s">
        <v>21</v>
      </c>
      <c r="J1490">
        <v>0</v>
      </c>
      <c r="K1490" t="s">
        <v>6779</v>
      </c>
      <c r="L1490">
        <v>4.9000000000000004</v>
      </c>
      <c r="M1490">
        <v>1525</v>
      </c>
      <c r="N1490">
        <v>3.964</v>
      </c>
      <c r="O1490">
        <v>5.3</v>
      </c>
    </row>
    <row r="1491" spans="1:15" x14ac:dyDescent="0.35">
      <c r="A1491" t="s">
        <v>6780</v>
      </c>
      <c r="B1491" t="s">
        <v>6781</v>
      </c>
      <c r="C1491" t="s">
        <v>17</v>
      </c>
      <c r="D1491" t="s">
        <v>6782</v>
      </c>
      <c r="E1491">
        <v>2016</v>
      </c>
      <c r="F1491" t="s">
        <v>50</v>
      </c>
      <c r="G1491" s="5">
        <v>18</v>
      </c>
      <c r="H1491" t="s">
        <v>6783</v>
      </c>
      <c r="I1491" t="s">
        <v>1794</v>
      </c>
      <c r="J1491">
        <v>1</v>
      </c>
      <c r="K1491" t="s">
        <v>6784</v>
      </c>
      <c r="L1491">
        <v>6.3</v>
      </c>
      <c r="M1491">
        <v>214</v>
      </c>
      <c r="N1491">
        <v>11.974</v>
      </c>
      <c r="O1491">
        <v>8</v>
      </c>
    </row>
    <row r="1492" spans="1:15" x14ac:dyDescent="0.35">
      <c r="A1492" t="s">
        <v>6785</v>
      </c>
      <c r="B1492" t="s">
        <v>6786</v>
      </c>
      <c r="C1492" t="s">
        <v>24</v>
      </c>
      <c r="D1492" t="s">
        <v>6787</v>
      </c>
      <c r="E1492">
        <v>2016</v>
      </c>
      <c r="F1492" t="s">
        <v>25112</v>
      </c>
      <c r="G1492" s="5">
        <v>72</v>
      </c>
      <c r="H1492" t="s">
        <v>6788</v>
      </c>
      <c r="I1492" t="s">
        <v>316</v>
      </c>
      <c r="J1492">
        <v>0</v>
      </c>
      <c r="K1492" t="s">
        <v>6789</v>
      </c>
      <c r="L1492">
        <v>5.7</v>
      </c>
      <c r="M1492">
        <v>896</v>
      </c>
      <c r="N1492">
        <v>12.340999999999999</v>
      </c>
      <c r="O1492">
        <v>6.8</v>
      </c>
    </row>
    <row r="1493" spans="1:15" x14ac:dyDescent="0.35">
      <c r="A1493" t="s">
        <v>6790</v>
      </c>
      <c r="B1493" t="s">
        <v>6791</v>
      </c>
      <c r="C1493" t="s">
        <v>17</v>
      </c>
      <c r="D1493" t="s">
        <v>6792</v>
      </c>
      <c r="E1493">
        <v>2016</v>
      </c>
      <c r="F1493" t="s">
        <v>25112</v>
      </c>
      <c r="G1493" s="5">
        <v>62</v>
      </c>
      <c r="H1493" t="s">
        <v>114</v>
      </c>
      <c r="I1493" t="s">
        <v>1794</v>
      </c>
      <c r="J1493">
        <v>1</v>
      </c>
      <c r="K1493" t="s">
        <v>6793</v>
      </c>
      <c r="L1493">
        <v>6.9</v>
      </c>
      <c r="M1493">
        <v>297</v>
      </c>
      <c r="N1493">
        <v>5.3479999999999999</v>
      </c>
      <c r="O1493">
        <v>8</v>
      </c>
    </row>
    <row r="1494" spans="1:15" x14ac:dyDescent="0.35">
      <c r="A1494" t="s">
        <v>6794</v>
      </c>
      <c r="B1494" t="s">
        <v>6795</v>
      </c>
      <c r="C1494" t="s">
        <v>17</v>
      </c>
      <c r="D1494" t="s">
        <v>6796</v>
      </c>
      <c r="E1494">
        <v>2016</v>
      </c>
      <c r="F1494" t="s">
        <v>19</v>
      </c>
      <c r="G1494" s="5">
        <v>27</v>
      </c>
      <c r="H1494" t="s">
        <v>56</v>
      </c>
      <c r="I1494" t="s">
        <v>6587</v>
      </c>
      <c r="J1494">
        <v>2</v>
      </c>
      <c r="K1494" t="s">
        <v>6797</v>
      </c>
      <c r="L1494">
        <v>7.6</v>
      </c>
      <c r="M1494">
        <v>892</v>
      </c>
      <c r="N1494">
        <v>2.5030000000000001</v>
      </c>
      <c r="O1494">
        <v>8.1999999999999993</v>
      </c>
    </row>
    <row r="1495" spans="1:15" x14ac:dyDescent="0.35">
      <c r="A1495" t="s">
        <v>6798</v>
      </c>
      <c r="B1495" t="s">
        <v>6799</v>
      </c>
      <c r="C1495" t="s">
        <v>24</v>
      </c>
      <c r="D1495" t="s">
        <v>6800</v>
      </c>
      <c r="E1495">
        <v>2016</v>
      </c>
      <c r="F1495" t="s">
        <v>26</v>
      </c>
      <c r="G1495" s="5">
        <v>67</v>
      </c>
      <c r="H1495" t="s">
        <v>56</v>
      </c>
      <c r="I1495" t="s">
        <v>21</v>
      </c>
      <c r="J1495">
        <v>0</v>
      </c>
      <c r="K1495" t="s">
        <v>6801</v>
      </c>
      <c r="L1495">
        <v>6.6</v>
      </c>
      <c r="M1495">
        <v>1520</v>
      </c>
      <c r="N1495">
        <v>4.0869999999999997</v>
      </c>
      <c r="O1495">
        <v>6.4</v>
      </c>
    </row>
    <row r="1496" spans="1:15" x14ac:dyDescent="0.35">
      <c r="A1496" t="s">
        <v>6802</v>
      </c>
      <c r="B1496" t="s">
        <v>6803</v>
      </c>
      <c r="C1496" t="s">
        <v>24</v>
      </c>
      <c r="D1496" t="s">
        <v>6804</v>
      </c>
      <c r="E1496">
        <v>2015</v>
      </c>
      <c r="F1496" t="s">
        <v>25112</v>
      </c>
      <c r="G1496" s="5">
        <v>63</v>
      </c>
      <c r="H1496" t="s">
        <v>87</v>
      </c>
      <c r="I1496" t="s">
        <v>21</v>
      </c>
      <c r="J1496">
        <v>0</v>
      </c>
      <c r="K1496" t="s">
        <v>6805</v>
      </c>
      <c r="L1496">
        <v>5.7</v>
      </c>
      <c r="M1496">
        <v>701</v>
      </c>
      <c r="N1496">
        <v>2.4049999999999998</v>
      </c>
      <c r="O1496">
        <v>4.8</v>
      </c>
    </row>
    <row r="1497" spans="1:15" x14ac:dyDescent="0.35">
      <c r="A1497" t="s">
        <v>6806</v>
      </c>
      <c r="B1497" t="s">
        <v>6807</v>
      </c>
      <c r="C1497" t="s">
        <v>17</v>
      </c>
      <c r="D1497" t="s">
        <v>6808</v>
      </c>
      <c r="E1497">
        <v>2016</v>
      </c>
      <c r="F1497" t="s">
        <v>25112</v>
      </c>
      <c r="G1497" s="5">
        <v>27</v>
      </c>
      <c r="H1497" t="s">
        <v>20</v>
      </c>
      <c r="I1497" t="s">
        <v>812</v>
      </c>
      <c r="J1497">
        <v>1</v>
      </c>
      <c r="K1497" t="s">
        <v>6809</v>
      </c>
      <c r="L1497">
        <v>5.7</v>
      </c>
      <c r="M1497">
        <v>446</v>
      </c>
      <c r="N1497">
        <v>2.7189999999999999</v>
      </c>
      <c r="O1497">
        <v>6.5</v>
      </c>
    </row>
    <row r="1498" spans="1:15" x14ac:dyDescent="0.35">
      <c r="A1498" t="s">
        <v>6810</v>
      </c>
      <c r="B1498" t="s">
        <v>6811</v>
      </c>
      <c r="C1498" t="s">
        <v>24</v>
      </c>
      <c r="D1498" t="s">
        <v>6812</v>
      </c>
      <c r="E1498">
        <v>2016</v>
      </c>
      <c r="F1498" t="s">
        <v>37</v>
      </c>
      <c r="G1498" s="5">
        <v>123</v>
      </c>
      <c r="H1498" t="s">
        <v>406</v>
      </c>
      <c r="I1498" t="s">
        <v>124</v>
      </c>
      <c r="J1498">
        <v>0</v>
      </c>
      <c r="K1498" t="s">
        <v>6813</v>
      </c>
      <c r="L1498">
        <v>6.2</v>
      </c>
      <c r="M1498">
        <v>5550</v>
      </c>
      <c r="N1498">
        <v>5.2089999999999996</v>
      </c>
      <c r="O1498">
        <v>6.6</v>
      </c>
    </row>
    <row r="1499" spans="1:15" x14ac:dyDescent="0.35">
      <c r="A1499" t="s">
        <v>6814</v>
      </c>
      <c r="B1499" t="s">
        <v>6815</v>
      </c>
      <c r="C1499" t="s">
        <v>24</v>
      </c>
      <c r="D1499" t="s">
        <v>6816</v>
      </c>
      <c r="E1499">
        <v>2016</v>
      </c>
      <c r="F1499" t="s">
        <v>25112</v>
      </c>
      <c r="G1499" s="5">
        <v>131</v>
      </c>
      <c r="H1499" t="s">
        <v>300</v>
      </c>
      <c r="I1499" t="s">
        <v>124</v>
      </c>
      <c r="J1499">
        <v>0</v>
      </c>
      <c r="K1499" t="s">
        <v>6817</v>
      </c>
      <c r="L1499">
        <v>5.4</v>
      </c>
      <c r="M1499">
        <v>4840</v>
      </c>
      <c r="N1499">
        <v>5.5170000000000003</v>
      </c>
      <c r="O1499">
        <v>5.8</v>
      </c>
    </row>
    <row r="1500" spans="1:15" x14ac:dyDescent="0.35">
      <c r="A1500" t="s">
        <v>6818</v>
      </c>
      <c r="B1500" t="s">
        <v>6819</v>
      </c>
      <c r="C1500" t="s">
        <v>24</v>
      </c>
      <c r="D1500" t="s">
        <v>6820</v>
      </c>
      <c r="E1500">
        <v>2015</v>
      </c>
      <c r="F1500" t="s">
        <v>25112</v>
      </c>
      <c r="G1500" s="5">
        <v>100</v>
      </c>
      <c r="H1500" t="s">
        <v>237</v>
      </c>
      <c r="I1500" t="s">
        <v>1447</v>
      </c>
      <c r="J1500">
        <v>0</v>
      </c>
      <c r="K1500" t="s">
        <v>6821</v>
      </c>
      <c r="L1500">
        <v>4.3</v>
      </c>
      <c r="M1500">
        <v>377</v>
      </c>
      <c r="N1500">
        <v>1.835</v>
      </c>
      <c r="O1500">
        <v>4.2</v>
      </c>
    </row>
    <row r="1501" spans="1:15" x14ac:dyDescent="0.35">
      <c r="A1501" t="s">
        <v>6822</v>
      </c>
      <c r="B1501" t="s">
        <v>6823</v>
      </c>
      <c r="C1501" t="s">
        <v>24</v>
      </c>
      <c r="D1501" t="s">
        <v>6824</v>
      </c>
      <c r="E1501">
        <v>2016</v>
      </c>
      <c r="F1501" t="s">
        <v>25112</v>
      </c>
      <c r="G1501" s="5">
        <v>99</v>
      </c>
      <c r="H1501" t="s">
        <v>6825</v>
      </c>
      <c r="I1501" t="s">
        <v>818</v>
      </c>
      <c r="J1501">
        <v>0</v>
      </c>
      <c r="K1501" t="s">
        <v>6826</v>
      </c>
      <c r="L1501">
        <v>6.1</v>
      </c>
      <c r="M1501">
        <v>4275</v>
      </c>
      <c r="N1501">
        <v>8.1170000000000009</v>
      </c>
      <c r="O1501">
        <v>5.8440000000000003</v>
      </c>
    </row>
    <row r="1502" spans="1:15" x14ac:dyDescent="0.35">
      <c r="A1502" t="s">
        <v>6827</v>
      </c>
      <c r="B1502" t="s">
        <v>6828</v>
      </c>
      <c r="C1502" t="s">
        <v>24</v>
      </c>
      <c r="D1502" t="s">
        <v>6829</v>
      </c>
      <c r="E1502">
        <v>2016</v>
      </c>
      <c r="F1502" t="s">
        <v>25112</v>
      </c>
      <c r="G1502" s="5">
        <v>41</v>
      </c>
      <c r="H1502" t="s">
        <v>4312</v>
      </c>
      <c r="I1502" t="s">
        <v>6830</v>
      </c>
      <c r="J1502">
        <v>0</v>
      </c>
      <c r="K1502" t="s">
        <v>25113</v>
      </c>
      <c r="L1502">
        <v>6.6</v>
      </c>
      <c r="M1502">
        <v>2234</v>
      </c>
      <c r="N1502">
        <v>5.399</v>
      </c>
      <c r="O1502">
        <v>7.4</v>
      </c>
    </row>
    <row r="1503" spans="1:15" x14ac:dyDescent="0.35">
      <c r="A1503" t="s">
        <v>6831</v>
      </c>
      <c r="B1503" t="s">
        <v>6832</v>
      </c>
      <c r="C1503" t="s">
        <v>24</v>
      </c>
      <c r="D1503" t="s">
        <v>6833</v>
      </c>
      <c r="E1503">
        <v>2015</v>
      </c>
      <c r="F1503" t="s">
        <v>81</v>
      </c>
      <c r="G1503" s="5">
        <v>136</v>
      </c>
      <c r="H1503" t="s">
        <v>6834</v>
      </c>
      <c r="I1503" t="s">
        <v>1055</v>
      </c>
      <c r="J1503">
        <v>0</v>
      </c>
      <c r="K1503" t="s">
        <v>6835</v>
      </c>
      <c r="L1503">
        <v>7.6</v>
      </c>
      <c r="M1503">
        <v>12593</v>
      </c>
      <c r="N1503">
        <v>6.24</v>
      </c>
      <c r="O1503">
        <v>7.2</v>
      </c>
    </row>
    <row r="1504" spans="1:15" x14ac:dyDescent="0.35">
      <c r="A1504" t="s">
        <v>6836</v>
      </c>
      <c r="B1504" t="s">
        <v>6837</v>
      </c>
      <c r="C1504" t="s">
        <v>24</v>
      </c>
      <c r="D1504" t="s">
        <v>6838</v>
      </c>
      <c r="E1504">
        <v>2016</v>
      </c>
      <c r="F1504" t="s">
        <v>25112</v>
      </c>
      <c r="G1504" s="5">
        <v>112</v>
      </c>
      <c r="H1504" t="s">
        <v>2290</v>
      </c>
      <c r="I1504" t="s">
        <v>6839</v>
      </c>
      <c r="J1504">
        <v>0</v>
      </c>
      <c r="K1504" t="s">
        <v>6840</v>
      </c>
      <c r="L1504">
        <v>7.9</v>
      </c>
      <c r="M1504">
        <v>3243</v>
      </c>
      <c r="N1504">
        <v>3.919</v>
      </c>
      <c r="O1504">
        <v>7.6</v>
      </c>
    </row>
    <row r="1505" spans="1:15" x14ac:dyDescent="0.35">
      <c r="A1505" t="s">
        <v>6841</v>
      </c>
      <c r="B1505" t="s">
        <v>6842</v>
      </c>
      <c r="C1505" t="s">
        <v>24</v>
      </c>
      <c r="D1505" t="s">
        <v>6843</v>
      </c>
      <c r="E1505">
        <v>2016</v>
      </c>
      <c r="F1505" t="s">
        <v>25112</v>
      </c>
      <c r="G1505" s="5">
        <v>88</v>
      </c>
      <c r="H1505" t="s">
        <v>6844</v>
      </c>
      <c r="I1505" t="s">
        <v>4164</v>
      </c>
      <c r="J1505">
        <v>0</v>
      </c>
      <c r="K1505" t="s">
        <v>6845</v>
      </c>
      <c r="L1505">
        <v>6.7</v>
      </c>
      <c r="M1505">
        <v>4228</v>
      </c>
      <c r="N1505">
        <v>17.856999999999999</v>
      </c>
      <c r="O1505">
        <v>7.2</v>
      </c>
    </row>
    <row r="1506" spans="1:15" x14ac:dyDescent="0.35">
      <c r="A1506" t="s">
        <v>6846</v>
      </c>
      <c r="B1506" t="s">
        <v>6847</v>
      </c>
      <c r="C1506" t="s">
        <v>17</v>
      </c>
      <c r="D1506" t="s">
        <v>6848</v>
      </c>
      <c r="E1506">
        <v>2016</v>
      </c>
      <c r="F1506" t="s">
        <v>263</v>
      </c>
      <c r="G1506" s="5">
        <v>10</v>
      </c>
      <c r="H1506" t="s">
        <v>20</v>
      </c>
      <c r="I1506" t="s">
        <v>818</v>
      </c>
      <c r="J1506">
        <v>1</v>
      </c>
      <c r="K1506" t="s">
        <v>25113</v>
      </c>
      <c r="L1506">
        <v>6.6</v>
      </c>
      <c r="M1506">
        <v>2234</v>
      </c>
      <c r="N1506">
        <v>0.90300000000000002</v>
      </c>
      <c r="O1506">
        <v>6.9</v>
      </c>
    </row>
    <row r="1507" spans="1:15" x14ac:dyDescent="0.35">
      <c r="A1507" t="s">
        <v>6849</v>
      </c>
      <c r="B1507" t="s">
        <v>6850</v>
      </c>
      <c r="C1507" t="s">
        <v>17</v>
      </c>
      <c r="D1507" t="s">
        <v>6851</v>
      </c>
      <c r="E1507">
        <v>2016</v>
      </c>
      <c r="F1507" t="s">
        <v>494</v>
      </c>
      <c r="G1507" s="5">
        <v>21</v>
      </c>
      <c r="H1507" t="s">
        <v>1307</v>
      </c>
      <c r="I1507" t="s">
        <v>21</v>
      </c>
      <c r="J1507">
        <v>4</v>
      </c>
      <c r="K1507" t="s">
        <v>6852</v>
      </c>
      <c r="L1507">
        <v>6</v>
      </c>
      <c r="M1507">
        <v>604</v>
      </c>
      <c r="N1507">
        <v>6.585</v>
      </c>
      <c r="O1507">
        <v>7</v>
      </c>
    </row>
    <row r="1508" spans="1:15" x14ac:dyDescent="0.35">
      <c r="A1508" t="s">
        <v>6853</v>
      </c>
      <c r="B1508" t="s">
        <v>6854</v>
      </c>
      <c r="C1508" t="s">
        <v>24</v>
      </c>
      <c r="D1508" t="s">
        <v>6855</v>
      </c>
      <c r="E1508">
        <v>2015</v>
      </c>
      <c r="F1508" t="s">
        <v>25112</v>
      </c>
      <c r="G1508" s="5">
        <v>119</v>
      </c>
      <c r="H1508" t="s">
        <v>6856</v>
      </c>
      <c r="I1508" t="s">
        <v>2796</v>
      </c>
      <c r="J1508">
        <v>0</v>
      </c>
      <c r="K1508" t="s">
        <v>6857</v>
      </c>
      <c r="L1508">
        <v>4.5999999999999996</v>
      </c>
      <c r="M1508">
        <v>297</v>
      </c>
      <c r="N1508">
        <v>2.2130000000000001</v>
      </c>
      <c r="O1508">
        <v>4.8</v>
      </c>
    </row>
    <row r="1509" spans="1:15" x14ac:dyDescent="0.35">
      <c r="A1509" t="s">
        <v>6858</v>
      </c>
      <c r="B1509" t="s">
        <v>6859</v>
      </c>
      <c r="C1509" t="s">
        <v>17</v>
      </c>
      <c r="D1509" t="s">
        <v>6860</v>
      </c>
      <c r="E1509">
        <v>2015</v>
      </c>
      <c r="F1509" t="s">
        <v>19</v>
      </c>
      <c r="G1509" s="5">
        <v>53</v>
      </c>
      <c r="H1509" t="s">
        <v>367</v>
      </c>
      <c r="I1509" t="s">
        <v>2435</v>
      </c>
      <c r="J1509">
        <v>1</v>
      </c>
      <c r="K1509" t="s">
        <v>6861</v>
      </c>
      <c r="L1509">
        <v>8.4</v>
      </c>
      <c r="M1509">
        <v>341</v>
      </c>
      <c r="N1509">
        <v>4.43</v>
      </c>
      <c r="O1509">
        <v>9.1999999999999993</v>
      </c>
    </row>
    <row r="1510" spans="1:15" x14ac:dyDescent="0.35">
      <c r="A1510" t="s">
        <v>6862</v>
      </c>
      <c r="B1510" t="s">
        <v>6863</v>
      </c>
      <c r="C1510" t="s">
        <v>24</v>
      </c>
      <c r="D1510" t="s">
        <v>6864</v>
      </c>
      <c r="E1510">
        <v>2016</v>
      </c>
      <c r="F1510" t="s">
        <v>25112</v>
      </c>
      <c r="G1510" s="5">
        <v>73</v>
      </c>
      <c r="H1510" t="s">
        <v>87</v>
      </c>
      <c r="I1510" t="s">
        <v>21</v>
      </c>
      <c r="J1510">
        <v>0</v>
      </c>
      <c r="K1510" t="s">
        <v>6865</v>
      </c>
      <c r="L1510">
        <v>7.5</v>
      </c>
      <c r="M1510">
        <v>3653</v>
      </c>
      <c r="N1510">
        <v>2.89</v>
      </c>
      <c r="O1510">
        <v>7.1</v>
      </c>
    </row>
    <row r="1511" spans="1:15" x14ac:dyDescent="0.35">
      <c r="A1511" t="s">
        <v>6866</v>
      </c>
      <c r="B1511" t="s">
        <v>6867</v>
      </c>
      <c r="C1511" t="s">
        <v>17</v>
      </c>
      <c r="D1511" t="s">
        <v>6868</v>
      </c>
      <c r="E1511">
        <v>2016</v>
      </c>
      <c r="F1511" t="s">
        <v>25112</v>
      </c>
      <c r="G1511" s="5">
        <v>53</v>
      </c>
      <c r="H1511" t="s">
        <v>114</v>
      </c>
      <c r="I1511" t="s">
        <v>316</v>
      </c>
      <c r="J1511">
        <v>1</v>
      </c>
      <c r="K1511" t="s">
        <v>6869</v>
      </c>
      <c r="L1511">
        <v>7.9</v>
      </c>
      <c r="M1511">
        <v>846</v>
      </c>
      <c r="N1511">
        <v>2.29</v>
      </c>
      <c r="O1511">
        <v>7.8</v>
      </c>
    </row>
    <row r="1512" spans="1:15" x14ac:dyDescent="0.35">
      <c r="A1512" t="s">
        <v>6870</v>
      </c>
      <c r="B1512" t="s">
        <v>6871</v>
      </c>
      <c r="C1512" t="s">
        <v>24</v>
      </c>
      <c r="D1512" t="s">
        <v>6872</v>
      </c>
      <c r="E1512">
        <v>2015</v>
      </c>
      <c r="F1512" t="s">
        <v>25112</v>
      </c>
      <c r="G1512" s="5">
        <v>106</v>
      </c>
      <c r="H1512" t="s">
        <v>768</v>
      </c>
      <c r="I1512" t="s">
        <v>124</v>
      </c>
      <c r="J1512">
        <v>0</v>
      </c>
      <c r="K1512" t="s">
        <v>6873</v>
      </c>
      <c r="L1512">
        <v>7.9</v>
      </c>
      <c r="M1512">
        <v>3893</v>
      </c>
      <c r="N1512">
        <v>2.9180000000000001</v>
      </c>
      <c r="O1512">
        <v>7.5</v>
      </c>
    </row>
    <row r="1513" spans="1:15" x14ac:dyDescent="0.35">
      <c r="A1513" t="s">
        <v>6874</v>
      </c>
      <c r="B1513" t="s">
        <v>6875</v>
      </c>
      <c r="C1513" t="s">
        <v>24</v>
      </c>
      <c r="D1513" t="s">
        <v>6876</v>
      </c>
      <c r="E1513">
        <v>2016</v>
      </c>
      <c r="F1513" t="s">
        <v>37</v>
      </c>
      <c r="G1513" s="5">
        <v>97</v>
      </c>
      <c r="H1513" t="s">
        <v>6877</v>
      </c>
      <c r="I1513" t="s">
        <v>4519</v>
      </c>
      <c r="J1513">
        <v>0</v>
      </c>
      <c r="K1513" t="s">
        <v>6878</v>
      </c>
      <c r="L1513">
        <v>5.4</v>
      </c>
      <c r="M1513">
        <v>230</v>
      </c>
      <c r="N1513">
        <v>3.125</v>
      </c>
      <c r="O1513">
        <v>6</v>
      </c>
    </row>
    <row r="1514" spans="1:15" x14ac:dyDescent="0.35">
      <c r="A1514" t="s">
        <v>6879</v>
      </c>
      <c r="B1514" t="s">
        <v>6880</v>
      </c>
      <c r="C1514" t="s">
        <v>24</v>
      </c>
      <c r="D1514" t="s">
        <v>6881</v>
      </c>
      <c r="E1514">
        <v>2016</v>
      </c>
      <c r="F1514" t="s">
        <v>81</v>
      </c>
      <c r="G1514" s="5">
        <v>89</v>
      </c>
      <c r="H1514" t="s">
        <v>114</v>
      </c>
      <c r="I1514" t="s">
        <v>21</v>
      </c>
      <c r="J1514">
        <v>0</v>
      </c>
      <c r="K1514" t="s">
        <v>6882</v>
      </c>
      <c r="L1514">
        <v>3.7</v>
      </c>
      <c r="M1514">
        <v>303</v>
      </c>
      <c r="N1514">
        <v>4.1260000000000003</v>
      </c>
      <c r="O1514">
        <v>6.5</v>
      </c>
    </row>
    <row r="1515" spans="1:15" x14ac:dyDescent="0.35">
      <c r="A1515" t="s">
        <v>6883</v>
      </c>
      <c r="B1515" t="s">
        <v>6884</v>
      </c>
      <c r="C1515" t="s">
        <v>24</v>
      </c>
      <c r="D1515" t="s">
        <v>6885</v>
      </c>
      <c r="E1515">
        <v>2016</v>
      </c>
      <c r="F1515" t="s">
        <v>25112</v>
      </c>
      <c r="G1515" s="5">
        <v>82</v>
      </c>
      <c r="H1515" t="s">
        <v>20</v>
      </c>
      <c r="I1515" t="s">
        <v>21</v>
      </c>
      <c r="J1515">
        <v>0</v>
      </c>
      <c r="K1515" t="s">
        <v>6886</v>
      </c>
      <c r="L1515">
        <v>6.6</v>
      </c>
      <c r="M1515">
        <v>1364</v>
      </c>
      <c r="N1515">
        <v>3.0960000000000001</v>
      </c>
      <c r="O1515">
        <v>6.5</v>
      </c>
    </row>
    <row r="1516" spans="1:15" x14ac:dyDescent="0.35">
      <c r="A1516" t="s">
        <v>6887</v>
      </c>
      <c r="B1516" t="s">
        <v>6888</v>
      </c>
      <c r="C1516" t="s">
        <v>17</v>
      </c>
      <c r="D1516" t="s">
        <v>6889</v>
      </c>
      <c r="E1516">
        <v>2016</v>
      </c>
      <c r="F1516" t="s">
        <v>19</v>
      </c>
      <c r="G1516" s="5">
        <v>44</v>
      </c>
      <c r="H1516" t="s">
        <v>443</v>
      </c>
      <c r="I1516" t="s">
        <v>2542</v>
      </c>
      <c r="J1516">
        <v>1</v>
      </c>
      <c r="K1516" t="s">
        <v>6890</v>
      </c>
      <c r="L1516">
        <v>7.1</v>
      </c>
      <c r="M1516">
        <v>16</v>
      </c>
      <c r="N1516">
        <v>0.67200000000000004</v>
      </c>
      <c r="O1516">
        <v>6.9</v>
      </c>
    </row>
    <row r="1517" spans="1:15" x14ac:dyDescent="0.35">
      <c r="A1517" t="s">
        <v>6891</v>
      </c>
      <c r="B1517" t="s">
        <v>6892</v>
      </c>
      <c r="C1517" t="s">
        <v>17</v>
      </c>
      <c r="D1517" t="s">
        <v>6893</v>
      </c>
      <c r="E1517">
        <v>2015</v>
      </c>
      <c r="F1517" t="s">
        <v>50</v>
      </c>
      <c r="G1517" s="5">
        <v>69</v>
      </c>
      <c r="H1517" t="s">
        <v>6894</v>
      </c>
      <c r="I1517" t="s">
        <v>316</v>
      </c>
      <c r="J1517">
        <v>1</v>
      </c>
      <c r="K1517" t="s">
        <v>6895</v>
      </c>
      <c r="L1517">
        <v>6.3</v>
      </c>
      <c r="M1517">
        <v>7</v>
      </c>
      <c r="N1517">
        <v>2.9319999999999999</v>
      </c>
      <c r="O1517">
        <v>7.8</v>
      </c>
    </row>
    <row r="1518" spans="1:15" x14ac:dyDescent="0.35">
      <c r="A1518" t="s">
        <v>6896</v>
      </c>
      <c r="B1518" t="s">
        <v>6897</v>
      </c>
      <c r="C1518" t="s">
        <v>24</v>
      </c>
      <c r="D1518" t="s">
        <v>6898</v>
      </c>
      <c r="E1518">
        <v>2016</v>
      </c>
      <c r="F1518" t="s">
        <v>25112</v>
      </c>
      <c r="G1518" s="5">
        <v>110</v>
      </c>
      <c r="H1518" t="s">
        <v>114</v>
      </c>
      <c r="I1518" t="s">
        <v>124</v>
      </c>
      <c r="J1518">
        <v>0</v>
      </c>
      <c r="K1518" t="s">
        <v>6899</v>
      </c>
      <c r="L1518">
        <v>6.5</v>
      </c>
      <c r="M1518">
        <v>90</v>
      </c>
      <c r="N1518">
        <v>1.147</v>
      </c>
      <c r="O1518">
        <v>6.9</v>
      </c>
    </row>
    <row r="1519" spans="1:15" x14ac:dyDescent="0.35">
      <c r="A1519" t="s">
        <v>6900</v>
      </c>
      <c r="B1519" t="s">
        <v>6901</v>
      </c>
      <c r="C1519" t="s">
        <v>24</v>
      </c>
      <c r="D1519" t="s">
        <v>6902</v>
      </c>
      <c r="E1519">
        <v>2015</v>
      </c>
      <c r="F1519" t="s">
        <v>37</v>
      </c>
      <c r="G1519" s="5">
        <v>154</v>
      </c>
      <c r="H1519" t="s">
        <v>4617</v>
      </c>
      <c r="I1519" t="s">
        <v>124</v>
      </c>
      <c r="J1519">
        <v>0</v>
      </c>
      <c r="K1519" t="s">
        <v>6903</v>
      </c>
      <c r="L1519">
        <v>5.4</v>
      </c>
      <c r="M1519">
        <v>6424</v>
      </c>
      <c r="N1519">
        <v>4.9130000000000003</v>
      </c>
      <c r="O1519">
        <v>5.6</v>
      </c>
    </row>
    <row r="1520" spans="1:15" x14ac:dyDescent="0.35">
      <c r="A1520" t="s">
        <v>6904</v>
      </c>
      <c r="B1520" t="s">
        <v>6905</v>
      </c>
      <c r="C1520" t="s">
        <v>17</v>
      </c>
      <c r="D1520" t="s">
        <v>6906</v>
      </c>
      <c r="E1520">
        <v>2016</v>
      </c>
      <c r="F1520" t="s">
        <v>50</v>
      </c>
      <c r="G1520" s="5">
        <v>24</v>
      </c>
      <c r="H1520" t="s">
        <v>6907</v>
      </c>
      <c r="I1520" t="s">
        <v>1794</v>
      </c>
      <c r="J1520">
        <v>1</v>
      </c>
      <c r="K1520" t="s">
        <v>6908</v>
      </c>
      <c r="L1520">
        <v>6.3</v>
      </c>
      <c r="M1520">
        <v>266</v>
      </c>
      <c r="N1520">
        <v>10.522</v>
      </c>
      <c r="O1520">
        <v>7.6</v>
      </c>
    </row>
    <row r="1521" spans="1:15" x14ac:dyDescent="0.35">
      <c r="A1521" t="s">
        <v>6909</v>
      </c>
      <c r="B1521" t="s">
        <v>6910</v>
      </c>
      <c r="C1521" t="s">
        <v>24</v>
      </c>
      <c r="D1521" t="s">
        <v>6911</v>
      </c>
      <c r="E1521">
        <v>2015</v>
      </c>
      <c r="F1521" t="s">
        <v>81</v>
      </c>
      <c r="G1521" s="5">
        <v>114</v>
      </c>
      <c r="H1521" t="s">
        <v>6856</v>
      </c>
      <c r="I1521" t="s">
        <v>1055</v>
      </c>
      <c r="J1521">
        <v>0</v>
      </c>
      <c r="K1521" t="s">
        <v>6912</v>
      </c>
      <c r="L1521">
        <v>5.6</v>
      </c>
      <c r="M1521">
        <v>20155</v>
      </c>
      <c r="N1521">
        <v>3.7280000000000002</v>
      </c>
      <c r="O1521">
        <v>5.2</v>
      </c>
    </row>
    <row r="1522" spans="1:15" x14ac:dyDescent="0.35">
      <c r="A1522" t="s">
        <v>6913</v>
      </c>
      <c r="B1522" t="s">
        <v>6914</v>
      </c>
      <c r="C1522" t="s">
        <v>24</v>
      </c>
      <c r="D1522" t="s">
        <v>6915</v>
      </c>
      <c r="E1522">
        <v>2016</v>
      </c>
      <c r="F1522" t="s">
        <v>81</v>
      </c>
      <c r="G1522" s="5">
        <v>136</v>
      </c>
      <c r="H1522" t="s">
        <v>2971</v>
      </c>
      <c r="I1522" t="s">
        <v>124</v>
      </c>
      <c r="J1522">
        <v>0</v>
      </c>
      <c r="K1522" t="s">
        <v>6916</v>
      </c>
      <c r="L1522">
        <v>7.3</v>
      </c>
      <c r="M1522">
        <v>12816</v>
      </c>
      <c r="N1522">
        <v>10.676</v>
      </c>
      <c r="O1522">
        <v>6.9</v>
      </c>
    </row>
    <row r="1523" spans="1:15" x14ac:dyDescent="0.35">
      <c r="A1523" t="s">
        <v>6917</v>
      </c>
      <c r="B1523" t="s">
        <v>6918</v>
      </c>
      <c r="C1523" t="s">
        <v>24</v>
      </c>
      <c r="D1523" t="s">
        <v>6919</v>
      </c>
      <c r="E1523">
        <v>2015</v>
      </c>
      <c r="F1523" t="s">
        <v>25112</v>
      </c>
      <c r="G1523" s="5">
        <v>100</v>
      </c>
      <c r="H1523" t="s">
        <v>6920</v>
      </c>
      <c r="I1523" t="s">
        <v>4519</v>
      </c>
      <c r="J1523">
        <v>0</v>
      </c>
      <c r="K1523" t="s">
        <v>6921</v>
      </c>
      <c r="L1523">
        <v>5.4</v>
      </c>
      <c r="M1523">
        <v>19</v>
      </c>
      <c r="N1523">
        <v>2.234</v>
      </c>
      <c r="O1523">
        <v>5.0999999999999996</v>
      </c>
    </row>
    <row r="1524" spans="1:15" x14ac:dyDescent="0.35">
      <c r="A1524" t="s">
        <v>6922</v>
      </c>
      <c r="B1524" t="s">
        <v>6923</v>
      </c>
      <c r="C1524" t="s">
        <v>24</v>
      </c>
      <c r="D1524" t="s">
        <v>6924</v>
      </c>
      <c r="E1524">
        <v>2016</v>
      </c>
      <c r="F1524" t="s">
        <v>37</v>
      </c>
      <c r="G1524" s="5">
        <v>103</v>
      </c>
      <c r="H1524" t="s">
        <v>6925</v>
      </c>
      <c r="I1524" t="s">
        <v>1860</v>
      </c>
      <c r="J1524">
        <v>0</v>
      </c>
      <c r="K1524" t="s">
        <v>6926</v>
      </c>
      <c r="L1524">
        <v>5.4</v>
      </c>
      <c r="M1524">
        <v>2121</v>
      </c>
      <c r="N1524">
        <v>16.724</v>
      </c>
      <c r="O1524">
        <v>5.8</v>
      </c>
    </row>
    <row r="1525" spans="1:15" x14ac:dyDescent="0.35">
      <c r="A1525" t="s">
        <v>6927</v>
      </c>
      <c r="B1525" t="s">
        <v>6928</v>
      </c>
      <c r="C1525" t="s">
        <v>24</v>
      </c>
      <c r="D1525" t="s">
        <v>6929</v>
      </c>
      <c r="E1525">
        <v>2016</v>
      </c>
      <c r="F1525" t="s">
        <v>25112</v>
      </c>
      <c r="G1525" s="5">
        <v>112</v>
      </c>
      <c r="H1525" t="s">
        <v>963</v>
      </c>
      <c r="I1525" t="s">
        <v>124</v>
      </c>
      <c r="J1525">
        <v>0</v>
      </c>
      <c r="K1525" t="s">
        <v>6930</v>
      </c>
      <c r="L1525">
        <v>7.6</v>
      </c>
      <c r="M1525">
        <v>1503</v>
      </c>
      <c r="N1525">
        <v>1.4950000000000001</v>
      </c>
      <c r="O1525">
        <v>6.1</v>
      </c>
    </row>
    <row r="1526" spans="1:15" x14ac:dyDescent="0.35">
      <c r="A1526" t="s">
        <v>6931</v>
      </c>
      <c r="B1526" t="s">
        <v>6932</v>
      </c>
      <c r="C1526" t="s">
        <v>17</v>
      </c>
      <c r="D1526" t="s">
        <v>6933</v>
      </c>
      <c r="E1526">
        <v>2016</v>
      </c>
      <c r="F1526" t="s">
        <v>206</v>
      </c>
      <c r="G1526" s="5">
        <v>45</v>
      </c>
      <c r="H1526" t="s">
        <v>20</v>
      </c>
      <c r="I1526" t="s">
        <v>812</v>
      </c>
      <c r="J1526">
        <v>1</v>
      </c>
      <c r="K1526" t="s">
        <v>6934</v>
      </c>
      <c r="L1526">
        <v>6.2</v>
      </c>
      <c r="M1526">
        <v>357</v>
      </c>
      <c r="N1526">
        <v>1.849</v>
      </c>
      <c r="O1526">
        <v>6</v>
      </c>
    </row>
    <row r="1527" spans="1:15" x14ac:dyDescent="0.35">
      <c r="A1527" t="s">
        <v>6935</v>
      </c>
      <c r="B1527" t="s">
        <v>6936</v>
      </c>
      <c r="C1527" t="s">
        <v>24</v>
      </c>
      <c r="D1527" t="s">
        <v>6937</v>
      </c>
      <c r="E1527">
        <v>2016</v>
      </c>
      <c r="F1527" t="s">
        <v>25112</v>
      </c>
      <c r="G1527" s="5">
        <v>82</v>
      </c>
      <c r="H1527" t="s">
        <v>2971</v>
      </c>
      <c r="I1527" t="s">
        <v>21</v>
      </c>
      <c r="J1527">
        <v>0</v>
      </c>
      <c r="K1527" t="s">
        <v>6938</v>
      </c>
      <c r="L1527">
        <v>4.0999999999999996</v>
      </c>
      <c r="M1527">
        <v>3476</v>
      </c>
      <c r="N1527">
        <v>7.5170000000000003</v>
      </c>
      <c r="O1527">
        <v>4.2</v>
      </c>
    </row>
    <row r="1528" spans="1:15" x14ac:dyDescent="0.35">
      <c r="A1528" t="s">
        <v>6939</v>
      </c>
      <c r="B1528" t="s">
        <v>6940</v>
      </c>
      <c r="C1528" t="s">
        <v>24</v>
      </c>
      <c r="D1528" t="s">
        <v>6941</v>
      </c>
      <c r="E1528">
        <v>2016</v>
      </c>
      <c r="F1528" t="s">
        <v>25112</v>
      </c>
      <c r="G1528" s="5">
        <v>74</v>
      </c>
      <c r="H1528" t="s">
        <v>6942</v>
      </c>
      <c r="I1528" t="s">
        <v>6943</v>
      </c>
      <c r="J1528">
        <v>0</v>
      </c>
      <c r="K1528" t="s">
        <v>6944</v>
      </c>
      <c r="L1528">
        <v>7.5</v>
      </c>
      <c r="M1528">
        <v>525</v>
      </c>
      <c r="N1528">
        <v>1.2390000000000001</v>
      </c>
      <c r="O1528">
        <v>7.5</v>
      </c>
    </row>
    <row r="1529" spans="1:15" x14ac:dyDescent="0.35">
      <c r="A1529" t="s">
        <v>6945</v>
      </c>
      <c r="B1529" t="s">
        <v>6946</v>
      </c>
      <c r="C1529" t="s">
        <v>24</v>
      </c>
      <c r="D1529" t="s">
        <v>6947</v>
      </c>
      <c r="E1529">
        <v>2016</v>
      </c>
      <c r="F1529" t="s">
        <v>25112</v>
      </c>
      <c r="G1529" s="5">
        <v>92</v>
      </c>
      <c r="H1529" t="s">
        <v>4617</v>
      </c>
      <c r="I1529" t="s">
        <v>21</v>
      </c>
      <c r="J1529">
        <v>0</v>
      </c>
      <c r="K1529" t="s">
        <v>6948</v>
      </c>
      <c r="L1529">
        <v>5.3</v>
      </c>
      <c r="M1529">
        <v>7021</v>
      </c>
      <c r="N1529">
        <v>16.887</v>
      </c>
      <c r="O1529">
        <v>6</v>
      </c>
    </row>
    <row r="1530" spans="1:15" x14ac:dyDescent="0.35">
      <c r="A1530" t="s">
        <v>6949</v>
      </c>
      <c r="B1530" t="s">
        <v>6950</v>
      </c>
      <c r="C1530" t="s">
        <v>24</v>
      </c>
      <c r="D1530" t="s">
        <v>6951</v>
      </c>
      <c r="E1530">
        <v>2016</v>
      </c>
      <c r="F1530" t="s">
        <v>25112</v>
      </c>
      <c r="G1530" s="5">
        <v>98</v>
      </c>
      <c r="H1530" t="s">
        <v>269</v>
      </c>
      <c r="I1530" t="s">
        <v>6587</v>
      </c>
      <c r="J1530">
        <v>0</v>
      </c>
      <c r="K1530" t="s">
        <v>6952</v>
      </c>
      <c r="L1530">
        <v>6.6</v>
      </c>
      <c r="M1530">
        <v>1722</v>
      </c>
      <c r="N1530">
        <v>2.4580000000000002</v>
      </c>
      <c r="O1530">
        <v>6.5</v>
      </c>
    </row>
    <row r="1531" spans="1:15" x14ac:dyDescent="0.35">
      <c r="A1531" t="s">
        <v>6953</v>
      </c>
      <c r="B1531" t="s">
        <v>6954</v>
      </c>
      <c r="C1531" t="s">
        <v>24</v>
      </c>
      <c r="D1531" t="s">
        <v>6955</v>
      </c>
      <c r="E1531">
        <v>2015</v>
      </c>
      <c r="F1531" t="s">
        <v>37</v>
      </c>
      <c r="G1531" s="5">
        <v>84</v>
      </c>
      <c r="H1531" t="s">
        <v>1494</v>
      </c>
      <c r="I1531" t="s">
        <v>484</v>
      </c>
      <c r="J1531">
        <v>0</v>
      </c>
      <c r="K1531" t="s">
        <v>25113</v>
      </c>
      <c r="L1531">
        <v>6.6</v>
      </c>
      <c r="M1531">
        <v>2234</v>
      </c>
      <c r="N1531">
        <v>24.390999999999998</v>
      </c>
      <c r="O1531">
        <v>5.9</v>
      </c>
    </row>
    <row r="1532" spans="1:15" x14ac:dyDescent="0.35">
      <c r="A1532" t="s">
        <v>6956</v>
      </c>
      <c r="B1532" t="s">
        <v>6957</v>
      </c>
      <c r="C1532" t="s">
        <v>24</v>
      </c>
      <c r="D1532" t="s">
        <v>6958</v>
      </c>
      <c r="E1532">
        <v>2016</v>
      </c>
      <c r="F1532" t="s">
        <v>25112</v>
      </c>
      <c r="G1532" s="5">
        <v>79</v>
      </c>
      <c r="H1532" t="s">
        <v>274</v>
      </c>
      <c r="I1532" t="s">
        <v>21</v>
      </c>
      <c r="J1532">
        <v>0</v>
      </c>
      <c r="K1532" t="s">
        <v>6959</v>
      </c>
      <c r="L1532">
        <v>5.4</v>
      </c>
      <c r="M1532">
        <v>994</v>
      </c>
      <c r="N1532">
        <v>9.2840000000000007</v>
      </c>
      <c r="O1532">
        <v>6</v>
      </c>
    </row>
    <row r="1533" spans="1:15" x14ac:dyDescent="0.35">
      <c r="A1533" t="s">
        <v>6960</v>
      </c>
      <c r="B1533" t="s">
        <v>6961</v>
      </c>
      <c r="C1533" t="s">
        <v>24</v>
      </c>
      <c r="D1533" t="s">
        <v>6962</v>
      </c>
      <c r="E1533">
        <v>2016</v>
      </c>
      <c r="F1533" t="s">
        <v>25112</v>
      </c>
      <c r="G1533" s="5">
        <v>62</v>
      </c>
      <c r="H1533" t="s">
        <v>1222</v>
      </c>
      <c r="I1533" t="s">
        <v>21</v>
      </c>
      <c r="J1533">
        <v>0</v>
      </c>
      <c r="K1533" t="s">
        <v>6963</v>
      </c>
      <c r="L1533">
        <v>7.3</v>
      </c>
      <c r="M1533">
        <v>919</v>
      </c>
      <c r="N1533">
        <v>3.1859999999999999</v>
      </c>
      <c r="O1533">
        <v>7.4</v>
      </c>
    </row>
    <row r="1534" spans="1:15" x14ac:dyDescent="0.35">
      <c r="A1534" t="s">
        <v>6964</v>
      </c>
      <c r="B1534" t="s">
        <v>6965</v>
      </c>
      <c r="C1534" t="s">
        <v>24</v>
      </c>
      <c r="D1534" t="s">
        <v>6966</v>
      </c>
      <c r="E1534">
        <v>2016</v>
      </c>
      <c r="F1534" t="s">
        <v>25112</v>
      </c>
      <c r="G1534" s="5">
        <v>100</v>
      </c>
      <c r="H1534" t="s">
        <v>6481</v>
      </c>
      <c r="I1534" t="s">
        <v>1480</v>
      </c>
      <c r="J1534">
        <v>0</v>
      </c>
      <c r="K1534" t="s">
        <v>6967</v>
      </c>
      <c r="L1534">
        <v>6.1</v>
      </c>
      <c r="M1534">
        <v>1329</v>
      </c>
      <c r="N1534">
        <v>11.308</v>
      </c>
      <c r="O1534">
        <v>5.8</v>
      </c>
    </row>
    <row r="1535" spans="1:15" x14ac:dyDescent="0.35">
      <c r="A1535" t="s">
        <v>6968</v>
      </c>
      <c r="B1535" t="s">
        <v>6969</v>
      </c>
      <c r="C1535" t="s">
        <v>24</v>
      </c>
      <c r="D1535" t="s">
        <v>6970</v>
      </c>
      <c r="E1535">
        <v>2016</v>
      </c>
      <c r="F1535" t="s">
        <v>26</v>
      </c>
      <c r="G1535" s="5">
        <v>95</v>
      </c>
      <c r="H1535" t="s">
        <v>114</v>
      </c>
      <c r="I1535" t="s">
        <v>6971</v>
      </c>
      <c r="J1535">
        <v>0</v>
      </c>
      <c r="K1535" t="s">
        <v>6972</v>
      </c>
      <c r="L1535">
        <v>5.8</v>
      </c>
      <c r="M1535">
        <v>275</v>
      </c>
      <c r="N1535">
        <v>6.2350000000000003</v>
      </c>
      <c r="O1535">
        <v>4.9000000000000004</v>
      </c>
    </row>
    <row r="1536" spans="1:15" x14ac:dyDescent="0.35">
      <c r="A1536" t="s">
        <v>6973</v>
      </c>
      <c r="B1536" t="s">
        <v>6974</v>
      </c>
      <c r="C1536" t="s">
        <v>24</v>
      </c>
      <c r="D1536" t="s">
        <v>6975</v>
      </c>
      <c r="E1536">
        <v>2015</v>
      </c>
      <c r="F1536" t="s">
        <v>81</v>
      </c>
      <c r="G1536" s="5">
        <v>144</v>
      </c>
      <c r="H1536" t="s">
        <v>227</v>
      </c>
      <c r="I1536" t="s">
        <v>124</v>
      </c>
      <c r="J1536">
        <v>0</v>
      </c>
      <c r="K1536" t="s">
        <v>6976</v>
      </c>
      <c r="L1536">
        <v>3.6</v>
      </c>
      <c r="M1536">
        <v>5723</v>
      </c>
      <c r="N1536">
        <v>3.9609999999999999</v>
      </c>
      <c r="O1536">
        <v>4.9000000000000004</v>
      </c>
    </row>
    <row r="1537" spans="1:15" x14ac:dyDescent="0.35">
      <c r="A1537" t="s">
        <v>6977</v>
      </c>
      <c r="B1537" t="s">
        <v>6978</v>
      </c>
      <c r="C1537" t="s">
        <v>17</v>
      </c>
      <c r="D1537" t="s">
        <v>6979</v>
      </c>
      <c r="E1537">
        <v>2016</v>
      </c>
      <c r="F1537" t="s">
        <v>25112</v>
      </c>
      <c r="G1537" s="5">
        <v>23</v>
      </c>
      <c r="H1537" t="s">
        <v>2011</v>
      </c>
      <c r="I1537" t="s">
        <v>21</v>
      </c>
      <c r="J1537">
        <v>2</v>
      </c>
      <c r="K1537" t="s">
        <v>6980</v>
      </c>
      <c r="L1537">
        <v>6.8</v>
      </c>
      <c r="M1537">
        <v>259</v>
      </c>
      <c r="N1537">
        <v>3.9540000000000002</v>
      </c>
      <c r="O1537">
        <v>7.4</v>
      </c>
    </row>
    <row r="1538" spans="1:15" x14ac:dyDescent="0.35">
      <c r="A1538" t="s">
        <v>6981</v>
      </c>
      <c r="B1538" t="s">
        <v>6982</v>
      </c>
      <c r="C1538" t="s">
        <v>24</v>
      </c>
      <c r="D1538" t="s">
        <v>6983</v>
      </c>
      <c r="E1538">
        <v>2016</v>
      </c>
      <c r="F1538" t="s">
        <v>25112</v>
      </c>
      <c r="G1538" s="5">
        <v>91</v>
      </c>
      <c r="H1538" t="s">
        <v>768</v>
      </c>
      <c r="I1538" t="s">
        <v>21</v>
      </c>
      <c r="J1538">
        <v>0</v>
      </c>
      <c r="K1538" t="s">
        <v>6984</v>
      </c>
      <c r="L1538">
        <v>5.9</v>
      </c>
      <c r="M1538">
        <v>726</v>
      </c>
      <c r="N1538">
        <v>3.3519999999999999</v>
      </c>
      <c r="O1538">
        <v>5.9</v>
      </c>
    </row>
    <row r="1539" spans="1:15" x14ac:dyDescent="0.35">
      <c r="A1539" t="s">
        <v>6985</v>
      </c>
      <c r="B1539" t="s">
        <v>6986</v>
      </c>
      <c r="C1539" t="s">
        <v>17</v>
      </c>
      <c r="D1539" t="s">
        <v>6987</v>
      </c>
      <c r="E1539">
        <v>2016</v>
      </c>
      <c r="F1539" t="s">
        <v>25112</v>
      </c>
      <c r="G1539" s="5">
        <v>13</v>
      </c>
      <c r="H1539" t="s">
        <v>1630</v>
      </c>
      <c r="I1539" t="s">
        <v>6988</v>
      </c>
      <c r="J1539">
        <v>3</v>
      </c>
      <c r="K1539" t="s">
        <v>6989</v>
      </c>
      <c r="L1539">
        <v>7.4</v>
      </c>
      <c r="M1539">
        <v>122</v>
      </c>
      <c r="N1539">
        <v>2.3759999999999999</v>
      </c>
      <c r="O1539">
        <v>8</v>
      </c>
    </row>
    <row r="1540" spans="1:15" x14ac:dyDescent="0.35">
      <c r="A1540" t="s">
        <v>6990</v>
      </c>
      <c r="B1540" t="s">
        <v>6991</v>
      </c>
      <c r="C1540" t="s">
        <v>17</v>
      </c>
      <c r="D1540" t="s">
        <v>6992</v>
      </c>
      <c r="E1540">
        <v>2016</v>
      </c>
      <c r="F1540" t="s">
        <v>19</v>
      </c>
      <c r="G1540" s="5">
        <v>25</v>
      </c>
      <c r="H1540" t="s">
        <v>811</v>
      </c>
      <c r="I1540" t="s">
        <v>124</v>
      </c>
      <c r="J1540">
        <v>4</v>
      </c>
      <c r="K1540" t="s">
        <v>6993</v>
      </c>
      <c r="L1540">
        <v>8.1999999999999993</v>
      </c>
      <c r="M1540">
        <v>6542</v>
      </c>
      <c r="N1540">
        <v>6.8220000000000001</v>
      </c>
      <c r="O1540">
        <v>7.8</v>
      </c>
    </row>
    <row r="1541" spans="1:15" x14ac:dyDescent="0.35">
      <c r="A1541" t="s">
        <v>6994</v>
      </c>
      <c r="B1541" t="s">
        <v>6995</v>
      </c>
      <c r="C1541" t="s">
        <v>24</v>
      </c>
      <c r="D1541" t="s">
        <v>6996</v>
      </c>
      <c r="E1541">
        <v>2016</v>
      </c>
      <c r="F1541" t="s">
        <v>25112</v>
      </c>
      <c r="G1541" s="5">
        <v>100</v>
      </c>
      <c r="H1541" t="s">
        <v>6997</v>
      </c>
      <c r="I1541" t="s">
        <v>6998</v>
      </c>
      <c r="J1541">
        <v>0</v>
      </c>
      <c r="K1541" t="s">
        <v>6999</v>
      </c>
      <c r="L1541">
        <v>5.4</v>
      </c>
      <c r="M1541">
        <v>128</v>
      </c>
      <c r="N1541">
        <v>1.4</v>
      </c>
      <c r="O1541">
        <v>6.2</v>
      </c>
    </row>
    <row r="1542" spans="1:15" x14ac:dyDescent="0.35">
      <c r="A1542" t="s">
        <v>7000</v>
      </c>
      <c r="B1542" t="s">
        <v>7001</v>
      </c>
      <c r="C1542" t="s">
        <v>24</v>
      </c>
      <c r="D1542" t="s">
        <v>7002</v>
      </c>
      <c r="E1542">
        <v>2016</v>
      </c>
      <c r="F1542" t="s">
        <v>25112</v>
      </c>
      <c r="G1542" s="5">
        <v>95</v>
      </c>
      <c r="H1542" t="s">
        <v>7003</v>
      </c>
      <c r="I1542" t="s">
        <v>7004</v>
      </c>
      <c r="J1542">
        <v>0</v>
      </c>
      <c r="K1542" t="s">
        <v>7005</v>
      </c>
      <c r="L1542">
        <v>5.0999999999999996</v>
      </c>
      <c r="M1542">
        <v>2004</v>
      </c>
      <c r="N1542">
        <v>5.3479999999999999</v>
      </c>
      <c r="O1542">
        <v>4.8</v>
      </c>
    </row>
    <row r="1543" spans="1:15" x14ac:dyDescent="0.35">
      <c r="A1543" t="s">
        <v>7006</v>
      </c>
      <c r="B1543" t="s">
        <v>7007</v>
      </c>
      <c r="C1543" t="s">
        <v>17</v>
      </c>
      <c r="D1543" t="s">
        <v>7008</v>
      </c>
      <c r="E1543">
        <v>2016</v>
      </c>
      <c r="F1543" t="s">
        <v>50</v>
      </c>
      <c r="G1543" s="5">
        <v>45</v>
      </c>
      <c r="H1543" t="s">
        <v>3642</v>
      </c>
      <c r="I1543" t="s">
        <v>1860</v>
      </c>
      <c r="J1543">
        <v>1</v>
      </c>
      <c r="K1543" t="s">
        <v>7009</v>
      </c>
      <c r="L1543">
        <v>7.7</v>
      </c>
      <c r="M1543">
        <v>800</v>
      </c>
      <c r="N1543">
        <v>10.875</v>
      </c>
      <c r="O1543">
        <v>7.2</v>
      </c>
    </row>
    <row r="1544" spans="1:15" x14ac:dyDescent="0.35">
      <c r="A1544" t="s">
        <v>7010</v>
      </c>
      <c r="B1544" t="s">
        <v>7011</v>
      </c>
      <c r="C1544" t="s">
        <v>17</v>
      </c>
      <c r="D1544" t="s">
        <v>7012</v>
      </c>
      <c r="E1544">
        <v>2016</v>
      </c>
      <c r="F1544" t="s">
        <v>25112</v>
      </c>
      <c r="G1544" s="5">
        <v>36</v>
      </c>
      <c r="H1544" t="s">
        <v>6031</v>
      </c>
      <c r="I1544" t="s">
        <v>316</v>
      </c>
      <c r="J1544">
        <v>4</v>
      </c>
      <c r="K1544" t="s">
        <v>7013</v>
      </c>
      <c r="L1544">
        <v>7.4</v>
      </c>
      <c r="M1544">
        <v>997</v>
      </c>
      <c r="N1544">
        <v>6.9279999999999999</v>
      </c>
      <c r="O1544">
        <v>7.9</v>
      </c>
    </row>
    <row r="1545" spans="1:15" x14ac:dyDescent="0.35">
      <c r="A1545" t="s">
        <v>7014</v>
      </c>
      <c r="B1545" t="s">
        <v>7015</v>
      </c>
      <c r="C1545" t="s">
        <v>24</v>
      </c>
      <c r="D1545" t="s">
        <v>7016</v>
      </c>
      <c r="E1545">
        <v>2016</v>
      </c>
      <c r="F1545" t="s">
        <v>25112</v>
      </c>
      <c r="G1545" s="5">
        <v>119</v>
      </c>
      <c r="H1545" t="s">
        <v>768</v>
      </c>
      <c r="I1545" t="s">
        <v>124</v>
      </c>
      <c r="J1545">
        <v>0</v>
      </c>
      <c r="K1545" t="s">
        <v>7017</v>
      </c>
      <c r="L1545">
        <v>7.7</v>
      </c>
      <c r="M1545">
        <v>1678</v>
      </c>
      <c r="N1545">
        <v>1.728</v>
      </c>
      <c r="O1545">
        <v>7</v>
      </c>
    </row>
    <row r="1546" spans="1:15" x14ac:dyDescent="0.35">
      <c r="A1546" t="s">
        <v>7018</v>
      </c>
      <c r="B1546" t="s">
        <v>7019</v>
      </c>
      <c r="C1546" t="s">
        <v>24</v>
      </c>
      <c r="D1546" t="s">
        <v>7020</v>
      </c>
      <c r="E1546">
        <v>2015</v>
      </c>
      <c r="F1546" t="s">
        <v>25112</v>
      </c>
      <c r="G1546" s="5">
        <v>90</v>
      </c>
      <c r="H1546" t="s">
        <v>6412</v>
      </c>
      <c r="I1546" t="s">
        <v>160</v>
      </c>
      <c r="J1546">
        <v>0</v>
      </c>
      <c r="K1546" t="s">
        <v>7021</v>
      </c>
      <c r="L1546">
        <v>4.3</v>
      </c>
      <c r="M1546">
        <v>74</v>
      </c>
      <c r="N1546">
        <v>0.6</v>
      </c>
      <c r="O1546">
        <v>6.9</v>
      </c>
    </row>
    <row r="1547" spans="1:15" x14ac:dyDescent="0.35">
      <c r="A1547" t="s">
        <v>7022</v>
      </c>
      <c r="B1547" t="s">
        <v>7023</v>
      </c>
      <c r="C1547" t="s">
        <v>24</v>
      </c>
      <c r="D1547" t="s">
        <v>7024</v>
      </c>
      <c r="E1547">
        <v>2016</v>
      </c>
      <c r="F1547" t="s">
        <v>81</v>
      </c>
      <c r="G1547" s="5">
        <v>126</v>
      </c>
      <c r="H1547" t="s">
        <v>269</v>
      </c>
      <c r="I1547" t="s">
        <v>7025</v>
      </c>
      <c r="J1547">
        <v>0</v>
      </c>
      <c r="K1547" t="s">
        <v>7026</v>
      </c>
      <c r="L1547">
        <v>6.6</v>
      </c>
      <c r="M1547">
        <v>1410</v>
      </c>
      <c r="N1547">
        <v>17.587</v>
      </c>
      <c r="O1547">
        <v>6.9</v>
      </c>
    </row>
    <row r="1548" spans="1:15" x14ac:dyDescent="0.35">
      <c r="A1548" t="s">
        <v>7027</v>
      </c>
      <c r="B1548" t="s">
        <v>7028</v>
      </c>
      <c r="C1548" t="s">
        <v>17</v>
      </c>
      <c r="D1548" t="s">
        <v>7029</v>
      </c>
      <c r="E1548">
        <v>2016</v>
      </c>
      <c r="F1548" t="s">
        <v>19</v>
      </c>
      <c r="G1548" s="5">
        <v>28</v>
      </c>
      <c r="H1548" t="s">
        <v>7030</v>
      </c>
      <c r="I1548" t="s">
        <v>1123</v>
      </c>
      <c r="J1548">
        <v>2</v>
      </c>
      <c r="K1548" t="s">
        <v>7031</v>
      </c>
      <c r="L1548">
        <v>7</v>
      </c>
      <c r="M1548">
        <v>2324</v>
      </c>
      <c r="N1548">
        <v>5.5369999999999999</v>
      </c>
      <c r="O1548">
        <v>6.2</v>
      </c>
    </row>
    <row r="1549" spans="1:15" x14ac:dyDescent="0.35">
      <c r="A1549" t="s">
        <v>7032</v>
      </c>
      <c r="B1549" s="4">
        <v>0.30486111111111114</v>
      </c>
      <c r="C1549" t="s">
        <v>24</v>
      </c>
      <c r="D1549" t="s">
        <v>7033</v>
      </c>
      <c r="E1549">
        <v>2016</v>
      </c>
      <c r="F1549" t="s">
        <v>25112</v>
      </c>
      <c r="G1549" s="5">
        <v>94</v>
      </c>
      <c r="H1549" t="s">
        <v>7034</v>
      </c>
      <c r="I1549" t="s">
        <v>864</v>
      </c>
      <c r="J1549">
        <v>0</v>
      </c>
      <c r="K1549" t="s">
        <v>7035</v>
      </c>
      <c r="L1549">
        <v>5.8</v>
      </c>
      <c r="M1549">
        <v>649</v>
      </c>
      <c r="N1549">
        <v>8.11</v>
      </c>
      <c r="O1549">
        <v>6.4</v>
      </c>
    </row>
    <row r="1550" spans="1:15" x14ac:dyDescent="0.35">
      <c r="A1550" t="s">
        <v>7036</v>
      </c>
      <c r="B1550" t="s">
        <v>7037</v>
      </c>
      <c r="C1550" t="s">
        <v>17</v>
      </c>
      <c r="D1550" t="s">
        <v>7038</v>
      </c>
      <c r="E1550">
        <v>2016</v>
      </c>
      <c r="F1550" t="s">
        <v>206</v>
      </c>
      <c r="G1550" s="5">
        <v>28</v>
      </c>
      <c r="H1550" t="s">
        <v>473</v>
      </c>
      <c r="I1550" t="s">
        <v>21</v>
      </c>
      <c r="J1550">
        <v>1</v>
      </c>
      <c r="K1550" t="s">
        <v>7039</v>
      </c>
      <c r="L1550">
        <v>3.5</v>
      </c>
      <c r="M1550">
        <v>500</v>
      </c>
      <c r="N1550">
        <v>2.452</v>
      </c>
      <c r="O1550">
        <v>5.8</v>
      </c>
    </row>
    <row r="1551" spans="1:15" x14ac:dyDescent="0.35">
      <c r="A1551" t="s">
        <v>7040</v>
      </c>
      <c r="B1551" t="s">
        <v>7041</v>
      </c>
      <c r="C1551" t="s">
        <v>24</v>
      </c>
      <c r="D1551" t="s">
        <v>7042</v>
      </c>
      <c r="E1551">
        <v>2015</v>
      </c>
      <c r="F1551" t="s">
        <v>25112</v>
      </c>
      <c r="G1551" s="5">
        <v>12</v>
      </c>
      <c r="H1551" t="s">
        <v>7043</v>
      </c>
      <c r="I1551" t="s">
        <v>6587</v>
      </c>
      <c r="J1551">
        <v>0</v>
      </c>
      <c r="K1551" t="s">
        <v>25113</v>
      </c>
      <c r="L1551">
        <v>6.6</v>
      </c>
      <c r="M1551">
        <v>2234</v>
      </c>
      <c r="N1551">
        <v>2.371</v>
      </c>
      <c r="O1551">
        <v>6.7</v>
      </c>
    </row>
    <row r="1552" spans="1:15" x14ac:dyDescent="0.35">
      <c r="A1552" t="s">
        <v>7044</v>
      </c>
      <c r="B1552" t="s">
        <v>7045</v>
      </c>
      <c r="C1552" t="s">
        <v>24</v>
      </c>
      <c r="D1552" t="s">
        <v>7046</v>
      </c>
      <c r="E1552">
        <v>2016</v>
      </c>
      <c r="F1552" t="s">
        <v>25112</v>
      </c>
      <c r="G1552" s="5">
        <v>94</v>
      </c>
      <c r="H1552" t="s">
        <v>51</v>
      </c>
      <c r="I1552" t="s">
        <v>104</v>
      </c>
      <c r="J1552">
        <v>0</v>
      </c>
      <c r="K1552" t="s">
        <v>7047</v>
      </c>
      <c r="L1552">
        <v>5</v>
      </c>
      <c r="M1552">
        <v>371</v>
      </c>
      <c r="N1552">
        <v>3.3140000000000001</v>
      </c>
      <c r="O1552">
        <v>5.2</v>
      </c>
    </row>
    <row r="1553" spans="1:15" x14ac:dyDescent="0.35">
      <c r="A1553" t="s">
        <v>7048</v>
      </c>
      <c r="B1553" t="s">
        <v>7049</v>
      </c>
      <c r="C1553" t="s">
        <v>24</v>
      </c>
      <c r="D1553" t="s">
        <v>7050</v>
      </c>
      <c r="E1553">
        <v>2015</v>
      </c>
      <c r="F1553" t="s">
        <v>25112</v>
      </c>
      <c r="G1553" s="5">
        <v>102</v>
      </c>
      <c r="H1553" t="s">
        <v>565</v>
      </c>
      <c r="I1553" t="s">
        <v>21</v>
      </c>
      <c r="J1553">
        <v>0</v>
      </c>
      <c r="K1553" t="s">
        <v>7051</v>
      </c>
      <c r="L1553">
        <v>6.1</v>
      </c>
      <c r="M1553">
        <v>863</v>
      </c>
      <c r="N1553">
        <v>2.3109999999999999</v>
      </c>
      <c r="O1553">
        <v>5.4</v>
      </c>
    </row>
    <row r="1554" spans="1:15" x14ac:dyDescent="0.35">
      <c r="A1554" t="s">
        <v>7052</v>
      </c>
      <c r="B1554" t="s">
        <v>7053</v>
      </c>
      <c r="C1554" t="s">
        <v>24</v>
      </c>
      <c r="D1554" t="s">
        <v>7054</v>
      </c>
      <c r="E1554">
        <v>2015</v>
      </c>
      <c r="F1554" t="s">
        <v>81</v>
      </c>
      <c r="G1554" s="5">
        <v>129</v>
      </c>
      <c r="H1554" t="s">
        <v>7055</v>
      </c>
      <c r="I1554" t="s">
        <v>124</v>
      </c>
      <c r="J1554">
        <v>0</v>
      </c>
      <c r="K1554" t="s">
        <v>7056</v>
      </c>
      <c r="L1554">
        <v>6.3</v>
      </c>
      <c r="M1554">
        <v>2262</v>
      </c>
      <c r="N1554">
        <v>3.51</v>
      </c>
      <c r="O1554">
        <v>7</v>
      </c>
    </row>
    <row r="1555" spans="1:15" x14ac:dyDescent="0.35">
      <c r="A1555" t="s">
        <v>7057</v>
      </c>
      <c r="B1555" t="s">
        <v>7058</v>
      </c>
      <c r="C1555" t="s">
        <v>17</v>
      </c>
      <c r="D1555" t="s">
        <v>7059</v>
      </c>
      <c r="E1555">
        <v>2015</v>
      </c>
      <c r="F1555" t="s">
        <v>19</v>
      </c>
      <c r="G1555" s="5">
        <v>47</v>
      </c>
      <c r="H1555" t="s">
        <v>1312</v>
      </c>
      <c r="I1555" t="s">
        <v>4272</v>
      </c>
      <c r="J1555">
        <v>1</v>
      </c>
      <c r="K1555" t="s">
        <v>7060</v>
      </c>
      <c r="L1555">
        <v>7.3</v>
      </c>
      <c r="M1555">
        <v>503</v>
      </c>
      <c r="N1555">
        <v>2.488</v>
      </c>
      <c r="O1555">
        <v>6.3</v>
      </c>
    </row>
    <row r="1556" spans="1:15" x14ac:dyDescent="0.35">
      <c r="A1556" t="s">
        <v>7061</v>
      </c>
      <c r="B1556" t="s">
        <v>7062</v>
      </c>
      <c r="C1556" t="s">
        <v>17</v>
      </c>
      <c r="D1556" t="s">
        <v>7063</v>
      </c>
      <c r="E1556">
        <v>2016</v>
      </c>
      <c r="F1556" t="s">
        <v>19</v>
      </c>
      <c r="G1556" s="5">
        <v>29</v>
      </c>
      <c r="H1556" t="s">
        <v>20</v>
      </c>
      <c r="I1556" t="s">
        <v>21</v>
      </c>
      <c r="J1556">
        <v>2</v>
      </c>
      <c r="K1556" t="s">
        <v>7064</v>
      </c>
      <c r="L1556">
        <v>6.7</v>
      </c>
      <c r="M1556">
        <v>590</v>
      </c>
      <c r="N1556">
        <v>2.8809999999999998</v>
      </c>
      <c r="O1556">
        <v>7.8</v>
      </c>
    </row>
    <row r="1557" spans="1:15" x14ac:dyDescent="0.35">
      <c r="A1557" t="s">
        <v>7065</v>
      </c>
      <c r="B1557" t="s">
        <v>7066</v>
      </c>
      <c r="C1557" t="s">
        <v>17</v>
      </c>
      <c r="D1557" t="s">
        <v>7067</v>
      </c>
      <c r="E1557">
        <v>2015</v>
      </c>
      <c r="F1557" t="s">
        <v>206</v>
      </c>
      <c r="G1557" s="5">
        <v>43</v>
      </c>
      <c r="H1557" t="s">
        <v>114</v>
      </c>
      <c r="I1557" t="s">
        <v>124</v>
      </c>
      <c r="J1557">
        <v>1</v>
      </c>
      <c r="K1557" t="s">
        <v>7068</v>
      </c>
      <c r="L1557">
        <v>8.6999999999999993</v>
      </c>
      <c r="M1557">
        <v>1323</v>
      </c>
      <c r="N1557">
        <v>3.5720000000000001</v>
      </c>
      <c r="O1557">
        <v>8.8000000000000007</v>
      </c>
    </row>
    <row r="1558" spans="1:15" x14ac:dyDescent="0.35">
      <c r="A1558" t="s">
        <v>7069</v>
      </c>
      <c r="B1558" t="s">
        <v>7070</v>
      </c>
      <c r="C1558" t="s">
        <v>24</v>
      </c>
      <c r="D1558" t="s">
        <v>7071</v>
      </c>
      <c r="E1558">
        <v>2015</v>
      </c>
      <c r="F1558" t="s">
        <v>26</v>
      </c>
      <c r="G1558" s="5">
        <v>82</v>
      </c>
      <c r="H1558" t="s">
        <v>56</v>
      </c>
      <c r="I1558" t="s">
        <v>21</v>
      </c>
      <c r="J1558">
        <v>0</v>
      </c>
      <c r="K1558" t="s">
        <v>7072</v>
      </c>
      <c r="L1558">
        <v>5.3</v>
      </c>
      <c r="M1558">
        <v>1856</v>
      </c>
      <c r="N1558">
        <v>5.1760000000000002</v>
      </c>
      <c r="O1558">
        <v>5.7</v>
      </c>
    </row>
    <row r="1559" spans="1:15" x14ac:dyDescent="0.35">
      <c r="A1559" t="s">
        <v>7073</v>
      </c>
      <c r="B1559" t="s">
        <v>6091</v>
      </c>
      <c r="C1559" t="s">
        <v>24</v>
      </c>
      <c r="D1559" t="s">
        <v>7074</v>
      </c>
      <c r="E1559">
        <v>2016</v>
      </c>
      <c r="F1559" t="s">
        <v>25112</v>
      </c>
      <c r="G1559" s="5">
        <v>105</v>
      </c>
      <c r="H1559" t="s">
        <v>227</v>
      </c>
      <c r="I1559" t="s">
        <v>1860</v>
      </c>
      <c r="J1559">
        <v>0</v>
      </c>
      <c r="K1559" t="s">
        <v>7075</v>
      </c>
      <c r="L1559">
        <v>6.4</v>
      </c>
      <c r="M1559">
        <v>1039</v>
      </c>
      <c r="N1559">
        <v>7.8109999999999999</v>
      </c>
      <c r="O1559">
        <v>6.9</v>
      </c>
    </row>
    <row r="1560" spans="1:15" x14ac:dyDescent="0.35">
      <c r="A1560" t="s">
        <v>7076</v>
      </c>
      <c r="B1560" t="s">
        <v>7077</v>
      </c>
      <c r="C1560" t="s">
        <v>24</v>
      </c>
      <c r="D1560" t="s">
        <v>7078</v>
      </c>
      <c r="E1560">
        <v>2015</v>
      </c>
      <c r="F1560" t="s">
        <v>25112</v>
      </c>
      <c r="G1560" s="5">
        <v>101</v>
      </c>
      <c r="H1560" t="s">
        <v>7079</v>
      </c>
      <c r="I1560" t="s">
        <v>2548</v>
      </c>
      <c r="J1560">
        <v>0</v>
      </c>
      <c r="K1560" t="s">
        <v>7080</v>
      </c>
      <c r="L1560">
        <v>6</v>
      </c>
      <c r="M1560">
        <v>265</v>
      </c>
      <c r="N1560">
        <v>2.484</v>
      </c>
      <c r="O1560">
        <v>5.3</v>
      </c>
    </row>
    <row r="1561" spans="1:15" x14ac:dyDescent="0.35">
      <c r="A1561" t="s">
        <v>7081</v>
      </c>
      <c r="B1561" t="s">
        <v>7082</v>
      </c>
      <c r="C1561" t="s">
        <v>17</v>
      </c>
      <c r="D1561" t="s">
        <v>7083</v>
      </c>
      <c r="E1561">
        <v>2015</v>
      </c>
      <c r="F1561" t="s">
        <v>257</v>
      </c>
      <c r="G1561" s="5">
        <v>5</v>
      </c>
      <c r="H1561" t="s">
        <v>7084</v>
      </c>
      <c r="I1561" t="s">
        <v>1762</v>
      </c>
      <c r="J1561">
        <v>3</v>
      </c>
      <c r="K1561" t="s">
        <v>7085</v>
      </c>
      <c r="L1561">
        <v>7</v>
      </c>
      <c r="M1561">
        <v>101</v>
      </c>
      <c r="N1561">
        <v>0.66200000000000003</v>
      </c>
      <c r="O1561">
        <v>8</v>
      </c>
    </row>
    <row r="1562" spans="1:15" x14ac:dyDescent="0.35">
      <c r="A1562" t="s">
        <v>7086</v>
      </c>
      <c r="B1562" t="s">
        <v>7087</v>
      </c>
      <c r="C1562" t="s">
        <v>24</v>
      </c>
      <c r="D1562" t="s">
        <v>7088</v>
      </c>
      <c r="E1562">
        <v>2015</v>
      </c>
      <c r="F1562" t="s">
        <v>823</v>
      </c>
      <c r="G1562" s="5">
        <v>66</v>
      </c>
      <c r="H1562" t="s">
        <v>295</v>
      </c>
      <c r="I1562" t="s">
        <v>21</v>
      </c>
      <c r="J1562">
        <v>0</v>
      </c>
      <c r="K1562" t="s">
        <v>7089</v>
      </c>
      <c r="L1562">
        <v>5.7</v>
      </c>
      <c r="M1562">
        <v>964</v>
      </c>
      <c r="N1562">
        <v>9.0860000000000003</v>
      </c>
      <c r="O1562">
        <v>7.1</v>
      </c>
    </row>
    <row r="1563" spans="1:15" x14ac:dyDescent="0.35">
      <c r="A1563" t="s">
        <v>7090</v>
      </c>
      <c r="B1563" t="s">
        <v>7091</v>
      </c>
      <c r="C1563" t="s">
        <v>17</v>
      </c>
      <c r="D1563" t="s">
        <v>7092</v>
      </c>
      <c r="E1563">
        <v>2016</v>
      </c>
      <c r="F1563" t="s">
        <v>50</v>
      </c>
      <c r="G1563" s="5">
        <v>45</v>
      </c>
      <c r="H1563" t="s">
        <v>114</v>
      </c>
      <c r="I1563" t="s">
        <v>2548</v>
      </c>
      <c r="J1563">
        <v>1</v>
      </c>
      <c r="K1563" t="s">
        <v>7093</v>
      </c>
      <c r="L1563">
        <v>7.3</v>
      </c>
      <c r="M1563">
        <v>103</v>
      </c>
      <c r="N1563">
        <v>6.8209999999999997</v>
      </c>
      <c r="O1563">
        <v>6.9</v>
      </c>
    </row>
    <row r="1564" spans="1:15" x14ac:dyDescent="0.35">
      <c r="A1564" t="s">
        <v>7094</v>
      </c>
      <c r="B1564" t="s">
        <v>7095</v>
      </c>
      <c r="C1564" t="s">
        <v>24</v>
      </c>
      <c r="D1564" t="s">
        <v>7096</v>
      </c>
      <c r="E1564">
        <v>2016</v>
      </c>
      <c r="F1564" t="s">
        <v>25112</v>
      </c>
      <c r="G1564" s="5">
        <v>65</v>
      </c>
      <c r="H1564" t="s">
        <v>87</v>
      </c>
      <c r="I1564" t="s">
        <v>21</v>
      </c>
      <c r="J1564">
        <v>0</v>
      </c>
      <c r="K1564" t="s">
        <v>7097</v>
      </c>
      <c r="L1564">
        <v>6.7</v>
      </c>
      <c r="M1564">
        <v>2001</v>
      </c>
      <c r="N1564">
        <v>3.3370000000000002</v>
      </c>
      <c r="O1564">
        <v>6.6</v>
      </c>
    </row>
    <row r="1565" spans="1:15" x14ac:dyDescent="0.35">
      <c r="A1565" t="s">
        <v>7098</v>
      </c>
      <c r="B1565" t="s">
        <v>7099</v>
      </c>
      <c r="C1565" t="s">
        <v>24</v>
      </c>
      <c r="D1565" t="s">
        <v>7100</v>
      </c>
      <c r="E1565">
        <v>2016</v>
      </c>
      <c r="F1565" t="s">
        <v>25112</v>
      </c>
      <c r="G1565" s="5">
        <v>116</v>
      </c>
      <c r="H1565" t="s">
        <v>7101</v>
      </c>
      <c r="I1565" t="s">
        <v>4653</v>
      </c>
      <c r="J1565">
        <v>0</v>
      </c>
      <c r="K1565" t="s">
        <v>7102</v>
      </c>
      <c r="L1565">
        <v>6.1</v>
      </c>
      <c r="M1565">
        <v>1700</v>
      </c>
      <c r="N1565">
        <v>4.4450000000000003</v>
      </c>
      <c r="O1565">
        <v>6.8</v>
      </c>
    </row>
    <row r="1566" spans="1:15" x14ac:dyDescent="0.35">
      <c r="A1566" t="s">
        <v>7103</v>
      </c>
      <c r="B1566" t="s">
        <v>7104</v>
      </c>
      <c r="C1566" t="s">
        <v>17</v>
      </c>
      <c r="D1566" t="s">
        <v>7105</v>
      </c>
      <c r="E1566">
        <v>2016</v>
      </c>
      <c r="F1566" t="s">
        <v>257</v>
      </c>
      <c r="G1566" s="5">
        <v>23</v>
      </c>
      <c r="H1566" t="s">
        <v>1936</v>
      </c>
      <c r="I1566" t="s">
        <v>21</v>
      </c>
      <c r="J1566">
        <v>2</v>
      </c>
      <c r="K1566" t="s">
        <v>7106</v>
      </c>
      <c r="L1566">
        <v>6.7</v>
      </c>
      <c r="M1566">
        <v>54</v>
      </c>
      <c r="N1566">
        <v>7.2720000000000002</v>
      </c>
      <c r="O1566">
        <v>7.7</v>
      </c>
    </row>
    <row r="1567" spans="1:15" x14ac:dyDescent="0.35">
      <c r="A1567" t="s">
        <v>7107</v>
      </c>
      <c r="B1567" t="s">
        <v>7108</v>
      </c>
      <c r="C1567" t="s">
        <v>24</v>
      </c>
      <c r="D1567" t="s">
        <v>7109</v>
      </c>
      <c r="E1567">
        <v>2016</v>
      </c>
      <c r="F1567" t="s">
        <v>25112</v>
      </c>
      <c r="G1567" s="5">
        <v>92</v>
      </c>
      <c r="H1567" t="s">
        <v>56</v>
      </c>
      <c r="I1567" t="s">
        <v>864</v>
      </c>
      <c r="J1567">
        <v>0</v>
      </c>
      <c r="K1567" t="s">
        <v>7110</v>
      </c>
      <c r="L1567">
        <v>5.5</v>
      </c>
      <c r="M1567">
        <v>117</v>
      </c>
      <c r="N1567">
        <v>1.4810000000000001</v>
      </c>
      <c r="O1567">
        <v>5.2</v>
      </c>
    </row>
    <row r="1568" spans="1:15" x14ac:dyDescent="0.35">
      <c r="A1568" t="s">
        <v>7111</v>
      </c>
      <c r="B1568" t="s">
        <v>7112</v>
      </c>
      <c r="C1568" t="s">
        <v>24</v>
      </c>
      <c r="D1568" t="s">
        <v>7113</v>
      </c>
      <c r="E1568">
        <v>2016</v>
      </c>
      <c r="F1568" t="s">
        <v>81</v>
      </c>
      <c r="G1568" s="5">
        <v>120</v>
      </c>
      <c r="H1568" t="s">
        <v>7114</v>
      </c>
      <c r="I1568" t="s">
        <v>1055</v>
      </c>
      <c r="J1568">
        <v>0</v>
      </c>
      <c r="K1568" t="s">
        <v>7115</v>
      </c>
      <c r="L1568">
        <v>7.3</v>
      </c>
      <c r="M1568">
        <v>3692</v>
      </c>
      <c r="N1568">
        <v>4.3920000000000003</v>
      </c>
      <c r="O1568">
        <v>6.9</v>
      </c>
    </row>
    <row r="1569" spans="1:15" x14ac:dyDescent="0.35">
      <c r="A1569" t="s">
        <v>7116</v>
      </c>
      <c r="B1569" t="s">
        <v>7117</v>
      </c>
      <c r="C1569" t="s">
        <v>24</v>
      </c>
      <c r="D1569" t="s">
        <v>7118</v>
      </c>
      <c r="E1569">
        <v>2016</v>
      </c>
      <c r="F1569" t="s">
        <v>25112</v>
      </c>
      <c r="G1569" s="5">
        <v>77</v>
      </c>
      <c r="H1569" t="s">
        <v>56</v>
      </c>
      <c r="I1569" t="s">
        <v>21</v>
      </c>
      <c r="J1569">
        <v>0</v>
      </c>
      <c r="K1569" t="s">
        <v>7119</v>
      </c>
      <c r="L1569">
        <v>6.6</v>
      </c>
      <c r="M1569">
        <v>2880</v>
      </c>
      <c r="N1569">
        <v>5.9569999999999999</v>
      </c>
      <c r="O1569">
        <v>6.4</v>
      </c>
    </row>
    <row r="1570" spans="1:15" x14ac:dyDescent="0.35">
      <c r="A1570" t="s">
        <v>7120</v>
      </c>
      <c r="B1570" t="s">
        <v>7121</v>
      </c>
      <c r="C1570" t="s">
        <v>24</v>
      </c>
      <c r="D1570" t="s">
        <v>7122</v>
      </c>
      <c r="E1570">
        <v>2015</v>
      </c>
      <c r="F1570" t="s">
        <v>25112</v>
      </c>
      <c r="G1570" s="5">
        <v>98</v>
      </c>
      <c r="H1570" t="s">
        <v>565</v>
      </c>
      <c r="I1570" t="s">
        <v>124</v>
      </c>
      <c r="J1570">
        <v>0</v>
      </c>
      <c r="K1570" t="s">
        <v>7123</v>
      </c>
      <c r="L1570">
        <v>6.6</v>
      </c>
      <c r="M1570">
        <v>1472</v>
      </c>
      <c r="N1570">
        <v>2.2650000000000001</v>
      </c>
      <c r="O1570">
        <v>5.8</v>
      </c>
    </row>
    <row r="1571" spans="1:15" x14ac:dyDescent="0.35">
      <c r="A1571" t="s">
        <v>7124</v>
      </c>
      <c r="B1571" t="s">
        <v>7125</v>
      </c>
      <c r="C1571" t="s">
        <v>24</v>
      </c>
      <c r="D1571" t="s">
        <v>7126</v>
      </c>
      <c r="E1571">
        <v>2016</v>
      </c>
      <c r="F1571" t="s">
        <v>25112</v>
      </c>
      <c r="G1571" s="5">
        <v>98</v>
      </c>
      <c r="H1571" t="s">
        <v>590</v>
      </c>
      <c r="I1571" t="s">
        <v>7127</v>
      </c>
      <c r="J1571">
        <v>0</v>
      </c>
      <c r="K1571" t="s">
        <v>7128</v>
      </c>
      <c r="L1571">
        <v>6.3</v>
      </c>
      <c r="M1571">
        <v>1343</v>
      </c>
      <c r="N1571">
        <v>3.262</v>
      </c>
      <c r="O1571">
        <v>6.2</v>
      </c>
    </row>
    <row r="1572" spans="1:15" x14ac:dyDescent="0.35">
      <c r="A1572" t="s">
        <v>7129</v>
      </c>
      <c r="B1572" t="s">
        <v>7130</v>
      </c>
      <c r="C1572" t="s">
        <v>17</v>
      </c>
      <c r="D1572" t="s">
        <v>7131</v>
      </c>
      <c r="E1572">
        <v>2016</v>
      </c>
      <c r="F1572" t="s">
        <v>50</v>
      </c>
      <c r="G1572" s="5">
        <v>31</v>
      </c>
      <c r="H1572" t="s">
        <v>5212</v>
      </c>
      <c r="I1572" t="s">
        <v>1794</v>
      </c>
      <c r="J1572">
        <v>1</v>
      </c>
      <c r="K1572" t="s">
        <v>7132</v>
      </c>
      <c r="L1572">
        <v>6.8</v>
      </c>
      <c r="M1572">
        <v>582</v>
      </c>
      <c r="N1572">
        <v>3.778</v>
      </c>
      <c r="O1572">
        <v>7.2</v>
      </c>
    </row>
    <row r="1573" spans="1:15" x14ac:dyDescent="0.35">
      <c r="A1573" t="s">
        <v>7133</v>
      </c>
      <c r="B1573" t="s">
        <v>7134</v>
      </c>
      <c r="C1573" t="s">
        <v>24</v>
      </c>
      <c r="D1573" t="s">
        <v>7135</v>
      </c>
      <c r="E1573">
        <v>2016</v>
      </c>
      <c r="F1573" t="s">
        <v>25112</v>
      </c>
      <c r="G1573" s="5">
        <v>60</v>
      </c>
      <c r="H1573" t="s">
        <v>56</v>
      </c>
      <c r="I1573" t="s">
        <v>21</v>
      </c>
      <c r="J1573">
        <v>0</v>
      </c>
      <c r="K1573" t="s">
        <v>7136</v>
      </c>
      <c r="L1573">
        <v>7.2</v>
      </c>
      <c r="M1573">
        <v>2657</v>
      </c>
      <c r="N1573">
        <v>3.242</v>
      </c>
      <c r="O1573">
        <v>6.8</v>
      </c>
    </row>
    <row r="1574" spans="1:15" x14ac:dyDescent="0.35">
      <c r="A1574" t="s">
        <v>7137</v>
      </c>
      <c r="B1574" t="s">
        <v>7138</v>
      </c>
      <c r="C1574" t="s">
        <v>24</v>
      </c>
      <c r="D1574" t="s">
        <v>7139</v>
      </c>
      <c r="E1574">
        <v>2016</v>
      </c>
      <c r="F1574" t="s">
        <v>81</v>
      </c>
      <c r="G1574" s="5">
        <v>118</v>
      </c>
      <c r="H1574" t="s">
        <v>300</v>
      </c>
      <c r="I1574" t="s">
        <v>2548</v>
      </c>
      <c r="J1574">
        <v>0</v>
      </c>
      <c r="K1574" t="s">
        <v>7140</v>
      </c>
      <c r="L1574">
        <v>5.6</v>
      </c>
      <c r="M1574">
        <v>227</v>
      </c>
      <c r="N1574">
        <v>2.0619999999999998</v>
      </c>
      <c r="O1574">
        <v>7.2</v>
      </c>
    </row>
    <row r="1575" spans="1:15" x14ac:dyDescent="0.35">
      <c r="A1575" t="s">
        <v>7141</v>
      </c>
      <c r="B1575" t="s">
        <v>7142</v>
      </c>
      <c r="C1575" t="s">
        <v>24</v>
      </c>
      <c r="D1575" t="s">
        <v>7143</v>
      </c>
      <c r="E1575">
        <v>2016</v>
      </c>
      <c r="F1575" t="s">
        <v>25112</v>
      </c>
      <c r="G1575" s="5">
        <v>95</v>
      </c>
      <c r="H1575" t="s">
        <v>3501</v>
      </c>
      <c r="I1575" t="s">
        <v>7144</v>
      </c>
      <c r="J1575">
        <v>0</v>
      </c>
      <c r="K1575" t="s">
        <v>7145</v>
      </c>
      <c r="L1575">
        <v>6.3</v>
      </c>
      <c r="M1575">
        <v>382</v>
      </c>
      <c r="N1575">
        <v>1.3520000000000001</v>
      </c>
      <c r="O1575">
        <v>5.8</v>
      </c>
    </row>
    <row r="1576" spans="1:15" x14ac:dyDescent="0.35">
      <c r="A1576" t="s">
        <v>7146</v>
      </c>
      <c r="B1576" t="s">
        <v>7147</v>
      </c>
      <c r="C1576" t="s">
        <v>24</v>
      </c>
      <c r="D1576" t="s">
        <v>7148</v>
      </c>
      <c r="E1576">
        <v>2016</v>
      </c>
      <c r="F1576" t="s">
        <v>25112</v>
      </c>
      <c r="G1576" s="5">
        <v>108</v>
      </c>
      <c r="H1576" t="s">
        <v>590</v>
      </c>
      <c r="I1576" t="s">
        <v>4164</v>
      </c>
      <c r="J1576">
        <v>0</v>
      </c>
      <c r="K1576" t="s">
        <v>7149</v>
      </c>
      <c r="L1576">
        <v>7.5</v>
      </c>
      <c r="M1576">
        <v>6248</v>
      </c>
      <c r="N1576">
        <v>8.1370000000000005</v>
      </c>
      <c r="O1576">
        <v>7.5</v>
      </c>
    </row>
    <row r="1577" spans="1:15" x14ac:dyDescent="0.35">
      <c r="A1577" t="s">
        <v>7150</v>
      </c>
      <c r="B1577" t="s">
        <v>7151</v>
      </c>
      <c r="C1577" t="s">
        <v>24</v>
      </c>
      <c r="D1577" t="s">
        <v>7152</v>
      </c>
      <c r="E1577">
        <v>2015</v>
      </c>
      <c r="F1577" t="s">
        <v>25112</v>
      </c>
      <c r="G1577" s="5">
        <v>67</v>
      </c>
      <c r="H1577" t="s">
        <v>56</v>
      </c>
      <c r="I1577" t="s">
        <v>21</v>
      </c>
      <c r="J1577">
        <v>0</v>
      </c>
      <c r="K1577" t="s">
        <v>7153</v>
      </c>
      <c r="L1577">
        <v>6.5</v>
      </c>
      <c r="M1577">
        <v>691</v>
      </c>
      <c r="N1577">
        <v>1.929</v>
      </c>
      <c r="O1577">
        <v>7.3</v>
      </c>
    </row>
    <row r="1578" spans="1:15" x14ac:dyDescent="0.35">
      <c r="A1578" t="s">
        <v>7154</v>
      </c>
      <c r="B1578" t="s">
        <v>7155</v>
      </c>
      <c r="C1578" t="s">
        <v>24</v>
      </c>
      <c r="D1578" t="s">
        <v>7156</v>
      </c>
      <c r="E1578">
        <v>2016</v>
      </c>
      <c r="F1578" t="s">
        <v>25112</v>
      </c>
      <c r="G1578" s="5">
        <v>63</v>
      </c>
      <c r="H1578" t="s">
        <v>87</v>
      </c>
      <c r="I1578" t="s">
        <v>21</v>
      </c>
      <c r="J1578">
        <v>0</v>
      </c>
      <c r="K1578" t="s">
        <v>7157</v>
      </c>
      <c r="L1578">
        <v>7.4</v>
      </c>
      <c r="M1578">
        <v>4547</v>
      </c>
      <c r="N1578">
        <v>3.2719999999999998</v>
      </c>
      <c r="O1578">
        <v>6.7</v>
      </c>
    </row>
    <row r="1579" spans="1:15" x14ac:dyDescent="0.35">
      <c r="A1579" t="s">
        <v>7158</v>
      </c>
      <c r="B1579" t="s">
        <v>7159</v>
      </c>
      <c r="C1579" t="s">
        <v>24</v>
      </c>
      <c r="D1579" t="s">
        <v>7160</v>
      </c>
      <c r="E1579">
        <v>2016</v>
      </c>
      <c r="F1579" t="s">
        <v>25112</v>
      </c>
      <c r="G1579" s="5">
        <v>124</v>
      </c>
      <c r="H1579" t="s">
        <v>56</v>
      </c>
      <c r="I1579" t="s">
        <v>124</v>
      </c>
      <c r="J1579">
        <v>0</v>
      </c>
      <c r="K1579" t="s">
        <v>7161</v>
      </c>
      <c r="L1579">
        <v>1.9</v>
      </c>
      <c r="M1579">
        <v>4356</v>
      </c>
      <c r="N1579">
        <v>4.6580000000000004</v>
      </c>
      <c r="O1579">
        <v>3.1</v>
      </c>
    </row>
    <row r="1580" spans="1:15" x14ac:dyDescent="0.35">
      <c r="A1580" t="s">
        <v>7162</v>
      </c>
      <c r="B1580" t="s">
        <v>7163</v>
      </c>
      <c r="C1580" t="s">
        <v>24</v>
      </c>
      <c r="D1580" t="s">
        <v>7164</v>
      </c>
      <c r="E1580">
        <v>2015</v>
      </c>
      <c r="F1580" t="s">
        <v>25112</v>
      </c>
      <c r="G1580" s="5">
        <v>90</v>
      </c>
      <c r="H1580" t="s">
        <v>7165</v>
      </c>
      <c r="I1580" t="s">
        <v>7166</v>
      </c>
      <c r="J1580">
        <v>0</v>
      </c>
      <c r="K1580" t="s">
        <v>7167</v>
      </c>
      <c r="L1580">
        <v>7.2</v>
      </c>
      <c r="M1580">
        <v>676</v>
      </c>
      <c r="N1580">
        <v>2.0339999999999998</v>
      </c>
      <c r="O1580">
        <v>7.1</v>
      </c>
    </row>
    <row r="1581" spans="1:15" x14ac:dyDescent="0.35">
      <c r="A1581" t="s">
        <v>7168</v>
      </c>
      <c r="B1581" t="s">
        <v>7169</v>
      </c>
      <c r="C1581" t="s">
        <v>24</v>
      </c>
      <c r="D1581" t="s">
        <v>7170</v>
      </c>
      <c r="E1581">
        <v>2016</v>
      </c>
      <c r="F1581" t="s">
        <v>823</v>
      </c>
      <c r="G1581" s="5">
        <v>98</v>
      </c>
      <c r="H1581" t="s">
        <v>4441</v>
      </c>
      <c r="I1581" t="s">
        <v>4519</v>
      </c>
      <c r="J1581">
        <v>0</v>
      </c>
      <c r="K1581" t="s">
        <v>7171</v>
      </c>
      <c r="L1581">
        <v>7.5</v>
      </c>
      <c r="M1581">
        <v>940</v>
      </c>
      <c r="N1581">
        <v>1.1339999999999999</v>
      </c>
      <c r="O1581">
        <v>7.7</v>
      </c>
    </row>
    <row r="1582" spans="1:15" x14ac:dyDescent="0.35">
      <c r="A1582" t="s">
        <v>7172</v>
      </c>
      <c r="B1582" t="s">
        <v>7173</v>
      </c>
      <c r="C1582" t="s">
        <v>24</v>
      </c>
      <c r="D1582" t="s">
        <v>7174</v>
      </c>
      <c r="E1582">
        <v>2016</v>
      </c>
      <c r="F1582" t="s">
        <v>25112</v>
      </c>
      <c r="G1582" s="5">
        <v>88</v>
      </c>
      <c r="H1582" t="s">
        <v>7175</v>
      </c>
      <c r="I1582" t="s">
        <v>104</v>
      </c>
      <c r="J1582">
        <v>0</v>
      </c>
      <c r="K1582" t="s">
        <v>7176</v>
      </c>
      <c r="L1582">
        <v>5</v>
      </c>
      <c r="M1582">
        <v>783</v>
      </c>
      <c r="N1582">
        <v>16.734000000000002</v>
      </c>
      <c r="O1582">
        <v>5.4</v>
      </c>
    </row>
    <row r="1583" spans="1:15" x14ac:dyDescent="0.35">
      <c r="A1583" t="s">
        <v>7177</v>
      </c>
      <c r="B1583" t="s">
        <v>7178</v>
      </c>
      <c r="C1583" t="s">
        <v>24</v>
      </c>
      <c r="D1583" t="s">
        <v>7179</v>
      </c>
      <c r="E1583">
        <v>2015</v>
      </c>
      <c r="F1583" t="s">
        <v>25112</v>
      </c>
      <c r="G1583" s="5">
        <v>34</v>
      </c>
      <c r="H1583" t="s">
        <v>20</v>
      </c>
      <c r="I1583" t="s">
        <v>21</v>
      </c>
      <c r="J1583">
        <v>0</v>
      </c>
      <c r="K1583" t="s">
        <v>25113</v>
      </c>
      <c r="L1583">
        <v>6.6</v>
      </c>
      <c r="M1583">
        <v>2234</v>
      </c>
      <c r="N1583">
        <v>2.4649999999999999</v>
      </c>
      <c r="O1583">
        <v>6.7</v>
      </c>
    </row>
    <row r="1584" spans="1:15" x14ac:dyDescent="0.35">
      <c r="A1584" t="s">
        <v>7180</v>
      </c>
      <c r="B1584" t="s">
        <v>7181</v>
      </c>
      <c r="C1584" t="s">
        <v>24</v>
      </c>
      <c r="D1584" t="s">
        <v>7182</v>
      </c>
      <c r="E1584">
        <v>2015</v>
      </c>
      <c r="F1584" t="s">
        <v>25112</v>
      </c>
      <c r="G1584" s="5">
        <v>136</v>
      </c>
      <c r="H1584" t="s">
        <v>7183</v>
      </c>
      <c r="I1584" t="s">
        <v>124</v>
      </c>
      <c r="J1584">
        <v>0</v>
      </c>
      <c r="K1584" t="s">
        <v>7184</v>
      </c>
      <c r="L1584">
        <v>5.9</v>
      </c>
      <c r="M1584">
        <v>9281</v>
      </c>
      <c r="N1584">
        <v>3.0830000000000002</v>
      </c>
      <c r="O1584">
        <v>5.6</v>
      </c>
    </row>
    <row r="1585" spans="1:15" x14ac:dyDescent="0.35">
      <c r="A1585" t="s">
        <v>7185</v>
      </c>
      <c r="B1585" t="s">
        <v>7186</v>
      </c>
      <c r="C1585" t="s">
        <v>17</v>
      </c>
      <c r="D1585" t="s">
        <v>7187</v>
      </c>
      <c r="E1585">
        <v>2016</v>
      </c>
      <c r="F1585" t="s">
        <v>50</v>
      </c>
      <c r="G1585" s="5">
        <v>40</v>
      </c>
      <c r="H1585" t="s">
        <v>7188</v>
      </c>
      <c r="I1585" t="s">
        <v>2568</v>
      </c>
      <c r="J1585">
        <v>1</v>
      </c>
      <c r="K1585" t="s">
        <v>25113</v>
      </c>
      <c r="L1585">
        <v>6.6</v>
      </c>
      <c r="M1585">
        <v>2234</v>
      </c>
      <c r="N1585">
        <v>0.85499999999999998</v>
      </c>
      <c r="O1585">
        <v>6.9</v>
      </c>
    </row>
    <row r="1586" spans="1:15" x14ac:dyDescent="0.35">
      <c r="A1586" t="s">
        <v>7189</v>
      </c>
      <c r="B1586" t="s">
        <v>7190</v>
      </c>
      <c r="C1586" t="s">
        <v>24</v>
      </c>
      <c r="D1586" t="s">
        <v>7191</v>
      </c>
      <c r="E1586">
        <v>2015</v>
      </c>
      <c r="F1586" t="s">
        <v>25112</v>
      </c>
      <c r="G1586" s="5">
        <v>97</v>
      </c>
      <c r="H1586" t="s">
        <v>7192</v>
      </c>
      <c r="I1586" t="s">
        <v>4272</v>
      </c>
      <c r="J1586">
        <v>0</v>
      </c>
      <c r="K1586" t="s">
        <v>7193</v>
      </c>
      <c r="L1586">
        <v>3.6</v>
      </c>
      <c r="M1586">
        <v>1111</v>
      </c>
      <c r="N1586">
        <v>1.593</v>
      </c>
      <c r="O1586">
        <v>4.3</v>
      </c>
    </row>
    <row r="1587" spans="1:15" x14ac:dyDescent="0.35">
      <c r="A1587" t="s">
        <v>7194</v>
      </c>
      <c r="B1587" t="s">
        <v>7195</v>
      </c>
      <c r="C1587" t="s">
        <v>24</v>
      </c>
      <c r="D1587" t="s">
        <v>7196</v>
      </c>
      <c r="E1587">
        <v>2016</v>
      </c>
      <c r="F1587" t="s">
        <v>25112</v>
      </c>
      <c r="G1587" s="5">
        <v>74</v>
      </c>
      <c r="H1587" t="s">
        <v>56</v>
      </c>
      <c r="I1587" t="s">
        <v>21</v>
      </c>
      <c r="J1587">
        <v>0</v>
      </c>
      <c r="K1587" t="s">
        <v>7197</v>
      </c>
      <c r="L1587">
        <v>6.5</v>
      </c>
      <c r="M1587">
        <v>1674</v>
      </c>
      <c r="N1587">
        <v>2.286</v>
      </c>
      <c r="O1587">
        <v>6.7</v>
      </c>
    </row>
    <row r="1588" spans="1:15" x14ac:dyDescent="0.35">
      <c r="A1588" t="s">
        <v>7198</v>
      </c>
      <c r="B1588" t="s">
        <v>7199</v>
      </c>
      <c r="C1588" t="s">
        <v>24</v>
      </c>
      <c r="D1588" t="s">
        <v>7200</v>
      </c>
      <c r="E1588">
        <v>2015</v>
      </c>
      <c r="F1588" t="s">
        <v>37</v>
      </c>
      <c r="G1588" s="5">
        <v>60</v>
      </c>
      <c r="H1588" t="s">
        <v>56</v>
      </c>
      <c r="I1588" t="s">
        <v>21</v>
      </c>
      <c r="J1588">
        <v>0</v>
      </c>
      <c r="K1588" t="s">
        <v>7201</v>
      </c>
      <c r="L1588">
        <v>6.7</v>
      </c>
      <c r="M1588">
        <v>722</v>
      </c>
      <c r="N1588">
        <v>1.77</v>
      </c>
      <c r="O1588">
        <v>6.2</v>
      </c>
    </row>
    <row r="1589" spans="1:15" x14ac:dyDescent="0.35">
      <c r="A1589" t="s">
        <v>7202</v>
      </c>
      <c r="B1589" t="s">
        <v>7203</v>
      </c>
      <c r="C1589" t="s">
        <v>24</v>
      </c>
      <c r="D1589" t="s">
        <v>7204</v>
      </c>
      <c r="E1589">
        <v>2016</v>
      </c>
      <c r="F1589" t="s">
        <v>25112</v>
      </c>
      <c r="G1589" s="5">
        <v>132</v>
      </c>
      <c r="H1589" t="s">
        <v>300</v>
      </c>
      <c r="I1589" t="s">
        <v>2796</v>
      </c>
      <c r="J1589">
        <v>0</v>
      </c>
      <c r="K1589" t="s">
        <v>7205</v>
      </c>
      <c r="L1589">
        <v>6.6</v>
      </c>
      <c r="M1589">
        <v>766</v>
      </c>
      <c r="N1589">
        <v>3.331</v>
      </c>
      <c r="O1589">
        <v>6</v>
      </c>
    </row>
    <row r="1590" spans="1:15" x14ac:dyDescent="0.35">
      <c r="A1590" t="s">
        <v>7206</v>
      </c>
      <c r="B1590" t="s">
        <v>7207</v>
      </c>
      <c r="C1590" t="s">
        <v>24</v>
      </c>
      <c r="D1590" t="s">
        <v>7208</v>
      </c>
      <c r="E1590">
        <v>2015</v>
      </c>
      <c r="F1590" t="s">
        <v>25112</v>
      </c>
      <c r="G1590" s="5">
        <v>65</v>
      </c>
      <c r="H1590" t="s">
        <v>7209</v>
      </c>
      <c r="I1590" t="s">
        <v>124</v>
      </c>
      <c r="J1590">
        <v>0</v>
      </c>
      <c r="K1590" t="s">
        <v>7210</v>
      </c>
      <c r="L1590">
        <v>6.6</v>
      </c>
      <c r="M1590">
        <v>2234</v>
      </c>
      <c r="N1590">
        <v>6.8209999999999997</v>
      </c>
      <c r="O1590">
        <v>6.9</v>
      </c>
    </row>
    <row r="1591" spans="1:15" x14ac:dyDescent="0.35">
      <c r="A1591" t="s">
        <v>7211</v>
      </c>
      <c r="B1591" t="s">
        <v>7212</v>
      </c>
      <c r="C1591" t="s">
        <v>17</v>
      </c>
      <c r="D1591" t="s">
        <v>7213</v>
      </c>
      <c r="E1591">
        <v>2016</v>
      </c>
      <c r="F1591" t="s">
        <v>257</v>
      </c>
      <c r="G1591" s="5">
        <v>24</v>
      </c>
      <c r="H1591" t="s">
        <v>4082</v>
      </c>
      <c r="I1591" t="s">
        <v>1123</v>
      </c>
      <c r="J1591">
        <v>3</v>
      </c>
      <c r="K1591" t="s">
        <v>7214</v>
      </c>
      <c r="L1591">
        <v>6.3</v>
      </c>
      <c r="M1591">
        <v>57</v>
      </c>
      <c r="N1591">
        <v>1.722</v>
      </c>
      <c r="O1591">
        <v>8</v>
      </c>
    </row>
    <row r="1592" spans="1:15" x14ac:dyDescent="0.35">
      <c r="A1592" t="s">
        <v>7215</v>
      </c>
      <c r="B1592" t="s">
        <v>7216</v>
      </c>
      <c r="C1592" t="s">
        <v>24</v>
      </c>
      <c r="D1592" t="s">
        <v>7217</v>
      </c>
      <c r="E1592">
        <v>2016</v>
      </c>
      <c r="F1592" t="s">
        <v>25112</v>
      </c>
      <c r="G1592" s="5">
        <v>80</v>
      </c>
      <c r="H1592" t="s">
        <v>56</v>
      </c>
      <c r="I1592" t="s">
        <v>864</v>
      </c>
      <c r="J1592">
        <v>0</v>
      </c>
      <c r="K1592" t="s">
        <v>7218</v>
      </c>
      <c r="L1592">
        <v>7.3</v>
      </c>
      <c r="M1592">
        <v>304</v>
      </c>
      <c r="N1592">
        <v>2.6320000000000001</v>
      </c>
      <c r="O1592">
        <v>7.3</v>
      </c>
    </row>
    <row r="1593" spans="1:15" x14ac:dyDescent="0.35">
      <c r="A1593" t="s">
        <v>7219</v>
      </c>
      <c r="B1593" t="s">
        <v>7220</v>
      </c>
      <c r="C1593" t="s">
        <v>24</v>
      </c>
      <c r="D1593" t="s">
        <v>7221</v>
      </c>
      <c r="E1593">
        <v>2016</v>
      </c>
      <c r="F1593" t="s">
        <v>25112</v>
      </c>
      <c r="G1593" s="5">
        <v>106</v>
      </c>
      <c r="H1593" t="s">
        <v>4043</v>
      </c>
      <c r="I1593" t="s">
        <v>3743</v>
      </c>
      <c r="J1593">
        <v>0</v>
      </c>
      <c r="K1593" t="s">
        <v>7222</v>
      </c>
      <c r="L1593">
        <v>5.2</v>
      </c>
      <c r="M1593">
        <v>764</v>
      </c>
      <c r="N1593">
        <v>6.0380000000000003</v>
      </c>
      <c r="O1593">
        <v>5.3</v>
      </c>
    </row>
    <row r="1594" spans="1:15" x14ac:dyDescent="0.35">
      <c r="A1594" t="s">
        <v>7223</v>
      </c>
      <c r="B1594" t="s">
        <v>7224</v>
      </c>
      <c r="C1594" t="s">
        <v>24</v>
      </c>
      <c r="D1594" t="s">
        <v>7225</v>
      </c>
      <c r="E1594">
        <v>2016</v>
      </c>
      <c r="F1594" t="s">
        <v>26</v>
      </c>
      <c r="G1594" s="5">
        <v>121</v>
      </c>
      <c r="H1594" t="s">
        <v>1474</v>
      </c>
      <c r="I1594" t="s">
        <v>124</v>
      </c>
      <c r="J1594">
        <v>0</v>
      </c>
      <c r="K1594" t="s">
        <v>7226</v>
      </c>
      <c r="L1594">
        <v>7.5</v>
      </c>
      <c r="M1594">
        <v>3310</v>
      </c>
      <c r="N1594">
        <v>2.9820000000000002</v>
      </c>
      <c r="O1594">
        <v>6.8</v>
      </c>
    </row>
    <row r="1595" spans="1:15" x14ac:dyDescent="0.35">
      <c r="A1595" t="s">
        <v>7227</v>
      </c>
      <c r="B1595" t="s">
        <v>7228</v>
      </c>
      <c r="C1595" t="s">
        <v>24</v>
      </c>
      <c r="D1595" t="s">
        <v>7229</v>
      </c>
      <c r="E1595">
        <v>2016</v>
      </c>
      <c r="F1595" t="s">
        <v>25112</v>
      </c>
      <c r="G1595" s="5">
        <v>98</v>
      </c>
      <c r="H1595" t="s">
        <v>7230</v>
      </c>
      <c r="I1595" t="s">
        <v>6454</v>
      </c>
      <c r="J1595">
        <v>0</v>
      </c>
      <c r="K1595" t="s">
        <v>7231</v>
      </c>
      <c r="L1595">
        <v>4.7</v>
      </c>
      <c r="M1595">
        <v>1008</v>
      </c>
      <c r="N1595">
        <v>2.2050000000000001</v>
      </c>
      <c r="O1595">
        <v>4.5</v>
      </c>
    </row>
    <row r="1596" spans="1:15" x14ac:dyDescent="0.35">
      <c r="A1596" t="s">
        <v>7232</v>
      </c>
      <c r="B1596" t="s">
        <v>7233</v>
      </c>
      <c r="C1596" t="s">
        <v>24</v>
      </c>
      <c r="D1596" t="s">
        <v>7234</v>
      </c>
      <c r="E1596">
        <v>2015</v>
      </c>
      <c r="F1596" t="s">
        <v>26</v>
      </c>
      <c r="G1596" s="5">
        <v>107</v>
      </c>
      <c r="H1596" t="s">
        <v>2219</v>
      </c>
      <c r="I1596" t="s">
        <v>7235</v>
      </c>
      <c r="J1596">
        <v>0</v>
      </c>
      <c r="K1596" t="s">
        <v>7236</v>
      </c>
      <c r="L1596">
        <v>6.9</v>
      </c>
      <c r="M1596">
        <v>1405</v>
      </c>
      <c r="N1596">
        <v>1.669</v>
      </c>
      <c r="O1596">
        <v>6.7</v>
      </c>
    </row>
    <row r="1597" spans="1:15" x14ac:dyDescent="0.35">
      <c r="A1597" t="s">
        <v>7237</v>
      </c>
      <c r="B1597" t="s">
        <v>7238</v>
      </c>
      <c r="C1597" t="s">
        <v>17</v>
      </c>
      <c r="D1597" t="s">
        <v>7239</v>
      </c>
      <c r="E1597">
        <v>2016</v>
      </c>
      <c r="F1597" t="s">
        <v>25112</v>
      </c>
      <c r="G1597" s="5">
        <v>42</v>
      </c>
      <c r="H1597" t="s">
        <v>5266</v>
      </c>
      <c r="I1597" t="s">
        <v>21</v>
      </c>
      <c r="J1597">
        <v>2</v>
      </c>
      <c r="K1597" t="s">
        <v>7240</v>
      </c>
      <c r="L1597">
        <v>7</v>
      </c>
      <c r="M1597">
        <v>304</v>
      </c>
      <c r="N1597">
        <v>3.34</v>
      </c>
      <c r="O1597">
        <v>8</v>
      </c>
    </row>
    <row r="1598" spans="1:15" x14ac:dyDescent="0.35">
      <c r="A1598" t="s">
        <v>7241</v>
      </c>
      <c r="B1598" t="s">
        <v>4265</v>
      </c>
      <c r="C1598" t="s">
        <v>24</v>
      </c>
      <c r="D1598" t="s">
        <v>7242</v>
      </c>
      <c r="E1598">
        <v>2015</v>
      </c>
      <c r="F1598" t="s">
        <v>25112</v>
      </c>
      <c r="G1598" s="5">
        <v>71</v>
      </c>
      <c r="H1598" t="s">
        <v>114</v>
      </c>
      <c r="I1598" t="s">
        <v>864</v>
      </c>
      <c r="J1598">
        <v>0</v>
      </c>
      <c r="K1598" t="s">
        <v>7243</v>
      </c>
      <c r="L1598">
        <v>5.7</v>
      </c>
      <c r="M1598">
        <v>223</v>
      </c>
      <c r="N1598">
        <v>1.3089999999999999</v>
      </c>
      <c r="O1598">
        <v>5.7</v>
      </c>
    </row>
    <row r="1599" spans="1:15" x14ac:dyDescent="0.35">
      <c r="A1599" t="s">
        <v>7244</v>
      </c>
      <c r="B1599" t="s">
        <v>7245</v>
      </c>
      <c r="C1599" t="s">
        <v>24</v>
      </c>
      <c r="D1599" t="s">
        <v>7246</v>
      </c>
      <c r="E1599">
        <v>2016</v>
      </c>
      <c r="F1599" t="s">
        <v>25112</v>
      </c>
      <c r="G1599" s="5">
        <v>88</v>
      </c>
      <c r="H1599" t="s">
        <v>92</v>
      </c>
      <c r="I1599" t="s">
        <v>3558</v>
      </c>
      <c r="J1599">
        <v>0</v>
      </c>
      <c r="K1599" t="s">
        <v>7247</v>
      </c>
      <c r="L1599">
        <v>6.3</v>
      </c>
      <c r="M1599">
        <v>1705</v>
      </c>
      <c r="N1599">
        <v>2.1150000000000002</v>
      </c>
      <c r="O1599">
        <v>6.5</v>
      </c>
    </row>
    <row r="1600" spans="1:15" x14ac:dyDescent="0.35">
      <c r="A1600" t="s">
        <v>7248</v>
      </c>
      <c r="B1600" t="s">
        <v>7249</v>
      </c>
      <c r="C1600" t="s">
        <v>17</v>
      </c>
      <c r="D1600" t="s">
        <v>7250</v>
      </c>
      <c r="E1600">
        <v>2016</v>
      </c>
      <c r="F1600" t="s">
        <v>494</v>
      </c>
      <c r="G1600" s="5">
        <v>13</v>
      </c>
      <c r="H1600" t="s">
        <v>7251</v>
      </c>
      <c r="I1600" t="s">
        <v>7252</v>
      </c>
      <c r="J1600">
        <v>4</v>
      </c>
      <c r="K1600" t="s">
        <v>7253</v>
      </c>
      <c r="L1600">
        <v>5.2</v>
      </c>
      <c r="M1600">
        <v>48</v>
      </c>
      <c r="N1600">
        <v>1.49</v>
      </c>
      <c r="O1600">
        <v>7.3</v>
      </c>
    </row>
    <row r="1601" spans="1:15" x14ac:dyDescent="0.35">
      <c r="A1601" t="s">
        <v>7254</v>
      </c>
      <c r="B1601" t="s">
        <v>7255</v>
      </c>
      <c r="C1601" t="s">
        <v>24</v>
      </c>
      <c r="D1601" t="s">
        <v>7256</v>
      </c>
      <c r="E1601">
        <v>2016</v>
      </c>
      <c r="F1601" t="s">
        <v>25112</v>
      </c>
      <c r="G1601" s="5">
        <v>82</v>
      </c>
      <c r="H1601" t="s">
        <v>7257</v>
      </c>
      <c r="I1601" t="s">
        <v>104</v>
      </c>
      <c r="J1601">
        <v>0</v>
      </c>
      <c r="K1601" t="s">
        <v>7258</v>
      </c>
      <c r="L1601">
        <v>5.5</v>
      </c>
      <c r="M1601">
        <v>356</v>
      </c>
      <c r="N1601">
        <v>2.6160000000000001</v>
      </c>
      <c r="O1601">
        <v>5.4</v>
      </c>
    </row>
    <row r="1602" spans="1:15" x14ac:dyDescent="0.35">
      <c r="A1602" t="s">
        <v>7259</v>
      </c>
      <c r="B1602" t="s">
        <v>7260</v>
      </c>
      <c r="C1602" t="s">
        <v>24</v>
      </c>
      <c r="D1602" t="s">
        <v>7261</v>
      </c>
      <c r="E1602">
        <v>2015</v>
      </c>
      <c r="F1602" t="s">
        <v>25112</v>
      </c>
      <c r="G1602" s="5">
        <v>71</v>
      </c>
      <c r="H1602" t="s">
        <v>87</v>
      </c>
      <c r="I1602" t="s">
        <v>21</v>
      </c>
      <c r="J1602">
        <v>0</v>
      </c>
      <c r="K1602" t="s">
        <v>7262</v>
      </c>
      <c r="L1602">
        <v>6.8</v>
      </c>
      <c r="M1602">
        <v>2616</v>
      </c>
      <c r="N1602">
        <v>3.3450000000000002</v>
      </c>
      <c r="O1602">
        <v>6.7</v>
      </c>
    </row>
    <row r="1603" spans="1:15" x14ac:dyDescent="0.35">
      <c r="A1603" t="s">
        <v>7263</v>
      </c>
      <c r="B1603" t="s">
        <v>7264</v>
      </c>
      <c r="C1603" t="s">
        <v>24</v>
      </c>
      <c r="D1603" t="s">
        <v>7265</v>
      </c>
      <c r="E1603">
        <v>2015</v>
      </c>
      <c r="F1603" t="s">
        <v>25112</v>
      </c>
      <c r="G1603" s="5">
        <v>138</v>
      </c>
      <c r="H1603" t="s">
        <v>227</v>
      </c>
      <c r="I1603" t="s">
        <v>124</v>
      </c>
      <c r="J1603">
        <v>0</v>
      </c>
      <c r="K1603" t="s">
        <v>7266</v>
      </c>
      <c r="L1603">
        <v>4.5999999999999996</v>
      </c>
      <c r="M1603">
        <v>3157</v>
      </c>
      <c r="N1603">
        <v>1.508</v>
      </c>
      <c r="O1603">
        <v>5.6</v>
      </c>
    </row>
    <row r="1604" spans="1:15" x14ac:dyDescent="0.35">
      <c r="A1604" t="s">
        <v>7267</v>
      </c>
      <c r="B1604" t="s">
        <v>7268</v>
      </c>
      <c r="C1604" t="s">
        <v>17</v>
      </c>
      <c r="D1604" t="s">
        <v>7269</v>
      </c>
      <c r="E1604">
        <v>2015</v>
      </c>
      <c r="F1604" t="s">
        <v>206</v>
      </c>
      <c r="G1604" s="5">
        <v>45</v>
      </c>
      <c r="H1604" t="s">
        <v>353</v>
      </c>
      <c r="I1604" t="s">
        <v>1860</v>
      </c>
      <c r="J1604">
        <v>1</v>
      </c>
      <c r="K1604" t="s">
        <v>7270</v>
      </c>
      <c r="L1604">
        <v>6.5</v>
      </c>
      <c r="M1604">
        <v>195</v>
      </c>
      <c r="N1604">
        <v>6.79</v>
      </c>
      <c r="O1604">
        <v>6.5</v>
      </c>
    </row>
    <row r="1605" spans="1:15" x14ac:dyDescent="0.35">
      <c r="A1605" t="s">
        <v>7271</v>
      </c>
      <c r="B1605" t="s">
        <v>7272</v>
      </c>
      <c r="C1605" t="s">
        <v>24</v>
      </c>
      <c r="D1605" t="s">
        <v>7273</v>
      </c>
      <c r="E1605">
        <v>2015</v>
      </c>
      <c r="F1605" t="s">
        <v>25112</v>
      </c>
      <c r="G1605" s="5">
        <v>60</v>
      </c>
      <c r="H1605" t="s">
        <v>56</v>
      </c>
      <c r="I1605" t="s">
        <v>21</v>
      </c>
      <c r="J1605">
        <v>0</v>
      </c>
      <c r="K1605" t="s">
        <v>7274</v>
      </c>
      <c r="L1605">
        <v>4.4000000000000004</v>
      </c>
      <c r="M1605">
        <v>288</v>
      </c>
      <c r="N1605">
        <v>2.5649999999999999</v>
      </c>
      <c r="O1605">
        <v>5.0999999999999996</v>
      </c>
    </row>
    <row r="1606" spans="1:15" x14ac:dyDescent="0.35">
      <c r="A1606" t="s">
        <v>7275</v>
      </c>
      <c r="B1606" t="s">
        <v>7276</v>
      </c>
      <c r="C1606" t="s">
        <v>24</v>
      </c>
      <c r="D1606" t="s">
        <v>7277</v>
      </c>
      <c r="E1606">
        <v>2016</v>
      </c>
      <c r="F1606" t="s">
        <v>25112</v>
      </c>
      <c r="G1606" s="5">
        <v>50</v>
      </c>
      <c r="H1606" t="s">
        <v>7278</v>
      </c>
      <c r="I1606" t="s">
        <v>1123</v>
      </c>
      <c r="J1606">
        <v>0</v>
      </c>
      <c r="K1606" t="s">
        <v>7279</v>
      </c>
      <c r="L1606">
        <v>5.0999999999999996</v>
      </c>
      <c r="M1606">
        <v>226</v>
      </c>
      <c r="N1606">
        <v>2.149</v>
      </c>
      <c r="O1606">
        <v>4.3</v>
      </c>
    </row>
    <row r="1607" spans="1:15" x14ac:dyDescent="0.35">
      <c r="A1607" t="s">
        <v>7280</v>
      </c>
      <c r="B1607" t="s">
        <v>7281</v>
      </c>
      <c r="C1607" t="s">
        <v>24</v>
      </c>
      <c r="D1607" t="s">
        <v>7282</v>
      </c>
      <c r="E1607">
        <v>2015</v>
      </c>
      <c r="F1607" t="s">
        <v>81</v>
      </c>
      <c r="G1607" s="5">
        <v>135</v>
      </c>
      <c r="H1607" t="s">
        <v>565</v>
      </c>
      <c r="I1607" t="s">
        <v>124</v>
      </c>
      <c r="J1607">
        <v>0</v>
      </c>
      <c r="K1607" t="s">
        <v>7283</v>
      </c>
      <c r="L1607">
        <v>4.5</v>
      </c>
      <c r="M1607">
        <v>1284</v>
      </c>
      <c r="N1607">
        <v>4.3719999999999999</v>
      </c>
      <c r="O1607">
        <v>6.4</v>
      </c>
    </row>
    <row r="1608" spans="1:15" x14ac:dyDescent="0.35">
      <c r="A1608" t="s">
        <v>7284</v>
      </c>
      <c r="B1608" t="s">
        <v>7285</v>
      </c>
      <c r="C1608" t="s">
        <v>24</v>
      </c>
      <c r="D1608" t="s">
        <v>7286</v>
      </c>
      <c r="E1608">
        <v>2015</v>
      </c>
      <c r="F1608" t="s">
        <v>25112</v>
      </c>
      <c r="G1608" s="5">
        <v>90</v>
      </c>
      <c r="H1608" t="s">
        <v>1374</v>
      </c>
      <c r="I1608" t="s">
        <v>124</v>
      </c>
      <c r="J1608">
        <v>0</v>
      </c>
      <c r="K1608" t="s">
        <v>7287</v>
      </c>
      <c r="L1608">
        <v>2.8</v>
      </c>
      <c r="M1608">
        <v>852</v>
      </c>
      <c r="N1608">
        <v>3.3159999999999998</v>
      </c>
      <c r="O1608">
        <v>2.8</v>
      </c>
    </row>
    <row r="1609" spans="1:15" x14ac:dyDescent="0.35">
      <c r="A1609" t="s">
        <v>7288</v>
      </c>
      <c r="B1609" t="s">
        <v>7289</v>
      </c>
      <c r="C1609" t="s">
        <v>24</v>
      </c>
      <c r="D1609" t="s">
        <v>7290</v>
      </c>
      <c r="E1609">
        <v>2016</v>
      </c>
      <c r="F1609" t="s">
        <v>25112</v>
      </c>
      <c r="G1609" s="5">
        <v>86</v>
      </c>
      <c r="H1609" t="s">
        <v>2290</v>
      </c>
      <c r="I1609" t="s">
        <v>7291</v>
      </c>
      <c r="J1609">
        <v>0</v>
      </c>
      <c r="K1609" t="s">
        <v>7292</v>
      </c>
      <c r="L1609">
        <v>7.7</v>
      </c>
      <c r="M1609">
        <v>280</v>
      </c>
      <c r="N1609">
        <v>2.1429999999999998</v>
      </c>
      <c r="O1609">
        <v>7.2</v>
      </c>
    </row>
    <row r="1610" spans="1:15" x14ac:dyDescent="0.35">
      <c r="A1610" t="s">
        <v>7293</v>
      </c>
      <c r="B1610" t="s">
        <v>7294</v>
      </c>
      <c r="C1610" t="s">
        <v>24</v>
      </c>
      <c r="D1610" t="s">
        <v>7295</v>
      </c>
      <c r="E1610">
        <v>2016</v>
      </c>
      <c r="F1610" t="s">
        <v>25112</v>
      </c>
      <c r="G1610" s="5">
        <v>65</v>
      </c>
      <c r="H1610" t="s">
        <v>87</v>
      </c>
      <c r="I1610" t="s">
        <v>21</v>
      </c>
      <c r="J1610">
        <v>0</v>
      </c>
      <c r="K1610" t="s">
        <v>7296</v>
      </c>
      <c r="L1610">
        <v>5.6</v>
      </c>
      <c r="M1610">
        <v>875</v>
      </c>
      <c r="N1610">
        <v>2.294</v>
      </c>
      <c r="O1610">
        <v>6.4</v>
      </c>
    </row>
    <row r="1611" spans="1:15" x14ac:dyDescent="0.35">
      <c r="A1611" t="s">
        <v>7297</v>
      </c>
      <c r="B1611" t="s">
        <v>7298</v>
      </c>
      <c r="C1611" t="s">
        <v>24</v>
      </c>
      <c r="D1611" t="s">
        <v>7299</v>
      </c>
      <c r="E1611">
        <v>2016</v>
      </c>
      <c r="F1611" t="s">
        <v>25112</v>
      </c>
      <c r="G1611" s="5">
        <v>31</v>
      </c>
      <c r="H1611" t="s">
        <v>56</v>
      </c>
      <c r="I1611" t="s">
        <v>864</v>
      </c>
      <c r="J1611">
        <v>0</v>
      </c>
      <c r="K1611" t="s">
        <v>7300</v>
      </c>
      <c r="L1611">
        <v>5.7</v>
      </c>
      <c r="M1611">
        <v>71</v>
      </c>
      <c r="N1611">
        <v>1.2350000000000001</v>
      </c>
      <c r="O1611">
        <v>5.7</v>
      </c>
    </row>
    <row r="1612" spans="1:15" x14ac:dyDescent="0.35">
      <c r="A1612" t="s">
        <v>7301</v>
      </c>
      <c r="B1612" t="s">
        <v>7302</v>
      </c>
      <c r="C1612" t="s">
        <v>24</v>
      </c>
      <c r="D1612" t="s">
        <v>7303</v>
      </c>
      <c r="E1612">
        <v>2015</v>
      </c>
      <c r="F1612" t="s">
        <v>25112</v>
      </c>
      <c r="G1612" s="5">
        <v>74</v>
      </c>
      <c r="H1612" t="s">
        <v>56</v>
      </c>
      <c r="I1612" t="s">
        <v>1123</v>
      </c>
      <c r="J1612">
        <v>0</v>
      </c>
      <c r="K1612" t="s">
        <v>7304</v>
      </c>
      <c r="L1612">
        <v>6.5</v>
      </c>
      <c r="M1612">
        <v>1062</v>
      </c>
      <c r="N1612">
        <v>2.3679999999999999</v>
      </c>
      <c r="O1612">
        <v>5.6</v>
      </c>
    </row>
    <row r="1613" spans="1:15" x14ac:dyDescent="0.35">
      <c r="A1613" t="s">
        <v>7305</v>
      </c>
      <c r="B1613" t="s">
        <v>7306</v>
      </c>
      <c r="C1613" t="s">
        <v>24</v>
      </c>
      <c r="D1613" t="s">
        <v>7307</v>
      </c>
      <c r="E1613">
        <v>2016</v>
      </c>
      <c r="F1613" t="s">
        <v>25112</v>
      </c>
      <c r="G1613" s="5">
        <v>56</v>
      </c>
      <c r="H1613" t="s">
        <v>20</v>
      </c>
      <c r="I1613" t="s">
        <v>21</v>
      </c>
      <c r="J1613">
        <v>0</v>
      </c>
      <c r="K1613" t="s">
        <v>7308</v>
      </c>
      <c r="L1613">
        <v>5.2</v>
      </c>
      <c r="M1613">
        <v>120</v>
      </c>
      <c r="N1613">
        <v>1.645</v>
      </c>
      <c r="O1613">
        <v>3.7</v>
      </c>
    </row>
    <row r="1614" spans="1:15" x14ac:dyDescent="0.35">
      <c r="A1614" t="s">
        <v>7309</v>
      </c>
      <c r="B1614" t="s">
        <v>7310</v>
      </c>
      <c r="C1614" t="s">
        <v>24</v>
      </c>
      <c r="D1614" t="s">
        <v>7311</v>
      </c>
      <c r="E1614">
        <v>2015</v>
      </c>
      <c r="F1614" t="s">
        <v>25112</v>
      </c>
      <c r="G1614" s="5">
        <v>117</v>
      </c>
      <c r="H1614" t="s">
        <v>7312</v>
      </c>
      <c r="I1614" t="s">
        <v>2796</v>
      </c>
      <c r="J1614">
        <v>0</v>
      </c>
      <c r="K1614" t="s">
        <v>7313</v>
      </c>
      <c r="L1614">
        <v>6.5</v>
      </c>
      <c r="M1614">
        <v>305</v>
      </c>
      <c r="N1614">
        <v>1.875</v>
      </c>
      <c r="O1614">
        <v>6.8</v>
      </c>
    </row>
    <row r="1615" spans="1:15" x14ac:dyDescent="0.35">
      <c r="A1615" t="s">
        <v>7314</v>
      </c>
      <c r="B1615" t="s">
        <v>7315</v>
      </c>
      <c r="C1615" t="s">
        <v>24</v>
      </c>
      <c r="D1615" t="s">
        <v>7316</v>
      </c>
      <c r="E1615">
        <v>2016</v>
      </c>
      <c r="F1615" t="s">
        <v>25112</v>
      </c>
      <c r="G1615" s="5">
        <v>93</v>
      </c>
      <c r="H1615" t="s">
        <v>274</v>
      </c>
      <c r="I1615" t="s">
        <v>39</v>
      </c>
      <c r="J1615">
        <v>0</v>
      </c>
      <c r="K1615" t="s">
        <v>25113</v>
      </c>
      <c r="L1615">
        <v>6.6</v>
      </c>
      <c r="M1615">
        <v>2234</v>
      </c>
      <c r="N1615">
        <v>0.95699999999999996</v>
      </c>
      <c r="O1615">
        <v>10</v>
      </c>
    </row>
    <row r="1616" spans="1:15" x14ac:dyDescent="0.35">
      <c r="A1616" t="s">
        <v>7317</v>
      </c>
      <c r="B1616" t="s">
        <v>7318</v>
      </c>
      <c r="C1616" t="s">
        <v>24</v>
      </c>
      <c r="D1616" t="s">
        <v>7319</v>
      </c>
      <c r="E1616">
        <v>2016</v>
      </c>
      <c r="F1616" t="s">
        <v>81</v>
      </c>
      <c r="G1616" s="5">
        <v>90</v>
      </c>
      <c r="H1616" t="s">
        <v>570</v>
      </c>
      <c r="I1616" t="s">
        <v>2767</v>
      </c>
      <c r="J1616">
        <v>0</v>
      </c>
      <c r="K1616" t="s">
        <v>7320</v>
      </c>
      <c r="L1616">
        <v>5.0999999999999996</v>
      </c>
      <c r="M1616">
        <v>721</v>
      </c>
      <c r="N1616">
        <v>2.2010000000000001</v>
      </c>
      <c r="O1616">
        <v>5.7</v>
      </c>
    </row>
    <row r="1617" spans="1:15" x14ac:dyDescent="0.35">
      <c r="A1617" t="s">
        <v>7321</v>
      </c>
      <c r="B1617" t="s">
        <v>7322</v>
      </c>
      <c r="C1617" t="s">
        <v>24</v>
      </c>
      <c r="D1617" t="s">
        <v>7323</v>
      </c>
      <c r="E1617">
        <v>2016</v>
      </c>
      <c r="F1617" t="s">
        <v>25112</v>
      </c>
      <c r="G1617" s="5">
        <v>110</v>
      </c>
      <c r="H1617" t="s">
        <v>416</v>
      </c>
      <c r="I1617" t="s">
        <v>316</v>
      </c>
      <c r="J1617">
        <v>0</v>
      </c>
      <c r="K1617" t="s">
        <v>7324</v>
      </c>
      <c r="L1617">
        <v>6.1</v>
      </c>
      <c r="M1617">
        <v>296</v>
      </c>
      <c r="N1617">
        <v>2.5289999999999999</v>
      </c>
      <c r="O1617">
        <v>7.8</v>
      </c>
    </row>
    <row r="1618" spans="1:15" x14ac:dyDescent="0.35">
      <c r="A1618" t="s">
        <v>7325</v>
      </c>
      <c r="B1618" t="s">
        <v>7326</v>
      </c>
      <c r="C1618" t="s">
        <v>24</v>
      </c>
      <c r="D1618" t="s">
        <v>7327</v>
      </c>
      <c r="E1618">
        <v>2015</v>
      </c>
      <c r="F1618" t="s">
        <v>25112</v>
      </c>
      <c r="G1618" s="5">
        <v>39</v>
      </c>
      <c r="H1618" t="s">
        <v>5939</v>
      </c>
      <c r="I1618" t="s">
        <v>2983</v>
      </c>
      <c r="J1618">
        <v>0</v>
      </c>
      <c r="K1618" t="s">
        <v>7328</v>
      </c>
      <c r="L1618">
        <v>7.3</v>
      </c>
      <c r="M1618">
        <v>81</v>
      </c>
      <c r="N1618">
        <v>2.528</v>
      </c>
      <c r="O1618">
        <v>6.9</v>
      </c>
    </row>
    <row r="1619" spans="1:15" x14ac:dyDescent="0.35">
      <c r="A1619" t="s">
        <v>7329</v>
      </c>
      <c r="B1619" t="s">
        <v>7330</v>
      </c>
      <c r="C1619" t="s">
        <v>24</v>
      </c>
      <c r="D1619" t="s">
        <v>7330</v>
      </c>
      <c r="E1619">
        <v>2016</v>
      </c>
      <c r="F1619" t="s">
        <v>25112</v>
      </c>
      <c r="G1619" s="5">
        <v>110</v>
      </c>
      <c r="H1619" t="s">
        <v>114</v>
      </c>
      <c r="I1619" t="s">
        <v>98</v>
      </c>
      <c r="J1619">
        <v>0</v>
      </c>
      <c r="K1619" t="s">
        <v>7331</v>
      </c>
      <c r="L1619">
        <v>3.6</v>
      </c>
      <c r="M1619">
        <v>88</v>
      </c>
      <c r="N1619">
        <v>0.76300000000000001</v>
      </c>
      <c r="O1619">
        <v>2</v>
      </c>
    </row>
    <row r="1620" spans="1:15" x14ac:dyDescent="0.35">
      <c r="A1620" t="s">
        <v>7332</v>
      </c>
      <c r="B1620" t="s">
        <v>7333</v>
      </c>
      <c r="C1620" t="s">
        <v>24</v>
      </c>
      <c r="D1620" t="s">
        <v>7334</v>
      </c>
      <c r="E1620">
        <v>2016</v>
      </c>
      <c r="F1620" t="s">
        <v>81</v>
      </c>
      <c r="G1620" s="5">
        <v>140</v>
      </c>
      <c r="H1620" t="s">
        <v>56</v>
      </c>
      <c r="I1620" t="s">
        <v>124</v>
      </c>
      <c r="J1620">
        <v>0</v>
      </c>
      <c r="K1620" t="s">
        <v>7335</v>
      </c>
      <c r="L1620">
        <v>6.6</v>
      </c>
      <c r="M1620">
        <v>330</v>
      </c>
      <c r="N1620">
        <v>1.611</v>
      </c>
      <c r="O1620">
        <v>8</v>
      </c>
    </row>
    <row r="1621" spans="1:15" x14ac:dyDescent="0.35">
      <c r="A1621" t="s">
        <v>7336</v>
      </c>
      <c r="B1621" t="s">
        <v>7337</v>
      </c>
      <c r="C1621" t="s">
        <v>24</v>
      </c>
      <c r="D1621" t="s">
        <v>7338</v>
      </c>
      <c r="E1621">
        <v>2015</v>
      </c>
      <c r="F1621" t="s">
        <v>25112</v>
      </c>
      <c r="G1621" s="5">
        <v>103</v>
      </c>
      <c r="H1621" t="s">
        <v>114</v>
      </c>
      <c r="I1621" t="s">
        <v>7339</v>
      </c>
      <c r="J1621">
        <v>0</v>
      </c>
      <c r="K1621" t="s">
        <v>7340</v>
      </c>
      <c r="L1621">
        <v>7</v>
      </c>
      <c r="M1621">
        <v>720</v>
      </c>
      <c r="N1621">
        <v>2.069</v>
      </c>
      <c r="O1621">
        <v>5.9</v>
      </c>
    </row>
    <row r="1622" spans="1:15" x14ac:dyDescent="0.35">
      <c r="A1622" t="s">
        <v>7341</v>
      </c>
      <c r="B1622" t="s">
        <v>7342</v>
      </c>
      <c r="C1622" t="s">
        <v>24</v>
      </c>
      <c r="D1622" t="s">
        <v>7343</v>
      </c>
      <c r="E1622">
        <v>2016</v>
      </c>
      <c r="F1622" t="s">
        <v>81</v>
      </c>
      <c r="G1622" s="5">
        <v>103</v>
      </c>
      <c r="H1622" t="s">
        <v>2578</v>
      </c>
      <c r="I1622" t="s">
        <v>124</v>
      </c>
      <c r="J1622">
        <v>0</v>
      </c>
      <c r="K1622" t="s">
        <v>7344</v>
      </c>
      <c r="L1622">
        <v>7.2</v>
      </c>
      <c r="M1622">
        <v>18681</v>
      </c>
      <c r="N1622">
        <v>5.319</v>
      </c>
      <c r="O1622">
        <v>6.6</v>
      </c>
    </row>
    <row r="1623" spans="1:15" x14ac:dyDescent="0.35">
      <c r="A1623" t="s">
        <v>7345</v>
      </c>
      <c r="B1623" t="s">
        <v>7346</v>
      </c>
      <c r="C1623" t="s">
        <v>24</v>
      </c>
      <c r="D1623" t="s">
        <v>7347</v>
      </c>
      <c r="E1623">
        <v>2016</v>
      </c>
      <c r="F1623" t="s">
        <v>823</v>
      </c>
      <c r="G1623" s="5">
        <v>109</v>
      </c>
      <c r="H1623" t="s">
        <v>2407</v>
      </c>
      <c r="I1623" t="s">
        <v>124</v>
      </c>
      <c r="J1623">
        <v>0</v>
      </c>
      <c r="K1623" t="s">
        <v>7348</v>
      </c>
      <c r="L1623">
        <v>6.5</v>
      </c>
      <c r="M1623">
        <v>165</v>
      </c>
      <c r="N1623">
        <v>2.2080000000000002</v>
      </c>
      <c r="O1623">
        <v>9</v>
      </c>
    </row>
    <row r="1624" spans="1:15" x14ac:dyDescent="0.35">
      <c r="A1624" t="s">
        <v>7349</v>
      </c>
      <c r="B1624" t="s">
        <v>7350</v>
      </c>
      <c r="C1624" t="s">
        <v>24</v>
      </c>
      <c r="D1624" t="s">
        <v>7351</v>
      </c>
      <c r="E1624">
        <v>2015</v>
      </c>
      <c r="F1624" t="s">
        <v>25112</v>
      </c>
      <c r="G1624" s="5">
        <v>125</v>
      </c>
      <c r="H1624" t="s">
        <v>300</v>
      </c>
      <c r="I1624" t="s">
        <v>2796</v>
      </c>
      <c r="J1624">
        <v>0</v>
      </c>
      <c r="K1624" t="s">
        <v>7352</v>
      </c>
      <c r="L1624">
        <v>6.3</v>
      </c>
      <c r="M1624">
        <v>259</v>
      </c>
      <c r="N1624">
        <v>1.5389999999999999</v>
      </c>
      <c r="O1624">
        <v>5.7</v>
      </c>
    </row>
    <row r="1625" spans="1:15" x14ac:dyDescent="0.35">
      <c r="A1625" t="s">
        <v>7353</v>
      </c>
      <c r="B1625" t="s">
        <v>7354</v>
      </c>
      <c r="C1625" t="s">
        <v>24</v>
      </c>
      <c r="D1625" t="s">
        <v>7355</v>
      </c>
      <c r="E1625">
        <v>2015</v>
      </c>
      <c r="F1625" t="s">
        <v>25112</v>
      </c>
      <c r="G1625" s="5">
        <v>122</v>
      </c>
      <c r="H1625" t="s">
        <v>300</v>
      </c>
      <c r="I1625" t="s">
        <v>2796</v>
      </c>
      <c r="J1625">
        <v>0</v>
      </c>
      <c r="K1625" t="s">
        <v>7356</v>
      </c>
      <c r="L1625">
        <v>7</v>
      </c>
      <c r="M1625">
        <v>496</v>
      </c>
      <c r="N1625">
        <v>1.504</v>
      </c>
      <c r="O1625">
        <v>7.8</v>
      </c>
    </row>
    <row r="1626" spans="1:15" x14ac:dyDescent="0.35">
      <c r="A1626" t="s">
        <v>7357</v>
      </c>
      <c r="B1626" t="s">
        <v>7358</v>
      </c>
      <c r="C1626" t="s">
        <v>24</v>
      </c>
      <c r="D1626" t="s">
        <v>7359</v>
      </c>
      <c r="E1626">
        <v>2016</v>
      </c>
      <c r="F1626" t="s">
        <v>25112</v>
      </c>
      <c r="G1626" s="5">
        <v>74</v>
      </c>
      <c r="H1626" t="s">
        <v>56</v>
      </c>
      <c r="I1626" t="s">
        <v>21</v>
      </c>
      <c r="J1626">
        <v>0</v>
      </c>
      <c r="K1626" t="s">
        <v>7360</v>
      </c>
      <c r="L1626">
        <v>5.9</v>
      </c>
      <c r="M1626">
        <v>652</v>
      </c>
      <c r="N1626">
        <v>1.921</v>
      </c>
      <c r="O1626">
        <v>6.2</v>
      </c>
    </row>
    <row r="1627" spans="1:15" x14ac:dyDescent="0.35">
      <c r="A1627" t="s">
        <v>7361</v>
      </c>
      <c r="B1627" t="s">
        <v>7362</v>
      </c>
      <c r="C1627" t="s">
        <v>17</v>
      </c>
      <c r="D1627" t="s">
        <v>7363</v>
      </c>
      <c r="E1627">
        <v>2016</v>
      </c>
      <c r="F1627" t="s">
        <v>50</v>
      </c>
      <c r="G1627" s="5">
        <v>14</v>
      </c>
      <c r="H1627" t="s">
        <v>114</v>
      </c>
      <c r="I1627" t="s">
        <v>1794</v>
      </c>
      <c r="J1627">
        <v>5</v>
      </c>
      <c r="K1627" t="s">
        <v>7364</v>
      </c>
      <c r="L1627">
        <v>7</v>
      </c>
      <c r="M1627">
        <v>63</v>
      </c>
      <c r="N1627">
        <v>1.4</v>
      </c>
      <c r="O1627">
        <v>6.9</v>
      </c>
    </row>
    <row r="1628" spans="1:15" x14ac:dyDescent="0.35">
      <c r="A1628" t="s">
        <v>7365</v>
      </c>
      <c r="B1628" t="s">
        <v>7366</v>
      </c>
      <c r="C1628" t="s">
        <v>24</v>
      </c>
      <c r="D1628" t="s">
        <v>7367</v>
      </c>
      <c r="E1628">
        <v>2016</v>
      </c>
      <c r="F1628" t="s">
        <v>81</v>
      </c>
      <c r="G1628" s="5">
        <v>105</v>
      </c>
      <c r="H1628" t="s">
        <v>310</v>
      </c>
      <c r="I1628" t="s">
        <v>2548</v>
      </c>
      <c r="J1628">
        <v>0</v>
      </c>
      <c r="K1628" t="s">
        <v>7368</v>
      </c>
      <c r="L1628">
        <v>5.6</v>
      </c>
      <c r="M1628">
        <v>121</v>
      </c>
      <c r="N1628">
        <v>2.0169999999999999</v>
      </c>
      <c r="O1628">
        <v>6.9</v>
      </c>
    </row>
    <row r="1629" spans="1:15" x14ac:dyDescent="0.35">
      <c r="A1629" t="s">
        <v>7369</v>
      </c>
      <c r="B1629" t="s">
        <v>7370</v>
      </c>
      <c r="C1629" t="s">
        <v>24</v>
      </c>
      <c r="D1629" t="s">
        <v>7371</v>
      </c>
      <c r="E1629">
        <v>2015</v>
      </c>
      <c r="F1629" t="s">
        <v>25112</v>
      </c>
      <c r="G1629" s="5">
        <v>78</v>
      </c>
      <c r="H1629" t="s">
        <v>56</v>
      </c>
      <c r="I1629" t="s">
        <v>21</v>
      </c>
      <c r="J1629">
        <v>0</v>
      </c>
      <c r="K1629" t="s">
        <v>7372</v>
      </c>
      <c r="L1629">
        <v>6.8</v>
      </c>
      <c r="M1629">
        <v>1506</v>
      </c>
      <c r="N1629">
        <v>2.0270000000000001</v>
      </c>
      <c r="O1629">
        <v>6.9</v>
      </c>
    </row>
    <row r="1630" spans="1:15" x14ac:dyDescent="0.35">
      <c r="A1630" t="s">
        <v>7373</v>
      </c>
      <c r="B1630" t="s">
        <v>7374</v>
      </c>
      <c r="C1630" t="s">
        <v>24</v>
      </c>
      <c r="D1630" t="s">
        <v>7375</v>
      </c>
      <c r="E1630">
        <v>2016</v>
      </c>
      <c r="F1630" t="s">
        <v>25112</v>
      </c>
      <c r="G1630" s="5">
        <v>44</v>
      </c>
      <c r="H1630" t="s">
        <v>160</v>
      </c>
      <c r="I1630" t="s">
        <v>21</v>
      </c>
      <c r="J1630">
        <v>0</v>
      </c>
      <c r="K1630" t="s">
        <v>25113</v>
      </c>
      <c r="L1630">
        <v>6.6</v>
      </c>
      <c r="M1630">
        <v>2234</v>
      </c>
      <c r="N1630">
        <v>1.9890000000000001</v>
      </c>
      <c r="O1630">
        <v>7.4</v>
      </c>
    </row>
    <row r="1631" spans="1:15" x14ac:dyDescent="0.35">
      <c r="A1631" t="s">
        <v>7376</v>
      </c>
      <c r="B1631" t="s">
        <v>7377</v>
      </c>
      <c r="C1631" t="s">
        <v>17</v>
      </c>
      <c r="D1631" t="s">
        <v>7378</v>
      </c>
      <c r="E1631">
        <v>2016</v>
      </c>
      <c r="F1631" t="s">
        <v>50</v>
      </c>
      <c r="G1631" s="5">
        <v>87</v>
      </c>
      <c r="H1631" t="s">
        <v>274</v>
      </c>
      <c r="I1631" t="s">
        <v>2435</v>
      </c>
      <c r="J1631">
        <v>1</v>
      </c>
      <c r="K1631" t="s">
        <v>7379</v>
      </c>
      <c r="L1631">
        <v>5.5</v>
      </c>
      <c r="M1631">
        <v>326</v>
      </c>
      <c r="N1631">
        <v>2.3340000000000001</v>
      </c>
      <c r="O1631">
        <v>9</v>
      </c>
    </row>
    <row r="1632" spans="1:15" x14ac:dyDescent="0.35">
      <c r="A1632" t="s">
        <v>7380</v>
      </c>
      <c r="B1632" t="s">
        <v>7381</v>
      </c>
      <c r="C1632" t="s">
        <v>24</v>
      </c>
      <c r="D1632" t="s">
        <v>7382</v>
      </c>
      <c r="E1632">
        <v>2016</v>
      </c>
      <c r="F1632" t="s">
        <v>25112</v>
      </c>
      <c r="G1632" s="5">
        <v>61</v>
      </c>
      <c r="H1632" t="s">
        <v>1222</v>
      </c>
      <c r="I1632" t="s">
        <v>21</v>
      </c>
      <c r="J1632">
        <v>0</v>
      </c>
      <c r="K1632" t="s">
        <v>7383</v>
      </c>
      <c r="L1632">
        <v>6</v>
      </c>
      <c r="M1632">
        <v>515</v>
      </c>
      <c r="N1632">
        <v>1.9450000000000001</v>
      </c>
      <c r="O1632">
        <v>6.1</v>
      </c>
    </row>
    <row r="1633" spans="1:15" x14ac:dyDescent="0.35">
      <c r="A1633" t="s">
        <v>7384</v>
      </c>
      <c r="B1633" t="s">
        <v>7385</v>
      </c>
      <c r="C1633" t="s">
        <v>17</v>
      </c>
      <c r="D1633" t="s">
        <v>7386</v>
      </c>
      <c r="E1633">
        <v>2016</v>
      </c>
      <c r="F1633" t="s">
        <v>50</v>
      </c>
      <c r="G1633" s="5">
        <v>84</v>
      </c>
      <c r="H1633" t="s">
        <v>372</v>
      </c>
      <c r="I1633" t="s">
        <v>2435</v>
      </c>
      <c r="J1633">
        <v>1</v>
      </c>
      <c r="K1633" t="s">
        <v>7387</v>
      </c>
      <c r="L1633">
        <v>7</v>
      </c>
      <c r="M1633">
        <v>229</v>
      </c>
      <c r="N1633">
        <v>2.2650000000000001</v>
      </c>
      <c r="O1633">
        <v>6.4</v>
      </c>
    </row>
    <row r="1634" spans="1:15" x14ac:dyDescent="0.35">
      <c r="A1634" t="s">
        <v>7388</v>
      </c>
      <c r="B1634" t="s">
        <v>7389</v>
      </c>
      <c r="C1634" t="s">
        <v>17</v>
      </c>
      <c r="D1634" t="s">
        <v>7390</v>
      </c>
      <c r="E1634">
        <v>2016</v>
      </c>
      <c r="F1634" t="s">
        <v>50</v>
      </c>
      <c r="G1634" s="5">
        <v>45</v>
      </c>
      <c r="H1634" t="s">
        <v>353</v>
      </c>
      <c r="I1634" t="s">
        <v>1860</v>
      </c>
      <c r="J1634">
        <v>1</v>
      </c>
      <c r="K1634" t="s">
        <v>7391</v>
      </c>
      <c r="L1634">
        <v>6.8</v>
      </c>
      <c r="M1634">
        <v>82</v>
      </c>
      <c r="N1634">
        <v>3.4820000000000002</v>
      </c>
      <c r="O1634">
        <v>9.6999999999999993</v>
      </c>
    </row>
    <row r="1635" spans="1:15" x14ac:dyDescent="0.35">
      <c r="A1635" t="s">
        <v>7392</v>
      </c>
      <c r="B1635" t="s">
        <v>7393</v>
      </c>
      <c r="C1635" t="s">
        <v>24</v>
      </c>
      <c r="D1635" t="s">
        <v>7394</v>
      </c>
      <c r="E1635">
        <v>2016</v>
      </c>
      <c r="F1635" t="s">
        <v>25112</v>
      </c>
      <c r="G1635" s="5">
        <v>90</v>
      </c>
      <c r="H1635" t="s">
        <v>7395</v>
      </c>
      <c r="I1635" t="s">
        <v>7004</v>
      </c>
      <c r="J1635">
        <v>0</v>
      </c>
      <c r="K1635" t="s">
        <v>7396</v>
      </c>
      <c r="L1635">
        <v>1.5</v>
      </c>
      <c r="M1635">
        <v>388</v>
      </c>
      <c r="N1635">
        <v>1.81</v>
      </c>
      <c r="O1635">
        <v>6.9</v>
      </c>
    </row>
    <row r="1636" spans="1:15" x14ac:dyDescent="0.35">
      <c r="A1636" t="s">
        <v>7397</v>
      </c>
      <c r="B1636" t="s">
        <v>7398</v>
      </c>
      <c r="C1636" t="s">
        <v>24</v>
      </c>
      <c r="D1636" t="s">
        <v>7399</v>
      </c>
      <c r="E1636">
        <v>2015</v>
      </c>
      <c r="F1636" t="s">
        <v>25112</v>
      </c>
      <c r="G1636" s="5">
        <v>62</v>
      </c>
      <c r="H1636" t="s">
        <v>1936</v>
      </c>
      <c r="I1636" t="s">
        <v>160</v>
      </c>
      <c r="J1636">
        <v>0</v>
      </c>
      <c r="K1636" t="s">
        <v>7400</v>
      </c>
      <c r="L1636">
        <v>6.5</v>
      </c>
      <c r="M1636">
        <v>12</v>
      </c>
      <c r="N1636">
        <v>6.8209999999999997</v>
      </c>
      <c r="O1636">
        <v>6.9</v>
      </c>
    </row>
    <row r="1637" spans="1:15" x14ac:dyDescent="0.35">
      <c r="A1637" t="s">
        <v>7401</v>
      </c>
      <c r="B1637" t="s">
        <v>7402</v>
      </c>
      <c r="C1637" t="s">
        <v>24</v>
      </c>
      <c r="D1637" t="s">
        <v>7403</v>
      </c>
      <c r="E1637">
        <v>2016</v>
      </c>
      <c r="F1637" t="s">
        <v>25112</v>
      </c>
      <c r="G1637" s="5">
        <v>75</v>
      </c>
      <c r="H1637" t="s">
        <v>56</v>
      </c>
      <c r="I1637" t="s">
        <v>2548</v>
      </c>
      <c r="J1637">
        <v>0</v>
      </c>
      <c r="K1637" t="s">
        <v>7404</v>
      </c>
      <c r="L1637">
        <v>6</v>
      </c>
      <c r="M1637">
        <v>24</v>
      </c>
      <c r="N1637">
        <v>1.512</v>
      </c>
      <c r="O1637">
        <v>5</v>
      </c>
    </row>
    <row r="1638" spans="1:15" x14ac:dyDescent="0.35">
      <c r="A1638" t="s">
        <v>7405</v>
      </c>
      <c r="B1638" t="s">
        <v>7406</v>
      </c>
      <c r="C1638" t="s">
        <v>24</v>
      </c>
      <c r="D1638" t="s">
        <v>7407</v>
      </c>
      <c r="E1638">
        <v>2016</v>
      </c>
      <c r="F1638" t="s">
        <v>25112</v>
      </c>
      <c r="G1638" s="5">
        <v>103</v>
      </c>
      <c r="H1638" t="s">
        <v>1267</v>
      </c>
      <c r="I1638" t="s">
        <v>2548</v>
      </c>
      <c r="J1638">
        <v>0</v>
      </c>
      <c r="K1638" t="s">
        <v>7408</v>
      </c>
      <c r="L1638">
        <v>6.6</v>
      </c>
      <c r="M1638">
        <v>2234</v>
      </c>
      <c r="N1638">
        <v>1.4</v>
      </c>
      <c r="O1638">
        <v>6.9</v>
      </c>
    </row>
    <row r="1639" spans="1:15" x14ac:dyDescent="0.35">
      <c r="A1639" t="s">
        <v>7409</v>
      </c>
      <c r="B1639" t="s">
        <v>7410</v>
      </c>
      <c r="C1639" t="s">
        <v>24</v>
      </c>
      <c r="D1639" t="s">
        <v>7411</v>
      </c>
      <c r="E1639">
        <v>2016</v>
      </c>
      <c r="F1639" t="s">
        <v>25112</v>
      </c>
      <c r="G1639" s="5">
        <v>103</v>
      </c>
      <c r="H1639" t="s">
        <v>56</v>
      </c>
      <c r="I1639" t="s">
        <v>6587</v>
      </c>
      <c r="J1639">
        <v>0</v>
      </c>
      <c r="K1639" t="s">
        <v>25113</v>
      </c>
      <c r="L1639">
        <v>6.6</v>
      </c>
      <c r="M1639">
        <v>2234</v>
      </c>
      <c r="N1639">
        <v>0.72399999999999998</v>
      </c>
      <c r="O1639">
        <v>6.3</v>
      </c>
    </row>
    <row r="1640" spans="1:15" x14ac:dyDescent="0.35">
      <c r="A1640" t="s">
        <v>7412</v>
      </c>
      <c r="B1640" t="s">
        <v>7413</v>
      </c>
      <c r="C1640" t="s">
        <v>24</v>
      </c>
      <c r="D1640" t="s">
        <v>7414</v>
      </c>
      <c r="E1640">
        <v>2015</v>
      </c>
      <c r="F1640" t="s">
        <v>26</v>
      </c>
      <c r="G1640" s="5">
        <v>83</v>
      </c>
      <c r="H1640" t="s">
        <v>87</v>
      </c>
      <c r="I1640" t="s">
        <v>21</v>
      </c>
      <c r="J1640">
        <v>0</v>
      </c>
      <c r="K1640" t="s">
        <v>7415</v>
      </c>
      <c r="L1640">
        <v>6.4</v>
      </c>
      <c r="M1640">
        <v>1540</v>
      </c>
      <c r="N1640">
        <v>2.593</v>
      </c>
      <c r="O1640">
        <v>6.2</v>
      </c>
    </row>
    <row r="1641" spans="1:15" x14ac:dyDescent="0.35">
      <c r="A1641" t="s">
        <v>7416</v>
      </c>
      <c r="B1641" t="s">
        <v>7417</v>
      </c>
      <c r="C1641" t="s">
        <v>17</v>
      </c>
      <c r="D1641" t="s">
        <v>7418</v>
      </c>
      <c r="E1641">
        <v>2016</v>
      </c>
      <c r="F1641" t="s">
        <v>50</v>
      </c>
      <c r="G1641" s="5">
        <v>27</v>
      </c>
      <c r="H1641" t="s">
        <v>565</v>
      </c>
      <c r="I1641" t="s">
        <v>2435</v>
      </c>
      <c r="J1641">
        <v>1</v>
      </c>
      <c r="K1641" t="s">
        <v>7419</v>
      </c>
      <c r="L1641">
        <v>7.7</v>
      </c>
      <c r="M1641">
        <v>98</v>
      </c>
      <c r="N1641">
        <v>2.0499999999999998</v>
      </c>
      <c r="O1641">
        <v>8</v>
      </c>
    </row>
    <row r="1642" spans="1:15" x14ac:dyDescent="0.35">
      <c r="A1642" t="s">
        <v>7420</v>
      </c>
      <c r="B1642" t="s">
        <v>7421</v>
      </c>
      <c r="C1642" t="s">
        <v>24</v>
      </c>
      <c r="D1642" t="s">
        <v>7422</v>
      </c>
      <c r="E1642">
        <v>2016</v>
      </c>
      <c r="F1642" t="s">
        <v>25112</v>
      </c>
      <c r="G1642" s="5">
        <v>107</v>
      </c>
      <c r="H1642" t="s">
        <v>114</v>
      </c>
      <c r="I1642" t="s">
        <v>2796</v>
      </c>
      <c r="J1642">
        <v>0</v>
      </c>
      <c r="K1642" t="s">
        <v>7423</v>
      </c>
      <c r="L1642">
        <v>7.3</v>
      </c>
      <c r="M1642">
        <v>516</v>
      </c>
      <c r="N1642">
        <v>2.117</v>
      </c>
      <c r="O1642">
        <v>6.3</v>
      </c>
    </row>
    <row r="1643" spans="1:15" x14ac:dyDescent="0.35">
      <c r="A1643" t="s">
        <v>7424</v>
      </c>
      <c r="B1643" t="s">
        <v>7425</v>
      </c>
      <c r="C1643" t="s">
        <v>17</v>
      </c>
      <c r="D1643" t="s">
        <v>7426</v>
      </c>
      <c r="E1643">
        <v>2016</v>
      </c>
      <c r="F1643" t="s">
        <v>50</v>
      </c>
      <c r="G1643" s="5">
        <v>85</v>
      </c>
      <c r="H1643" t="s">
        <v>114</v>
      </c>
      <c r="I1643" t="s">
        <v>2435</v>
      </c>
      <c r="J1643">
        <v>1</v>
      </c>
      <c r="K1643" t="s">
        <v>25113</v>
      </c>
      <c r="L1643">
        <v>6.6</v>
      </c>
      <c r="M1643">
        <v>2234</v>
      </c>
      <c r="N1643">
        <v>1.365</v>
      </c>
      <c r="O1643">
        <v>6.9</v>
      </c>
    </row>
    <row r="1644" spans="1:15" x14ac:dyDescent="0.35">
      <c r="A1644" t="s">
        <v>7427</v>
      </c>
      <c r="B1644" t="s">
        <v>7428</v>
      </c>
      <c r="C1644" t="s">
        <v>24</v>
      </c>
      <c r="D1644" t="s">
        <v>7429</v>
      </c>
      <c r="E1644">
        <v>2016</v>
      </c>
      <c r="F1644" t="s">
        <v>25112</v>
      </c>
      <c r="G1644" s="5">
        <v>103</v>
      </c>
      <c r="H1644" t="s">
        <v>114</v>
      </c>
      <c r="I1644" t="s">
        <v>2548</v>
      </c>
      <c r="J1644">
        <v>0</v>
      </c>
      <c r="K1644" t="s">
        <v>7430</v>
      </c>
      <c r="L1644">
        <v>6.4</v>
      </c>
      <c r="M1644">
        <v>21</v>
      </c>
      <c r="N1644">
        <v>0.67100000000000004</v>
      </c>
      <c r="O1644">
        <v>4</v>
      </c>
    </row>
    <row r="1645" spans="1:15" x14ac:dyDescent="0.35">
      <c r="A1645" t="s">
        <v>7431</v>
      </c>
      <c r="B1645" t="s">
        <v>7432</v>
      </c>
      <c r="C1645" t="s">
        <v>24</v>
      </c>
      <c r="D1645" t="s">
        <v>7433</v>
      </c>
      <c r="E1645">
        <v>2015</v>
      </c>
      <c r="F1645" t="s">
        <v>81</v>
      </c>
      <c r="G1645" s="5">
        <v>100</v>
      </c>
      <c r="H1645" t="s">
        <v>7434</v>
      </c>
      <c r="I1645" t="s">
        <v>1055</v>
      </c>
      <c r="J1645">
        <v>0</v>
      </c>
      <c r="K1645" t="s">
        <v>7435</v>
      </c>
      <c r="L1645">
        <v>6.7</v>
      </c>
      <c r="M1645">
        <v>9056</v>
      </c>
      <c r="N1645">
        <v>3.6560000000000001</v>
      </c>
      <c r="O1645">
        <v>6.6</v>
      </c>
    </row>
    <row r="1646" spans="1:15" x14ac:dyDescent="0.35">
      <c r="A1646" t="s">
        <v>7436</v>
      </c>
      <c r="B1646" t="s">
        <v>7437</v>
      </c>
      <c r="C1646" t="s">
        <v>24</v>
      </c>
      <c r="D1646" t="s">
        <v>7438</v>
      </c>
      <c r="E1646">
        <v>2016</v>
      </c>
      <c r="F1646" t="s">
        <v>25112</v>
      </c>
      <c r="G1646" s="5">
        <v>116</v>
      </c>
      <c r="H1646" t="s">
        <v>196</v>
      </c>
      <c r="I1646" t="s">
        <v>2796</v>
      </c>
      <c r="J1646">
        <v>0</v>
      </c>
      <c r="K1646" t="s">
        <v>7439</v>
      </c>
      <c r="L1646">
        <v>6.8</v>
      </c>
      <c r="M1646">
        <v>373</v>
      </c>
      <c r="N1646">
        <v>1.9359999999999999</v>
      </c>
      <c r="O1646">
        <v>6.4</v>
      </c>
    </row>
    <row r="1647" spans="1:15" x14ac:dyDescent="0.35">
      <c r="A1647" t="s">
        <v>7440</v>
      </c>
      <c r="B1647" t="s">
        <v>7441</v>
      </c>
      <c r="C1647" t="s">
        <v>24</v>
      </c>
      <c r="D1647" t="s">
        <v>7442</v>
      </c>
      <c r="E1647">
        <v>2016</v>
      </c>
      <c r="F1647" t="s">
        <v>25112</v>
      </c>
      <c r="G1647" s="5">
        <v>44</v>
      </c>
      <c r="H1647" t="s">
        <v>7443</v>
      </c>
      <c r="I1647" t="s">
        <v>7444</v>
      </c>
      <c r="J1647">
        <v>0</v>
      </c>
      <c r="K1647" t="s">
        <v>25113</v>
      </c>
      <c r="L1647">
        <v>6.6</v>
      </c>
      <c r="M1647">
        <v>2234</v>
      </c>
      <c r="N1647">
        <v>1.605</v>
      </c>
      <c r="O1647">
        <v>5.5</v>
      </c>
    </row>
    <row r="1648" spans="1:15" x14ac:dyDescent="0.35">
      <c r="A1648" t="s">
        <v>7445</v>
      </c>
      <c r="B1648" t="s">
        <v>7446</v>
      </c>
      <c r="C1648" t="s">
        <v>24</v>
      </c>
      <c r="D1648" t="s">
        <v>7447</v>
      </c>
      <c r="E1648">
        <v>2016</v>
      </c>
      <c r="F1648" t="s">
        <v>25112</v>
      </c>
      <c r="G1648" s="5">
        <v>67</v>
      </c>
      <c r="H1648" t="s">
        <v>56</v>
      </c>
      <c r="I1648" t="s">
        <v>864</v>
      </c>
      <c r="J1648">
        <v>0</v>
      </c>
      <c r="K1648" t="s">
        <v>7448</v>
      </c>
      <c r="L1648">
        <v>7</v>
      </c>
      <c r="M1648">
        <v>235</v>
      </c>
      <c r="N1648">
        <v>3.4870000000000001</v>
      </c>
      <c r="O1648">
        <v>6.5</v>
      </c>
    </row>
    <row r="1649" spans="1:15" x14ac:dyDescent="0.35">
      <c r="A1649" t="s">
        <v>7449</v>
      </c>
      <c r="B1649" t="s">
        <v>7450</v>
      </c>
      <c r="C1649" t="s">
        <v>24</v>
      </c>
      <c r="D1649" t="s">
        <v>7451</v>
      </c>
      <c r="E1649">
        <v>2016</v>
      </c>
      <c r="F1649" t="s">
        <v>25112</v>
      </c>
      <c r="G1649" s="5">
        <v>107</v>
      </c>
      <c r="H1649" t="s">
        <v>56</v>
      </c>
      <c r="I1649" t="s">
        <v>1055</v>
      </c>
      <c r="J1649">
        <v>0</v>
      </c>
      <c r="K1649" t="s">
        <v>7452</v>
      </c>
      <c r="L1649">
        <v>6.2</v>
      </c>
      <c r="M1649">
        <v>2707</v>
      </c>
      <c r="N1649">
        <v>3.0819999999999999</v>
      </c>
      <c r="O1649">
        <v>6.3</v>
      </c>
    </row>
    <row r="1650" spans="1:15" x14ac:dyDescent="0.35">
      <c r="A1650" t="s">
        <v>7453</v>
      </c>
      <c r="B1650" t="s">
        <v>7454</v>
      </c>
      <c r="C1650" t="s">
        <v>24</v>
      </c>
      <c r="D1650" t="s">
        <v>7455</v>
      </c>
      <c r="E1650">
        <v>2016</v>
      </c>
      <c r="F1650" t="s">
        <v>25112</v>
      </c>
      <c r="G1650" s="5">
        <v>90</v>
      </c>
      <c r="H1650" t="s">
        <v>2971</v>
      </c>
      <c r="I1650" t="s">
        <v>7456</v>
      </c>
      <c r="J1650">
        <v>0</v>
      </c>
      <c r="K1650" t="s">
        <v>7457</v>
      </c>
      <c r="L1650">
        <v>7.3</v>
      </c>
      <c r="M1650">
        <v>253</v>
      </c>
      <c r="N1650">
        <v>2.5129999999999999</v>
      </c>
      <c r="O1650">
        <v>7.4</v>
      </c>
    </row>
    <row r="1651" spans="1:15" x14ac:dyDescent="0.35">
      <c r="A1651" t="s">
        <v>7458</v>
      </c>
      <c r="B1651" t="s">
        <v>7459</v>
      </c>
      <c r="C1651" t="s">
        <v>24</v>
      </c>
      <c r="D1651" t="s">
        <v>7460</v>
      </c>
      <c r="E1651">
        <v>2016</v>
      </c>
      <c r="F1651" t="s">
        <v>81</v>
      </c>
      <c r="G1651" s="5">
        <v>93</v>
      </c>
      <c r="H1651" t="s">
        <v>7461</v>
      </c>
      <c r="I1651" t="s">
        <v>1055</v>
      </c>
      <c r="J1651">
        <v>0</v>
      </c>
      <c r="K1651" t="s">
        <v>7462</v>
      </c>
      <c r="L1651">
        <v>5.4</v>
      </c>
      <c r="M1651">
        <v>874</v>
      </c>
      <c r="N1651">
        <v>1.508</v>
      </c>
      <c r="O1651">
        <v>5.0999999999999996</v>
      </c>
    </row>
    <row r="1652" spans="1:15" x14ac:dyDescent="0.35">
      <c r="A1652" t="s">
        <v>7463</v>
      </c>
      <c r="B1652" t="s">
        <v>7464</v>
      </c>
      <c r="C1652" t="s">
        <v>24</v>
      </c>
      <c r="D1652" t="s">
        <v>7465</v>
      </c>
      <c r="E1652">
        <v>2015</v>
      </c>
      <c r="F1652" t="s">
        <v>25112</v>
      </c>
      <c r="G1652" s="5">
        <v>120</v>
      </c>
      <c r="H1652" t="s">
        <v>5450</v>
      </c>
      <c r="I1652" t="s">
        <v>98</v>
      </c>
      <c r="J1652">
        <v>0</v>
      </c>
      <c r="K1652" t="s">
        <v>7466</v>
      </c>
      <c r="L1652">
        <v>4.3</v>
      </c>
      <c r="M1652">
        <v>780</v>
      </c>
      <c r="N1652">
        <v>1.4410000000000001</v>
      </c>
      <c r="O1652">
        <v>6.9</v>
      </c>
    </row>
    <row r="1653" spans="1:15" x14ac:dyDescent="0.35">
      <c r="A1653" t="s">
        <v>7467</v>
      </c>
      <c r="B1653" t="s">
        <v>7468</v>
      </c>
      <c r="C1653" t="s">
        <v>24</v>
      </c>
      <c r="D1653" t="s">
        <v>7469</v>
      </c>
      <c r="E1653">
        <v>2015</v>
      </c>
      <c r="F1653" t="s">
        <v>25112</v>
      </c>
      <c r="G1653" s="5">
        <v>98</v>
      </c>
      <c r="H1653" t="s">
        <v>20</v>
      </c>
      <c r="I1653" t="s">
        <v>39</v>
      </c>
      <c r="J1653">
        <v>0</v>
      </c>
      <c r="K1653" t="s">
        <v>7470</v>
      </c>
      <c r="L1653">
        <v>7.4</v>
      </c>
      <c r="M1653">
        <v>1168</v>
      </c>
      <c r="N1653">
        <v>1.8140000000000001</v>
      </c>
      <c r="O1653">
        <v>6.8</v>
      </c>
    </row>
    <row r="1654" spans="1:15" x14ac:dyDescent="0.35">
      <c r="A1654" t="s">
        <v>7471</v>
      </c>
      <c r="B1654" t="s">
        <v>7472</v>
      </c>
      <c r="C1654" t="s">
        <v>24</v>
      </c>
      <c r="D1654" t="s">
        <v>7473</v>
      </c>
      <c r="E1654">
        <v>2016</v>
      </c>
      <c r="F1654" t="s">
        <v>25112</v>
      </c>
      <c r="G1654" s="5">
        <v>24</v>
      </c>
      <c r="H1654" t="s">
        <v>20</v>
      </c>
      <c r="I1654" t="s">
        <v>21</v>
      </c>
      <c r="J1654">
        <v>0</v>
      </c>
      <c r="K1654" t="s">
        <v>25113</v>
      </c>
      <c r="L1654">
        <v>6.6</v>
      </c>
      <c r="M1654">
        <v>2234</v>
      </c>
      <c r="N1654">
        <v>4.3550000000000004</v>
      </c>
      <c r="O1654">
        <v>7.1</v>
      </c>
    </row>
    <row r="1655" spans="1:15" x14ac:dyDescent="0.35">
      <c r="A1655" t="s">
        <v>7474</v>
      </c>
      <c r="B1655" t="s">
        <v>7475</v>
      </c>
      <c r="C1655" t="s">
        <v>24</v>
      </c>
      <c r="D1655" t="s">
        <v>7476</v>
      </c>
      <c r="E1655">
        <v>2016</v>
      </c>
      <c r="F1655" t="s">
        <v>25112</v>
      </c>
      <c r="G1655" s="5">
        <v>60</v>
      </c>
      <c r="H1655" t="s">
        <v>56</v>
      </c>
      <c r="I1655" t="s">
        <v>21</v>
      </c>
      <c r="J1655">
        <v>0</v>
      </c>
      <c r="K1655" t="s">
        <v>7477</v>
      </c>
      <c r="L1655">
        <v>6.2</v>
      </c>
      <c r="M1655">
        <v>696</v>
      </c>
      <c r="N1655">
        <v>1.5189999999999999</v>
      </c>
      <c r="O1655">
        <v>6</v>
      </c>
    </row>
    <row r="1656" spans="1:15" x14ac:dyDescent="0.35">
      <c r="A1656" t="s">
        <v>7478</v>
      </c>
      <c r="B1656" t="s">
        <v>7479</v>
      </c>
      <c r="C1656" t="s">
        <v>24</v>
      </c>
      <c r="D1656" t="s">
        <v>7480</v>
      </c>
      <c r="E1656">
        <v>2015</v>
      </c>
      <c r="F1656" t="s">
        <v>81</v>
      </c>
      <c r="G1656" s="5">
        <v>107</v>
      </c>
      <c r="H1656" t="s">
        <v>56</v>
      </c>
      <c r="I1656" t="s">
        <v>1055</v>
      </c>
      <c r="J1656">
        <v>0</v>
      </c>
      <c r="K1656" t="s">
        <v>7481</v>
      </c>
      <c r="L1656">
        <v>6.3</v>
      </c>
      <c r="M1656">
        <v>10439</v>
      </c>
      <c r="N1656">
        <v>3.7029999999999998</v>
      </c>
      <c r="O1656">
        <v>6.2</v>
      </c>
    </row>
    <row r="1657" spans="1:15" x14ac:dyDescent="0.35">
      <c r="A1657" t="s">
        <v>7482</v>
      </c>
      <c r="B1657" t="s">
        <v>7483</v>
      </c>
      <c r="C1657" t="s">
        <v>24</v>
      </c>
      <c r="D1657" t="s">
        <v>7484</v>
      </c>
      <c r="E1657">
        <v>2016</v>
      </c>
      <c r="F1657" t="s">
        <v>25112</v>
      </c>
      <c r="G1657" s="5">
        <v>69</v>
      </c>
      <c r="H1657" t="s">
        <v>20</v>
      </c>
      <c r="I1657" t="s">
        <v>21</v>
      </c>
      <c r="J1657">
        <v>0</v>
      </c>
      <c r="K1657" t="s">
        <v>7485</v>
      </c>
      <c r="L1657">
        <v>6.7</v>
      </c>
      <c r="M1657">
        <v>545</v>
      </c>
      <c r="N1657">
        <v>1.6739999999999999</v>
      </c>
      <c r="O1657">
        <v>7</v>
      </c>
    </row>
    <row r="1658" spans="1:15" x14ac:dyDescent="0.35">
      <c r="A1658" t="s">
        <v>7486</v>
      </c>
      <c r="B1658" t="s">
        <v>7487</v>
      </c>
      <c r="C1658" t="s">
        <v>24</v>
      </c>
      <c r="D1658" t="s">
        <v>7488</v>
      </c>
      <c r="E1658">
        <v>2016</v>
      </c>
      <c r="F1658" t="s">
        <v>25112</v>
      </c>
      <c r="G1658" s="5">
        <v>94</v>
      </c>
      <c r="H1658" t="s">
        <v>56</v>
      </c>
      <c r="I1658" t="s">
        <v>7489</v>
      </c>
      <c r="J1658">
        <v>0</v>
      </c>
      <c r="K1658" t="s">
        <v>7490</v>
      </c>
      <c r="L1658">
        <v>5.5</v>
      </c>
      <c r="M1658">
        <v>1901</v>
      </c>
      <c r="N1658">
        <v>2.6080000000000001</v>
      </c>
      <c r="O1658">
        <v>5.6</v>
      </c>
    </row>
    <row r="1659" spans="1:15" x14ac:dyDescent="0.35">
      <c r="A1659" t="s">
        <v>7491</v>
      </c>
      <c r="B1659" t="s">
        <v>7492</v>
      </c>
      <c r="C1659" t="s">
        <v>24</v>
      </c>
      <c r="D1659" t="s">
        <v>7493</v>
      </c>
      <c r="E1659">
        <v>2016</v>
      </c>
      <c r="F1659" t="s">
        <v>25112</v>
      </c>
      <c r="G1659" s="5">
        <v>91</v>
      </c>
      <c r="H1659" t="s">
        <v>3429</v>
      </c>
      <c r="I1659" t="s">
        <v>39</v>
      </c>
      <c r="J1659">
        <v>0</v>
      </c>
      <c r="K1659" t="s">
        <v>7494</v>
      </c>
      <c r="L1659">
        <v>6.8</v>
      </c>
      <c r="M1659">
        <v>76</v>
      </c>
      <c r="N1659">
        <v>1.278</v>
      </c>
      <c r="O1659">
        <v>7.5</v>
      </c>
    </row>
    <row r="1660" spans="1:15" x14ac:dyDescent="0.35">
      <c r="A1660" t="s">
        <v>7495</v>
      </c>
      <c r="B1660" t="s">
        <v>7496</v>
      </c>
      <c r="C1660" t="s">
        <v>24</v>
      </c>
      <c r="D1660" t="s">
        <v>7497</v>
      </c>
      <c r="E1660">
        <v>2015</v>
      </c>
      <c r="F1660" t="s">
        <v>25112</v>
      </c>
      <c r="G1660" s="5">
        <v>28</v>
      </c>
      <c r="H1660" t="s">
        <v>20</v>
      </c>
      <c r="I1660" t="s">
        <v>21</v>
      </c>
      <c r="J1660">
        <v>0</v>
      </c>
      <c r="K1660" t="s">
        <v>7498</v>
      </c>
      <c r="L1660">
        <v>6.6</v>
      </c>
      <c r="M1660">
        <v>32</v>
      </c>
      <c r="N1660">
        <v>1.46</v>
      </c>
      <c r="O1660">
        <v>7</v>
      </c>
    </row>
    <row r="1661" spans="1:15" x14ac:dyDescent="0.35">
      <c r="A1661" t="s">
        <v>7499</v>
      </c>
      <c r="B1661" t="s">
        <v>7500</v>
      </c>
      <c r="C1661" t="s">
        <v>24</v>
      </c>
      <c r="D1661" t="s">
        <v>7501</v>
      </c>
      <c r="E1661">
        <v>2016</v>
      </c>
      <c r="F1661" t="s">
        <v>25112</v>
      </c>
      <c r="G1661" s="5">
        <v>112</v>
      </c>
      <c r="H1661" t="s">
        <v>2002</v>
      </c>
      <c r="I1661" t="s">
        <v>124</v>
      </c>
      <c r="J1661">
        <v>0</v>
      </c>
      <c r="K1661" t="s">
        <v>7502</v>
      </c>
      <c r="L1661">
        <v>2.7</v>
      </c>
      <c r="M1661">
        <v>283</v>
      </c>
      <c r="N1661">
        <v>2.2410000000000001</v>
      </c>
      <c r="O1661">
        <v>3.8</v>
      </c>
    </row>
    <row r="1662" spans="1:15" x14ac:dyDescent="0.35">
      <c r="A1662" t="s">
        <v>7503</v>
      </c>
      <c r="B1662" t="s">
        <v>7504</v>
      </c>
      <c r="C1662" t="s">
        <v>24</v>
      </c>
      <c r="D1662" t="s">
        <v>7505</v>
      </c>
      <c r="E1662">
        <v>2016</v>
      </c>
      <c r="F1662" t="s">
        <v>81</v>
      </c>
      <c r="G1662" s="5">
        <v>16</v>
      </c>
      <c r="H1662" t="s">
        <v>963</v>
      </c>
      <c r="I1662" t="s">
        <v>21</v>
      </c>
      <c r="J1662">
        <v>0</v>
      </c>
      <c r="K1662" t="s">
        <v>7506</v>
      </c>
      <c r="L1662">
        <v>5.4</v>
      </c>
      <c r="M1662">
        <v>159</v>
      </c>
      <c r="N1662">
        <v>0.88600000000000001</v>
      </c>
      <c r="O1662">
        <v>4</v>
      </c>
    </row>
    <row r="1663" spans="1:15" x14ac:dyDescent="0.35">
      <c r="A1663" t="s">
        <v>7507</v>
      </c>
      <c r="B1663" t="s">
        <v>7508</v>
      </c>
      <c r="C1663" t="s">
        <v>24</v>
      </c>
      <c r="D1663" t="s">
        <v>7509</v>
      </c>
      <c r="E1663">
        <v>2015</v>
      </c>
      <c r="F1663" t="s">
        <v>25112</v>
      </c>
      <c r="G1663" s="5">
        <v>80</v>
      </c>
      <c r="H1663" t="s">
        <v>7510</v>
      </c>
      <c r="I1663" t="s">
        <v>7004</v>
      </c>
      <c r="J1663">
        <v>0</v>
      </c>
      <c r="K1663" t="s">
        <v>7511</v>
      </c>
      <c r="L1663">
        <v>5.4</v>
      </c>
      <c r="M1663">
        <v>61</v>
      </c>
      <c r="N1663">
        <v>6.8209999999999997</v>
      </c>
      <c r="O1663">
        <v>6.9</v>
      </c>
    </row>
    <row r="1664" spans="1:15" x14ac:dyDescent="0.35">
      <c r="A1664" t="s">
        <v>7512</v>
      </c>
      <c r="B1664" t="s">
        <v>7513</v>
      </c>
      <c r="C1664" t="s">
        <v>24</v>
      </c>
      <c r="D1664" t="s">
        <v>7514</v>
      </c>
      <c r="E1664">
        <v>2016</v>
      </c>
      <c r="F1664" t="s">
        <v>25112</v>
      </c>
      <c r="G1664" s="5">
        <v>68</v>
      </c>
      <c r="H1664" t="s">
        <v>51</v>
      </c>
      <c r="I1664" t="s">
        <v>104</v>
      </c>
      <c r="J1664">
        <v>0</v>
      </c>
      <c r="K1664" t="s">
        <v>7515</v>
      </c>
      <c r="L1664">
        <v>4.7</v>
      </c>
      <c r="M1664">
        <v>70</v>
      </c>
      <c r="N1664">
        <v>1.004</v>
      </c>
      <c r="O1664">
        <v>6.2</v>
      </c>
    </row>
    <row r="1665" spans="1:15" x14ac:dyDescent="0.35">
      <c r="A1665" t="s">
        <v>7516</v>
      </c>
      <c r="B1665" t="s">
        <v>7517</v>
      </c>
      <c r="C1665" t="s">
        <v>24</v>
      </c>
      <c r="D1665" t="s">
        <v>7518</v>
      </c>
      <c r="E1665">
        <v>2015</v>
      </c>
      <c r="F1665" t="s">
        <v>25112</v>
      </c>
      <c r="G1665" s="5">
        <v>15</v>
      </c>
      <c r="H1665" t="s">
        <v>56</v>
      </c>
      <c r="I1665" t="s">
        <v>7519</v>
      </c>
      <c r="J1665">
        <v>0</v>
      </c>
      <c r="K1665" t="s">
        <v>25113</v>
      </c>
      <c r="L1665">
        <v>6.6</v>
      </c>
      <c r="M1665">
        <v>2234</v>
      </c>
      <c r="N1665">
        <v>2.2090000000000001</v>
      </c>
      <c r="O1665">
        <v>5.9</v>
      </c>
    </row>
    <row r="1666" spans="1:15" x14ac:dyDescent="0.35">
      <c r="A1666" t="s">
        <v>7520</v>
      </c>
      <c r="B1666" t="s">
        <v>7521</v>
      </c>
      <c r="C1666" t="s">
        <v>24</v>
      </c>
      <c r="D1666" t="s">
        <v>7522</v>
      </c>
      <c r="E1666">
        <v>2015</v>
      </c>
      <c r="F1666" t="s">
        <v>37</v>
      </c>
      <c r="G1666" s="5">
        <v>106</v>
      </c>
      <c r="H1666" t="s">
        <v>5008</v>
      </c>
      <c r="I1666" t="s">
        <v>1055</v>
      </c>
      <c r="J1666">
        <v>0</v>
      </c>
      <c r="K1666" t="s">
        <v>7523</v>
      </c>
      <c r="L1666">
        <v>4.5</v>
      </c>
      <c r="M1666">
        <v>3170</v>
      </c>
      <c r="N1666">
        <v>2.395</v>
      </c>
      <c r="O1666">
        <v>4.2</v>
      </c>
    </row>
    <row r="1667" spans="1:15" x14ac:dyDescent="0.35">
      <c r="A1667" t="s">
        <v>7524</v>
      </c>
      <c r="B1667" t="s">
        <v>7525</v>
      </c>
      <c r="C1667" t="s">
        <v>24</v>
      </c>
      <c r="D1667" t="s">
        <v>7526</v>
      </c>
      <c r="E1667">
        <v>2016</v>
      </c>
      <c r="F1667" t="s">
        <v>25112</v>
      </c>
      <c r="G1667" s="5">
        <v>101</v>
      </c>
      <c r="H1667" t="s">
        <v>114</v>
      </c>
      <c r="I1667" t="s">
        <v>124</v>
      </c>
      <c r="J1667">
        <v>0</v>
      </c>
      <c r="K1667" t="s">
        <v>7527</v>
      </c>
      <c r="L1667">
        <v>5.8</v>
      </c>
      <c r="M1667">
        <v>32</v>
      </c>
      <c r="N1667">
        <v>2.9740000000000002</v>
      </c>
      <c r="O1667">
        <v>7.6</v>
      </c>
    </row>
    <row r="1668" spans="1:15" x14ac:dyDescent="0.35">
      <c r="A1668" t="s">
        <v>7528</v>
      </c>
      <c r="B1668" t="s">
        <v>7529</v>
      </c>
      <c r="C1668" t="s">
        <v>17</v>
      </c>
      <c r="D1668" t="s">
        <v>7530</v>
      </c>
      <c r="E1668">
        <v>2015</v>
      </c>
      <c r="F1668" t="s">
        <v>50</v>
      </c>
      <c r="G1668" s="5">
        <v>41</v>
      </c>
      <c r="H1668" t="s">
        <v>114</v>
      </c>
      <c r="I1668" t="s">
        <v>2568</v>
      </c>
      <c r="J1668">
        <v>1</v>
      </c>
      <c r="K1668" t="s">
        <v>25113</v>
      </c>
      <c r="L1668">
        <v>6.6</v>
      </c>
      <c r="M1668">
        <v>2234</v>
      </c>
      <c r="N1668">
        <v>0.84599999999999997</v>
      </c>
      <c r="O1668">
        <v>6.9</v>
      </c>
    </row>
    <row r="1669" spans="1:15" x14ac:dyDescent="0.35">
      <c r="A1669" t="s">
        <v>7531</v>
      </c>
      <c r="B1669" t="s">
        <v>7532</v>
      </c>
      <c r="C1669" t="s">
        <v>24</v>
      </c>
      <c r="D1669" t="s">
        <v>7533</v>
      </c>
      <c r="E1669">
        <v>2015</v>
      </c>
      <c r="F1669" t="s">
        <v>25112</v>
      </c>
      <c r="G1669" s="5">
        <v>107</v>
      </c>
      <c r="H1669" t="s">
        <v>7534</v>
      </c>
      <c r="I1669" t="s">
        <v>4653</v>
      </c>
      <c r="J1669">
        <v>0</v>
      </c>
      <c r="K1669" t="s">
        <v>7535</v>
      </c>
      <c r="L1669">
        <v>6</v>
      </c>
      <c r="M1669">
        <v>365</v>
      </c>
      <c r="N1669">
        <v>1.6539999999999999</v>
      </c>
      <c r="O1669">
        <v>7</v>
      </c>
    </row>
    <row r="1670" spans="1:15" x14ac:dyDescent="0.35">
      <c r="A1670" t="s">
        <v>7536</v>
      </c>
      <c r="B1670" t="s">
        <v>7537</v>
      </c>
      <c r="C1670" t="s">
        <v>24</v>
      </c>
      <c r="D1670" t="s">
        <v>7538</v>
      </c>
      <c r="E1670">
        <v>2015</v>
      </c>
      <c r="F1670" t="s">
        <v>25112</v>
      </c>
      <c r="G1670" s="5">
        <v>75</v>
      </c>
      <c r="H1670" t="s">
        <v>2407</v>
      </c>
      <c r="I1670" t="s">
        <v>160</v>
      </c>
      <c r="J1670">
        <v>0</v>
      </c>
      <c r="K1670" t="s">
        <v>7539</v>
      </c>
      <c r="L1670">
        <v>6.6</v>
      </c>
      <c r="M1670">
        <v>2234</v>
      </c>
      <c r="N1670">
        <v>6.8209999999999997</v>
      </c>
      <c r="O1670">
        <v>6.9</v>
      </c>
    </row>
    <row r="1671" spans="1:15" x14ac:dyDescent="0.35">
      <c r="A1671" t="s">
        <v>7540</v>
      </c>
      <c r="B1671" t="s">
        <v>7541</v>
      </c>
      <c r="C1671" t="s">
        <v>24</v>
      </c>
      <c r="D1671" t="s">
        <v>7542</v>
      </c>
      <c r="E1671">
        <v>2015</v>
      </c>
      <c r="F1671" t="s">
        <v>81</v>
      </c>
      <c r="G1671" s="5">
        <v>108</v>
      </c>
      <c r="H1671" t="s">
        <v>7543</v>
      </c>
      <c r="I1671" t="s">
        <v>1055</v>
      </c>
      <c r="J1671">
        <v>0</v>
      </c>
      <c r="K1671" t="s">
        <v>7544</v>
      </c>
      <c r="L1671">
        <v>6.2</v>
      </c>
      <c r="M1671">
        <v>5092</v>
      </c>
      <c r="N1671">
        <v>4.4969999999999999</v>
      </c>
      <c r="O1671">
        <v>5.8</v>
      </c>
    </row>
    <row r="1672" spans="1:15" x14ac:dyDescent="0.35">
      <c r="A1672" t="s">
        <v>7545</v>
      </c>
      <c r="B1672" t="s">
        <v>7546</v>
      </c>
      <c r="C1672" t="s">
        <v>24</v>
      </c>
      <c r="D1672" t="s">
        <v>7547</v>
      </c>
      <c r="E1672">
        <v>2016</v>
      </c>
      <c r="F1672" t="s">
        <v>37</v>
      </c>
      <c r="G1672" s="5">
        <v>108</v>
      </c>
      <c r="H1672" t="s">
        <v>7548</v>
      </c>
      <c r="I1672" t="s">
        <v>1055</v>
      </c>
      <c r="J1672">
        <v>0</v>
      </c>
      <c r="K1672" t="s">
        <v>7549</v>
      </c>
      <c r="L1672">
        <v>5.3</v>
      </c>
      <c r="M1672">
        <v>310</v>
      </c>
      <c r="N1672">
        <v>2.76</v>
      </c>
      <c r="O1672">
        <v>6.1</v>
      </c>
    </row>
    <row r="1673" spans="1:15" x14ac:dyDescent="0.35">
      <c r="A1673" t="s">
        <v>7550</v>
      </c>
      <c r="B1673" t="s">
        <v>7551</v>
      </c>
      <c r="C1673" t="s">
        <v>24</v>
      </c>
      <c r="D1673" t="s">
        <v>7552</v>
      </c>
      <c r="E1673">
        <v>2016</v>
      </c>
      <c r="F1673" t="s">
        <v>25112</v>
      </c>
      <c r="G1673" s="5">
        <v>93</v>
      </c>
      <c r="H1673" t="s">
        <v>7553</v>
      </c>
      <c r="I1673" t="s">
        <v>7554</v>
      </c>
      <c r="J1673">
        <v>0</v>
      </c>
      <c r="K1673" t="s">
        <v>25113</v>
      </c>
      <c r="L1673">
        <v>6.6</v>
      </c>
      <c r="M1673">
        <v>2234</v>
      </c>
      <c r="N1673">
        <v>0.6</v>
      </c>
      <c r="O1673">
        <v>7</v>
      </c>
    </row>
    <row r="1674" spans="1:15" x14ac:dyDescent="0.35">
      <c r="A1674" t="s">
        <v>7555</v>
      </c>
      <c r="B1674" t="s">
        <v>7556</v>
      </c>
      <c r="C1674" t="s">
        <v>24</v>
      </c>
      <c r="D1674" t="s">
        <v>7557</v>
      </c>
      <c r="E1674">
        <v>2016</v>
      </c>
      <c r="F1674" t="s">
        <v>25112</v>
      </c>
      <c r="G1674" s="5">
        <v>115</v>
      </c>
      <c r="H1674" t="s">
        <v>56</v>
      </c>
      <c r="I1674" t="s">
        <v>2796</v>
      </c>
      <c r="J1674">
        <v>0</v>
      </c>
      <c r="K1674" t="s">
        <v>7558</v>
      </c>
      <c r="L1674">
        <v>4.4000000000000004</v>
      </c>
      <c r="M1674">
        <v>208</v>
      </c>
      <c r="N1674">
        <v>1.339</v>
      </c>
      <c r="O1674">
        <v>6.7</v>
      </c>
    </row>
    <row r="1675" spans="1:15" x14ac:dyDescent="0.35">
      <c r="A1675" t="s">
        <v>7559</v>
      </c>
      <c r="B1675" t="s">
        <v>7560</v>
      </c>
      <c r="C1675" t="s">
        <v>24</v>
      </c>
      <c r="D1675" t="s">
        <v>7561</v>
      </c>
      <c r="E1675">
        <v>2015</v>
      </c>
      <c r="F1675" t="s">
        <v>25112</v>
      </c>
      <c r="G1675" s="5">
        <v>106</v>
      </c>
      <c r="H1675" t="s">
        <v>2921</v>
      </c>
      <c r="I1675" t="s">
        <v>7562</v>
      </c>
      <c r="J1675">
        <v>0</v>
      </c>
      <c r="K1675" t="s">
        <v>7563</v>
      </c>
      <c r="L1675">
        <v>5.0999999999999996</v>
      </c>
      <c r="M1675">
        <v>183</v>
      </c>
      <c r="N1675">
        <v>1.3959999999999999</v>
      </c>
      <c r="O1675">
        <v>6.9</v>
      </c>
    </row>
    <row r="1676" spans="1:15" x14ac:dyDescent="0.35">
      <c r="A1676" t="s">
        <v>7564</v>
      </c>
      <c r="B1676" t="s">
        <v>7565</v>
      </c>
      <c r="C1676" t="s">
        <v>24</v>
      </c>
      <c r="D1676" t="s">
        <v>7566</v>
      </c>
      <c r="E1676">
        <v>2016</v>
      </c>
      <c r="F1676" t="s">
        <v>25112</v>
      </c>
      <c r="G1676" s="5">
        <v>29</v>
      </c>
      <c r="H1676" t="s">
        <v>20</v>
      </c>
      <c r="I1676" t="s">
        <v>21</v>
      </c>
      <c r="J1676">
        <v>0</v>
      </c>
      <c r="K1676" t="s">
        <v>7567</v>
      </c>
      <c r="L1676">
        <v>6.1</v>
      </c>
      <c r="M1676">
        <v>39</v>
      </c>
      <c r="N1676">
        <v>0.63200000000000001</v>
      </c>
      <c r="O1676">
        <v>7</v>
      </c>
    </row>
    <row r="1677" spans="1:15" x14ac:dyDescent="0.35">
      <c r="A1677" t="s">
        <v>7568</v>
      </c>
      <c r="B1677" t="s">
        <v>7569</v>
      </c>
      <c r="C1677" t="s">
        <v>24</v>
      </c>
      <c r="D1677" t="s">
        <v>7570</v>
      </c>
      <c r="E1677">
        <v>2016</v>
      </c>
      <c r="F1677" t="s">
        <v>25112</v>
      </c>
      <c r="G1677" s="5">
        <v>90</v>
      </c>
      <c r="H1677" t="s">
        <v>1751</v>
      </c>
      <c r="I1677" t="s">
        <v>818</v>
      </c>
      <c r="J1677">
        <v>0</v>
      </c>
      <c r="K1677" t="s">
        <v>7571</v>
      </c>
      <c r="L1677">
        <v>5.0999999999999996</v>
      </c>
      <c r="M1677">
        <v>299</v>
      </c>
      <c r="N1677">
        <v>3.637</v>
      </c>
      <c r="O1677">
        <v>4.8</v>
      </c>
    </row>
    <row r="1678" spans="1:15" x14ac:dyDescent="0.35">
      <c r="A1678" t="s">
        <v>7572</v>
      </c>
      <c r="B1678" t="s">
        <v>7573</v>
      </c>
      <c r="C1678" t="s">
        <v>24</v>
      </c>
      <c r="D1678" t="s">
        <v>7574</v>
      </c>
      <c r="E1678">
        <v>2015</v>
      </c>
      <c r="F1678" t="s">
        <v>823</v>
      </c>
      <c r="G1678" s="5">
        <v>102</v>
      </c>
      <c r="H1678" t="s">
        <v>824</v>
      </c>
      <c r="I1678" t="s">
        <v>1055</v>
      </c>
      <c r="J1678">
        <v>0</v>
      </c>
      <c r="K1678" t="s">
        <v>7575</v>
      </c>
      <c r="L1678">
        <v>5.9</v>
      </c>
      <c r="M1678">
        <v>1248</v>
      </c>
      <c r="N1678">
        <v>1.5109999999999999</v>
      </c>
      <c r="O1678">
        <v>4.3</v>
      </c>
    </row>
    <row r="1679" spans="1:15" x14ac:dyDescent="0.35">
      <c r="A1679" t="s">
        <v>7576</v>
      </c>
      <c r="B1679" t="s">
        <v>7577</v>
      </c>
      <c r="C1679" t="s">
        <v>24</v>
      </c>
      <c r="D1679" t="s">
        <v>7578</v>
      </c>
      <c r="E1679">
        <v>2015</v>
      </c>
      <c r="F1679" t="s">
        <v>37</v>
      </c>
      <c r="G1679" s="5">
        <v>97</v>
      </c>
      <c r="H1679" t="s">
        <v>56</v>
      </c>
      <c r="I1679" t="s">
        <v>1055</v>
      </c>
      <c r="J1679">
        <v>0</v>
      </c>
      <c r="K1679" t="s">
        <v>7579</v>
      </c>
      <c r="L1679">
        <v>5.2</v>
      </c>
      <c r="M1679">
        <v>1900</v>
      </c>
      <c r="N1679">
        <v>1.6719999999999999</v>
      </c>
      <c r="O1679">
        <v>5.0999999999999996</v>
      </c>
    </row>
    <row r="1680" spans="1:15" x14ac:dyDescent="0.35">
      <c r="A1680" t="s">
        <v>7580</v>
      </c>
      <c r="B1680" t="s">
        <v>7581</v>
      </c>
      <c r="C1680" t="s">
        <v>24</v>
      </c>
      <c r="D1680" t="s">
        <v>7582</v>
      </c>
      <c r="E1680">
        <v>2016</v>
      </c>
      <c r="F1680" t="s">
        <v>25112</v>
      </c>
      <c r="G1680" s="5">
        <v>126</v>
      </c>
      <c r="H1680" t="s">
        <v>768</v>
      </c>
      <c r="I1680" t="s">
        <v>2796</v>
      </c>
      <c r="J1680">
        <v>0</v>
      </c>
      <c r="K1680" t="s">
        <v>7583</v>
      </c>
      <c r="L1680">
        <v>7.2</v>
      </c>
      <c r="M1680">
        <v>332</v>
      </c>
      <c r="N1680">
        <v>2.11</v>
      </c>
      <c r="O1680">
        <v>8.1</v>
      </c>
    </row>
    <row r="1681" spans="1:15" x14ac:dyDescent="0.35">
      <c r="A1681" t="s">
        <v>7584</v>
      </c>
      <c r="B1681" t="s">
        <v>7585</v>
      </c>
      <c r="C1681" t="s">
        <v>17</v>
      </c>
      <c r="D1681" t="s">
        <v>7586</v>
      </c>
      <c r="E1681">
        <v>2016</v>
      </c>
      <c r="F1681" t="s">
        <v>19</v>
      </c>
      <c r="G1681" s="5">
        <v>29</v>
      </c>
      <c r="H1681" t="s">
        <v>20</v>
      </c>
      <c r="I1681" t="s">
        <v>21</v>
      </c>
      <c r="J1681">
        <v>4</v>
      </c>
      <c r="K1681" t="s">
        <v>7587</v>
      </c>
      <c r="L1681">
        <v>8.3000000000000007</v>
      </c>
      <c r="M1681">
        <v>45</v>
      </c>
      <c r="N1681">
        <v>0.6</v>
      </c>
      <c r="O1681">
        <v>9</v>
      </c>
    </row>
    <row r="1682" spans="1:15" x14ac:dyDescent="0.35">
      <c r="A1682" t="s">
        <v>7588</v>
      </c>
      <c r="B1682" t="s">
        <v>7589</v>
      </c>
      <c r="C1682" t="s">
        <v>24</v>
      </c>
      <c r="D1682" t="s">
        <v>7590</v>
      </c>
      <c r="E1682">
        <v>2016</v>
      </c>
      <c r="F1682" t="s">
        <v>25112</v>
      </c>
      <c r="G1682" s="5">
        <v>51</v>
      </c>
      <c r="H1682" t="s">
        <v>20</v>
      </c>
      <c r="I1682" t="s">
        <v>3558</v>
      </c>
      <c r="J1682">
        <v>0</v>
      </c>
      <c r="K1682" t="s">
        <v>25113</v>
      </c>
      <c r="L1682">
        <v>6.6</v>
      </c>
      <c r="M1682">
        <v>2234</v>
      </c>
      <c r="N1682">
        <v>1.7809999999999999</v>
      </c>
      <c r="O1682">
        <v>6.5</v>
      </c>
    </row>
    <row r="1683" spans="1:15" x14ac:dyDescent="0.35">
      <c r="A1683" t="s">
        <v>7591</v>
      </c>
      <c r="B1683" t="s">
        <v>7592</v>
      </c>
      <c r="C1683" t="s">
        <v>24</v>
      </c>
      <c r="D1683" t="s">
        <v>7593</v>
      </c>
      <c r="E1683">
        <v>2016</v>
      </c>
      <c r="F1683" t="s">
        <v>25112</v>
      </c>
      <c r="G1683" s="5">
        <v>30</v>
      </c>
      <c r="H1683" t="s">
        <v>20</v>
      </c>
      <c r="I1683" t="s">
        <v>160</v>
      </c>
      <c r="J1683">
        <v>0</v>
      </c>
      <c r="K1683" t="s">
        <v>25113</v>
      </c>
      <c r="L1683">
        <v>6.6</v>
      </c>
      <c r="M1683">
        <v>2234</v>
      </c>
      <c r="N1683">
        <v>1.21</v>
      </c>
      <c r="O1683">
        <v>6.5</v>
      </c>
    </row>
    <row r="1684" spans="1:15" x14ac:dyDescent="0.35">
      <c r="A1684" t="s">
        <v>7594</v>
      </c>
      <c r="B1684" t="s">
        <v>7595</v>
      </c>
      <c r="C1684" t="s">
        <v>24</v>
      </c>
      <c r="D1684" t="s">
        <v>7596</v>
      </c>
      <c r="E1684">
        <v>2016</v>
      </c>
      <c r="F1684" t="s">
        <v>25112</v>
      </c>
      <c r="G1684" s="5">
        <v>95</v>
      </c>
      <c r="H1684" t="s">
        <v>416</v>
      </c>
      <c r="I1684" t="s">
        <v>316</v>
      </c>
      <c r="J1684">
        <v>0</v>
      </c>
      <c r="K1684" t="s">
        <v>7597</v>
      </c>
      <c r="L1684">
        <v>6.6</v>
      </c>
      <c r="M1684">
        <v>185</v>
      </c>
      <c r="N1684">
        <v>4.1020000000000003</v>
      </c>
      <c r="O1684">
        <v>6</v>
      </c>
    </row>
    <row r="1685" spans="1:15" x14ac:dyDescent="0.35">
      <c r="A1685" t="s">
        <v>7598</v>
      </c>
      <c r="B1685" t="s">
        <v>7599</v>
      </c>
      <c r="C1685" t="s">
        <v>17</v>
      </c>
      <c r="D1685" t="s">
        <v>7600</v>
      </c>
      <c r="E1685">
        <v>2016</v>
      </c>
      <c r="F1685" t="s">
        <v>50</v>
      </c>
      <c r="G1685" s="5">
        <v>44</v>
      </c>
      <c r="H1685" t="s">
        <v>7188</v>
      </c>
      <c r="I1685" t="s">
        <v>2435</v>
      </c>
      <c r="J1685">
        <v>1</v>
      </c>
      <c r="K1685" t="s">
        <v>7601</v>
      </c>
      <c r="L1685">
        <v>8</v>
      </c>
      <c r="M1685">
        <v>115</v>
      </c>
      <c r="N1685">
        <v>0.68799999999999994</v>
      </c>
      <c r="O1685">
        <v>8.4</v>
      </c>
    </row>
    <row r="1686" spans="1:15" x14ac:dyDescent="0.35">
      <c r="A1686" t="s">
        <v>7602</v>
      </c>
      <c r="B1686" t="s">
        <v>7603</v>
      </c>
      <c r="C1686" t="s">
        <v>24</v>
      </c>
      <c r="D1686" t="s">
        <v>7604</v>
      </c>
      <c r="E1686">
        <v>2016</v>
      </c>
      <c r="F1686" t="s">
        <v>25112</v>
      </c>
      <c r="G1686" s="5">
        <v>100</v>
      </c>
      <c r="H1686" t="s">
        <v>768</v>
      </c>
      <c r="I1686" t="s">
        <v>2548</v>
      </c>
      <c r="J1686">
        <v>0</v>
      </c>
      <c r="K1686" t="s">
        <v>7605</v>
      </c>
      <c r="L1686">
        <v>5</v>
      </c>
      <c r="M1686">
        <v>124</v>
      </c>
      <c r="N1686">
        <v>1.8109999999999999</v>
      </c>
      <c r="O1686">
        <v>6.9</v>
      </c>
    </row>
    <row r="1687" spans="1:15" x14ac:dyDescent="0.35">
      <c r="A1687" t="s">
        <v>7606</v>
      </c>
      <c r="B1687" t="s">
        <v>7607</v>
      </c>
      <c r="C1687" t="s">
        <v>24</v>
      </c>
      <c r="D1687" t="s">
        <v>7608</v>
      </c>
      <c r="E1687">
        <v>2016</v>
      </c>
      <c r="F1687" t="s">
        <v>25112</v>
      </c>
      <c r="G1687" s="5">
        <v>95</v>
      </c>
      <c r="H1687" t="s">
        <v>227</v>
      </c>
      <c r="I1687" t="s">
        <v>7609</v>
      </c>
      <c r="J1687">
        <v>0</v>
      </c>
      <c r="K1687" t="s">
        <v>7610</v>
      </c>
      <c r="L1687">
        <v>4.8</v>
      </c>
      <c r="M1687">
        <v>101</v>
      </c>
      <c r="N1687">
        <v>1.02</v>
      </c>
      <c r="O1687">
        <v>6</v>
      </c>
    </row>
    <row r="1688" spans="1:15" x14ac:dyDescent="0.35">
      <c r="A1688" t="s">
        <v>7611</v>
      </c>
      <c r="B1688" t="s">
        <v>7612</v>
      </c>
      <c r="C1688" t="s">
        <v>24</v>
      </c>
      <c r="D1688" t="s">
        <v>7613</v>
      </c>
      <c r="E1688">
        <v>2016</v>
      </c>
      <c r="F1688" t="s">
        <v>25112</v>
      </c>
      <c r="G1688" s="5">
        <v>94</v>
      </c>
      <c r="H1688" t="s">
        <v>56</v>
      </c>
      <c r="I1688" t="s">
        <v>7614</v>
      </c>
      <c r="J1688">
        <v>0</v>
      </c>
      <c r="K1688" t="s">
        <v>7615</v>
      </c>
      <c r="L1688">
        <v>4.5</v>
      </c>
      <c r="M1688">
        <v>30</v>
      </c>
      <c r="N1688">
        <v>1.4</v>
      </c>
      <c r="O1688">
        <v>5</v>
      </c>
    </row>
    <row r="1689" spans="1:15" x14ac:dyDescent="0.35">
      <c r="A1689" t="s">
        <v>7616</v>
      </c>
      <c r="B1689" t="s">
        <v>7617</v>
      </c>
      <c r="C1689" t="s">
        <v>24</v>
      </c>
      <c r="D1689" t="s">
        <v>7618</v>
      </c>
      <c r="E1689">
        <v>2015</v>
      </c>
      <c r="F1689" t="s">
        <v>25112</v>
      </c>
      <c r="G1689" s="5">
        <v>96</v>
      </c>
      <c r="H1689" t="s">
        <v>27</v>
      </c>
      <c r="I1689" t="s">
        <v>2548</v>
      </c>
      <c r="J1689">
        <v>0</v>
      </c>
      <c r="K1689" t="s">
        <v>7619</v>
      </c>
      <c r="L1689">
        <v>5</v>
      </c>
      <c r="M1689">
        <v>50</v>
      </c>
      <c r="N1689">
        <v>0.71399999999999997</v>
      </c>
      <c r="O1689">
        <v>5</v>
      </c>
    </row>
    <row r="1690" spans="1:15" x14ac:dyDescent="0.35">
      <c r="A1690" t="s">
        <v>7620</v>
      </c>
      <c r="B1690" t="s">
        <v>7621</v>
      </c>
      <c r="C1690" t="s">
        <v>24</v>
      </c>
      <c r="D1690" t="s">
        <v>7622</v>
      </c>
      <c r="E1690">
        <v>2015</v>
      </c>
      <c r="F1690" t="s">
        <v>25112</v>
      </c>
      <c r="G1690" s="5">
        <v>88</v>
      </c>
      <c r="H1690" t="s">
        <v>56</v>
      </c>
      <c r="I1690" t="s">
        <v>21</v>
      </c>
      <c r="J1690">
        <v>0</v>
      </c>
      <c r="K1690" t="s">
        <v>7623</v>
      </c>
      <c r="L1690">
        <v>3.7</v>
      </c>
      <c r="M1690">
        <v>161</v>
      </c>
      <c r="N1690">
        <v>1.889</v>
      </c>
      <c r="O1690">
        <v>5.0999999999999996</v>
      </c>
    </row>
    <row r="1691" spans="1:15" x14ac:dyDescent="0.35">
      <c r="A1691" t="s">
        <v>7624</v>
      </c>
      <c r="B1691" t="s">
        <v>7625</v>
      </c>
      <c r="C1691" t="s">
        <v>17</v>
      </c>
      <c r="D1691" t="s">
        <v>7626</v>
      </c>
      <c r="E1691">
        <v>2016</v>
      </c>
      <c r="F1691" t="s">
        <v>50</v>
      </c>
      <c r="G1691" s="5">
        <v>44</v>
      </c>
      <c r="H1691" t="s">
        <v>1122</v>
      </c>
      <c r="I1691" t="s">
        <v>2542</v>
      </c>
      <c r="J1691">
        <v>1</v>
      </c>
      <c r="K1691" t="s">
        <v>7627</v>
      </c>
      <c r="L1691">
        <v>6.1</v>
      </c>
      <c r="M1691">
        <v>14</v>
      </c>
      <c r="N1691">
        <v>0.6</v>
      </c>
      <c r="O1691">
        <v>6.9</v>
      </c>
    </row>
    <row r="1692" spans="1:15" x14ac:dyDescent="0.35">
      <c r="A1692" t="s">
        <v>7628</v>
      </c>
      <c r="B1692" t="s">
        <v>7629</v>
      </c>
      <c r="C1692" t="s">
        <v>24</v>
      </c>
      <c r="D1692" t="s">
        <v>7630</v>
      </c>
      <c r="E1692">
        <v>2015</v>
      </c>
      <c r="F1692" t="s">
        <v>25112</v>
      </c>
      <c r="G1692" s="5">
        <v>115</v>
      </c>
      <c r="H1692" t="s">
        <v>811</v>
      </c>
      <c r="I1692" t="s">
        <v>2796</v>
      </c>
      <c r="J1692">
        <v>0</v>
      </c>
      <c r="K1692" t="s">
        <v>7631</v>
      </c>
      <c r="L1692">
        <v>7</v>
      </c>
      <c r="M1692">
        <v>853</v>
      </c>
      <c r="N1692">
        <v>2.3929999999999998</v>
      </c>
      <c r="O1692">
        <v>7</v>
      </c>
    </row>
    <row r="1693" spans="1:15" x14ac:dyDescent="0.35">
      <c r="A1693" t="s">
        <v>7632</v>
      </c>
      <c r="B1693" t="s">
        <v>7633</v>
      </c>
      <c r="C1693" t="s">
        <v>17</v>
      </c>
      <c r="D1693" t="s">
        <v>7634</v>
      </c>
      <c r="E1693">
        <v>2015</v>
      </c>
      <c r="F1693" t="s">
        <v>50</v>
      </c>
      <c r="G1693" s="5">
        <v>41</v>
      </c>
      <c r="H1693" t="s">
        <v>2098</v>
      </c>
      <c r="I1693" t="s">
        <v>21</v>
      </c>
      <c r="J1693">
        <v>1</v>
      </c>
      <c r="K1693" t="s">
        <v>7635</v>
      </c>
      <c r="L1693">
        <v>7.1</v>
      </c>
      <c r="M1693">
        <v>148</v>
      </c>
      <c r="N1693">
        <v>6.8209999999999997</v>
      </c>
      <c r="O1693">
        <v>6.9</v>
      </c>
    </row>
    <row r="1694" spans="1:15" x14ac:dyDescent="0.35">
      <c r="A1694" t="s">
        <v>7636</v>
      </c>
      <c r="B1694" t="s">
        <v>7637</v>
      </c>
      <c r="C1694" t="s">
        <v>17</v>
      </c>
      <c r="D1694" t="s">
        <v>7638</v>
      </c>
      <c r="E1694">
        <v>2015</v>
      </c>
      <c r="F1694" t="s">
        <v>50</v>
      </c>
      <c r="G1694" s="5">
        <v>44</v>
      </c>
      <c r="H1694" t="s">
        <v>2205</v>
      </c>
      <c r="I1694" t="s">
        <v>1329</v>
      </c>
      <c r="J1694">
        <v>1</v>
      </c>
      <c r="K1694" t="s">
        <v>7639</v>
      </c>
      <c r="L1694">
        <v>7.5</v>
      </c>
      <c r="M1694">
        <v>12</v>
      </c>
      <c r="N1694">
        <v>6.8209999999999997</v>
      </c>
      <c r="O1694">
        <v>6.9</v>
      </c>
    </row>
    <row r="1695" spans="1:15" x14ac:dyDescent="0.35">
      <c r="A1695" t="s">
        <v>7640</v>
      </c>
      <c r="B1695" t="s">
        <v>7641</v>
      </c>
      <c r="C1695" t="s">
        <v>24</v>
      </c>
      <c r="D1695" t="s">
        <v>7642</v>
      </c>
      <c r="E1695">
        <v>2015</v>
      </c>
      <c r="F1695" t="s">
        <v>81</v>
      </c>
      <c r="G1695" s="5">
        <v>82</v>
      </c>
      <c r="H1695" t="s">
        <v>20</v>
      </c>
      <c r="I1695" t="s">
        <v>21</v>
      </c>
      <c r="J1695">
        <v>0</v>
      </c>
      <c r="K1695" t="s">
        <v>7643</v>
      </c>
      <c r="L1695">
        <v>5.4</v>
      </c>
      <c r="M1695">
        <v>473</v>
      </c>
      <c r="N1695">
        <v>2.7069999999999999</v>
      </c>
      <c r="O1695">
        <v>5.7</v>
      </c>
    </row>
    <row r="1696" spans="1:15" x14ac:dyDescent="0.35">
      <c r="A1696" t="s">
        <v>7644</v>
      </c>
      <c r="B1696" t="s">
        <v>7645</v>
      </c>
      <c r="C1696" t="s">
        <v>24</v>
      </c>
      <c r="D1696" t="s">
        <v>7646</v>
      </c>
      <c r="E1696">
        <v>2015</v>
      </c>
      <c r="F1696" t="s">
        <v>26</v>
      </c>
      <c r="G1696" s="5">
        <v>92</v>
      </c>
      <c r="H1696" t="s">
        <v>56</v>
      </c>
      <c r="I1696" t="s">
        <v>21</v>
      </c>
      <c r="J1696">
        <v>0</v>
      </c>
      <c r="K1696" t="s">
        <v>7647</v>
      </c>
      <c r="L1696">
        <v>7</v>
      </c>
      <c r="M1696">
        <v>79</v>
      </c>
      <c r="N1696">
        <v>0.95599999999999996</v>
      </c>
      <c r="O1696">
        <v>7</v>
      </c>
    </row>
    <row r="1697" spans="1:15" x14ac:dyDescent="0.35">
      <c r="A1697" t="s">
        <v>7648</v>
      </c>
      <c r="B1697" t="s">
        <v>7649</v>
      </c>
      <c r="C1697" t="s">
        <v>24</v>
      </c>
      <c r="D1697" t="s">
        <v>7650</v>
      </c>
      <c r="E1697">
        <v>2016</v>
      </c>
      <c r="F1697" t="s">
        <v>26</v>
      </c>
      <c r="G1697" s="5">
        <v>96</v>
      </c>
      <c r="H1697" t="s">
        <v>7651</v>
      </c>
      <c r="I1697" t="s">
        <v>7004</v>
      </c>
      <c r="J1697">
        <v>0</v>
      </c>
      <c r="K1697" t="s">
        <v>7652</v>
      </c>
      <c r="L1697">
        <v>2</v>
      </c>
      <c r="M1697">
        <v>255</v>
      </c>
      <c r="N1697">
        <v>1.389</v>
      </c>
      <c r="O1697">
        <v>6.2</v>
      </c>
    </row>
    <row r="1698" spans="1:15" x14ac:dyDescent="0.35">
      <c r="A1698" t="s">
        <v>7653</v>
      </c>
      <c r="B1698" t="s">
        <v>7654</v>
      </c>
      <c r="C1698" t="s">
        <v>24</v>
      </c>
      <c r="D1698" t="s">
        <v>7655</v>
      </c>
      <c r="E1698">
        <v>2015</v>
      </c>
      <c r="F1698" t="s">
        <v>25112</v>
      </c>
      <c r="G1698" s="5">
        <v>107</v>
      </c>
      <c r="H1698" t="s">
        <v>237</v>
      </c>
      <c r="I1698" t="s">
        <v>2796</v>
      </c>
      <c r="J1698">
        <v>0</v>
      </c>
      <c r="K1698" t="s">
        <v>7656</v>
      </c>
      <c r="L1698">
        <v>6.3</v>
      </c>
      <c r="M1698">
        <v>511</v>
      </c>
      <c r="N1698">
        <v>2.177</v>
      </c>
      <c r="O1698">
        <v>7.6</v>
      </c>
    </row>
    <row r="1699" spans="1:15" x14ac:dyDescent="0.35">
      <c r="A1699" t="s">
        <v>7657</v>
      </c>
      <c r="B1699" t="s">
        <v>7658</v>
      </c>
      <c r="C1699" t="s">
        <v>24</v>
      </c>
      <c r="D1699" t="s">
        <v>7659</v>
      </c>
      <c r="E1699">
        <v>2016</v>
      </c>
      <c r="F1699" t="s">
        <v>37</v>
      </c>
      <c r="G1699" s="5">
        <v>100</v>
      </c>
      <c r="H1699" t="s">
        <v>295</v>
      </c>
      <c r="I1699" t="s">
        <v>1055</v>
      </c>
      <c r="J1699">
        <v>0</v>
      </c>
      <c r="K1699" t="s">
        <v>7660</v>
      </c>
      <c r="L1699">
        <v>5.5</v>
      </c>
      <c r="M1699">
        <v>3524</v>
      </c>
      <c r="N1699">
        <v>3.847</v>
      </c>
      <c r="O1699">
        <v>5.8</v>
      </c>
    </row>
    <row r="1700" spans="1:15" x14ac:dyDescent="0.35">
      <c r="A1700" t="s">
        <v>7661</v>
      </c>
      <c r="B1700" t="s">
        <v>7662</v>
      </c>
      <c r="C1700" t="s">
        <v>24</v>
      </c>
      <c r="D1700" t="s">
        <v>7663</v>
      </c>
      <c r="E1700">
        <v>2016</v>
      </c>
      <c r="F1700" t="s">
        <v>25112</v>
      </c>
      <c r="G1700" s="5">
        <v>130</v>
      </c>
      <c r="H1700" t="s">
        <v>353</v>
      </c>
      <c r="I1700" t="s">
        <v>2796</v>
      </c>
      <c r="J1700">
        <v>0</v>
      </c>
      <c r="K1700" t="s">
        <v>7664</v>
      </c>
      <c r="L1700">
        <v>5.9</v>
      </c>
      <c r="M1700">
        <v>189</v>
      </c>
      <c r="N1700">
        <v>1.8120000000000001</v>
      </c>
      <c r="O1700">
        <v>6.5</v>
      </c>
    </row>
    <row r="1701" spans="1:15" x14ac:dyDescent="0.35">
      <c r="A1701" t="s">
        <v>7665</v>
      </c>
      <c r="B1701" t="s">
        <v>7666</v>
      </c>
      <c r="C1701" t="s">
        <v>17</v>
      </c>
      <c r="D1701" t="s">
        <v>7667</v>
      </c>
      <c r="E1701">
        <v>2016</v>
      </c>
      <c r="F1701" t="s">
        <v>206</v>
      </c>
      <c r="G1701" s="5">
        <v>40</v>
      </c>
      <c r="H1701" t="s">
        <v>768</v>
      </c>
      <c r="I1701" t="s">
        <v>2568</v>
      </c>
      <c r="J1701">
        <v>1</v>
      </c>
      <c r="K1701" t="s">
        <v>25113</v>
      </c>
      <c r="L1701">
        <v>6.6</v>
      </c>
      <c r="M1701">
        <v>2234</v>
      </c>
      <c r="N1701">
        <v>1.6739999999999999</v>
      </c>
      <c r="O1701">
        <v>6.9</v>
      </c>
    </row>
    <row r="1702" spans="1:15" x14ac:dyDescent="0.35">
      <c r="A1702" t="s">
        <v>7668</v>
      </c>
      <c r="B1702" t="s">
        <v>7669</v>
      </c>
      <c r="C1702" t="s">
        <v>24</v>
      </c>
      <c r="D1702" t="s">
        <v>7670</v>
      </c>
      <c r="E1702">
        <v>2016</v>
      </c>
      <c r="F1702" t="s">
        <v>25112</v>
      </c>
      <c r="G1702" s="5">
        <v>106</v>
      </c>
      <c r="H1702" t="s">
        <v>565</v>
      </c>
      <c r="I1702" t="s">
        <v>3743</v>
      </c>
      <c r="J1702">
        <v>0</v>
      </c>
      <c r="K1702" t="s">
        <v>7671</v>
      </c>
      <c r="L1702">
        <v>7.1</v>
      </c>
      <c r="M1702">
        <v>1536</v>
      </c>
      <c r="N1702">
        <v>2.4710000000000001</v>
      </c>
      <c r="O1702">
        <v>6.9</v>
      </c>
    </row>
    <row r="1703" spans="1:15" x14ac:dyDescent="0.35">
      <c r="A1703" t="s">
        <v>7672</v>
      </c>
      <c r="B1703" t="s">
        <v>7673</v>
      </c>
      <c r="C1703" t="s">
        <v>24</v>
      </c>
      <c r="D1703" t="s">
        <v>7674</v>
      </c>
      <c r="E1703">
        <v>2016</v>
      </c>
      <c r="F1703" t="s">
        <v>25112</v>
      </c>
      <c r="G1703" s="5">
        <v>118</v>
      </c>
      <c r="H1703" t="s">
        <v>1509</v>
      </c>
      <c r="I1703" t="s">
        <v>2796</v>
      </c>
      <c r="J1703">
        <v>0</v>
      </c>
      <c r="K1703" t="s">
        <v>7675</v>
      </c>
      <c r="L1703">
        <v>6.1</v>
      </c>
      <c r="M1703">
        <v>275</v>
      </c>
      <c r="N1703">
        <v>2.802</v>
      </c>
      <c r="O1703">
        <v>5.6</v>
      </c>
    </row>
    <row r="1704" spans="1:15" x14ac:dyDescent="0.35">
      <c r="A1704" t="s">
        <v>7676</v>
      </c>
      <c r="B1704" t="s">
        <v>7677</v>
      </c>
      <c r="C1704" t="s">
        <v>24</v>
      </c>
      <c r="D1704" t="s">
        <v>7678</v>
      </c>
      <c r="E1704">
        <v>2016</v>
      </c>
      <c r="F1704" t="s">
        <v>25112</v>
      </c>
      <c r="G1704" s="5">
        <v>112</v>
      </c>
      <c r="H1704" t="s">
        <v>4876</v>
      </c>
      <c r="I1704" t="s">
        <v>2548</v>
      </c>
      <c r="J1704">
        <v>0</v>
      </c>
      <c r="K1704" t="s">
        <v>7679</v>
      </c>
      <c r="L1704">
        <v>6.6</v>
      </c>
      <c r="M1704">
        <v>63</v>
      </c>
      <c r="N1704">
        <v>0.95399999999999996</v>
      </c>
      <c r="O1704">
        <v>5.5</v>
      </c>
    </row>
    <row r="1705" spans="1:15" x14ac:dyDescent="0.35">
      <c r="A1705" t="s">
        <v>7680</v>
      </c>
      <c r="B1705" t="s">
        <v>7681</v>
      </c>
      <c r="C1705" t="s">
        <v>24</v>
      </c>
      <c r="D1705" t="s">
        <v>7682</v>
      </c>
      <c r="E1705">
        <v>2016</v>
      </c>
      <c r="F1705" t="s">
        <v>25112</v>
      </c>
      <c r="G1705" s="5">
        <v>113</v>
      </c>
      <c r="H1705" t="s">
        <v>114</v>
      </c>
      <c r="I1705" t="s">
        <v>124</v>
      </c>
      <c r="J1705">
        <v>0</v>
      </c>
      <c r="K1705" t="s">
        <v>7683</v>
      </c>
      <c r="L1705">
        <v>6.3</v>
      </c>
      <c r="M1705">
        <v>34</v>
      </c>
      <c r="N1705">
        <v>0.71199999999999997</v>
      </c>
      <c r="O1705">
        <v>6.9</v>
      </c>
    </row>
    <row r="1706" spans="1:15" x14ac:dyDescent="0.35">
      <c r="A1706" t="s">
        <v>7684</v>
      </c>
      <c r="B1706" t="s">
        <v>7685</v>
      </c>
      <c r="C1706" t="s">
        <v>24</v>
      </c>
      <c r="D1706" t="s">
        <v>7686</v>
      </c>
      <c r="E1706">
        <v>2015</v>
      </c>
      <c r="F1706" t="s">
        <v>25112</v>
      </c>
      <c r="G1706" s="5">
        <v>98</v>
      </c>
      <c r="H1706" t="s">
        <v>7687</v>
      </c>
      <c r="I1706" t="s">
        <v>124</v>
      </c>
      <c r="J1706">
        <v>0</v>
      </c>
      <c r="K1706" t="s">
        <v>7688</v>
      </c>
      <c r="L1706">
        <v>6</v>
      </c>
      <c r="M1706">
        <v>414</v>
      </c>
      <c r="N1706">
        <v>1.167</v>
      </c>
      <c r="O1706">
        <v>7.2</v>
      </c>
    </row>
    <row r="1707" spans="1:15" x14ac:dyDescent="0.35">
      <c r="A1707" t="s">
        <v>7689</v>
      </c>
      <c r="B1707" t="s">
        <v>7690</v>
      </c>
      <c r="C1707" t="s">
        <v>17</v>
      </c>
      <c r="D1707" t="s">
        <v>7691</v>
      </c>
      <c r="E1707">
        <v>2018</v>
      </c>
      <c r="F1707" t="s">
        <v>19</v>
      </c>
      <c r="G1707" s="5">
        <v>27</v>
      </c>
      <c r="H1707" t="s">
        <v>56</v>
      </c>
      <c r="I1707" t="s">
        <v>39</v>
      </c>
      <c r="J1707">
        <v>3</v>
      </c>
      <c r="K1707" t="s">
        <v>7692</v>
      </c>
      <c r="L1707">
        <v>8.4</v>
      </c>
      <c r="M1707">
        <v>34026</v>
      </c>
      <c r="N1707">
        <v>16.567</v>
      </c>
      <c r="O1707">
        <v>8.1</v>
      </c>
    </row>
    <row r="1708" spans="1:15" x14ac:dyDescent="0.35">
      <c r="A1708" t="s">
        <v>7693</v>
      </c>
      <c r="B1708" t="s">
        <v>7694</v>
      </c>
      <c r="C1708" t="s">
        <v>17</v>
      </c>
      <c r="D1708" t="s">
        <v>7695</v>
      </c>
      <c r="E1708">
        <v>2017</v>
      </c>
      <c r="F1708" t="s">
        <v>19</v>
      </c>
      <c r="G1708" s="5">
        <v>45</v>
      </c>
      <c r="H1708" t="s">
        <v>3960</v>
      </c>
      <c r="I1708" t="s">
        <v>21</v>
      </c>
      <c r="J1708">
        <v>4</v>
      </c>
      <c r="K1708" t="s">
        <v>7696</v>
      </c>
      <c r="L1708">
        <v>7.9</v>
      </c>
      <c r="M1708">
        <v>118746</v>
      </c>
      <c r="N1708">
        <v>51.938000000000002</v>
      </c>
      <c r="O1708">
        <v>7.5</v>
      </c>
    </row>
    <row r="1709" spans="1:15" x14ac:dyDescent="0.35">
      <c r="A1709" t="s">
        <v>7697</v>
      </c>
      <c r="B1709" t="s">
        <v>7698</v>
      </c>
      <c r="C1709" t="s">
        <v>24</v>
      </c>
      <c r="D1709" t="s">
        <v>7699</v>
      </c>
      <c r="E1709">
        <v>2018</v>
      </c>
      <c r="F1709" t="s">
        <v>37</v>
      </c>
      <c r="G1709" s="5">
        <v>109</v>
      </c>
      <c r="H1709" t="s">
        <v>114</v>
      </c>
      <c r="I1709" t="s">
        <v>484</v>
      </c>
      <c r="J1709">
        <v>0</v>
      </c>
      <c r="K1709" t="s">
        <v>7700</v>
      </c>
      <c r="L1709">
        <v>7.1</v>
      </c>
      <c r="M1709">
        <v>58727</v>
      </c>
      <c r="N1709">
        <v>14.795</v>
      </c>
      <c r="O1709">
        <v>6.8</v>
      </c>
    </row>
    <row r="1710" spans="1:15" x14ac:dyDescent="0.35">
      <c r="A1710" t="s">
        <v>7701</v>
      </c>
      <c r="B1710" t="s">
        <v>7702</v>
      </c>
      <c r="C1710" t="s">
        <v>17</v>
      </c>
      <c r="D1710" t="s">
        <v>7703</v>
      </c>
      <c r="E1710">
        <v>2017</v>
      </c>
      <c r="F1710" t="s">
        <v>19</v>
      </c>
      <c r="G1710" s="5">
        <v>60</v>
      </c>
      <c r="H1710" t="s">
        <v>719</v>
      </c>
      <c r="I1710" t="s">
        <v>21</v>
      </c>
      <c r="J1710">
        <v>4</v>
      </c>
      <c r="K1710" t="s">
        <v>7704</v>
      </c>
      <c r="L1710">
        <v>8.5</v>
      </c>
      <c r="M1710">
        <v>300454</v>
      </c>
      <c r="N1710">
        <v>146.80500000000001</v>
      </c>
      <c r="O1710">
        <v>8.2449999999999992</v>
      </c>
    </row>
    <row r="1711" spans="1:15" x14ac:dyDescent="0.35">
      <c r="A1711" t="s">
        <v>7705</v>
      </c>
      <c r="B1711" t="s">
        <v>7706</v>
      </c>
      <c r="C1711" t="s">
        <v>24</v>
      </c>
      <c r="D1711" t="s">
        <v>7707</v>
      </c>
      <c r="E1711">
        <v>2017</v>
      </c>
      <c r="F1711" t="s">
        <v>26</v>
      </c>
      <c r="G1711" s="5">
        <v>164</v>
      </c>
      <c r="H1711" t="s">
        <v>5587</v>
      </c>
      <c r="I1711" t="s">
        <v>7708</v>
      </c>
      <c r="J1711">
        <v>0</v>
      </c>
      <c r="K1711" t="s">
        <v>7709</v>
      </c>
      <c r="L1711">
        <v>8</v>
      </c>
      <c r="M1711">
        <v>549712</v>
      </c>
      <c r="N1711">
        <v>67.787999999999997</v>
      </c>
      <c r="O1711">
        <v>7.5</v>
      </c>
    </row>
    <row r="1712" spans="1:15" x14ac:dyDescent="0.35">
      <c r="A1712" t="s">
        <v>7710</v>
      </c>
      <c r="B1712" t="s">
        <v>7711</v>
      </c>
      <c r="C1712" t="s">
        <v>17</v>
      </c>
      <c r="D1712" t="s">
        <v>7712</v>
      </c>
      <c r="E1712">
        <v>2017</v>
      </c>
      <c r="F1712" t="s">
        <v>19</v>
      </c>
      <c r="G1712" s="5">
        <v>56</v>
      </c>
      <c r="H1712" t="s">
        <v>7713</v>
      </c>
      <c r="I1712" t="s">
        <v>104</v>
      </c>
      <c r="J1712">
        <v>3</v>
      </c>
      <c r="K1712" t="s">
        <v>7714</v>
      </c>
      <c r="L1712">
        <v>8.6999999999999993</v>
      </c>
      <c r="M1712">
        <v>363469</v>
      </c>
      <c r="N1712">
        <v>164.601</v>
      </c>
      <c r="O1712">
        <v>8.4</v>
      </c>
    </row>
    <row r="1713" spans="1:15" x14ac:dyDescent="0.35">
      <c r="A1713" t="s">
        <v>7715</v>
      </c>
      <c r="B1713" t="s">
        <v>7716</v>
      </c>
      <c r="C1713" t="s">
        <v>24</v>
      </c>
      <c r="D1713" t="s">
        <v>7717</v>
      </c>
      <c r="E1713">
        <v>2018</v>
      </c>
      <c r="F1713" t="s">
        <v>26</v>
      </c>
      <c r="G1713" s="5">
        <v>131</v>
      </c>
      <c r="H1713" t="s">
        <v>7718</v>
      </c>
      <c r="I1713" t="s">
        <v>21</v>
      </c>
      <c r="J1713">
        <v>0</v>
      </c>
      <c r="K1713" t="s">
        <v>7719</v>
      </c>
      <c r="L1713">
        <v>6.5</v>
      </c>
      <c r="M1713">
        <v>79980</v>
      </c>
      <c r="N1713">
        <v>67.198999999999998</v>
      </c>
      <c r="O1713">
        <v>6.2</v>
      </c>
    </row>
    <row r="1714" spans="1:15" x14ac:dyDescent="0.35">
      <c r="A1714" t="s">
        <v>7720</v>
      </c>
      <c r="B1714" t="s">
        <v>7721</v>
      </c>
      <c r="C1714" t="s">
        <v>24</v>
      </c>
      <c r="D1714" t="s">
        <v>7722</v>
      </c>
      <c r="E1714">
        <v>2017</v>
      </c>
      <c r="F1714" t="s">
        <v>26</v>
      </c>
      <c r="G1714" s="5">
        <v>135</v>
      </c>
      <c r="H1714" t="s">
        <v>7723</v>
      </c>
      <c r="I1714" t="s">
        <v>21</v>
      </c>
      <c r="J1714">
        <v>0</v>
      </c>
      <c r="K1714" t="s">
        <v>7724</v>
      </c>
      <c r="L1714">
        <v>7.3</v>
      </c>
      <c r="M1714">
        <v>527626</v>
      </c>
      <c r="N1714">
        <v>95.826999999999998</v>
      </c>
      <c r="O1714">
        <v>7.234</v>
      </c>
    </row>
    <row r="1715" spans="1:15" x14ac:dyDescent="0.35">
      <c r="A1715" t="s">
        <v>7725</v>
      </c>
      <c r="B1715" t="s">
        <v>7726</v>
      </c>
      <c r="C1715" t="s">
        <v>17</v>
      </c>
      <c r="D1715" t="s">
        <v>7727</v>
      </c>
      <c r="E1715">
        <v>2018</v>
      </c>
      <c r="F1715" t="s">
        <v>50</v>
      </c>
      <c r="G1715" s="5">
        <v>41</v>
      </c>
      <c r="H1715" t="s">
        <v>7728</v>
      </c>
      <c r="I1715" t="s">
        <v>21</v>
      </c>
      <c r="J1715">
        <v>4</v>
      </c>
      <c r="K1715" t="s">
        <v>7729</v>
      </c>
      <c r="L1715">
        <v>7.2</v>
      </c>
      <c r="M1715">
        <v>30634</v>
      </c>
      <c r="N1715">
        <v>230.33699999999999</v>
      </c>
      <c r="O1715">
        <v>8.5</v>
      </c>
    </row>
    <row r="1716" spans="1:15" x14ac:dyDescent="0.35">
      <c r="A1716" t="s">
        <v>7730</v>
      </c>
      <c r="B1716" t="s">
        <v>7731</v>
      </c>
      <c r="C1716" t="s">
        <v>17</v>
      </c>
      <c r="D1716" t="s">
        <v>7732</v>
      </c>
      <c r="E1716">
        <v>2018</v>
      </c>
      <c r="F1716" t="s">
        <v>50</v>
      </c>
      <c r="G1716" s="5">
        <v>42</v>
      </c>
      <c r="H1716" t="s">
        <v>7733</v>
      </c>
      <c r="I1716" t="s">
        <v>21</v>
      </c>
      <c r="J1716">
        <v>4</v>
      </c>
      <c r="K1716" t="s">
        <v>7734</v>
      </c>
      <c r="L1716">
        <v>7.1</v>
      </c>
      <c r="M1716">
        <v>53185</v>
      </c>
      <c r="N1716">
        <v>145.572</v>
      </c>
      <c r="O1716">
        <v>7.7</v>
      </c>
    </row>
    <row r="1717" spans="1:15" x14ac:dyDescent="0.35">
      <c r="A1717" t="s">
        <v>7735</v>
      </c>
      <c r="B1717" t="s">
        <v>7736</v>
      </c>
      <c r="C1717" t="s">
        <v>17</v>
      </c>
      <c r="D1717" t="s">
        <v>7737</v>
      </c>
      <c r="E1717">
        <v>2017</v>
      </c>
      <c r="F1717" t="s">
        <v>50</v>
      </c>
      <c r="G1717" s="5">
        <v>42</v>
      </c>
      <c r="H1717" t="s">
        <v>7738</v>
      </c>
      <c r="I1717" t="s">
        <v>21</v>
      </c>
      <c r="J1717">
        <v>6</v>
      </c>
      <c r="K1717" t="s">
        <v>7739</v>
      </c>
      <c r="L1717">
        <v>6.6</v>
      </c>
      <c r="M1717">
        <v>141250</v>
      </c>
      <c r="N1717">
        <v>341.86200000000002</v>
      </c>
      <c r="O1717">
        <v>8.5310000000000006</v>
      </c>
    </row>
    <row r="1718" spans="1:15" x14ac:dyDescent="0.35">
      <c r="A1718" t="s">
        <v>7740</v>
      </c>
      <c r="B1718" t="s">
        <v>7741</v>
      </c>
      <c r="C1718" t="s">
        <v>24</v>
      </c>
      <c r="D1718" t="s">
        <v>7742</v>
      </c>
      <c r="E1718">
        <v>2017</v>
      </c>
      <c r="F1718" t="s">
        <v>26</v>
      </c>
      <c r="G1718" s="5">
        <v>107</v>
      </c>
      <c r="H1718" t="s">
        <v>7743</v>
      </c>
      <c r="I1718" t="s">
        <v>7744</v>
      </c>
      <c r="J1718">
        <v>0</v>
      </c>
      <c r="K1718" t="s">
        <v>7745</v>
      </c>
      <c r="L1718">
        <v>7.7</v>
      </c>
      <c r="M1718">
        <v>244463</v>
      </c>
      <c r="N1718">
        <v>26.742999999999999</v>
      </c>
      <c r="O1718">
        <v>7.4269999999999996</v>
      </c>
    </row>
    <row r="1719" spans="1:15" x14ac:dyDescent="0.35">
      <c r="A1719" t="s">
        <v>7746</v>
      </c>
      <c r="B1719" t="s">
        <v>7747</v>
      </c>
      <c r="C1719" t="s">
        <v>24</v>
      </c>
      <c r="D1719" t="s">
        <v>7748</v>
      </c>
      <c r="E1719">
        <v>2018</v>
      </c>
      <c r="F1719" t="s">
        <v>26</v>
      </c>
      <c r="G1719" s="5">
        <v>111</v>
      </c>
      <c r="H1719" t="s">
        <v>5430</v>
      </c>
      <c r="I1719" t="s">
        <v>21</v>
      </c>
      <c r="J1719">
        <v>0</v>
      </c>
      <c r="K1719" t="s">
        <v>7749</v>
      </c>
      <c r="L1719">
        <v>6.9</v>
      </c>
      <c r="M1719">
        <v>77407</v>
      </c>
      <c r="N1719">
        <v>10.334</v>
      </c>
      <c r="O1719">
        <v>6.8</v>
      </c>
    </row>
    <row r="1720" spans="1:15" x14ac:dyDescent="0.35">
      <c r="A1720" t="s">
        <v>7750</v>
      </c>
      <c r="B1720" t="s">
        <v>7751</v>
      </c>
      <c r="C1720" t="s">
        <v>24</v>
      </c>
      <c r="D1720" t="s">
        <v>7752</v>
      </c>
      <c r="E1720">
        <v>2017</v>
      </c>
      <c r="F1720" t="s">
        <v>81</v>
      </c>
      <c r="G1720" s="5">
        <v>107</v>
      </c>
      <c r="H1720" t="s">
        <v>7753</v>
      </c>
      <c r="I1720" t="s">
        <v>7754</v>
      </c>
      <c r="J1720">
        <v>0</v>
      </c>
      <c r="K1720" t="s">
        <v>7755</v>
      </c>
      <c r="L1720">
        <v>7.8</v>
      </c>
      <c r="M1720">
        <v>619645</v>
      </c>
      <c r="N1720">
        <v>36.683999999999997</v>
      </c>
      <c r="O1720">
        <v>7.5</v>
      </c>
    </row>
    <row r="1721" spans="1:15" x14ac:dyDescent="0.35">
      <c r="A1721" t="s">
        <v>7756</v>
      </c>
      <c r="B1721" t="s">
        <v>7757</v>
      </c>
      <c r="C1721" t="s">
        <v>17</v>
      </c>
      <c r="D1721" t="s">
        <v>7758</v>
      </c>
      <c r="E1721">
        <v>2018</v>
      </c>
      <c r="F1721" t="s">
        <v>50</v>
      </c>
      <c r="G1721" s="5">
        <v>31</v>
      </c>
      <c r="H1721" t="s">
        <v>7759</v>
      </c>
      <c r="I1721" t="s">
        <v>21</v>
      </c>
      <c r="J1721">
        <v>5</v>
      </c>
      <c r="K1721" t="s">
        <v>7760</v>
      </c>
      <c r="L1721">
        <v>8.5</v>
      </c>
      <c r="M1721">
        <v>166830</v>
      </c>
      <c r="N1721">
        <v>331.30599999999998</v>
      </c>
      <c r="O1721">
        <v>8.1669999999999998</v>
      </c>
    </row>
    <row r="1722" spans="1:15" x14ac:dyDescent="0.35">
      <c r="A1722" t="s">
        <v>7761</v>
      </c>
      <c r="B1722" t="s">
        <v>7762</v>
      </c>
      <c r="C1722" t="s">
        <v>24</v>
      </c>
      <c r="D1722" t="s">
        <v>7763</v>
      </c>
      <c r="E1722">
        <v>2018</v>
      </c>
      <c r="F1722" t="s">
        <v>26</v>
      </c>
      <c r="G1722" s="5">
        <v>132</v>
      </c>
      <c r="H1722" t="s">
        <v>7764</v>
      </c>
      <c r="I1722" t="s">
        <v>21</v>
      </c>
      <c r="J1722">
        <v>0</v>
      </c>
      <c r="K1722" t="s">
        <v>7765</v>
      </c>
      <c r="L1722">
        <v>7.2</v>
      </c>
      <c r="M1722">
        <v>139439</v>
      </c>
      <c r="N1722">
        <v>16.962</v>
      </c>
      <c r="O1722">
        <v>7.0590000000000002</v>
      </c>
    </row>
    <row r="1723" spans="1:15" x14ac:dyDescent="0.35">
      <c r="A1723" t="s">
        <v>7766</v>
      </c>
      <c r="B1723" t="s">
        <v>7767</v>
      </c>
      <c r="C1723" t="s">
        <v>17</v>
      </c>
      <c r="D1723" t="s">
        <v>7768</v>
      </c>
      <c r="E1723">
        <v>2017</v>
      </c>
      <c r="F1723" t="s">
        <v>19</v>
      </c>
      <c r="G1723" s="5">
        <v>53</v>
      </c>
      <c r="H1723" t="s">
        <v>719</v>
      </c>
      <c r="I1723" t="s">
        <v>21</v>
      </c>
      <c r="J1723">
        <v>2</v>
      </c>
      <c r="K1723" t="s">
        <v>7769</v>
      </c>
      <c r="L1723">
        <v>8.6</v>
      </c>
      <c r="M1723">
        <v>261429</v>
      </c>
      <c r="N1723">
        <v>37.904000000000003</v>
      </c>
      <c r="O1723">
        <v>8</v>
      </c>
    </row>
    <row r="1724" spans="1:15" x14ac:dyDescent="0.35">
      <c r="A1724" t="s">
        <v>7770</v>
      </c>
      <c r="B1724" t="s">
        <v>7771</v>
      </c>
      <c r="C1724" t="s">
        <v>24</v>
      </c>
      <c r="D1724" t="s">
        <v>7772</v>
      </c>
      <c r="E1724">
        <v>2017</v>
      </c>
      <c r="F1724" t="s">
        <v>26</v>
      </c>
      <c r="G1724" s="5">
        <v>130</v>
      </c>
      <c r="H1724" t="s">
        <v>353</v>
      </c>
      <c r="I1724" t="s">
        <v>216</v>
      </c>
      <c r="J1724">
        <v>0</v>
      </c>
      <c r="K1724" t="s">
        <v>7773</v>
      </c>
      <c r="L1724">
        <v>7.4</v>
      </c>
      <c r="M1724">
        <v>130006</v>
      </c>
      <c r="N1724">
        <v>14.833</v>
      </c>
      <c r="O1724">
        <v>7.3</v>
      </c>
    </row>
    <row r="1725" spans="1:15" x14ac:dyDescent="0.35">
      <c r="A1725" t="s">
        <v>7774</v>
      </c>
      <c r="B1725" t="s">
        <v>7775</v>
      </c>
      <c r="C1725" t="s">
        <v>17</v>
      </c>
      <c r="D1725" t="s">
        <v>7776</v>
      </c>
      <c r="E1725">
        <v>2017</v>
      </c>
      <c r="F1725" t="s">
        <v>19</v>
      </c>
      <c r="G1725" s="5">
        <v>49</v>
      </c>
      <c r="H1725" t="s">
        <v>3599</v>
      </c>
      <c r="I1725" t="s">
        <v>4164</v>
      </c>
      <c r="J1725">
        <v>5</v>
      </c>
      <c r="K1725" t="s">
        <v>7777</v>
      </c>
      <c r="L1725">
        <v>8.1999999999999993</v>
      </c>
      <c r="M1725">
        <v>461688</v>
      </c>
      <c r="N1725">
        <v>1.4</v>
      </c>
      <c r="O1725">
        <v>6.9</v>
      </c>
    </row>
    <row r="1726" spans="1:15" x14ac:dyDescent="0.35">
      <c r="A1726" t="s">
        <v>7778</v>
      </c>
      <c r="B1726" t="s">
        <v>7779</v>
      </c>
      <c r="C1726" t="s">
        <v>17</v>
      </c>
      <c r="D1726" t="s">
        <v>7780</v>
      </c>
      <c r="E1726">
        <v>2018</v>
      </c>
      <c r="F1726" t="s">
        <v>50</v>
      </c>
      <c r="G1726" s="5">
        <v>42</v>
      </c>
      <c r="H1726" t="s">
        <v>963</v>
      </c>
      <c r="I1726" t="s">
        <v>21</v>
      </c>
      <c r="J1726">
        <v>5</v>
      </c>
      <c r="K1726" t="s">
        <v>7781</v>
      </c>
      <c r="L1726">
        <v>7.6</v>
      </c>
      <c r="M1726">
        <v>9704</v>
      </c>
      <c r="N1726">
        <v>33.101999999999997</v>
      </c>
      <c r="O1726">
        <v>8.2720000000000002</v>
      </c>
    </row>
    <row r="1727" spans="1:15" x14ac:dyDescent="0.35">
      <c r="A1727" t="s">
        <v>7782</v>
      </c>
      <c r="B1727" t="s">
        <v>7783</v>
      </c>
      <c r="C1727" t="s">
        <v>17</v>
      </c>
      <c r="D1727" t="s">
        <v>7784</v>
      </c>
      <c r="E1727">
        <v>2018</v>
      </c>
      <c r="F1727" t="s">
        <v>19</v>
      </c>
      <c r="G1727" s="5">
        <v>47</v>
      </c>
      <c r="H1727" t="s">
        <v>7738</v>
      </c>
      <c r="I1727" t="s">
        <v>21</v>
      </c>
      <c r="J1727">
        <v>3</v>
      </c>
      <c r="K1727" t="s">
        <v>7785</v>
      </c>
      <c r="L1727">
        <v>7.7</v>
      </c>
      <c r="M1727">
        <v>230119</v>
      </c>
      <c r="N1727">
        <v>85.558000000000007</v>
      </c>
      <c r="O1727">
        <v>8.1</v>
      </c>
    </row>
    <row r="1728" spans="1:15" x14ac:dyDescent="0.35">
      <c r="A1728" t="s">
        <v>7786</v>
      </c>
      <c r="B1728" t="s">
        <v>7787</v>
      </c>
      <c r="C1728" t="s">
        <v>24</v>
      </c>
      <c r="D1728" t="s">
        <v>7788</v>
      </c>
      <c r="E1728">
        <v>2017</v>
      </c>
      <c r="F1728" t="s">
        <v>26</v>
      </c>
      <c r="G1728" s="5">
        <v>140</v>
      </c>
      <c r="H1728" t="s">
        <v>7789</v>
      </c>
      <c r="I1728" t="s">
        <v>7790</v>
      </c>
      <c r="J1728">
        <v>0</v>
      </c>
      <c r="K1728" t="s">
        <v>7791</v>
      </c>
      <c r="L1728">
        <v>7.4</v>
      </c>
      <c r="M1728">
        <v>167955</v>
      </c>
      <c r="N1728">
        <v>25.928999999999998</v>
      </c>
      <c r="O1728">
        <v>7.1470000000000002</v>
      </c>
    </row>
    <row r="1729" spans="1:15" x14ac:dyDescent="0.35">
      <c r="A1729" t="s">
        <v>7792</v>
      </c>
      <c r="B1729" t="s">
        <v>7793</v>
      </c>
      <c r="C1729" t="s">
        <v>24</v>
      </c>
      <c r="D1729" t="s">
        <v>7794</v>
      </c>
      <c r="E1729">
        <v>2018</v>
      </c>
      <c r="F1729" t="s">
        <v>26</v>
      </c>
      <c r="G1729" s="5">
        <v>140</v>
      </c>
      <c r="H1729" t="s">
        <v>2578</v>
      </c>
      <c r="I1729" t="s">
        <v>21</v>
      </c>
      <c r="J1729">
        <v>0</v>
      </c>
      <c r="K1729" t="s">
        <v>7795</v>
      </c>
      <c r="L1729">
        <v>7</v>
      </c>
      <c r="M1729">
        <v>110108</v>
      </c>
      <c r="N1729">
        <v>47.326000000000001</v>
      </c>
      <c r="O1729">
        <v>6.7</v>
      </c>
    </row>
    <row r="1730" spans="1:15" x14ac:dyDescent="0.35">
      <c r="A1730" t="s">
        <v>7796</v>
      </c>
      <c r="B1730" t="s">
        <v>7797</v>
      </c>
      <c r="C1730" t="s">
        <v>17</v>
      </c>
      <c r="D1730" t="s">
        <v>7798</v>
      </c>
      <c r="E1730">
        <v>2018</v>
      </c>
      <c r="F1730" t="s">
        <v>206</v>
      </c>
      <c r="G1730" s="5">
        <v>49</v>
      </c>
      <c r="H1730" t="s">
        <v>7799</v>
      </c>
      <c r="I1730" t="s">
        <v>21</v>
      </c>
      <c r="J1730">
        <v>3</v>
      </c>
      <c r="K1730" t="s">
        <v>7800</v>
      </c>
      <c r="L1730">
        <v>7.3</v>
      </c>
      <c r="M1730">
        <v>98084</v>
      </c>
      <c r="N1730">
        <v>55.052</v>
      </c>
      <c r="O1730">
        <v>7.6539999999999999</v>
      </c>
    </row>
    <row r="1731" spans="1:15" x14ac:dyDescent="0.35">
      <c r="A1731" t="s">
        <v>7801</v>
      </c>
      <c r="B1731" t="s">
        <v>3602</v>
      </c>
      <c r="C1731" t="s">
        <v>17</v>
      </c>
      <c r="D1731" t="s">
        <v>7802</v>
      </c>
      <c r="E1731">
        <v>2018</v>
      </c>
      <c r="F1731" t="s">
        <v>19</v>
      </c>
      <c r="G1731" s="5">
        <v>60</v>
      </c>
      <c r="H1731" t="s">
        <v>7803</v>
      </c>
      <c r="I1731" t="s">
        <v>39</v>
      </c>
      <c r="J1731">
        <v>2</v>
      </c>
      <c r="K1731" t="s">
        <v>7804</v>
      </c>
      <c r="L1731">
        <v>8.1</v>
      </c>
      <c r="M1731">
        <v>118124</v>
      </c>
      <c r="N1731">
        <v>19.085000000000001</v>
      </c>
      <c r="O1731">
        <v>7.9</v>
      </c>
    </row>
    <row r="1732" spans="1:15" x14ac:dyDescent="0.35">
      <c r="A1732" t="s">
        <v>7805</v>
      </c>
      <c r="B1732" t="s">
        <v>7806</v>
      </c>
      <c r="C1732" t="s">
        <v>17</v>
      </c>
      <c r="D1732" t="s">
        <v>7807</v>
      </c>
      <c r="E1732">
        <v>2018</v>
      </c>
      <c r="F1732" t="s">
        <v>494</v>
      </c>
      <c r="G1732" s="5">
        <v>17</v>
      </c>
      <c r="H1732" t="s">
        <v>7808</v>
      </c>
      <c r="I1732" t="s">
        <v>21</v>
      </c>
      <c r="J1732">
        <v>2</v>
      </c>
      <c r="K1732" t="s">
        <v>7809</v>
      </c>
      <c r="L1732">
        <v>4.9000000000000004</v>
      </c>
      <c r="M1732">
        <v>3153</v>
      </c>
      <c r="N1732">
        <v>17.577000000000002</v>
      </c>
      <c r="O1732">
        <v>6.4</v>
      </c>
    </row>
    <row r="1733" spans="1:15" x14ac:dyDescent="0.35">
      <c r="A1733" t="s">
        <v>7810</v>
      </c>
      <c r="B1733" t="s">
        <v>7811</v>
      </c>
      <c r="C1733" t="s">
        <v>17</v>
      </c>
      <c r="D1733" t="s">
        <v>7812</v>
      </c>
      <c r="E1733">
        <v>2017</v>
      </c>
      <c r="F1733" t="s">
        <v>19</v>
      </c>
      <c r="G1733" s="5">
        <v>33</v>
      </c>
      <c r="H1733" t="s">
        <v>7813</v>
      </c>
      <c r="I1733" t="s">
        <v>21</v>
      </c>
      <c r="J1733">
        <v>2</v>
      </c>
      <c r="K1733" t="s">
        <v>7814</v>
      </c>
      <c r="L1733">
        <v>8.1</v>
      </c>
      <c r="M1733">
        <v>30399</v>
      </c>
      <c r="N1733">
        <v>17.641999999999999</v>
      </c>
      <c r="O1733">
        <v>7.6</v>
      </c>
    </row>
    <row r="1734" spans="1:15" x14ac:dyDescent="0.35">
      <c r="A1734" t="s">
        <v>7815</v>
      </c>
      <c r="B1734" t="s">
        <v>7816</v>
      </c>
      <c r="C1734" t="s">
        <v>17</v>
      </c>
      <c r="D1734" t="s">
        <v>7817</v>
      </c>
      <c r="E1734">
        <v>2017</v>
      </c>
      <c r="F1734" t="s">
        <v>19</v>
      </c>
      <c r="G1734" s="5">
        <v>65</v>
      </c>
      <c r="H1734" t="s">
        <v>7818</v>
      </c>
      <c r="I1734" t="s">
        <v>21</v>
      </c>
      <c r="J1734">
        <v>1</v>
      </c>
      <c r="K1734" t="s">
        <v>7819</v>
      </c>
      <c r="L1734">
        <v>7.6</v>
      </c>
      <c r="M1734">
        <v>27</v>
      </c>
      <c r="N1734">
        <v>16.273</v>
      </c>
      <c r="O1734">
        <v>7.7539999999999996</v>
      </c>
    </row>
    <row r="1735" spans="1:15" x14ac:dyDescent="0.35">
      <c r="A1735" t="s">
        <v>7820</v>
      </c>
      <c r="B1735" t="s">
        <v>7821</v>
      </c>
      <c r="C1735" t="s">
        <v>17</v>
      </c>
      <c r="D1735" t="s">
        <v>7822</v>
      </c>
      <c r="E1735">
        <v>2018</v>
      </c>
      <c r="F1735" t="s">
        <v>50</v>
      </c>
      <c r="G1735" s="5">
        <v>52</v>
      </c>
      <c r="H1735" t="s">
        <v>20</v>
      </c>
      <c r="I1735" t="s">
        <v>21</v>
      </c>
      <c r="J1735">
        <v>5</v>
      </c>
      <c r="K1735" t="s">
        <v>7823</v>
      </c>
      <c r="L1735">
        <v>8.1999999999999993</v>
      </c>
      <c r="M1735">
        <v>4850</v>
      </c>
      <c r="N1735">
        <v>9.24</v>
      </c>
      <c r="O1735">
        <v>7.4</v>
      </c>
    </row>
    <row r="1736" spans="1:15" x14ac:dyDescent="0.35">
      <c r="A1736" t="s">
        <v>7824</v>
      </c>
      <c r="B1736" t="s">
        <v>7825</v>
      </c>
      <c r="C1736" t="s">
        <v>17</v>
      </c>
      <c r="D1736" t="s">
        <v>7826</v>
      </c>
      <c r="E1736">
        <v>2017</v>
      </c>
      <c r="F1736" t="s">
        <v>50</v>
      </c>
      <c r="G1736" s="5">
        <v>43</v>
      </c>
      <c r="H1736" t="s">
        <v>3960</v>
      </c>
      <c r="I1736" t="s">
        <v>21</v>
      </c>
      <c r="J1736">
        <v>2</v>
      </c>
      <c r="K1736" t="s">
        <v>7827</v>
      </c>
      <c r="L1736">
        <v>8.1</v>
      </c>
      <c r="M1736">
        <v>58120</v>
      </c>
      <c r="N1736">
        <v>18.55</v>
      </c>
      <c r="O1736">
        <v>7.7</v>
      </c>
    </row>
    <row r="1737" spans="1:15" x14ac:dyDescent="0.35">
      <c r="A1737" t="s">
        <v>7828</v>
      </c>
      <c r="B1737" t="s">
        <v>7829</v>
      </c>
      <c r="C1737" t="s">
        <v>17</v>
      </c>
      <c r="D1737" t="s">
        <v>7830</v>
      </c>
      <c r="E1737">
        <v>2018</v>
      </c>
      <c r="F1737" t="s">
        <v>19</v>
      </c>
      <c r="G1737" s="5">
        <v>58</v>
      </c>
      <c r="H1737" t="s">
        <v>7831</v>
      </c>
      <c r="I1737" t="s">
        <v>21</v>
      </c>
      <c r="J1737">
        <v>1</v>
      </c>
      <c r="K1737" t="s">
        <v>7832</v>
      </c>
      <c r="L1737">
        <v>8.6</v>
      </c>
      <c r="M1737">
        <v>231950</v>
      </c>
      <c r="N1737">
        <v>50.335999999999999</v>
      </c>
      <c r="O1737">
        <v>8.1</v>
      </c>
    </row>
    <row r="1738" spans="1:15" x14ac:dyDescent="0.35">
      <c r="A1738" t="s">
        <v>7833</v>
      </c>
      <c r="B1738" t="s">
        <v>7834</v>
      </c>
      <c r="C1738" t="s">
        <v>24</v>
      </c>
      <c r="D1738" t="s">
        <v>7835</v>
      </c>
      <c r="E1738">
        <v>2017</v>
      </c>
      <c r="F1738" t="s">
        <v>26</v>
      </c>
      <c r="G1738" s="5">
        <v>100</v>
      </c>
      <c r="H1738" t="s">
        <v>1485</v>
      </c>
      <c r="I1738" t="s">
        <v>21</v>
      </c>
      <c r="J1738">
        <v>0</v>
      </c>
      <c r="K1738" t="s">
        <v>7836</v>
      </c>
      <c r="L1738">
        <v>6</v>
      </c>
      <c r="M1738">
        <v>46783</v>
      </c>
      <c r="N1738">
        <v>34.887</v>
      </c>
      <c r="O1738">
        <v>6.1</v>
      </c>
    </row>
    <row r="1739" spans="1:15" x14ac:dyDescent="0.35">
      <c r="A1739" t="s">
        <v>7837</v>
      </c>
      <c r="B1739" t="s">
        <v>7838</v>
      </c>
      <c r="C1739" t="s">
        <v>24</v>
      </c>
      <c r="D1739" t="s">
        <v>7839</v>
      </c>
      <c r="E1739">
        <v>2018</v>
      </c>
      <c r="F1739" t="s">
        <v>26</v>
      </c>
      <c r="G1739" s="5">
        <v>132</v>
      </c>
      <c r="H1739" t="s">
        <v>7840</v>
      </c>
      <c r="I1739" t="s">
        <v>21</v>
      </c>
      <c r="J1739">
        <v>0</v>
      </c>
      <c r="K1739" t="s">
        <v>7841</v>
      </c>
      <c r="L1739">
        <v>7.3</v>
      </c>
      <c r="M1739">
        <v>144294</v>
      </c>
      <c r="N1739">
        <v>32.555</v>
      </c>
      <c r="O1739">
        <v>7.1449999999999996</v>
      </c>
    </row>
    <row r="1740" spans="1:15" x14ac:dyDescent="0.35">
      <c r="A1740" t="s">
        <v>7842</v>
      </c>
      <c r="B1740" t="s">
        <v>7843</v>
      </c>
      <c r="C1740" t="s">
        <v>17</v>
      </c>
      <c r="D1740" t="s">
        <v>7844</v>
      </c>
      <c r="E1740">
        <v>2017</v>
      </c>
      <c r="F1740" t="s">
        <v>19</v>
      </c>
      <c r="G1740" s="5">
        <v>49</v>
      </c>
      <c r="H1740" t="s">
        <v>7845</v>
      </c>
      <c r="I1740" t="s">
        <v>104</v>
      </c>
      <c r="J1740">
        <v>4</v>
      </c>
      <c r="K1740" t="s">
        <v>7846</v>
      </c>
      <c r="L1740">
        <v>8.4</v>
      </c>
      <c r="M1740">
        <v>23638</v>
      </c>
      <c r="N1740">
        <v>33.052999999999997</v>
      </c>
      <c r="O1740">
        <v>7.9</v>
      </c>
    </row>
    <row r="1741" spans="1:15" x14ac:dyDescent="0.35">
      <c r="A1741" t="s">
        <v>7847</v>
      </c>
      <c r="B1741" t="s">
        <v>7848</v>
      </c>
      <c r="C1741" t="s">
        <v>17</v>
      </c>
      <c r="D1741" t="s">
        <v>7849</v>
      </c>
      <c r="E1741">
        <v>2018</v>
      </c>
      <c r="F1741" t="s">
        <v>19</v>
      </c>
      <c r="G1741" s="5">
        <v>52</v>
      </c>
      <c r="H1741" t="s">
        <v>1302</v>
      </c>
      <c r="I1741" t="s">
        <v>21</v>
      </c>
      <c r="J1741">
        <v>2</v>
      </c>
      <c r="K1741" t="s">
        <v>7850</v>
      </c>
      <c r="L1741">
        <v>7.9</v>
      </c>
      <c r="M1741">
        <v>164872</v>
      </c>
      <c r="N1741">
        <v>52.901000000000003</v>
      </c>
      <c r="O1741">
        <v>7.8</v>
      </c>
    </row>
    <row r="1742" spans="1:15" x14ac:dyDescent="0.35">
      <c r="A1742" t="s">
        <v>7851</v>
      </c>
      <c r="B1742" t="s">
        <v>7852</v>
      </c>
      <c r="C1742" t="s">
        <v>17</v>
      </c>
      <c r="D1742" t="s">
        <v>7853</v>
      </c>
      <c r="E1742">
        <v>2017</v>
      </c>
      <c r="F1742" t="s">
        <v>19</v>
      </c>
      <c r="G1742" s="5">
        <v>26</v>
      </c>
      <c r="H1742" t="s">
        <v>7854</v>
      </c>
      <c r="I1742" t="s">
        <v>21</v>
      </c>
      <c r="J1742">
        <v>4</v>
      </c>
      <c r="K1742" t="s">
        <v>7855</v>
      </c>
      <c r="L1742">
        <v>8.3000000000000007</v>
      </c>
      <c r="M1742">
        <v>62722</v>
      </c>
      <c r="N1742">
        <v>50.499000000000002</v>
      </c>
      <c r="O1742">
        <v>8.3000000000000007</v>
      </c>
    </row>
    <row r="1743" spans="1:15" x14ac:dyDescent="0.35">
      <c r="A1743" t="s">
        <v>7856</v>
      </c>
      <c r="B1743" t="s">
        <v>7857</v>
      </c>
      <c r="C1743" t="s">
        <v>17</v>
      </c>
      <c r="D1743" t="s">
        <v>7858</v>
      </c>
      <c r="E1743">
        <v>2018</v>
      </c>
      <c r="F1743" t="s">
        <v>19</v>
      </c>
      <c r="G1743" s="5">
        <v>44</v>
      </c>
      <c r="H1743" t="s">
        <v>386</v>
      </c>
      <c r="I1743" t="s">
        <v>21</v>
      </c>
      <c r="J1743">
        <v>2</v>
      </c>
      <c r="K1743" t="s">
        <v>7859</v>
      </c>
      <c r="L1743">
        <v>7.2</v>
      </c>
      <c r="M1743">
        <v>21280</v>
      </c>
      <c r="N1743">
        <v>15.079000000000001</v>
      </c>
      <c r="O1743">
        <v>7.3</v>
      </c>
    </row>
    <row r="1744" spans="1:15" x14ac:dyDescent="0.35">
      <c r="A1744" t="s">
        <v>7860</v>
      </c>
      <c r="B1744" t="s">
        <v>7861</v>
      </c>
      <c r="C1744" t="s">
        <v>24</v>
      </c>
      <c r="D1744" t="s">
        <v>7862</v>
      </c>
      <c r="E1744">
        <v>2017</v>
      </c>
      <c r="F1744" t="s">
        <v>81</v>
      </c>
      <c r="G1744" s="5">
        <v>125</v>
      </c>
      <c r="H1744" t="s">
        <v>7863</v>
      </c>
      <c r="I1744" t="s">
        <v>39</v>
      </c>
      <c r="J1744">
        <v>0</v>
      </c>
      <c r="K1744" t="s">
        <v>7864</v>
      </c>
      <c r="L1744">
        <v>7.4</v>
      </c>
      <c r="M1744">
        <v>193208</v>
      </c>
      <c r="N1744">
        <v>21.927</v>
      </c>
      <c r="O1744">
        <v>7.351</v>
      </c>
    </row>
    <row r="1745" spans="1:15" x14ac:dyDescent="0.35">
      <c r="A1745" t="s">
        <v>7865</v>
      </c>
      <c r="B1745" t="s">
        <v>7866</v>
      </c>
      <c r="C1745" t="s">
        <v>17</v>
      </c>
      <c r="D1745" t="s">
        <v>7867</v>
      </c>
      <c r="E1745">
        <v>2017</v>
      </c>
      <c r="F1745" t="s">
        <v>50</v>
      </c>
      <c r="G1745" s="5">
        <v>42</v>
      </c>
      <c r="H1745" t="s">
        <v>114</v>
      </c>
      <c r="I1745" t="s">
        <v>21</v>
      </c>
      <c r="J1745">
        <v>5</v>
      </c>
      <c r="K1745" t="s">
        <v>7868</v>
      </c>
      <c r="L1745">
        <v>7.2</v>
      </c>
      <c r="M1745">
        <v>21637</v>
      </c>
      <c r="N1745">
        <v>49.457000000000001</v>
      </c>
      <c r="O1745">
        <v>8.1999999999999993</v>
      </c>
    </row>
    <row r="1746" spans="1:15" x14ac:dyDescent="0.35">
      <c r="A1746" t="s">
        <v>7869</v>
      </c>
      <c r="B1746" t="s">
        <v>7870</v>
      </c>
      <c r="C1746" t="s">
        <v>24</v>
      </c>
      <c r="D1746" t="s">
        <v>7871</v>
      </c>
      <c r="E1746">
        <v>2018</v>
      </c>
      <c r="F1746" t="s">
        <v>81</v>
      </c>
      <c r="G1746" s="5">
        <v>95</v>
      </c>
      <c r="H1746" t="s">
        <v>20</v>
      </c>
      <c r="I1746" t="s">
        <v>21</v>
      </c>
      <c r="J1746">
        <v>0</v>
      </c>
      <c r="K1746" t="s">
        <v>7872</v>
      </c>
      <c r="L1746">
        <v>8.4</v>
      </c>
      <c r="M1746">
        <v>25061</v>
      </c>
      <c r="N1746">
        <v>8.4700000000000006</v>
      </c>
      <c r="O1746">
        <v>8.1</v>
      </c>
    </row>
    <row r="1747" spans="1:15" x14ac:dyDescent="0.35">
      <c r="A1747" t="s">
        <v>7873</v>
      </c>
      <c r="B1747" t="s">
        <v>7874</v>
      </c>
      <c r="C1747" t="s">
        <v>17</v>
      </c>
      <c r="D1747" t="s">
        <v>7875</v>
      </c>
      <c r="E1747">
        <v>2018</v>
      </c>
      <c r="F1747" t="s">
        <v>50</v>
      </c>
      <c r="G1747" s="5">
        <v>42</v>
      </c>
      <c r="H1747" t="s">
        <v>97</v>
      </c>
      <c r="I1747" t="s">
        <v>21</v>
      </c>
      <c r="J1747">
        <v>4</v>
      </c>
      <c r="K1747" t="s">
        <v>7876</v>
      </c>
      <c r="L1747">
        <v>7.7</v>
      </c>
      <c r="M1747">
        <v>50919</v>
      </c>
      <c r="N1747">
        <v>33.402999999999999</v>
      </c>
      <c r="O1747">
        <v>8.1</v>
      </c>
    </row>
    <row r="1748" spans="1:15" x14ac:dyDescent="0.35">
      <c r="A1748" t="s">
        <v>7877</v>
      </c>
      <c r="B1748" t="s">
        <v>7878</v>
      </c>
      <c r="C1748" t="s">
        <v>17</v>
      </c>
      <c r="D1748" t="s">
        <v>7879</v>
      </c>
      <c r="E1748">
        <v>2017</v>
      </c>
      <c r="F1748" t="s">
        <v>19</v>
      </c>
      <c r="G1748" s="5">
        <v>43</v>
      </c>
      <c r="H1748" t="s">
        <v>7880</v>
      </c>
      <c r="I1748" t="s">
        <v>21</v>
      </c>
      <c r="J1748">
        <v>2</v>
      </c>
      <c r="K1748" t="s">
        <v>7881</v>
      </c>
      <c r="L1748">
        <v>8.1</v>
      </c>
      <c r="M1748">
        <v>38172</v>
      </c>
      <c r="N1748">
        <v>13.215</v>
      </c>
      <c r="O1748">
        <v>7.5</v>
      </c>
    </row>
    <row r="1749" spans="1:15" x14ac:dyDescent="0.35">
      <c r="A1749" t="s">
        <v>7882</v>
      </c>
      <c r="B1749" t="s">
        <v>7883</v>
      </c>
      <c r="C1749" t="s">
        <v>17</v>
      </c>
      <c r="D1749" t="s">
        <v>7884</v>
      </c>
      <c r="E1749">
        <v>2017</v>
      </c>
      <c r="F1749" t="s">
        <v>19</v>
      </c>
      <c r="G1749" s="5">
        <v>27</v>
      </c>
      <c r="H1749" t="s">
        <v>56</v>
      </c>
      <c r="I1749" t="s">
        <v>21</v>
      </c>
      <c r="J1749">
        <v>1</v>
      </c>
      <c r="K1749" t="s">
        <v>7885</v>
      </c>
      <c r="L1749">
        <v>6.9</v>
      </c>
      <c r="M1749">
        <v>8639</v>
      </c>
      <c r="N1749">
        <v>8.032</v>
      </c>
      <c r="O1749">
        <v>6.6</v>
      </c>
    </row>
    <row r="1750" spans="1:15" x14ac:dyDescent="0.35">
      <c r="A1750" t="s">
        <v>7886</v>
      </c>
      <c r="B1750" t="s">
        <v>7887</v>
      </c>
      <c r="C1750" t="s">
        <v>17</v>
      </c>
      <c r="D1750" t="s">
        <v>7888</v>
      </c>
      <c r="E1750">
        <v>2017</v>
      </c>
      <c r="F1750" t="s">
        <v>19</v>
      </c>
      <c r="G1750" s="5">
        <v>23</v>
      </c>
      <c r="H1750" t="s">
        <v>565</v>
      </c>
      <c r="I1750" t="s">
        <v>1123</v>
      </c>
      <c r="J1750">
        <v>6</v>
      </c>
      <c r="K1750" t="s">
        <v>7889</v>
      </c>
      <c r="L1750">
        <v>7.7</v>
      </c>
      <c r="M1750">
        <v>16488</v>
      </c>
      <c r="N1750">
        <v>23.832999999999998</v>
      </c>
      <c r="O1750">
        <v>7.9</v>
      </c>
    </row>
    <row r="1751" spans="1:15" x14ac:dyDescent="0.35">
      <c r="A1751" t="s">
        <v>7890</v>
      </c>
      <c r="B1751" t="s">
        <v>7891</v>
      </c>
      <c r="C1751" t="s">
        <v>17</v>
      </c>
      <c r="D1751" t="s">
        <v>7892</v>
      </c>
      <c r="E1751">
        <v>2018</v>
      </c>
      <c r="F1751" t="s">
        <v>19</v>
      </c>
      <c r="G1751" s="5">
        <v>39</v>
      </c>
      <c r="H1751" t="s">
        <v>7893</v>
      </c>
      <c r="I1751" t="s">
        <v>21</v>
      </c>
      <c r="J1751">
        <v>1</v>
      </c>
      <c r="K1751" t="s">
        <v>7894</v>
      </c>
      <c r="L1751">
        <v>7.7</v>
      </c>
      <c r="M1751">
        <v>77069</v>
      </c>
      <c r="N1751">
        <v>14.064</v>
      </c>
      <c r="O1751">
        <v>7.4</v>
      </c>
    </row>
    <row r="1752" spans="1:15" x14ac:dyDescent="0.35">
      <c r="A1752" t="s">
        <v>7895</v>
      </c>
      <c r="B1752" t="s">
        <v>7896</v>
      </c>
      <c r="C1752" t="s">
        <v>17</v>
      </c>
      <c r="D1752" t="s">
        <v>7897</v>
      </c>
      <c r="E1752">
        <v>2018</v>
      </c>
      <c r="F1752" t="s">
        <v>19</v>
      </c>
      <c r="G1752" s="5">
        <v>67</v>
      </c>
      <c r="H1752" t="s">
        <v>6154</v>
      </c>
      <c r="I1752" t="s">
        <v>21</v>
      </c>
      <c r="J1752">
        <v>1</v>
      </c>
      <c r="K1752" t="s">
        <v>7898</v>
      </c>
      <c r="L1752">
        <v>8.1</v>
      </c>
      <c r="M1752">
        <v>29939</v>
      </c>
      <c r="N1752">
        <v>9.6460000000000008</v>
      </c>
      <c r="O1752">
        <v>7.95</v>
      </c>
    </row>
    <row r="1753" spans="1:15" x14ac:dyDescent="0.35">
      <c r="A1753" t="s">
        <v>7899</v>
      </c>
      <c r="B1753" t="s">
        <v>7900</v>
      </c>
      <c r="C1753" t="s">
        <v>24</v>
      </c>
      <c r="D1753" t="s">
        <v>7901</v>
      </c>
      <c r="E1753">
        <v>2017</v>
      </c>
      <c r="F1753" t="s">
        <v>26</v>
      </c>
      <c r="G1753" s="5">
        <v>94</v>
      </c>
      <c r="H1753" t="s">
        <v>4043</v>
      </c>
      <c r="I1753" t="s">
        <v>7902</v>
      </c>
      <c r="J1753">
        <v>0</v>
      </c>
      <c r="K1753" t="s">
        <v>7903</v>
      </c>
      <c r="L1753">
        <v>6.3</v>
      </c>
      <c r="M1753">
        <v>95551</v>
      </c>
      <c r="N1753">
        <v>24.321000000000002</v>
      </c>
      <c r="O1753">
        <v>6.2</v>
      </c>
    </row>
    <row r="1754" spans="1:15" x14ac:dyDescent="0.35">
      <c r="A1754" t="s">
        <v>7904</v>
      </c>
      <c r="B1754" t="s">
        <v>7905</v>
      </c>
      <c r="C1754" t="s">
        <v>17</v>
      </c>
      <c r="D1754" t="s">
        <v>7906</v>
      </c>
      <c r="E1754">
        <v>2017</v>
      </c>
      <c r="F1754" t="s">
        <v>263</v>
      </c>
      <c r="G1754" s="5">
        <v>46</v>
      </c>
      <c r="H1754" t="s">
        <v>1122</v>
      </c>
      <c r="I1754" t="s">
        <v>1123</v>
      </c>
      <c r="J1754">
        <v>3</v>
      </c>
      <c r="K1754" t="s">
        <v>7907</v>
      </c>
      <c r="L1754">
        <v>8.6999999999999993</v>
      </c>
      <c r="M1754">
        <v>52756</v>
      </c>
      <c r="N1754">
        <v>150.37</v>
      </c>
      <c r="O1754">
        <v>8.8000000000000007</v>
      </c>
    </row>
    <row r="1755" spans="1:15" x14ac:dyDescent="0.35">
      <c r="A1755" t="s">
        <v>7908</v>
      </c>
      <c r="B1755" t="s">
        <v>7909</v>
      </c>
      <c r="C1755" t="s">
        <v>24</v>
      </c>
      <c r="D1755" t="s">
        <v>7910</v>
      </c>
      <c r="E1755">
        <v>2017</v>
      </c>
      <c r="F1755" t="s">
        <v>81</v>
      </c>
      <c r="G1755" s="5">
        <v>122</v>
      </c>
      <c r="H1755" t="s">
        <v>7911</v>
      </c>
      <c r="I1755" t="s">
        <v>7912</v>
      </c>
      <c r="J1755">
        <v>0</v>
      </c>
      <c r="K1755" t="s">
        <v>7913</v>
      </c>
      <c r="L1755">
        <v>7.3</v>
      </c>
      <c r="M1755">
        <v>116305</v>
      </c>
      <c r="N1755">
        <v>25.911000000000001</v>
      </c>
      <c r="O1755">
        <v>7.415</v>
      </c>
    </row>
    <row r="1756" spans="1:15" x14ac:dyDescent="0.35">
      <c r="A1756" t="s">
        <v>7914</v>
      </c>
      <c r="B1756" t="s">
        <v>7915</v>
      </c>
      <c r="C1756" t="s">
        <v>17</v>
      </c>
      <c r="D1756" t="s">
        <v>7916</v>
      </c>
      <c r="E1756">
        <v>2017</v>
      </c>
      <c r="F1756" t="s">
        <v>19</v>
      </c>
      <c r="G1756" s="5">
        <v>21</v>
      </c>
      <c r="H1756" t="s">
        <v>2484</v>
      </c>
      <c r="I1756" t="s">
        <v>39</v>
      </c>
      <c r="J1756">
        <v>2</v>
      </c>
      <c r="K1756" t="s">
        <v>7917</v>
      </c>
      <c r="L1756">
        <v>8.1</v>
      </c>
      <c r="M1756">
        <v>182217</v>
      </c>
      <c r="N1756">
        <v>50.694000000000003</v>
      </c>
      <c r="O1756">
        <v>8.1999999999999993</v>
      </c>
    </row>
    <row r="1757" spans="1:15" x14ac:dyDescent="0.35">
      <c r="A1757" t="s">
        <v>7918</v>
      </c>
      <c r="B1757" t="s">
        <v>7919</v>
      </c>
      <c r="C1757" t="s">
        <v>17</v>
      </c>
      <c r="D1757" t="s">
        <v>7920</v>
      </c>
      <c r="E1757">
        <v>2018</v>
      </c>
      <c r="F1757" t="s">
        <v>263</v>
      </c>
      <c r="G1757" s="5">
        <v>20</v>
      </c>
      <c r="H1757" t="s">
        <v>7921</v>
      </c>
      <c r="I1757" t="s">
        <v>21</v>
      </c>
      <c r="J1757">
        <v>8</v>
      </c>
      <c r="K1757" t="s">
        <v>7922</v>
      </c>
      <c r="L1757">
        <v>5.8</v>
      </c>
      <c r="M1757">
        <v>806</v>
      </c>
      <c r="N1757">
        <v>21.405999999999999</v>
      </c>
      <c r="O1757">
        <v>8.6</v>
      </c>
    </row>
    <row r="1758" spans="1:15" x14ac:dyDescent="0.35">
      <c r="A1758" t="s">
        <v>7923</v>
      </c>
      <c r="B1758" t="s">
        <v>7924</v>
      </c>
      <c r="C1758" t="s">
        <v>17</v>
      </c>
      <c r="D1758" t="s">
        <v>7925</v>
      </c>
      <c r="E1758">
        <v>2017</v>
      </c>
      <c r="F1758" t="s">
        <v>50</v>
      </c>
      <c r="G1758" s="5">
        <v>31</v>
      </c>
      <c r="H1758" t="s">
        <v>565</v>
      </c>
      <c r="I1758" t="s">
        <v>21</v>
      </c>
      <c r="J1758">
        <v>4</v>
      </c>
      <c r="K1758" t="s">
        <v>7926</v>
      </c>
      <c r="L1758">
        <v>8.3000000000000007</v>
      </c>
      <c r="M1758">
        <v>81643</v>
      </c>
      <c r="N1758">
        <v>37.512999999999998</v>
      </c>
      <c r="O1758">
        <v>8.3000000000000007</v>
      </c>
    </row>
    <row r="1759" spans="1:15" x14ac:dyDescent="0.35">
      <c r="A1759" t="s">
        <v>7927</v>
      </c>
      <c r="B1759" t="s">
        <v>7928</v>
      </c>
      <c r="C1759" t="s">
        <v>24</v>
      </c>
      <c r="D1759" t="s">
        <v>7929</v>
      </c>
      <c r="E1759">
        <v>2018</v>
      </c>
      <c r="F1759" t="s">
        <v>26</v>
      </c>
      <c r="G1759" s="5">
        <v>104</v>
      </c>
      <c r="H1759" t="s">
        <v>425</v>
      </c>
      <c r="I1759" t="s">
        <v>45</v>
      </c>
      <c r="J1759">
        <v>0</v>
      </c>
      <c r="K1759" t="s">
        <v>7930</v>
      </c>
      <c r="L1759">
        <v>5.7</v>
      </c>
      <c r="M1759">
        <v>11967</v>
      </c>
      <c r="N1759">
        <v>17.411000000000001</v>
      </c>
      <c r="O1759">
        <v>6.1</v>
      </c>
    </row>
    <row r="1760" spans="1:15" x14ac:dyDescent="0.35">
      <c r="A1760" t="s">
        <v>7931</v>
      </c>
      <c r="B1760" t="s">
        <v>7932</v>
      </c>
      <c r="C1760" t="s">
        <v>17</v>
      </c>
      <c r="D1760" t="s">
        <v>7933</v>
      </c>
      <c r="E1760">
        <v>2017</v>
      </c>
      <c r="F1760" t="s">
        <v>206</v>
      </c>
      <c r="G1760" s="5">
        <v>47</v>
      </c>
      <c r="H1760" t="s">
        <v>7934</v>
      </c>
      <c r="I1760" t="s">
        <v>21</v>
      </c>
      <c r="J1760">
        <v>3</v>
      </c>
      <c r="K1760" t="s">
        <v>7935</v>
      </c>
      <c r="L1760">
        <v>7.8</v>
      </c>
      <c r="M1760">
        <v>59959</v>
      </c>
      <c r="N1760">
        <v>55.143999999999998</v>
      </c>
      <c r="O1760">
        <v>7.3449999999999998</v>
      </c>
    </row>
    <row r="1761" spans="1:15" x14ac:dyDescent="0.35">
      <c r="A1761" t="s">
        <v>7936</v>
      </c>
      <c r="B1761" t="s">
        <v>7937</v>
      </c>
      <c r="C1761" t="s">
        <v>17</v>
      </c>
      <c r="D1761" t="s">
        <v>7938</v>
      </c>
      <c r="E1761">
        <v>2018</v>
      </c>
      <c r="F1761" t="s">
        <v>50</v>
      </c>
      <c r="G1761" s="5">
        <v>40</v>
      </c>
      <c r="H1761" t="s">
        <v>7939</v>
      </c>
      <c r="I1761" t="s">
        <v>21</v>
      </c>
      <c r="J1761">
        <v>4</v>
      </c>
      <c r="K1761" t="s">
        <v>7940</v>
      </c>
      <c r="L1761">
        <v>4.5999999999999996</v>
      </c>
      <c r="M1761">
        <v>16533</v>
      </c>
      <c r="N1761">
        <v>92.694000000000003</v>
      </c>
      <c r="O1761">
        <v>7.4269999999999996</v>
      </c>
    </row>
    <row r="1762" spans="1:15" x14ac:dyDescent="0.35">
      <c r="A1762" t="s">
        <v>7941</v>
      </c>
      <c r="B1762" t="s">
        <v>7942</v>
      </c>
      <c r="C1762" t="s">
        <v>24</v>
      </c>
      <c r="D1762" t="s">
        <v>7943</v>
      </c>
      <c r="E1762">
        <v>2017</v>
      </c>
      <c r="F1762" t="s">
        <v>25112</v>
      </c>
      <c r="G1762" s="5">
        <v>103</v>
      </c>
      <c r="H1762" t="s">
        <v>2573</v>
      </c>
      <c r="I1762" t="s">
        <v>1123</v>
      </c>
      <c r="J1762">
        <v>0</v>
      </c>
      <c r="K1762" t="s">
        <v>7944</v>
      </c>
      <c r="L1762">
        <v>7.7</v>
      </c>
      <c r="M1762">
        <v>830</v>
      </c>
      <c r="N1762">
        <v>1.7709999999999999</v>
      </c>
      <c r="O1762">
        <v>8.1999999999999993</v>
      </c>
    </row>
    <row r="1763" spans="1:15" x14ac:dyDescent="0.35">
      <c r="A1763" t="s">
        <v>7945</v>
      </c>
      <c r="B1763" t="s">
        <v>7946</v>
      </c>
      <c r="C1763" t="s">
        <v>24</v>
      </c>
      <c r="D1763" t="s">
        <v>7947</v>
      </c>
      <c r="E1763">
        <v>2018</v>
      </c>
      <c r="F1763" t="s">
        <v>26</v>
      </c>
      <c r="G1763" s="5">
        <v>136</v>
      </c>
      <c r="H1763" t="s">
        <v>7831</v>
      </c>
      <c r="I1763" t="s">
        <v>812</v>
      </c>
      <c r="J1763">
        <v>0</v>
      </c>
      <c r="K1763" t="s">
        <v>7948</v>
      </c>
      <c r="L1763">
        <v>7.3</v>
      </c>
      <c r="M1763">
        <v>29758</v>
      </c>
      <c r="N1763">
        <v>25.696000000000002</v>
      </c>
      <c r="O1763">
        <v>7.2</v>
      </c>
    </row>
    <row r="1764" spans="1:15" x14ac:dyDescent="0.35">
      <c r="A1764" t="s">
        <v>7949</v>
      </c>
      <c r="B1764" t="s">
        <v>7950</v>
      </c>
      <c r="C1764" t="s">
        <v>17</v>
      </c>
      <c r="D1764" t="s">
        <v>7951</v>
      </c>
      <c r="E1764">
        <v>2017</v>
      </c>
      <c r="F1764" t="s">
        <v>19</v>
      </c>
      <c r="G1764" s="5">
        <v>44</v>
      </c>
      <c r="H1764" t="s">
        <v>7952</v>
      </c>
      <c r="I1764" t="s">
        <v>1123</v>
      </c>
      <c r="J1764">
        <v>1</v>
      </c>
      <c r="K1764" t="s">
        <v>7953</v>
      </c>
      <c r="L1764">
        <v>7.7</v>
      </c>
      <c r="M1764">
        <v>32177</v>
      </c>
      <c r="N1764">
        <v>13.586</v>
      </c>
      <c r="O1764">
        <v>7.3</v>
      </c>
    </row>
    <row r="1765" spans="1:15" x14ac:dyDescent="0.35">
      <c r="A1765" t="s">
        <v>7954</v>
      </c>
      <c r="B1765" t="s">
        <v>7955</v>
      </c>
      <c r="C1765" t="s">
        <v>17</v>
      </c>
      <c r="D1765" t="s">
        <v>7956</v>
      </c>
      <c r="E1765">
        <v>2017</v>
      </c>
      <c r="F1765" t="s">
        <v>50</v>
      </c>
      <c r="G1765" s="5">
        <v>42</v>
      </c>
      <c r="H1765" t="s">
        <v>6154</v>
      </c>
      <c r="I1765" t="s">
        <v>21</v>
      </c>
      <c r="J1765">
        <v>2</v>
      </c>
      <c r="K1765" t="s">
        <v>7957</v>
      </c>
      <c r="L1765">
        <v>7.9</v>
      </c>
      <c r="M1765">
        <v>1292</v>
      </c>
      <c r="N1765">
        <v>2.879</v>
      </c>
      <c r="O1765">
        <v>8</v>
      </c>
    </row>
    <row r="1766" spans="1:15" x14ac:dyDescent="0.35">
      <c r="A1766" t="s">
        <v>7958</v>
      </c>
      <c r="B1766" t="s">
        <v>7959</v>
      </c>
      <c r="C1766" t="s">
        <v>17</v>
      </c>
      <c r="D1766" t="s">
        <v>7960</v>
      </c>
      <c r="E1766">
        <v>2017</v>
      </c>
      <c r="F1766" t="s">
        <v>206</v>
      </c>
      <c r="G1766" s="5">
        <v>28</v>
      </c>
      <c r="H1766" t="s">
        <v>565</v>
      </c>
      <c r="I1766" t="s">
        <v>21</v>
      </c>
      <c r="J1766">
        <v>4</v>
      </c>
      <c r="K1766" t="s">
        <v>7961</v>
      </c>
      <c r="L1766">
        <v>8.1</v>
      </c>
      <c r="M1766">
        <v>16167</v>
      </c>
      <c r="N1766">
        <v>17.016999999999999</v>
      </c>
      <c r="O1766">
        <v>8.1</v>
      </c>
    </row>
    <row r="1767" spans="1:15" x14ac:dyDescent="0.35">
      <c r="A1767" t="s">
        <v>7962</v>
      </c>
      <c r="B1767" t="s">
        <v>7963</v>
      </c>
      <c r="C1767" t="s">
        <v>24</v>
      </c>
      <c r="D1767" t="s">
        <v>7964</v>
      </c>
      <c r="E1767">
        <v>2017</v>
      </c>
      <c r="F1767" t="s">
        <v>25112</v>
      </c>
      <c r="G1767" s="5">
        <v>109</v>
      </c>
      <c r="H1767" t="s">
        <v>7965</v>
      </c>
      <c r="I1767" t="s">
        <v>1794</v>
      </c>
      <c r="J1767">
        <v>0</v>
      </c>
      <c r="K1767" t="s">
        <v>7966</v>
      </c>
      <c r="L1767">
        <v>7.4</v>
      </c>
      <c r="M1767">
        <v>31208</v>
      </c>
      <c r="N1767">
        <v>33.53</v>
      </c>
      <c r="O1767">
        <v>8</v>
      </c>
    </row>
    <row r="1768" spans="1:15" x14ac:dyDescent="0.35">
      <c r="A1768" t="s">
        <v>7967</v>
      </c>
      <c r="B1768" t="s">
        <v>7968</v>
      </c>
      <c r="C1768" t="s">
        <v>24</v>
      </c>
      <c r="D1768" t="s">
        <v>7969</v>
      </c>
      <c r="E1768">
        <v>2018</v>
      </c>
      <c r="F1768" t="s">
        <v>26</v>
      </c>
      <c r="G1768" s="5">
        <v>92</v>
      </c>
      <c r="H1768" t="s">
        <v>2285</v>
      </c>
      <c r="I1768" t="s">
        <v>484</v>
      </c>
      <c r="J1768">
        <v>0</v>
      </c>
      <c r="K1768" t="s">
        <v>7970</v>
      </c>
      <c r="L1768">
        <v>3.8</v>
      </c>
      <c r="M1768">
        <v>4453</v>
      </c>
      <c r="N1768">
        <v>19.984000000000002</v>
      </c>
      <c r="O1768">
        <v>5.4</v>
      </c>
    </row>
    <row r="1769" spans="1:15" x14ac:dyDescent="0.35">
      <c r="A1769" t="s">
        <v>7971</v>
      </c>
      <c r="B1769" t="s">
        <v>7972</v>
      </c>
      <c r="C1769" t="s">
        <v>17</v>
      </c>
      <c r="D1769" t="s">
        <v>7973</v>
      </c>
      <c r="E1769">
        <v>2018</v>
      </c>
      <c r="F1769" t="s">
        <v>263</v>
      </c>
      <c r="G1769" s="5">
        <v>24</v>
      </c>
      <c r="H1769" t="s">
        <v>7974</v>
      </c>
      <c r="I1769" t="s">
        <v>812</v>
      </c>
      <c r="J1769">
        <v>2</v>
      </c>
      <c r="K1769" t="s">
        <v>7975</v>
      </c>
      <c r="L1769">
        <v>6.7</v>
      </c>
      <c r="M1769">
        <v>2152</v>
      </c>
      <c r="N1769">
        <v>20.189</v>
      </c>
      <c r="O1769">
        <v>7.5</v>
      </c>
    </row>
    <row r="1770" spans="1:15" x14ac:dyDescent="0.35">
      <c r="A1770" t="s">
        <v>7976</v>
      </c>
      <c r="B1770" t="s">
        <v>7977</v>
      </c>
      <c r="C1770" t="s">
        <v>17</v>
      </c>
      <c r="D1770" t="s">
        <v>7978</v>
      </c>
      <c r="E1770">
        <v>2017</v>
      </c>
      <c r="F1770" t="s">
        <v>19</v>
      </c>
      <c r="G1770" s="5">
        <v>29</v>
      </c>
      <c r="H1770" t="s">
        <v>1504</v>
      </c>
      <c r="I1770" t="s">
        <v>21</v>
      </c>
      <c r="J1770">
        <v>3</v>
      </c>
      <c r="K1770" t="s">
        <v>7979</v>
      </c>
      <c r="L1770">
        <v>7.8</v>
      </c>
      <c r="M1770">
        <v>66326</v>
      </c>
      <c r="N1770">
        <v>19.981999999999999</v>
      </c>
      <c r="O1770">
        <v>7.5</v>
      </c>
    </row>
    <row r="1771" spans="1:15" x14ac:dyDescent="0.35">
      <c r="A1771" t="s">
        <v>7980</v>
      </c>
      <c r="B1771" t="s">
        <v>7981</v>
      </c>
      <c r="C1771" t="s">
        <v>17</v>
      </c>
      <c r="D1771" t="s">
        <v>7982</v>
      </c>
      <c r="E1771">
        <v>2018</v>
      </c>
      <c r="F1771" t="s">
        <v>19</v>
      </c>
      <c r="G1771" s="5">
        <v>45</v>
      </c>
      <c r="H1771" t="s">
        <v>5697</v>
      </c>
      <c r="I1771" t="s">
        <v>39</v>
      </c>
      <c r="J1771">
        <v>1</v>
      </c>
      <c r="K1771" t="s">
        <v>7983</v>
      </c>
      <c r="L1771">
        <v>7.2</v>
      </c>
      <c r="M1771">
        <v>42239</v>
      </c>
      <c r="N1771">
        <v>9.5310000000000006</v>
      </c>
      <c r="O1771">
        <v>6.9</v>
      </c>
    </row>
    <row r="1772" spans="1:15" x14ac:dyDescent="0.35">
      <c r="A1772" t="s">
        <v>7984</v>
      </c>
      <c r="B1772" t="s">
        <v>7985</v>
      </c>
      <c r="C1772" t="s">
        <v>17</v>
      </c>
      <c r="D1772" t="s">
        <v>7986</v>
      </c>
      <c r="E1772">
        <v>2017</v>
      </c>
      <c r="F1772" t="s">
        <v>19</v>
      </c>
      <c r="G1772" s="5">
        <v>64</v>
      </c>
      <c r="H1772" t="s">
        <v>7987</v>
      </c>
      <c r="I1772" t="s">
        <v>1794</v>
      </c>
      <c r="J1772">
        <v>2</v>
      </c>
      <c r="K1772" t="s">
        <v>7988</v>
      </c>
      <c r="L1772">
        <v>8.5</v>
      </c>
      <c r="M1772">
        <v>8066</v>
      </c>
      <c r="N1772">
        <v>25.007000000000001</v>
      </c>
      <c r="O1772">
        <v>8.5</v>
      </c>
    </row>
    <row r="1773" spans="1:15" x14ac:dyDescent="0.35">
      <c r="A1773" t="s">
        <v>7989</v>
      </c>
      <c r="B1773" t="s">
        <v>7990</v>
      </c>
      <c r="C1773" t="s">
        <v>24</v>
      </c>
      <c r="D1773" t="s">
        <v>7991</v>
      </c>
      <c r="E1773">
        <v>2018</v>
      </c>
      <c r="F1773" t="s">
        <v>26</v>
      </c>
      <c r="G1773" s="5">
        <v>105</v>
      </c>
      <c r="H1773" t="s">
        <v>92</v>
      </c>
      <c r="I1773" t="s">
        <v>21</v>
      </c>
      <c r="J1773">
        <v>0</v>
      </c>
      <c r="K1773" t="s">
        <v>7992</v>
      </c>
      <c r="L1773">
        <v>6.5</v>
      </c>
      <c r="M1773">
        <v>51861</v>
      </c>
      <c r="N1773">
        <v>18.364000000000001</v>
      </c>
      <c r="O1773">
        <v>6.9</v>
      </c>
    </row>
    <row r="1774" spans="1:15" x14ac:dyDescent="0.35">
      <c r="A1774" t="s">
        <v>7993</v>
      </c>
      <c r="B1774" t="s">
        <v>7994</v>
      </c>
      <c r="C1774" t="s">
        <v>24</v>
      </c>
      <c r="D1774" t="s">
        <v>7995</v>
      </c>
      <c r="E1774">
        <v>2017</v>
      </c>
      <c r="F1774" t="s">
        <v>81</v>
      </c>
      <c r="G1774" s="5">
        <v>115</v>
      </c>
      <c r="H1774" t="s">
        <v>155</v>
      </c>
      <c r="I1774" t="s">
        <v>39</v>
      </c>
      <c r="J1774">
        <v>0</v>
      </c>
      <c r="K1774" t="s">
        <v>7996</v>
      </c>
      <c r="L1774">
        <v>6.3</v>
      </c>
      <c r="M1774">
        <v>24033</v>
      </c>
      <c r="N1774">
        <v>10.188000000000001</v>
      </c>
      <c r="O1774">
        <v>6.4</v>
      </c>
    </row>
    <row r="1775" spans="1:15" x14ac:dyDescent="0.35">
      <c r="A1775" t="s">
        <v>7997</v>
      </c>
      <c r="B1775" t="s">
        <v>7998</v>
      </c>
      <c r="C1775" t="s">
        <v>24</v>
      </c>
      <c r="D1775" t="s">
        <v>7999</v>
      </c>
      <c r="E1775">
        <v>2018</v>
      </c>
      <c r="F1775" t="s">
        <v>81</v>
      </c>
      <c r="G1775" s="5">
        <v>102</v>
      </c>
      <c r="H1775" t="s">
        <v>8000</v>
      </c>
      <c r="I1775" t="s">
        <v>21</v>
      </c>
      <c r="J1775">
        <v>0</v>
      </c>
      <c r="K1775" t="s">
        <v>8001</v>
      </c>
      <c r="L1775">
        <v>5.5</v>
      </c>
      <c r="M1775">
        <v>104068</v>
      </c>
      <c r="N1775">
        <v>21.122</v>
      </c>
      <c r="O1775">
        <v>5.6</v>
      </c>
    </row>
    <row r="1776" spans="1:15" x14ac:dyDescent="0.35">
      <c r="A1776" t="s">
        <v>8002</v>
      </c>
      <c r="B1776" t="s">
        <v>8003</v>
      </c>
      <c r="C1776" t="s">
        <v>24</v>
      </c>
      <c r="D1776" t="s">
        <v>8004</v>
      </c>
      <c r="E1776">
        <v>2017</v>
      </c>
      <c r="F1776" t="s">
        <v>26</v>
      </c>
      <c r="G1776" s="5">
        <v>123</v>
      </c>
      <c r="H1776" t="s">
        <v>8005</v>
      </c>
      <c r="I1776" t="s">
        <v>8006</v>
      </c>
      <c r="J1776">
        <v>0</v>
      </c>
      <c r="K1776" t="s">
        <v>8007</v>
      </c>
      <c r="L1776">
        <v>6.8</v>
      </c>
      <c r="M1776">
        <v>121772</v>
      </c>
      <c r="N1776">
        <v>60.668999999999997</v>
      </c>
      <c r="O1776">
        <v>7.2</v>
      </c>
    </row>
    <row r="1777" spans="1:15" x14ac:dyDescent="0.35">
      <c r="A1777" t="s">
        <v>8008</v>
      </c>
      <c r="B1777" t="s">
        <v>8009</v>
      </c>
      <c r="C1777" t="s">
        <v>17</v>
      </c>
      <c r="D1777" t="s">
        <v>8010</v>
      </c>
      <c r="E1777">
        <v>2018</v>
      </c>
      <c r="F1777" t="s">
        <v>206</v>
      </c>
      <c r="G1777" s="5">
        <v>6</v>
      </c>
      <c r="H1777" t="s">
        <v>2081</v>
      </c>
      <c r="I1777" t="s">
        <v>216</v>
      </c>
      <c r="J1777">
        <v>4</v>
      </c>
      <c r="K1777" t="s">
        <v>8011</v>
      </c>
      <c r="L1777">
        <v>4.7</v>
      </c>
      <c r="M1777">
        <v>570</v>
      </c>
      <c r="N1777">
        <v>3.3719999999999999</v>
      </c>
      <c r="O1777">
        <v>7.1</v>
      </c>
    </row>
    <row r="1778" spans="1:15" x14ac:dyDescent="0.35">
      <c r="A1778" t="s">
        <v>8012</v>
      </c>
      <c r="B1778" t="s">
        <v>8013</v>
      </c>
      <c r="C1778" t="s">
        <v>24</v>
      </c>
      <c r="D1778" t="s">
        <v>8014</v>
      </c>
      <c r="E1778">
        <v>2017</v>
      </c>
      <c r="F1778" t="s">
        <v>25112</v>
      </c>
      <c r="G1778" s="5">
        <v>104</v>
      </c>
      <c r="H1778" t="s">
        <v>2547</v>
      </c>
      <c r="I1778" t="s">
        <v>21</v>
      </c>
      <c r="J1778">
        <v>0</v>
      </c>
      <c r="K1778" t="s">
        <v>8015</v>
      </c>
      <c r="L1778">
        <v>6.5</v>
      </c>
      <c r="M1778">
        <v>106451</v>
      </c>
      <c r="N1778">
        <v>21.013999999999999</v>
      </c>
      <c r="O1778">
        <v>6.4</v>
      </c>
    </row>
    <row r="1779" spans="1:15" x14ac:dyDescent="0.35">
      <c r="A1779" t="s">
        <v>8016</v>
      </c>
      <c r="B1779" t="s">
        <v>8017</v>
      </c>
      <c r="C1779" t="s">
        <v>24</v>
      </c>
      <c r="D1779" t="s">
        <v>8018</v>
      </c>
      <c r="E1779">
        <v>2018</v>
      </c>
      <c r="F1779" t="s">
        <v>26</v>
      </c>
      <c r="G1779" s="5">
        <v>135</v>
      </c>
      <c r="H1779" t="s">
        <v>269</v>
      </c>
      <c r="I1779" t="s">
        <v>8019</v>
      </c>
      <c r="J1779">
        <v>0</v>
      </c>
      <c r="K1779" t="s">
        <v>8020</v>
      </c>
      <c r="L1779">
        <v>7.7</v>
      </c>
      <c r="M1779">
        <v>155787</v>
      </c>
      <c r="N1779">
        <v>12.744999999999999</v>
      </c>
      <c r="O1779">
        <v>7.7</v>
      </c>
    </row>
    <row r="1780" spans="1:15" x14ac:dyDescent="0.35">
      <c r="A1780" t="s">
        <v>8021</v>
      </c>
      <c r="B1780" t="s">
        <v>8022</v>
      </c>
      <c r="C1780" t="s">
        <v>24</v>
      </c>
      <c r="D1780" t="s">
        <v>8023</v>
      </c>
      <c r="E1780">
        <v>2018</v>
      </c>
      <c r="F1780" t="s">
        <v>81</v>
      </c>
      <c r="G1780" s="5">
        <v>96</v>
      </c>
      <c r="H1780" t="s">
        <v>8024</v>
      </c>
      <c r="I1780" t="s">
        <v>8025</v>
      </c>
      <c r="J1780">
        <v>0</v>
      </c>
      <c r="K1780" t="s">
        <v>8026</v>
      </c>
      <c r="L1780">
        <v>6.6</v>
      </c>
      <c r="M1780">
        <v>55597</v>
      </c>
      <c r="N1780">
        <v>17.991</v>
      </c>
      <c r="O1780">
        <v>6.9</v>
      </c>
    </row>
    <row r="1781" spans="1:15" x14ac:dyDescent="0.35">
      <c r="A1781" t="s">
        <v>8027</v>
      </c>
      <c r="B1781" t="s">
        <v>8028</v>
      </c>
      <c r="C1781" t="s">
        <v>24</v>
      </c>
      <c r="D1781" t="s">
        <v>8029</v>
      </c>
      <c r="E1781">
        <v>2017</v>
      </c>
      <c r="F1781" t="s">
        <v>26</v>
      </c>
      <c r="G1781" s="5">
        <v>93</v>
      </c>
      <c r="H1781" t="s">
        <v>8030</v>
      </c>
      <c r="I1781" t="s">
        <v>21</v>
      </c>
      <c r="J1781">
        <v>0</v>
      </c>
      <c r="K1781" t="s">
        <v>8031</v>
      </c>
      <c r="L1781">
        <v>6.8</v>
      </c>
      <c r="M1781">
        <v>21</v>
      </c>
      <c r="N1781">
        <v>26.24</v>
      </c>
      <c r="O1781">
        <v>5.9</v>
      </c>
    </row>
    <row r="1782" spans="1:15" x14ac:dyDescent="0.35">
      <c r="A1782" t="s">
        <v>8032</v>
      </c>
      <c r="B1782" t="s">
        <v>8033</v>
      </c>
      <c r="C1782" t="s">
        <v>17</v>
      </c>
      <c r="D1782" t="s">
        <v>8034</v>
      </c>
      <c r="E1782">
        <v>2018</v>
      </c>
      <c r="F1782" t="s">
        <v>50</v>
      </c>
      <c r="G1782" s="5">
        <v>28</v>
      </c>
      <c r="H1782" t="s">
        <v>8035</v>
      </c>
      <c r="I1782" t="s">
        <v>21</v>
      </c>
      <c r="J1782">
        <v>4</v>
      </c>
      <c r="K1782" t="s">
        <v>8036</v>
      </c>
      <c r="L1782">
        <v>7.2</v>
      </c>
      <c r="M1782">
        <v>59907</v>
      </c>
      <c r="N1782">
        <v>49.462000000000003</v>
      </c>
      <c r="O1782">
        <v>7.5609999999999999</v>
      </c>
    </row>
    <row r="1783" spans="1:15" x14ac:dyDescent="0.35">
      <c r="A1783" t="s">
        <v>8037</v>
      </c>
      <c r="B1783" t="s">
        <v>8038</v>
      </c>
      <c r="C1783" t="s">
        <v>17</v>
      </c>
      <c r="D1783" t="s">
        <v>8039</v>
      </c>
      <c r="E1783">
        <v>2017</v>
      </c>
      <c r="F1783" t="s">
        <v>19</v>
      </c>
      <c r="G1783" s="5">
        <v>27</v>
      </c>
      <c r="H1783" t="s">
        <v>8040</v>
      </c>
      <c r="I1783" t="s">
        <v>21</v>
      </c>
      <c r="J1783">
        <v>6</v>
      </c>
      <c r="K1783" t="s">
        <v>8041</v>
      </c>
      <c r="L1783">
        <v>7.9</v>
      </c>
      <c r="M1783">
        <v>76088</v>
      </c>
      <c r="N1783">
        <v>61.436</v>
      </c>
      <c r="O1783">
        <v>7.9</v>
      </c>
    </row>
    <row r="1784" spans="1:15" x14ac:dyDescent="0.35">
      <c r="A1784" t="s">
        <v>8042</v>
      </c>
      <c r="B1784" t="s">
        <v>8043</v>
      </c>
      <c r="C1784" t="s">
        <v>24</v>
      </c>
      <c r="D1784" t="s">
        <v>8044</v>
      </c>
      <c r="E1784">
        <v>2018</v>
      </c>
      <c r="F1784" t="s">
        <v>26</v>
      </c>
      <c r="G1784" s="5">
        <v>91</v>
      </c>
      <c r="H1784" t="s">
        <v>8045</v>
      </c>
      <c r="I1784" t="s">
        <v>5425</v>
      </c>
      <c r="J1784">
        <v>0</v>
      </c>
      <c r="K1784" t="s">
        <v>8046</v>
      </c>
      <c r="L1784">
        <v>6.4</v>
      </c>
      <c r="M1784">
        <v>31379</v>
      </c>
      <c r="N1784">
        <v>34.262999999999998</v>
      </c>
      <c r="O1784">
        <v>7.4</v>
      </c>
    </row>
    <row r="1785" spans="1:15" x14ac:dyDescent="0.35">
      <c r="A1785" t="s">
        <v>8047</v>
      </c>
      <c r="B1785" t="s">
        <v>8048</v>
      </c>
      <c r="C1785" t="s">
        <v>17</v>
      </c>
      <c r="D1785" t="s">
        <v>8049</v>
      </c>
      <c r="E1785">
        <v>2017</v>
      </c>
      <c r="F1785" t="s">
        <v>50</v>
      </c>
      <c r="G1785" s="5">
        <v>44</v>
      </c>
      <c r="H1785" t="s">
        <v>5791</v>
      </c>
      <c r="I1785" t="s">
        <v>21</v>
      </c>
      <c r="J1785">
        <v>2</v>
      </c>
      <c r="K1785" t="s">
        <v>8050</v>
      </c>
      <c r="L1785">
        <v>6.7</v>
      </c>
      <c r="M1785">
        <v>20112</v>
      </c>
      <c r="N1785">
        <v>28.09</v>
      </c>
      <c r="O1785">
        <v>7</v>
      </c>
    </row>
    <row r="1786" spans="1:15" x14ac:dyDescent="0.35">
      <c r="A1786" t="s">
        <v>8051</v>
      </c>
      <c r="B1786" t="s">
        <v>8052</v>
      </c>
      <c r="C1786" t="s">
        <v>17</v>
      </c>
      <c r="D1786" t="s">
        <v>8053</v>
      </c>
      <c r="E1786">
        <v>2017</v>
      </c>
      <c r="F1786" t="s">
        <v>19</v>
      </c>
      <c r="G1786" s="5">
        <v>34</v>
      </c>
      <c r="H1786" t="s">
        <v>8054</v>
      </c>
      <c r="I1786" t="s">
        <v>21</v>
      </c>
      <c r="J1786">
        <v>4</v>
      </c>
      <c r="K1786" t="s">
        <v>8055</v>
      </c>
      <c r="L1786">
        <v>8</v>
      </c>
      <c r="M1786">
        <v>45533</v>
      </c>
      <c r="N1786">
        <v>17.486000000000001</v>
      </c>
      <c r="O1786">
        <v>7.4</v>
      </c>
    </row>
    <row r="1787" spans="1:15" x14ac:dyDescent="0.35">
      <c r="A1787" t="s">
        <v>8056</v>
      </c>
      <c r="B1787" t="s">
        <v>8057</v>
      </c>
      <c r="C1787" t="s">
        <v>24</v>
      </c>
      <c r="D1787" t="s">
        <v>8058</v>
      </c>
      <c r="E1787">
        <v>2017</v>
      </c>
      <c r="F1787" t="s">
        <v>26</v>
      </c>
      <c r="G1787" s="5">
        <v>119</v>
      </c>
      <c r="H1787" t="s">
        <v>8059</v>
      </c>
      <c r="I1787" t="s">
        <v>21</v>
      </c>
      <c r="J1787">
        <v>0</v>
      </c>
      <c r="K1787" t="s">
        <v>8060</v>
      </c>
      <c r="L1787">
        <v>5.2</v>
      </c>
      <c r="M1787">
        <v>31275</v>
      </c>
      <c r="N1787">
        <v>18.248999999999999</v>
      </c>
      <c r="O1787">
        <v>5.3</v>
      </c>
    </row>
    <row r="1788" spans="1:15" x14ac:dyDescent="0.35">
      <c r="A1788" t="s">
        <v>8061</v>
      </c>
      <c r="B1788" t="s">
        <v>8062</v>
      </c>
      <c r="C1788" t="s">
        <v>17</v>
      </c>
      <c r="D1788" t="s">
        <v>8063</v>
      </c>
      <c r="E1788">
        <v>2017</v>
      </c>
      <c r="F1788" t="s">
        <v>19</v>
      </c>
      <c r="G1788" s="5">
        <v>12</v>
      </c>
      <c r="H1788" t="s">
        <v>8064</v>
      </c>
      <c r="I1788" t="s">
        <v>21</v>
      </c>
      <c r="J1788">
        <v>1</v>
      </c>
      <c r="K1788" t="s">
        <v>8065</v>
      </c>
      <c r="L1788">
        <v>6.4</v>
      </c>
      <c r="M1788">
        <v>1512</v>
      </c>
      <c r="N1788">
        <v>8.6120000000000001</v>
      </c>
      <c r="O1788">
        <v>8</v>
      </c>
    </row>
    <row r="1789" spans="1:15" x14ac:dyDescent="0.35">
      <c r="A1789" t="s">
        <v>8066</v>
      </c>
      <c r="B1789" t="s">
        <v>8067</v>
      </c>
      <c r="C1789" t="s">
        <v>24</v>
      </c>
      <c r="D1789" t="s">
        <v>8068</v>
      </c>
      <c r="E1789">
        <v>2018</v>
      </c>
      <c r="F1789" t="s">
        <v>26</v>
      </c>
      <c r="G1789" s="5">
        <v>96</v>
      </c>
      <c r="H1789" t="s">
        <v>565</v>
      </c>
      <c r="I1789" t="s">
        <v>484</v>
      </c>
      <c r="J1789">
        <v>0</v>
      </c>
      <c r="K1789" t="s">
        <v>8069</v>
      </c>
      <c r="L1789">
        <v>7</v>
      </c>
      <c r="M1789">
        <v>57576</v>
      </c>
      <c r="N1789">
        <v>13.592000000000001</v>
      </c>
      <c r="O1789">
        <v>6.8</v>
      </c>
    </row>
    <row r="1790" spans="1:15" x14ac:dyDescent="0.35">
      <c r="A1790" t="s">
        <v>8070</v>
      </c>
      <c r="B1790" t="s">
        <v>8071</v>
      </c>
      <c r="C1790" t="s">
        <v>17</v>
      </c>
      <c r="D1790" t="s">
        <v>8072</v>
      </c>
      <c r="E1790">
        <v>2018</v>
      </c>
      <c r="F1790" t="s">
        <v>206</v>
      </c>
      <c r="G1790" s="5">
        <v>50</v>
      </c>
      <c r="H1790" t="s">
        <v>8073</v>
      </c>
      <c r="I1790" t="s">
        <v>39</v>
      </c>
      <c r="J1790">
        <v>1</v>
      </c>
      <c r="K1790" t="s">
        <v>8074</v>
      </c>
      <c r="L1790">
        <v>7.2</v>
      </c>
      <c r="M1790">
        <v>6175</v>
      </c>
      <c r="N1790">
        <v>10</v>
      </c>
      <c r="O1790">
        <v>6.9</v>
      </c>
    </row>
    <row r="1791" spans="1:15" x14ac:dyDescent="0.35">
      <c r="A1791" t="s">
        <v>8075</v>
      </c>
      <c r="B1791" t="s">
        <v>8076</v>
      </c>
      <c r="C1791" t="s">
        <v>24</v>
      </c>
      <c r="D1791" t="s">
        <v>8077</v>
      </c>
      <c r="E1791">
        <v>2018</v>
      </c>
      <c r="F1791" t="s">
        <v>25112</v>
      </c>
      <c r="G1791" s="5">
        <v>124</v>
      </c>
      <c r="H1791" t="s">
        <v>3063</v>
      </c>
      <c r="I1791" t="s">
        <v>5189</v>
      </c>
      <c r="J1791">
        <v>0</v>
      </c>
      <c r="K1791" t="s">
        <v>8078</v>
      </c>
      <c r="L1791">
        <v>7.3</v>
      </c>
      <c r="M1791">
        <v>45626</v>
      </c>
      <c r="N1791">
        <v>12.645</v>
      </c>
      <c r="O1791">
        <v>7.5</v>
      </c>
    </row>
    <row r="1792" spans="1:15" x14ac:dyDescent="0.35">
      <c r="A1792" t="s">
        <v>8079</v>
      </c>
      <c r="B1792" t="s">
        <v>8080</v>
      </c>
      <c r="C1792" t="s">
        <v>17</v>
      </c>
      <c r="D1792" t="s">
        <v>8081</v>
      </c>
      <c r="E1792">
        <v>2018</v>
      </c>
      <c r="F1792" t="s">
        <v>19</v>
      </c>
      <c r="G1792" s="5">
        <v>24</v>
      </c>
      <c r="H1792" t="s">
        <v>8082</v>
      </c>
      <c r="I1792" t="s">
        <v>316</v>
      </c>
      <c r="J1792">
        <v>3</v>
      </c>
      <c r="K1792" t="s">
        <v>8083</v>
      </c>
      <c r="L1792">
        <v>6.7</v>
      </c>
      <c r="M1792">
        <v>6041</v>
      </c>
      <c r="N1792">
        <v>207.49</v>
      </c>
      <c r="O1792">
        <v>8.1</v>
      </c>
    </row>
    <row r="1793" spans="1:15" x14ac:dyDescent="0.35">
      <c r="A1793" t="s">
        <v>8084</v>
      </c>
      <c r="B1793" t="s">
        <v>8085</v>
      </c>
      <c r="C1793" t="s">
        <v>24</v>
      </c>
      <c r="D1793" t="s">
        <v>8086</v>
      </c>
      <c r="E1793">
        <v>2017</v>
      </c>
      <c r="F1793" t="s">
        <v>26</v>
      </c>
      <c r="G1793" s="5">
        <v>113</v>
      </c>
      <c r="H1793" t="s">
        <v>8087</v>
      </c>
      <c r="I1793" t="s">
        <v>8088</v>
      </c>
      <c r="J1793">
        <v>0</v>
      </c>
      <c r="K1793" t="s">
        <v>8089</v>
      </c>
      <c r="L1793">
        <v>7</v>
      </c>
      <c r="M1793">
        <v>113338</v>
      </c>
      <c r="N1793">
        <v>32.049999999999997</v>
      </c>
      <c r="O1793">
        <v>6.8</v>
      </c>
    </row>
    <row r="1794" spans="1:15" x14ac:dyDescent="0.35">
      <c r="A1794" t="s">
        <v>8090</v>
      </c>
      <c r="B1794" t="s">
        <v>8091</v>
      </c>
      <c r="C1794" t="s">
        <v>24</v>
      </c>
      <c r="D1794" t="s">
        <v>8092</v>
      </c>
      <c r="E1794">
        <v>2017</v>
      </c>
      <c r="F1794" t="s">
        <v>26</v>
      </c>
      <c r="G1794" s="5">
        <v>80</v>
      </c>
      <c r="H1794" t="s">
        <v>2573</v>
      </c>
      <c r="I1794" t="s">
        <v>21</v>
      </c>
      <c r="J1794">
        <v>0</v>
      </c>
      <c r="K1794" t="s">
        <v>8093</v>
      </c>
      <c r="L1794">
        <v>5.3</v>
      </c>
      <c r="M1794">
        <v>735</v>
      </c>
      <c r="N1794">
        <v>4.1740000000000004</v>
      </c>
      <c r="O1794">
        <v>6.4</v>
      </c>
    </row>
    <row r="1795" spans="1:15" x14ac:dyDescent="0.35">
      <c r="A1795" t="s">
        <v>8094</v>
      </c>
      <c r="B1795" t="s">
        <v>8095</v>
      </c>
      <c r="C1795" t="s">
        <v>24</v>
      </c>
      <c r="D1795" t="s">
        <v>8096</v>
      </c>
      <c r="E1795">
        <v>2018</v>
      </c>
      <c r="F1795" t="s">
        <v>26</v>
      </c>
      <c r="G1795" s="5">
        <v>121</v>
      </c>
      <c r="H1795" t="s">
        <v>703</v>
      </c>
      <c r="I1795" t="s">
        <v>216</v>
      </c>
      <c r="J1795">
        <v>0</v>
      </c>
      <c r="K1795" t="s">
        <v>8097</v>
      </c>
      <c r="L1795">
        <v>6.9</v>
      </c>
      <c r="M1795">
        <v>70822</v>
      </c>
      <c r="N1795">
        <v>24.14</v>
      </c>
      <c r="O1795">
        <v>6.8</v>
      </c>
    </row>
    <row r="1796" spans="1:15" x14ac:dyDescent="0.35">
      <c r="A1796" t="s">
        <v>8098</v>
      </c>
      <c r="B1796" t="s">
        <v>8099</v>
      </c>
      <c r="C1796" t="s">
        <v>24</v>
      </c>
      <c r="D1796" t="s">
        <v>8100</v>
      </c>
      <c r="E1796">
        <v>2018</v>
      </c>
      <c r="F1796" t="s">
        <v>26</v>
      </c>
      <c r="G1796" s="5">
        <v>90</v>
      </c>
      <c r="H1796" t="s">
        <v>811</v>
      </c>
      <c r="I1796" t="s">
        <v>21</v>
      </c>
      <c r="J1796">
        <v>0</v>
      </c>
      <c r="K1796" t="s">
        <v>8101</v>
      </c>
      <c r="L1796">
        <v>6</v>
      </c>
      <c r="M1796">
        <v>29546</v>
      </c>
      <c r="N1796">
        <v>19.068999999999999</v>
      </c>
      <c r="O1796">
        <v>5.7</v>
      </c>
    </row>
    <row r="1797" spans="1:15" x14ac:dyDescent="0.35">
      <c r="A1797" t="s">
        <v>8102</v>
      </c>
      <c r="B1797" t="s">
        <v>8103</v>
      </c>
      <c r="C1797" t="s">
        <v>17</v>
      </c>
      <c r="D1797" t="s">
        <v>8104</v>
      </c>
      <c r="E1797">
        <v>2018</v>
      </c>
      <c r="F1797" t="s">
        <v>19</v>
      </c>
      <c r="G1797" s="5">
        <v>26</v>
      </c>
      <c r="H1797" t="s">
        <v>768</v>
      </c>
      <c r="I1797" t="s">
        <v>21</v>
      </c>
      <c r="J1797">
        <v>3</v>
      </c>
      <c r="K1797" t="s">
        <v>8105</v>
      </c>
      <c r="L1797">
        <v>8.1999999999999993</v>
      </c>
      <c r="M1797">
        <v>38900</v>
      </c>
      <c r="N1797">
        <v>18.106000000000002</v>
      </c>
      <c r="O1797">
        <v>7.6</v>
      </c>
    </row>
    <row r="1798" spans="1:15" x14ac:dyDescent="0.35">
      <c r="A1798" t="s">
        <v>8106</v>
      </c>
      <c r="B1798" t="s">
        <v>8107</v>
      </c>
      <c r="C1798" t="s">
        <v>17</v>
      </c>
      <c r="D1798" t="s">
        <v>8108</v>
      </c>
      <c r="E1798">
        <v>2017</v>
      </c>
      <c r="F1798" t="s">
        <v>19</v>
      </c>
      <c r="G1798" s="5">
        <v>55</v>
      </c>
      <c r="H1798" t="s">
        <v>8109</v>
      </c>
      <c r="I1798" t="s">
        <v>8110</v>
      </c>
      <c r="J1798">
        <v>2</v>
      </c>
      <c r="K1798" t="s">
        <v>8111</v>
      </c>
      <c r="L1798">
        <v>7.4</v>
      </c>
      <c r="M1798">
        <v>11068</v>
      </c>
      <c r="N1798">
        <v>17.457000000000001</v>
      </c>
      <c r="O1798">
        <v>7</v>
      </c>
    </row>
    <row r="1799" spans="1:15" x14ac:dyDescent="0.35">
      <c r="A1799" t="s">
        <v>8112</v>
      </c>
      <c r="B1799" t="s">
        <v>8113</v>
      </c>
      <c r="C1799" t="s">
        <v>17</v>
      </c>
      <c r="D1799" t="s">
        <v>8114</v>
      </c>
      <c r="E1799">
        <v>2018</v>
      </c>
      <c r="F1799" t="s">
        <v>19</v>
      </c>
      <c r="G1799" s="5">
        <v>48</v>
      </c>
      <c r="H1799" t="s">
        <v>512</v>
      </c>
      <c r="I1799" t="s">
        <v>4164</v>
      </c>
      <c r="J1799">
        <v>5</v>
      </c>
      <c r="K1799" t="s">
        <v>8115</v>
      </c>
      <c r="L1799">
        <v>7.4</v>
      </c>
      <c r="M1799">
        <v>75337</v>
      </c>
      <c r="N1799">
        <v>224.739</v>
      </c>
      <c r="O1799">
        <v>8.1</v>
      </c>
    </row>
    <row r="1800" spans="1:15" x14ac:dyDescent="0.35">
      <c r="A1800" t="s">
        <v>8116</v>
      </c>
      <c r="B1800" t="s">
        <v>8117</v>
      </c>
      <c r="C1800" t="s">
        <v>17</v>
      </c>
      <c r="D1800" t="s">
        <v>8118</v>
      </c>
      <c r="E1800">
        <v>2017</v>
      </c>
      <c r="F1800" t="s">
        <v>19</v>
      </c>
      <c r="G1800" s="5">
        <v>56</v>
      </c>
      <c r="H1800" t="s">
        <v>8119</v>
      </c>
      <c r="I1800" t="s">
        <v>21</v>
      </c>
      <c r="J1800">
        <v>1</v>
      </c>
      <c r="K1800" t="s">
        <v>8120</v>
      </c>
      <c r="L1800">
        <v>8.1999999999999993</v>
      </c>
      <c r="M1800">
        <v>14</v>
      </c>
      <c r="N1800">
        <v>8.5559999999999992</v>
      </c>
      <c r="O1800">
        <v>7.5</v>
      </c>
    </row>
    <row r="1801" spans="1:15" x14ac:dyDescent="0.35">
      <c r="A1801" t="s">
        <v>8121</v>
      </c>
      <c r="B1801" t="s">
        <v>8122</v>
      </c>
      <c r="C1801" t="s">
        <v>17</v>
      </c>
      <c r="D1801" t="s">
        <v>8123</v>
      </c>
      <c r="E1801">
        <v>2017</v>
      </c>
      <c r="F1801" t="s">
        <v>19</v>
      </c>
      <c r="G1801" s="5">
        <v>58</v>
      </c>
      <c r="H1801" t="s">
        <v>310</v>
      </c>
      <c r="I1801" t="s">
        <v>21</v>
      </c>
      <c r="J1801">
        <v>4</v>
      </c>
      <c r="K1801" t="s">
        <v>8124</v>
      </c>
      <c r="L1801">
        <v>7.5</v>
      </c>
      <c r="M1801">
        <v>286015</v>
      </c>
      <c r="N1801">
        <v>80.573999999999998</v>
      </c>
      <c r="O1801">
        <v>7.7480000000000002</v>
      </c>
    </row>
    <row r="1802" spans="1:15" x14ac:dyDescent="0.35">
      <c r="A1802" t="s">
        <v>8125</v>
      </c>
      <c r="B1802" t="s">
        <v>8126</v>
      </c>
      <c r="C1802" t="s">
        <v>24</v>
      </c>
      <c r="D1802" t="s">
        <v>8127</v>
      </c>
      <c r="E1802">
        <v>2018</v>
      </c>
      <c r="F1802" t="s">
        <v>26</v>
      </c>
      <c r="G1802" s="5">
        <v>124</v>
      </c>
      <c r="H1802" t="s">
        <v>8128</v>
      </c>
      <c r="I1802" t="s">
        <v>21</v>
      </c>
      <c r="J1802">
        <v>0</v>
      </c>
      <c r="K1802" t="s">
        <v>8129</v>
      </c>
      <c r="L1802">
        <v>6.6</v>
      </c>
      <c r="M1802">
        <v>331070</v>
      </c>
      <c r="N1802">
        <v>47.18</v>
      </c>
      <c r="O1802">
        <v>6.9</v>
      </c>
    </row>
    <row r="1803" spans="1:15" x14ac:dyDescent="0.35">
      <c r="A1803" t="s">
        <v>8130</v>
      </c>
      <c r="B1803" t="s">
        <v>8131</v>
      </c>
      <c r="C1803" t="s">
        <v>24</v>
      </c>
      <c r="D1803" t="s">
        <v>8132</v>
      </c>
      <c r="E1803">
        <v>2017</v>
      </c>
      <c r="F1803" t="s">
        <v>26</v>
      </c>
      <c r="G1803" s="5">
        <v>85</v>
      </c>
      <c r="H1803" t="s">
        <v>1504</v>
      </c>
      <c r="I1803" t="s">
        <v>21</v>
      </c>
      <c r="J1803">
        <v>0</v>
      </c>
      <c r="K1803" t="s">
        <v>8133</v>
      </c>
      <c r="L1803">
        <v>6.4</v>
      </c>
      <c r="M1803">
        <v>86953</v>
      </c>
      <c r="N1803">
        <v>52.286999999999999</v>
      </c>
      <c r="O1803">
        <v>6.1020000000000003</v>
      </c>
    </row>
    <row r="1804" spans="1:15" x14ac:dyDescent="0.35">
      <c r="A1804" t="s">
        <v>8134</v>
      </c>
      <c r="B1804" t="s">
        <v>8135</v>
      </c>
      <c r="C1804" t="s">
        <v>17</v>
      </c>
      <c r="D1804" t="s">
        <v>8136</v>
      </c>
      <c r="E1804">
        <v>2017</v>
      </c>
      <c r="F1804" t="s">
        <v>50</v>
      </c>
      <c r="G1804" s="5">
        <v>43</v>
      </c>
      <c r="H1804" t="s">
        <v>8137</v>
      </c>
      <c r="I1804" t="s">
        <v>21</v>
      </c>
      <c r="J1804">
        <v>2</v>
      </c>
      <c r="K1804" t="s">
        <v>8138</v>
      </c>
      <c r="L1804">
        <v>7.8</v>
      </c>
      <c r="M1804">
        <v>13529</v>
      </c>
      <c r="N1804">
        <v>17.273</v>
      </c>
      <c r="O1804">
        <v>7.3</v>
      </c>
    </row>
    <row r="1805" spans="1:15" x14ac:dyDescent="0.35">
      <c r="A1805" t="s">
        <v>8139</v>
      </c>
      <c r="B1805" t="s">
        <v>8140</v>
      </c>
      <c r="C1805" t="s">
        <v>17</v>
      </c>
      <c r="D1805" t="s">
        <v>8141</v>
      </c>
      <c r="E1805">
        <v>2018</v>
      </c>
      <c r="F1805" t="s">
        <v>206</v>
      </c>
      <c r="G1805" s="5">
        <v>24</v>
      </c>
      <c r="H1805" t="s">
        <v>8142</v>
      </c>
      <c r="I1805" t="s">
        <v>316</v>
      </c>
      <c r="J1805">
        <v>3</v>
      </c>
      <c r="K1805" t="s">
        <v>8143</v>
      </c>
      <c r="L1805">
        <v>7.7</v>
      </c>
      <c r="M1805">
        <v>2153</v>
      </c>
      <c r="N1805">
        <v>49.106000000000002</v>
      </c>
      <c r="O1805">
        <v>8.2739999999999991</v>
      </c>
    </row>
    <row r="1806" spans="1:15" x14ac:dyDescent="0.35">
      <c r="A1806" t="s">
        <v>8144</v>
      </c>
      <c r="B1806" t="s">
        <v>8145</v>
      </c>
      <c r="C1806" t="s">
        <v>17</v>
      </c>
      <c r="D1806" t="s">
        <v>8146</v>
      </c>
      <c r="E1806">
        <v>2018</v>
      </c>
      <c r="F1806" t="s">
        <v>19</v>
      </c>
      <c r="G1806" s="5">
        <v>58</v>
      </c>
      <c r="H1806" t="s">
        <v>27</v>
      </c>
      <c r="I1806" t="s">
        <v>21</v>
      </c>
      <c r="J1806">
        <v>3</v>
      </c>
      <c r="K1806" t="s">
        <v>8147</v>
      </c>
      <c r="L1806">
        <v>8.4</v>
      </c>
      <c r="M1806">
        <v>82042</v>
      </c>
      <c r="N1806">
        <v>92.102000000000004</v>
      </c>
      <c r="O1806">
        <v>7.9</v>
      </c>
    </row>
    <row r="1807" spans="1:15" x14ac:dyDescent="0.35">
      <c r="A1807" t="s">
        <v>8148</v>
      </c>
      <c r="B1807" t="s">
        <v>8149</v>
      </c>
      <c r="C1807" t="s">
        <v>17</v>
      </c>
      <c r="D1807" t="s">
        <v>8150</v>
      </c>
      <c r="E1807">
        <v>2018</v>
      </c>
      <c r="F1807" t="s">
        <v>50</v>
      </c>
      <c r="G1807" s="5">
        <v>41</v>
      </c>
      <c r="H1807" t="s">
        <v>8151</v>
      </c>
      <c r="I1807" t="s">
        <v>21</v>
      </c>
      <c r="J1807">
        <v>4</v>
      </c>
      <c r="K1807" t="s">
        <v>8152</v>
      </c>
      <c r="L1807">
        <v>6.1</v>
      </c>
      <c r="M1807">
        <v>24646</v>
      </c>
      <c r="N1807">
        <v>45.271000000000001</v>
      </c>
      <c r="O1807">
        <v>7.2</v>
      </c>
    </row>
    <row r="1808" spans="1:15" x14ac:dyDescent="0.35">
      <c r="A1808" t="s">
        <v>8153</v>
      </c>
      <c r="B1808" t="s">
        <v>8154</v>
      </c>
      <c r="C1808" t="s">
        <v>17</v>
      </c>
      <c r="D1808" t="s">
        <v>8155</v>
      </c>
      <c r="E1808">
        <v>2018</v>
      </c>
      <c r="F1808" t="s">
        <v>25112</v>
      </c>
      <c r="G1808" s="5">
        <v>43</v>
      </c>
      <c r="H1808" t="s">
        <v>20</v>
      </c>
      <c r="I1808" t="s">
        <v>21</v>
      </c>
      <c r="J1808">
        <v>1</v>
      </c>
      <c r="K1808" t="s">
        <v>8156</v>
      </c>
      <c r="L1808">
        <v>7.7</v>
      </c>
      <c r="M1808">
        <v>2447</v>
      </c>
      <c r="N1808">
        <v>4.0369999999999999</v>
      </c>
      <c r="O1808">
        <v>8.3000000000000007</v>
      </c>
    </row>
    <row r="1809" spans="1:15" x14ac:dyDescent="0.35">
      <c r="A1809" t="s">
        <v>8157</v>
      </c>
      <c r="B1809" t="s">
        <v>8158</v>
      </c>
      <c r="C1809" t="s">
        <v>24</v>
      </c>
      <c r="D1809" t="s">
        <v>8159</v>
      </c>
      <c r="E1809">
        <v>2018</v>
      </c>
      <c r="F1809" t="s">
        <v>26</v>
      </c>
      <c r="G1809" s="5">
        <v>94</v>
      </c>
      <c r="H1809" t="s">
        <v>2587</v>
      </c>
      <c r="I1809" t="s">
        <v>21</v>
      </c>
      <c r="J1809">
        <v>0</v>
      </c>
      <c r="K1809" t="s">
        <v>8160</v>
      </c>
      <c r="L1809">
        <v>5.5</v>
      </c>
      <c r="M1809">
        <v>17858</v>
      </c>
      <c r="N1809">
        <v>20.72</v>
      </c>
      <c r="O1809">
        <v>6</v>
      </c>
    </row>
    <row r="1810" spans="1:15" x14ac:dyDescent="0.35">
      <c r="A1810" t="s">
        <v>8161</v>
      </c>
      <c r="B1810" t="s">
        <v>8162</v>
      </c>
      <c r="C1810" t="s">
        <v>24</v>
      </c>
      <c r="D1810" t="s">
        <v>8163</v>
      </c>
      <c r="E1810">
        <v>2018</v>
      </c>
      <c r="F1810" t="s">
        <v>81</v>
      </c>
      <c r="G1810" s="5">
        <v>94</v>
      </c>
      <c r="H1810" t="s">
        <v>5280</v>
      </c>
      <c r="I1810" t="s">
        <v>8164</v>
      </c>
      <c r="J1810">
        <v>0</v>
      </c>
      <c r="K1810" t="s">
        <v>8165</v>
      </c>
      <c r="L1810">
        <v>5.5</v>
      </c>
      <c r="M1810">
        <v>37340</v>
      </c>
      <c r="N1810">
        <v>27.643999999999998</v>
      </c>
      <c r="O1810">
        <v>6.1</v>
      </c>
    </row>
    <row r="1811" spans="1:15" x14ac:dyDescent="0.35">
      <c r="A1811" t="s">
        <v>8166</v>
      </c>
      <c r="B1811" t="s">
        <v>8167</v>
      </c>
      <c r="C1811" t="s">
        <v>24</v>
      </c>
      <c r="D1811" t="s">
        <v>8168</v>
      </c>
      <c r="E1811">
        <v>2018</v>
      </c>
      <c r="F1811" t="s">
        <v>25112</v>
      </c>
      <c r="G1811" s="5">
        <v>95</v>
      </c>
      <c r="H1811" t="s">
        <v>4342</v>
      </c>
      <c r="I1811" t="s">
        <v>21</v>
      </c>
      <c r="J1811">
        <v>0</v>
      </c>
      <c r="K1811" t="s">
        <v>8169</v>
      </c>
      <c r="L1811">
        <v>5.9</v>
      </c>
      <c r="M1811">
        <v>31542</v>
      </c>
      <c r="N1811">
        <v>12.204000000000001</v>
      </c>
      <c r="O1811">
        <v>5.8</v>
      </c>
    </row>
    <row r="1812" spans="1:15" x14ac:dyDescent="0.35">
      <c r="A1812" t="s">
        <v>8170</v>
      </c>
      <c r="B1812" t="s">
        <v>8171</v>
      </c>
      <c r="C1812" t="s">
        <v>17</v>
      </c>
      <c r="D1812" t="s">
        <v>8172</v>
      </c>
      <c r="E1812">
        <v>2017</v>
      </c>
      <c r="F1812" t="s">
        <v>50</v>
      </c>
      <c r="G1812" s="5">
        <v>86</v>
      </c>
      <c r="H1812" t="s">
        <v>8173</v>
      </c>
      <c r="I1812" t="s">
        <v>21</v>
      </c>
      <c r="J1812">
        <v>2</v>
      </c>
      <c r="K1812" t="s">
        <v>8174</v>
      </c>
      <c r="L1812">
        <v>8.1</v>
      </c>
      <c r="M1812">
        <v>3656</v>
      </c>
      <c r="N1812">
        <v>3.2789999999999999</v>
      </c>
      <c r="O1812">
        <v>8</v>
      </c>
    </row>
    <row r="1813" spans="1:15" x14ac:dyDescent="0.35">
      <c r="A1813" t="s">
        <v>8175</v>
      </c>
      <c r="B1813" t="s">
        <v>8176</v>
      </c>
      <c r="C1813" t="s">
        <v>17</v>
      </c>
      <c r="D1813" t="s">
        <v>8177</v>
      </c>
      <c r="E1813">
        <v>2018</v>
      </c>
      <c r="F1813" t="s">
        <v>19</v>
      </c>
      <c r="G1813" s="5">
        <v>46</v>
      </c>
      <c r="H1813" t="s">
        <v>3960</v>
      </c>
      <c r="I1813" t="s">
        <v>4178</v>
      </c>
      <c r="J1813">
        <v>3</v>
      </c>
      <c r="K1813" t="s">
        <v>8178</v>
      </c>
      <c r="L1813">
        <v>7.2</v>
      </c>
      <c r="M1813">
        <v>9068</v>
      </c>
      <c r="N1813">
        <v>18.234000000000002</v>
      </c>
      <c r="O1813">
        <v>6.6</v>
      </c>
    </row>
    <row r="1814" spans="1:15" x14ac:dyDescent="0.35">
      <c r="A1814" t="s">
        <v>8179</v>
      </c>
      <c r="B1814" t="s">
        <v>8180</v>
      </c>
      <c r="C1814" t="s">
        <v>17</v>
      </c>
      <c r="D1814" t="s">
        <v>8181</v>
      </c>
      <c r="E1814">
        <v>2018</v>
      </c>
      <c r="F1814" t="s">
        <v>19</v>
      </c>
      <c r="G1814" s="5">
        <v>50</v>
      </c>
      <c r="H1814" t="s">
        <v>160</v>
      </c>
      <c r="I1814" t="s">
        <v>21</v>
      </c>
      <c r="J1814">
        <v>4</v>
      </c>
      <c r="K1814" t="s">
        <v>8182</v>
      </c>
      <c r="L1814">
        <v>7.8</v>
      </c>
      <c r="M1814">
        <v>5581</v>
      </c>
      <c r="N1814">
        <v>8.2170000000000005</v>
      </c>
      <c r="O1814">
        <v>7.6</v>
      </c>
    </row>
    <row r="1815" spans="1:15" x14ac:dyDescent="0.35">
      <c r="A1815" t="s">
        <v>8183</v>
      </c>
      <c r="B1815" t="s">
        <v>8184</v>
      </c>
      <c r="C1815" t="s">
        <v>17</v>
      </c>
      <c r="D1815" t="s">
        <v>8185</v>
      </c>
      <c r="E1815">
        <v>2018</v>
      </c>
      <c r="F1815" t="s">
        <v>19</v>
      </c>
      <c r="G1815" s="5">
        <v>62</v>
      </c>
      <c r="H1815" t="s">
        <v>386</v>
      </c>
      <c r="I1815" t="s">
        <v>21</v>
      </c>
      <c r="J1815">
        <v>1</v>
      </c>
      <c r="K1815" t="s">
        <v>8186</v>
      </c>
      <c r="L1815">
        <v>7.7</v>
      </c>
      <c r="M1815">
        <v>15323</v>
      </c>
      <c r="N1815">
        <v>9.766</v>
      </c>
      <c r="O1815">
        <v>7.4</v>
      </c>
    </row>
    <row r="1816" spans="1:15" x14ac:dyDescent="0.35">
      <c r="A1816" t="s">
        <v>8187</v>
      </c>
      <c r="B1816" t="s">
        <v>8188</v>
      </c>
      <c r="C1816" t="s">
        <v>17</v>
      </c>
      <c r="D1816" t="s">
        <v>8189</v>
      </c>
      <c r="E1816">
        <v>2018</v>
      </c>
      <c r="F1816" t="s">
        <v>50</v>
      </c>
      <c r="G1816" s="5">
        <v>47</v>
      </c>
      <c r="H1816" t="s">
        <v>473</v>
      </c>
      <c r="I1816" t="s">
        <v>21</v>
      </c>
      <c r="J1816">
        <v>6</v>
      </c>
      <c r="K1816" t="s">
        <v>8190</v>
      </c>
      <c r="L1816">
        <v>8.5</v>
      </c>
      <c r="M1816">
        <v>18710</v>
      </c>
      <c r="N1816">
        <v>15.750999999999999</v>
      </c>
      <c r="O1816">
        <v>7.8</v>
      </c>
    </row>
    <row r="1817" spans="1:15" ht="409.5" x14ac:dyDescent="0.35">
      <c r="A1817" t="s">
        <v>8191</v>
      </c>
      <c r="B1817" t="s">
        <v>8192</v>
      </c>
      <c r="C1817" t="s">
        <v>17</v>
      </c>
      <c r="D1817" s="1" t="s">
        <v>8193</v>
      </c>
      <c r="E1817">
        <v>2018</v>
      </c>
      <c r="F1817" t="s">
        <v>50</v>
      </c>
      <c r="G1817" s="5">
        <v>25</v>
      </c>
      <c r="H1817" t="s">
        <v>8194</v>
      </c>
      <c r="I1817" t="s">
        <v>316</v>
      </c>
      <c r="J1817">
        <v>1</v>
      </c>
      <c r="K1817" t="s">
        <v>8195</v>
      </c>
      <c r="L1817">
        <v>8.4</v>
      </c>
      <c r="M1817">
        <v>20919</v>
      </c>
      <c r="N1817">
        <v>43.781999999999996</v>
      </c>
      <c r="O1817">
        <v>8.6739999999999995</v>
      </c>
    </row>
    <row r="1818" spans="1:15" x14ac:dyDescent="0.35">
      <c r="A1818" t="s">
        <v>8196</v>
      </c>
      <c r="B1818" t="s">
        <v>8197</v>
      </c>
      <c r="C1818" t="s">
        <v>17</v>
      </c>
      <c r="D1818" t="s">
        <v>8198</v>
      </c>
      <c r="E1818">
        <v>2018</v>
      </c>
      <c r="F1818" t="s">
        <v>50</v>
      </c>
      <c r="G1818" s="5">
        <v>25</v>
      </c>
      <c r="H1818" t="s">
        <v>8199</v>
      </c>
      <c r="I1818" t="s">
        <v>316</v>
      </c>
      <c r="J1818">
        <v>1</v>
      </c>
      <c r="K1818" t="s">
        <v>8200</v>
      </c>
      <c r="L1818">
        <v>8.1</v>
      </c>
      <c r="M1818">
        <v>11117</v>
      </c>
      <c r="N1818">
        <v>61.634999999999998</v>
      </c>
      <c r="O1818">
        <v>8.8000000000000007</v>
      </c>
    </row>
    <row r="1819" spans="1:15" x14ac:dyDescent="0.35">
      <c r="A1819" t="s">
        <v>8201</v>
      </c>
      <c r="B1819" t="s">
        <v>8202</v>
      </c>
      <c r="C1819" t="s">
        <v>24</v>
      </c>
      <c r="D1819" t="s">
        <v>8203</v>
      </c>
      <c r="E1819">
        <v>2018</v>
      </c>
      <c r="F1819" t="s">
        <v>25112</v>
      </c>
      <c r="G1819" s="5">
        <v>102</v>
      </c>
      <c r="H1819" t="s">
        <v>8204</v>
      </c>
      <c r="I1819" t="s">
        <v>1123</v>
      </c>
      <c r="J1819">
        <v>0</v>
      </c>
      <c r="K1819" t="s">
        <v>8205</v>
      </c>
      <c r="L1819">
        <v>6</v>
      </c>
      <c r="M1819">
        <v>11823</v>
      </c>
      <c r="N1819">
        <v>69.48</v>
      </c>
      <c r="O1819">
        <v>6.8</v>
      </c>
    </row>
    <row r="1820" spans="1:15" x14ac:dyDescent="0.35">
      <c r="A1820" t="s">
        <v>8206</v>
      </c>
      <c r="B1820" t="s">
        <v>8207</v>
      </c>
      <c r="C1820" t="s">
        <v>24</v>
      </c>
      <c r="D1820" t="s">
        <v>8208</v>
      </c>
      <c r="E1820">
        <v>2018</v>
      </c>
      <c r="F1820" t="s">
        <v>25112</v>
      </c>
      <c r="G1820" s="5">
        <v>91</v>
      </c>
      <c r="H1820" t="s">
        <v>8209</v>
      </c>
      <c r="I1820" t="s">
        <v>21</v>
      </c>
      <c r="J1820">
        <v>0</v>
      </c>
      <c r="K1820" t="s">
        <v>8210</v>
      </c>
      <c r="L1820">
        <v>6.8</v>
      </c>
      <c r="M1820">
        <v>18165</v>
      </c>
      <c r="N1820">
        <v>9.6890000000000001</v>
      </c>
      <c r="O1820">
        <v>6.4</v>
      </c>
    </row>
    <row r="1821" spans="1:15" x14ac:dyDescent="0.35">
      <c r="A1821" t="s">
        <v>8211</v>
      </c>
      <c r="B1821" t="s">
        <v>8212</v>
      </c>
      <c r="C1821" t="s">
        <v>24</v>
      </c>
      <c r="D1821" t="s">
        <v>8213</v>
      </c>
      <c r="E1821">
        <v>2017</v>
      </c>
      <c r="F1821" t="s">
        <v>25112</v>
      </c>
      <c r="G1821" s="5">
        <v>112</v>
      </c>
      <c r="H1821" t="s">
        <v>565</v>
      </c>
      <c r="I1821" t="s">
        <v>21</v>
      </c>
      <c r="J1821">
        <v>0</v>
      </c>
      <c r="K1821" t="s">
        <v>8214</v>
      </c>
      <c r="L1821">
        <v>6.9</v>
      </c>
      <c r="M1821">
        <v>48223</v>
      </c>
      <c r="N1821">
        <v>12.045</v>
      </c>
      <c r="O1821">
        <v>6.5</v>
      </c>
    </row>
    <row r="1822" spans="1:15" x14ac:dyDescent="0.35">
      <c r="A1822" t="s">
        <v>8215</v>
      </c>
      <c r="B1822" t="s">
        <v>8216</v>
      </c>
      <c r="C1822" t="s">
        <v>17</v>
      </c>
      <c r="D1822" t="s">
        <v>8217</v>
      </c>
      <c r="E1822">
        <v>2018</v>
      </c>
      <c r="F1822" t="s">
        <v>50</v>
      </c>
      <c r="G1822" s="5">
        <v>52</v>
      </c>
      <c r="H1822" t="s">
        <v>56</v>
      </c>
      <c r="I1822" t="s">
        <v>39</v>
      </c>
      <c r="J1822">
        <v>1</v>
      </c>
      <c r="K1822" t="s">
        <v>8218</v>
      </c>
      <c r="L1822">
        <v>8.4</v>
      </c>
      <c r="M1822">
        <v>3686</v>
      </c>
      <c r="N1822">
        <v>2.4620000000000002</v>
      </c>
      <c r="O1822">
        <v>8.4</v>
      </c>
    </row>
    <row r="1823" spans="1:15" x14ac:dyDescent="0.35">
      <c r="A1823" t="s">
        <v>8219</v>
      </c>
      <c r="B1823" t="s">
        <v>8220</v>
      </c>
      <c r="C1823" t="s">
        <v>24</v>
      </c>
      <c r="D1823" t="s">
        <v>8221</v>
      </c>
      <c r="E1823">
        <v>2017</v>
      </c>
      <c r="F1823" t="s">
        <v>25112</v>
      </c>
      <c r="G1823" s="5">
        <v>93</v>
      </c>
      <c r="H1823" t="s">
        <v>8222</v>
      </c>
      <c r="I1823" t="s">
        <v>21</v>
      </c>
      <c r="J1823">
        <v>0</v>
      </c>
      <c r="K1823" t="s">
        <v>8223</v>
      </c>
      <c r="L1823">
        <v>6.9</v>
      </c>
      <c r="M1823">
        <v>55549</v>
      </c>
      <c r="N1823">
        <v>12.544</v>
      </c>
      <c r="O1823">
        <v>6.5</v>
      </c>
    </row>
    <row r="1824" spans="1:15" x14ac:dyDescent="0.35">
      <c r="A1824" t="s">
        <v>8224</v>
      </c>
      <c r="B1824" t="s">
        <v>8225</v>
      </c>
      <c r="C1824" t="s">
        <v>24</v>
      </c>
      <c r="D1824" t="s">
        <v>8226</v>
      </c>
      <c r="E1824">
        <v>2018</v>
      </c>
      <c r="F1824" t="s">
        <v>81</v>
      </c>
      <c r="G1824" s="5">
        <v>104</v>
      </c>
      <c r="H1824" t="s">
        <v>56</v>
      </c>
      <c r="I1824" t="s">
        <v>21</v>
      </c>
      <c r="J1824">
        <v>0</v>
      </c>
      <c r="K1824" t="s">
        <v>8227</v>
      </c>
      <c r="L1824">
        <v>5.4</v>
      </c>
      <c r="M1824">
        <v>4496</v>
      </c>
      <c r="N1824">
        <v>9.8140000000000001</v>
      </c>
      <c r="O1824">
        <v>6.5</v>
      </c>
    </row>
    <row r="1825" spans="1:15" x14ac:dyDescent="0.35">
      <c r="A1825" t="s">
        <v>8228</v>
      </c>
      <c r="B1825" t="s">
        <v>8229</v>
      </c>
      <c r="C1825" t="s">
        <v>17</v>
      </c>
      <c r="D1825" t="s">
        <v>8230</v>
      </c>
      <c r="E1825">
        <v>2018</v>
      </c>
      <c r="F1825" t="s">
        <v>19</v>
      </c>
      <c r="G1825" s="5">
        <v>25</v>
      </c>
      <c r="H1825" t="s">
        <v>8231</v>
      </c>
      <c r="I1825" t="s">
        <v>316</v>
      </c>
      <c r="J1825">
        <v>1</v>
      </c>
      <c r="K1825" t="s">
        <v>8232</v>
      </c>
      <c r="L1825">
        <v>7.6</v>
      </c>
      <c r="M1825">
        <v>19465</v>
      </c>
      <c r="N1825">
        <v>37.228000000000002</v>
      </c>
      <c r="O1825">
        <v>7.8869999999999996</v>
      </c>
    </row>
    <row r="1826" spans="1:15" x14ac:dyDescent="0.35">
      <c r="A1826" t="s">
        <v>8233</v>
      </c>
      <c r="B1826" t="s">
        <v>8234</v>
      </c>
      <c r="C1826" t="s">
        <v>24</v>
      </c>
      <c r="D1826" t="s">
        <v>8235</v>
      </c>
      <c r="E1826">
        <v>2017</v>
      </c>
      <c r="F1826" t="s">
        <v>81</v>
      </c>
      <c r="G1826" s="5">
        <v>132</v>
      </c>
      <c r="H1826" t="s">
        <v>458</v>
      </c>
      <c r="I1826" t="s">
        <v>21</v>
      </c>
      <c r="J1826">
        <v>0</v>
      </c>
      <c r="K1826" t="s">
        <v>8236</v>
      </c>
      <c r="L1826">
        <v>6.2</v>
      </c>
      <c r="M1826">
        <v>35748</v>
      </c>
      <c r="N1826">
        <v>110.758</v>
      </c>
      <c r="O1826">
        <v>7.5</v>
      </c>
    </row>
    <row r="1827" spans="1:15" x14ac:dyDescent="0.35">
      <c r="A1827" t="s">
        <v>8237</v>
      </c>
      <c r="B1827" t="s">
        <v>8238</v>
      </c>
      <c r="C1827" t="s">
        <v>17</v>
      </c>
      <c r="D1827" t="s">
        <v>8239</v>
      </c>
      <c r="E1827">
        <v>2018</v>
      </c>
      <c r="F1827" t="s">
        <v>494</v>
      </c>
      <c r="G1827" s="5">
        <v>25</v>
      </c>
      <c r="H1827" t="s">
        <v>8240</v>
      </c>
      <c r="I1827" t="s">
        <v>39</v>
      </c>
      <c r="J1827">
        <v>2</v>
      </c>
      <c r="K1827" t="s">
        <v>8241</v>
      </c>
      <c r="L1827">
        <v>8.5</v>
      </c>
      <c r="M1827">
        <v>10283</v>
      </c>
      <c r="N1827">
        <v>18.535</v>
      </c>
      <c r="O1827">
        <v>8.3000000000000007</v>
      </c>
    </row>
    <row r="1828" spans="1:15" x14ac:dyDescent="0.35">
      <c r="A1828" t="s">
        <v>8242</v>
      </c>
      <c r="B1828" t="s">
        <v>8243</v>
      </c>
      <c r="C1828" t="s">
        <v>24</v>
      </c>
      <c r="D1828" t="s">
        <v>8244</v>
      </c>
      <c r="E1828">
        <v>2018</v>
      </c>
      <c r="F1828" t="s">
        <v>25112</v>
      </c>
      <c r="G1828" s="5">
        <v>101</v>
      </c>
      <c r="H1828" t="s">
        <v>2971</v>
      </c>
      <c r="I1828" t="s">
        <v>39</v>
      </c>
      <c r="J1828">
        <v>0</v>
      </c>
      <c r="K1828" t="s">
        <v>8245</v>
      </c>
      <c r="L1828">
        <v>6.8</v>
      </c>
      <c r="M1828">
        <v>28788</v>
      </c>
      <c r="N1828">
        <v>9.7609999999999992</v>
      </c>
      <c r="O1828">
        <v>6.5</v>
      </c>
    </row>
    <row r="1829" spans="1:15" x14ac:dyDescent="0.35">
      <c r="A1829" t="s">
        <v>8246</v>
      </c>
      <c r="B1829" t="s">
        <v>8247</v>
      </c>
      <c r="C1829" t="s">
        <v>24</v>
      </c>
      <c r="D1829" t="s">
        <v>8248</v>
      </c>
      <c r="E1829">
        <v>2018</v>
      </c>
      <c r="F1829" t="s">
        <v>26</v>
      </c>
      <c r="G1829" s="5">
        <v>130</v>
      </c>
      <c r="H1829" t="s">
        <v>8249</v>
      </c>
      <c r="I1829" t="s">
        <v>216</v>
      </c>
      <c r="J1829">
        <v>0</v>
      </c>
      <c r="K1829" t="s">
        <v>8250</v>
      </c>
      <c r="L1829">
        <v>6.3</v>
      </c>
      <c r="M1829">
        <v>51890</v>
      </c>
      <c r="N1829">
        <v>14.414</v>
      </c>
      <c r="O1829">
        <v>6.1</v>
      </c>
    </row>
    <row r="1830" spans="1:15" x14ac:dyDescent="0.35">
      <c r="A1830" t="s">
        <v>8251</v>
      </c>
      <c r="B1830" t="s">
        <v>8252</v>
      </c>
      <c r="C1830" t="s">
        <v>24</v>
      </c>
      <c r="D1830" t="s">
        <v>8253</v>
      </c>
      <c r="E1830">
        <v>2018</v>
      </c>
      <c r="F1830" t="s">
        <v>26</v>
      </c>
      <c r="G1830" s="5">
        <v>110</v>
      </c>
      <c r="H1830" t="s">
        <v>6221</v>
      </c>
      <c r="I1830" t="s">
        <v>21</v>
      </c>
      <c r="J1830">
        <v>0</v>
      </c>
      <c r="K1830" t="s">
        <v>8254</v>
      </c>
      <c r="L1830">
        <v>6.4</v>
      </c>
      <c r="M1830">
        <v>22065</v>
      </c>
      <c r="N1830">
        <v>10.945</v>
      </c>
      <c r="O1830">
        <v>6.3</v>
      </c>
    </row>
    <row r="1831" spans="1:15" x14ac:dyDescent="0.35">
      <c r="A1831" t="s">
        <v>8255</v>
      </c>
      <c r="B1831" t="s">
        <v>8256</v>
      </c>
      <c r="C1831" t="s">
        <v>24</v>
      </c>
      <c r="D1831" t="s">
        <v>8257</v>
      </c>
      <c r="E1831">
        <v>2018</v>
      </c>
      <c r="F1831" t="s">
        <v>81</v>
      </c>
      <c r="G1831" s="5">
        <v>100</v>
      </c>
      <c r="H1831" t="s">
        <v>227</v>
      </c>
      <c r="I1831" t="s">
        <v>21</v>
      </c>
      <c r="J1831">
        <v>0</v>
      </c>
      <c r="K1831" t="s">
        <v>8258</v>
      </c>
      <c r="L1831">
        <v>7.1</v>
      </c>
      <c r="M1831">
        <v>101175</v>
      </c>
      <c r="N1831">
        <v>83.421000000000006</v>
      </c>
      <c r="O1831">
        <v>7.7</v>
      </c>
    </row>
    <row r="1832" spans="1:15" x14ac:dyDescent="0.35">
      <c r="A1832" t="s">
        <v>8259</v>
      </c>
      <c r="B1832" t="s">
        <v>8260</v>
      </c>
      <c r="C1832" t="s">
        <v>17</v>
      </c>
      <c r="D1832" t="s">
        <v>8261</v>
      </c>
      <c r="E1832">
        <v>2018</v>
      </c>
      <c r="F1832" t="s">
        <v>19</v>
      </c>
      <c r="G1832" s="5">
        <v>57</v>
      </c>
      <c r="H1832" t="s">
        <v>512</v>
      </c>
      <c r="I1832" t="s">
        <v>39</v>
      </c>
      <c r="J1832">
        <v>1</v>
      </c>
      <c r="K1832" t="s">
        <v>8262</v>
      </c>
      <c r="L1832">
        <v>6.7</v>
      </c>
      <c r="M1832">
        <v>17774</v>
      </c>
      <c r="N1832">
        <v>23.364000000000001</v>
      </c>
      <c r="O1832">
        <v>6.4</v>
      </c>
    </row>
    <row r="1833" spans="1:15" x14ac:dyDescent="0.35">
      <c r="A1833" t="s">
        <v>8263</v>
      </c>
      <c r="B1833" t="s">
        <v>8264</v>
      </c>
      <c r="C1833" t="s">
        <v>17</v>
      </c>
      <c r="D1833" t="s">
        <v>8265</v>
      </c>
      <c r="E1833">
        <v>2018</v>
      </c>
      <c r="F1833" t="s">
        <v>50</v>
      </c>
      <c r="G1833" s="5">
        <v>23</v>
      </c>
      <c r="H1833" t="s">
        <v>8266</v>
      </c>
      <c r="I1833" t="s">
        <v>316</v>
      </c>
      <c r="J1833">
        <v>2</v>
      </c>
      <c r="K1833" t="s">
        <v>8267</v>
      </c>
      <c r="L1833">
        <v>7.5</v>
      </c>
      <c r="M1833">
        <v>2270</v>
      </c>
      <c r="N1833">
        <v>16.706</v>
      </c>
      <c r="O1833">
        <v>8.3000000000000007</v>
      </c>
    </row>
    <row r="1834" spans="1:15" x14ac:dyDescent="0.35">
      <c r="A1834" t="s">
        <v>8268</v>
      </c>
      <c r="B1834" t="s">
        <v>8269</v>
      </c>
      <c r="C1834" t="s">
        <v>17</v>
      </c>
      <c r="D1834" t="s">
        <v>8270</v>
      </c>
      <c r="E1834">
        <v>2017</v>
      </c>
      <c r="F1834" t="s">
        <v>257</v>
      </c>
      <c r="G1834" s="5">
        <v>22</v>
      </c>
      <c r="H1834" t="s">
        <v>1630</v>
      </c>
      <c r="I1834" t="s">
        <v>21</v>
      </c>
      <c r="J1834">
        <v>1</v>
      </c>
      <c r="K1834" t="s">
        <v>8271</v>
      </c>
      <c r="L1834">
        <v>6.5</v>
      </c>
      <c r="M1834">
        <v>661</v>
      </c>
      <c r="N1834">
        <v>11.9</v>
      </c>
      <c r="O1834">
        <v>8.1</v>
      </c>
    </row>
    <row r="1835" spans="1:15" x14ac:dyDescent="0.35">
      <c r="A1835" t="s">
        <v>8272</v>
      </c>
      <c r="B1835" t="s">
        <v>8273</v>
      </c>
      <c r="C1835" t="s">
        <v>17</v>
      </c>
      <c r="D1835" t="s">
        <v>8274</v>
      </c>
      <c r="E1835">
        <v>2018</v>
      </c>
      <c r="F1835" t="s">
        <v>494</v>
      </c>
      <c r="G1835" s="5">
        <v>27</v>
      </c>
      <c r="H1835" t="s">
        <v>8275</v>
      </c>
      <c r="I1835" t="s">
        <v>21</v>
      </c>
      <c r="J1835">
        <v>3</v>
      </c>
      <c r="K1835" t="s">
        <v>8276</v>
      </c>
      <c r="L1835">
        <v>8.4</v>
      </c>
      <c r="M1835">
        <v>22187</v>
      </c>
      <c r="N1835">
        <v>31.274999999999999</v>
      </c>
      <c r="O1835">
        <v>8.3000000000000007</v>
      </c>
    </row>
    <row r="1836" spans="1:15" x14ac:dyDescent="0.35">
      <c r="A1836" t="s">
        <v>8277</v>
      </c>
      <c r="B1836" t="s">
        <v>8278</v>
      </c>
      <c r="C1836" t="s">
        <v>24</v>
      </c>
      <c r="D1836" t="s">
        <v>8279</v>
      </c>
      <c r="E1836">
        <v>2018</v>
      </c>
      <c r="F1836" t="s">
        <v>37</v>
      </c>
      <c r="G1836" s="5">
        <v>94</v>
      </c>
      <c r="H1836" t="s">
        <v>8280</v>
      </c>
      <c r="I1836" t="s">
        <v>316</v>
      </c>
      <c r="J1836">
        <v>0</v>
      </c>
      <c r="K1836" t="s">
        <v>8281</v>
      </c>
      <c r="L1836">
        <v>7</v>
      </c>
      <c r="M1836">
        <v>14983</v>
      </c>
      <c r="N1836">
        <v>52.561999999999998</v>
      </c>
      <c r="O1836">
        <v>7.2</v>
      </c>
    </row>
    <row r="1837" spans="1:15" x14ac:dyDescent="0.35">
      <c r="A1837" t="s">
        <v>8282</v>
      </c>
      <c r="B1837" t="s">
        <v>8283</v>
      </c>
      <c r="C1837" t="s">
        <v>17</v>
      </c>
      <c r="D1837" t="s">
        <v>8284</v>
      </c>
      <c r="E1837">
        <v>2018</v>
      </c>
      <c r="F1837" t="s">
        <v>50</v>
      </c>
      <c r="G1837" s="5">
        <v>50</v>
      </c>
      <c r="H1837" t="s">
        <v>20</v>
      </c>
      <c r="I1837" t="s">
        <v>1123</v>
      </c>
      <c r="J1837">
        <v>4</v>
      </c>
      <c r="K1837" t="s">
        <v>8285</v>
      </c>
      <c r="L1837">
        <v>7.7</v>
      </c>
      <c r="M1837">
        <v>2848</v>
      </c>
      <c r="N1837">
        <v>12.127000000000001</v>
      </c>
      <c r="O1837">
        <v>8.1</v>
      </c>
    </row>
    <row r="1838" spans="1:15" x14ac:dyDescent="0.35">
      <c r="A1838" t="s">
        <v>8286</v>
      </c>
      <c r="B1838" t="s">
        <v>8287</v>
      </c>
      <c r="C1838" t="s">
        <v>24</v>
      </c>
      <c r="D1838" t="s">
        <v>8288</v>
      </c>
      <c r="E1838">
        <v>2017</v>
      </c>
      <c r="F1838" t="s">
        <v>25112</v>
      </c>
      <c r="G1838" s="5">
        <v>168</v>
      </c>
      <c r="H1838" t="s">
        <v>8289</v>
      </c>
      <c r="I1838" t="s">
        <v>124</v>
      </c>
      <c r="J1838">
        <v>0</v>
      </c>
      <c r="K1838" t="s">
        <v>8290</v>
      </c>
      <c r="L1838">
        <v>8.1999999999999993</v>
      </c>
      <c r="M1838">
        <v>94421</v>
      </c>
      <c r="N1838">
        <v>38.877000000000002</v>
      </c>
      <c r="O1838">
        <v>7.3</v>
      </c>
    </row>
    <row r="1839" spans="1:15" x14ac:dyDescent="0.35">
      <c r="A1839" t="s">
        <v>8291</v>
      </c>
      <c r="B1839" t="s">
        <v>8292</v>
      </c>
      <c r="C1839" t="s">
        <v>24</v>
      </c>
      <c r="D1839" t="s">
        <v>8293</v>
      </c>
      <c r="E1839">
        <v>2017</v>
      </c>
      <c r="F1839" t="s">
        <v>26</v>
      </c>
      <c r="G1839" s="5">
        <v>116</v>
      </c>
      <c r="H1839" t="s">
        <v>2547</v>
      </c>
      <c r="I1839" t="s">
        <v>812</v>
      </c>
      <c r="J1839">
        <v>0</v>
      </c>
      <c r="K1839" t="s">
        <v>8294</v>
      </c>
      <c r="L1839">
        <v>6.2</v>
      </c>
      <c r="M1839">
        <v>25149</v>
      </c>
      <c r="N1839">
        <v>15.339</v>
      </c>
      <c r="O1839">
        <v>6</v>
      </c>
    </row>
    <row r="1840" spans="1:15" x14ac:dyDescent="0.35">
      <c r="A1840" t="s">
        <v>8295</v>
      </c>
      <c r="B1840" t="s">
        <v>8296</v>
      </c>
      <c r="C1840" t="s">
        <v>24</v>
      </c>
      <c r="D1840" t="s">
        <v>8297</v>
      </c>
      <c r="E1840">
        <v>2017</v>
      </c>
      <c r="F1840" t="s">
        <v>25112</v>
      </c>
      <c r="G1840" s="5">
        <v>121</v>
      </c>
      <c r="H1840" t="s">
        <v>8298</v>
      </c>
      <c r="I1840" t="s">
        <v>21</v>
      </c>
      <c r="J1840">
        <v>0</v>
      </c>
      <c r="K1840" t="s">
        <v>8299</v>
      </c>
      <c r="L1840">
        <v>7.9</v>
      </c>
      <c r="M1840">
        <v>49269</v>
      </c>
      <c r="N1840">
        <v>9.6229999999999993</v>
      </c>
      <c r="O1840">
        <v>7.7</v>
      </c>
    </row>
    <row r="1841" spans="1:15" x14ac:dyDescent="0.35">
      <c r="A1841" t="s">
        <v>8300</v>
      </c>
      <c r="B1841" t="s">
        <v>8301</v>
      </c>
      <c r="C1841" t="s">
        <v>17</v>
      </c>
      <c r="D1841" t="s">
        <v>8302</v>
      </c>
      <c r="E1841">
        <v>2017</v>
      </c>
      <c r="F1841" t="s">
        <v>19</v>
      </c>
      <c r="G1841" s="5">
        <v>65</v>
      </c>
      <c r="H1841" t="s">
        <v>8303</v>
      </c>
      <c r="I1841" t="s">
        <v>21</v>
      </c>
      <c r="J1841">
        <v>1</v>
      </c>
      <c r="K1841" t="s">
        <v>8304</v>
      </c>
      <c r="L1841">
        <v>8.3000000000000007</v>
      </c>
      <c r="M1841">
        <v>4671</v>
      </c>
      <c r="N1841">
        <v>5.86</v>
      </c>
      <c r="O1841">
        <v>7.7</v>
      </c>
    </row>
    <row r="1842" spans="1:15" x14ac:dyDescent="0.35">
      <c r="A1842" t="s">
        <v>8305</v>
      </c>
      <c r="B1842" t="s">
        <v>8306</v>
      </c>
      <c r="C1842" t="s">
        <v>17</v>
      </c>
      <c r="D1842" t="s">
        <v>8307</v>
      </c>
      <c r="E1842">
        <v>2018</v>
      </c>
      <c r="F1842" t="s">
        <v>494</v>
      </c>
      <c r="G1842" s="5">
        <v>24</v>
      </c>
      <c r="H1842" t="s">
        <v>8308</v>
      </c>
      <c r="I1842" t="s">
        <v>21</v>
      </c>
      <c r="J1842">
        <v>5</v>
      </c>
      <c r="K1842" t="s">
        <v>8309</v>
      </c>
      <c r="L1842">
        <v>7.8</v>
      </c>
      <c r="M1842">
        <v>15584</v>
      </c>
      <c r="N1842">
        <v>26.73</v>
      </c>
      <c r="O1842">
        <v>8.8000000000000007</v>
      </c>
    </row>
    <row r="1843" spans="1:15" x14ac:dyDescent="0.35">
      <c r="A1843" t="s">
        <v>8310</v>
      </c>
      <c r="B1843" t="s">
        <v>8311</v>
      </c>
      <c r="C1843" t="s">
        <v>24</v>
      </c>
      <c r="D1843" t="s">
        <v>8312</v>
      </c>
      <c r="E1843">
        <v>2018</v>
      </c>
      <c r="F1843" t="s">
        <v>26</v>
      </c>
      <c r="G1843" s="5">
        <v>96</v>
      </c>
      <c r="H1843" t="s">
        <v>6695</v>
      </c>
      <c r="I1843" t="s">
        <v>21</v>
      </c>
      <c r="J1843">
        <v>0</v>
      </c>
      <c r="K1843" t="s">
        <v>8313</v>
      </c>
      <c r="L1843">
        <v>6.7</v>
      </c>
      <c r="M1843">
        <v>15974</v>
      </c>
      <c r="N1843">
        <v>15.808999999999999</v>
      </c>
      <c r="O1843">
        <v>6.6</v>
      </c>
    </row>
    <row r="1844" spans="1:15" x14ac:dyDescent="0.35">
      <c r="A1844" t="s">
        <v>8314</v>
      </c>
      <c r="B1844" t="s">
        <v>8315</v>
      </c>
      <c r="C1844" t="s">
        <v>17</v>
      </c>
      <c r="D1844" t="s">
        <v>8316</v>
      </c>
      <c r="E1844">
        <v>2018</v>
      </c>
      <c r="F1844" t="s">
        <v>50</v>
      </c>
      <c r="G1844" s="5">
        <v>57</v>
      </c>
      <c r="H1844" t="s">
        <v>4188</v>
      </c>
      <c r="I1844" t="s">
        <v>21</v>
      </c>
      <c r="J1844">
        <v>4</v>
      </c>
      <c r="K1844" t="s">
        <v>8317</v>
      </c>
      <c r="L1844">
        <v>7.4</v>
      </c>
      <c r="M1844">
        <v>91958</v>
      </c>
      <c r="N1844">
        <v>80.61</v>
      </c>
      <c r="O1844">
        <v>8.3059999999999992</v>
      </c>
    </row>
    <row r="1845" spans="1:15" x14ac:dyDescent="0.35">
      <c r="A1845" t="s">
        <v>8318</v>
      </c>
      <c r="B1845">
        <v>1922</v>
      </c>
      <c r="C1845" t="s">
        <v>24</v>
      </c>
      <c r="D1845" t="s">
        <v>8319</v>
      </c>
      <c r="E1845">
        <v>2017</v>
      </c>
      <c r="F1845" t="s">
        <v>25112</v>
      </c>
      <c r="G1845" s="5">
        <v>101</v>
      </c>
      <c r="H1845" t="s">
        <v>8320</v>
      </c>
      <c r="I1845" t="s">
        <v>21</v>
      </c>
      <c r="J1845">
        <v>0</v>
      </c>
      <c r="K1845" t="s">
        <v>8321</v>
      </c>
      <c r="L1845">
        <v>6.2</v>
      </c>
      <c r="M1845">
        <v>62508</v>
      </c>
      <c r="N1845">
        <v>17.274999999999999</v>
      </c>
      <c r="O1845">
        <v>5.9</v>
      </c>
    </row>
    <row r="1846" spans="1:15" x14ac:dyDescent="0.35">
      <c r="A1846" t="s">
        <v>8322</v>
      </c>
      <c r="B1846" t="s">
        <v>8323</v>
      </c>
      <c r="C1846" t="s">
        <v>24</v>
      </c>
      <c r="D1846" t="s">
        <v>8324</v>
      </c>
      <c r="E1846">
        <v>2017</v>
      </c>
      <c r="F1846" t="s">
        <v>26</v>
      </c>
      <c r="G1846" s="5">
        <v>105</v>
      </c>
      <c r="H1846" t="s">
        <v>232</v>
      </c>
      <c r="I1846" t="s">
        <v>4164</v>
      </c>
      <c r="J1846">
        <v>0</v>
      </c>
      <c r="K1846" t="s">
        <v>8325</v>
      </c>
      <c r="L1846">
        <v>6.2</v>
      </c>
      <c r="M1846">
        <v>41284</v>
      </c>
      <c r="N1846">
        <v>55.174999999999997</v>
      </c>
      <c r="O1846">
        <v>6.2</v>
      </c>
    </row>
    <row r="1847" spans="1:15" x14ac:dyDescent="0.35">
      <c r="A1847" t="s">
        <v>8326</v>
      </c>
      <c r="B1847" t="s">
        <v>8327</v>
      </c>
      <c r="C1847" t="s">
        <v>24</v>
      </c>
      <c r="D1847" t="s">
        <v>8328</v>
      </c>
      <c r="E1847">
        <v>2018</v>
      </c>
      <c r="F1847" t="s">
        <v>26</v>
      </c>
      <c r="G1847" s="5">
        <v>102</v>
      </c>
      <c r="H1847" t="s">
        <v>92</v>
      </c>
      <c r="I1847" t="s">
        <v>484</v>
      </c>
      <c r="J1847">
        <v>0</v>
      </c>
      <c r="K1847" t="s">
        <v>8329</v>
      </c>
      <c r="L1847">
        <v>5.7</v>
      </c>
      <c r="M1847">
        <v>14829</v>
      </c>
      <c r="N1847">
        <v>15.702999999999999</v>
      </c>
      <c r="O1847">
        <v>6.8</v>
      </c>
    </row>
    <row r="1848" spans="1:15" x14ac:dyDescent="0.35">
      <c r="A1848" t="s">
        <v>8330</v>
      </c>
      <c r="B1848" t="s">
        <v>8331</v>
      </c>
      <c r="C1848" t="s">
        <v>24</v>
      </c>
      <c r="D1848" t="s">
        <v>8332</v>
      </c>
      <c r="E1848">
        <v>2018</v>
      </c>
      <c r="F1848" t="s">
        <v>25112</v>
      </c>
      <c r="G1848" s="5">
        <v>126</v>
      </c>
      <c r="H1848" t="s">
        <v>8333</v>
      </c>
      <c r="I1848" t="s">
        <v>21</v>
      </c>
      <c r="J1848">
        <v>0</v>
      </c>
      <c r="K1848" t="s">
        <v>8334</v>
      </c>
      <c r="L1848">
        <v>5.6</v>
      </c>
      <c r="M1848">
        <v>36928</v>
      </c>
      <c r="N1848">
        <v>16.591000000000001</v>
      </c>
      <c r="O1848">
        <v>5.3179999999999996</v>
      </c>
    </row>
    <row r="1849" spans="1:15" x14ac:dyDescent="0.35">
      <c r="A1849" t="s">
        <v>8335</v>
      </c>
      <c r="B1849" t="s">
        <v>8336</v>
      </c>
      <c r="C1849" t="s">
        <v>24</v>
      </c>
      <c r="D1849" t="s">
        <v>8337</v>
      </c>
      <c r="E1849">
        <v>2018</v>
      </c>
      <c r="F1849" t="s">
        <v>26</v>
      </c>
      <c r="G1849" s="5">
        <v>126</v>
      </c>
      <c r="H1849" t="s">
        <v>5280</v>
      </c>
      <c r="I1849" t="s">
        <v>8338</v>
      </c>
      <c r="J1849">
        <v>0</v>
      </c>
      <c r="K1849" t="s">
        <v>8339</v>
      </c>
      <c r="L1849">
        <v>5.4</v>
      </c>
      <c r="M1849">
        <v>35158</v>
      </c>
      <c r="N1849">
        <v>15.734</v>
      </c>
      <c r="O1849">
        <v>5.6</v>
      </c>
    </row>
    <row r="1850" spans="1:15" x14ac:dyDescent="0.35">
      <c r="A1850" t="s">
        <v>8340</v>
      </c>
      <c r="B1850" t="s">
        <v>8341</v>
      </c>
      <c r="C1850" t="s">
        <v>24</v>
      </c>
      <c r="D1850" t="s">
        <v>8342</v>
      </c>
      <c r="E1850">
        <v>2018</v>
      </c>
      <c r="F1850" t="s">
        <v>25112</v>
      </c>
      <c r="G1850" s="5">
        <v>90</v>
      </c>
      <c r="H1850" t="s">
        <v>8343</v>
      </c>
      <c r="I1850" t="s">
        <v>21</v>
      </c>
      <c r="J1850">
        <v>0</v>
      </c>
      <c r="K1850" t="s">
        <v>8344</v>
      </c>
      <c r="L1850">
        <v>6.1</v>
      </c>
      <c r="M1850">
        <v>42403</v>
      </c>
      <c r="N1850">
        <v>12.683999999999999</v>
      </c>
      <c r="O1850">
        <v>6.5</v>
      </c>
    </row>
    <row r="1851" spans="1:15" x14ac:dyDescent="0.35">
      <c r="A1851" t="s">
        <v>8345</v>
      </c>
      <c r="B1851" t="s">
        <v>8346</v>
      </c>
      <c r="C1851" t="s">
        <v>24</v>
      </c>
      <c r="D1851" t="s">
        <v>8347</v>
      </c>
      <c r="E1851">
        <v>2018</v>
      </c>
      <c r="F1851" t="s">
        <v>26</v>
      </c>
      <c r="G1851" s="5">
        <v>101</v>
      </c>
      <c r="H1851" t="s">
        <v>8348</v>
      </c>
      <c r="I1851" t="s">
        <v>39</v>
      </c>
      <c r="J1851">
        <v>0</v>
      </c>
      <c r="K1851" t="s">
        <v>8349</v>
      </c>
      <c r="L1851">
        <v>6.4</v>
      </c>
      <c r="M1851">
        <v>12452</v>
      </c>
      <c r="N1851">
        <v>13.425000000000001</v>
      </c>
      <c r="O1851">
        <v>6.7</v>
      </c>
    </row>
    <row r="1852" spans="1:15" x14ac:dyDescent="0.35">
      <c r="A1852" t="s">
        <v>8350</v>
      </c>
      <c r="B1852" t="s">
        <v>8351</v>
      </c>
      <c r="C1852" t="s">
        <v>24</v>
      </c>
      <c r="D1852" t="s">
        <v>8352</v>
      </c>
      <c r="E1852">
        <v>2017</v>
      </c>
      <c r="F1852" t="s">
        <v>26</v>
      </c>
      <c r="G1852" s="5">
        <v>117</v>
      </c>
      <c r="H1852" t="s">
        <v>8353</v>
      </c>
      <c r="I1852" t="s">
        <v>21</v>
      </c>
      <c r="J1852">
        <v>0</v>
      </c>
      <c r="K1852" t="s">
        <v>8354</v>
      </c>
      <c r="L1852">
        <v>6.3</v>
      </c>
      <c r="M1852">
        <v>185996</v>
      </c>
      <c r="N1852">
        <v>36.593000000000004</v>
      </c>
      <c r="O1852">
        <v>6.2</v>
      </c>
    </row>
    <row r="1853" spans="1:15" x14ac:dyDescent="0.35">
      <c r="A1853" t="s">
        <v>8355</v>
      </c>
      <c r="B1853" t="s">
        <v>8356</v>
      </c>
      <c r="C1853" t="s">
        <v>17</v>
      </c>
      <c r="D1853" t="s">
        <v>8357</v>
      </c>
      <c r="E1853">
        <v>2018</v>
      </c>
      <c r="F1853" t="s">
        <v>19</v>
      </c>
      <c r="G1853" s="5">
        <v>48</v>
      </c>
      <c r="H1853" t="s">
        <v>2229</v>
      </c>
      <c r="I1853" t="s">
        <v>21</v>
      </c>
      <c r="J1853">
        <v>1</v>
      </c>
      <c r="K1853" t="s">
        <v>8358</v>
      </c>
      <c r="L1853">
        <v>7.5</v>
      </c>
      <c r="M1853">
        <v>27987</v>
      </c>
      <c r="N1853">
        <v>9.6349999999999998</v>
      </c>
      <c r="O1853">
        <v>7.5</v>
      </c>
    </row>
    <row r="1854" spans="1:15" x14ac:dyDescent="0.35">
      <c r="A1854" t="s">
        <v>8359</v>
      </c>
      <c r="B1854" t="s">
        <v>8360</v>
      </c>
      <c r="C1854" t="s">
        <v>17</v>
      </c>
      <c r="D1854" t="s">
        <v>8361</v>
      </c>
      <c r="E1854">
        <v>2018</v>
      </c>
      <c r="F1854" t="s">
        <v>50</v>
      </c>
      <c r="G1854" s="5">
        <v>24</v>
      </c>
      <c r="H1854" t="s">
        <v>768</v>
      </c>
      <c r="I1854" t="s">
        <v>21</v>
      </c>
      <c r="J1854">
        <v>1</v>
      </c>
      <c r="K1854" t="s">
        <v>8362</v>
      </c>
      <c r="L1854">
        <v>7.5</v>
      </c>
      <c r="M1854">
        <v>18621</v>
      </c>
      <c r="N1854">
        <v>17.251000000000001</v>
      </c>
      <c r="O1854">
        <v>7.8</v>
      </c>
    </row>
    <row r="1855" spans="1:15" x14ac:dyDescent="0.35">
      <c r="A1855" t="s">
        <v>8363</v>
      </c>
      <c r="B1855" t="s">
        <v>8364</v>
      </c>
      <c r="C1855" t="s">
        <v>24</v>
      </c>
      <c r="D1855" t="s">
        <v>8365</v>
      </c>
      <c r="E1855">
        <v>2017</v>
      </c>
      <c r="F1855" t="s">
        <v>25112</v>
      </c>
      <c r="G1855" s="5">
        <v>105</v>
      </c>
      <c r="H1855" t="s">
        <v>590</v>
      </c>
      <c r="I1855" t="s">
        <v>21</v>
      </c>
      <c r="J1855">
        <v>0</v>
      </c>
      <c r="K1855" t="s">
        <v>8366</v>
      </c>
      <c r="L1855">
        <v>6.8</v>
      </c>
      <c r="M1855">
        <v>16821</v>
      </c>
      <c r="N1855">
        <v>8.641</v>
      </c>
      <c r="O1855">
        <v>6.8</v>
      </c>
    </row>
    <row r="1856" spans="1:15" x14ac:dyDescent="0.35">
      <c r="A1856" t="s">
        <v>8367</v>
      </c>
      <c r="B1856" t="s">
        <v>8368</v>
      </c>
      <c r="C1856" t="s">
        <v>24</v>
      </c>
      <c r="D1856" t="s">
        <v>8369</v>
      </c>
      <c r="E1856">
        <v>2017</v>
      </c>
      <c r="F1856" t="s">
        <v>25112</v>
      </c>
      <c r="G1856" s="5">
        <v>102</v>
      </c>
      <c r="H1856" t="s">
        <v>554</v>
      </c>
      <c r="I1856" t="s">
        <v>21</v>
      </c>
      <c r="J1856">
        <v>0</v>
      </c>
      <c r="K1856" t="s">
        <v>8370</v>
      </c>
      <c r="L1856">
        <v>6.2</v>
      </c>
      <c r="M1856">
        <v>34092</v>
      </c>
      <c r="N1856">
        <v>11.237</v>
      </c>
      <c r="O1856">
        <v>6.3</v>
      </c>
    </row>
    <row r="1857" spans="1:15" x14ac:dyDescent="0.35">
      <c r="A1857" t="s">
        <v>8371</v>
      </c>
      <c r="B1857" t="s">
        <v>8372</v>
      </c>
      <c r="C1857" t="s">
        <v>17</v>
      </c>
      <c r="D1857" t="s">
        <v>8373</v>
      </c>
      <c r="E1857">
        <v>2018</v>
      </c>
      <c r="F1857" t="s">
        <v>19</v>
      </c>
      <c r="G1857" s="5">
        <v>44</v>
      </c>
      <c r="H1857" t="s">
        <v>5445</v>
      </c>
      <c r="I1857" t="s">
        <v>21</v>
      </c>
      <c r="J1857">
        <v>1</v>
      </c>
      <c r="K1857" t="s">
        <v>8374</v>
      </c>
      <c r="L1857">
        <v>5.8</v>
      </c>
      <c r="M1857">
        <v>13222</v>
      </c>
      <c r="N1857">
        <v>10.291</v>
      </c>
      <c r="O1857">
        <v>5.6</v>
      </c>
    </row>
    <row r="1858" spans="1:15" x14ac:dyDescent="0.35">
      <c r="A1858" t="s">
        <v>8375</v>
      </c>
      <c r="B1858" t="s">
        <v>8376</v>
      </c>
      <c r="C1858" t="s">
        <v>17</v>
      </c>
      <c r="D1858" t="s">
        <v>8377</v>
      </c>
      <c r="E1858">
        <v>2018</v>
      </c>
      <c r="F1858" t="s">
        <v>19</v>
      </c>
      <c r="G1858" s="5">
        <v>41</v>
      </c>
      <c r="H1858" t="s">
        <v>8378</v>
      </c>
      <c r="I1858" t="s">
        <v>5158</v>
      </c>
      <c r="J1858">
        <v>1</v>
      </c>
      <c r="K1858" t="s">
        <v>8379</v>
      </c>
      <c r="L1858">
        <v>7.5</v>
      </c>
      <c r="M1858">
        <v>7233</v>
      </c>
      <c r="N1858">
        <v>6.6680000000000001</v>
      </c>
      <c r="O1858">
        <v>6.5</v>
      </c>
    </row>
    <row r="1859" spans="1:15" x14ac:dyDescent="0.35">
      <c r="A1859" t="s">
        <v>8380</v>
      </c>
      <c r="B1859" t="s">
        <v>8381</v>
      </c>
      <c r="C1859" t="s">
        <v>24</v>
      </c>
      <c r="D1859" t="s">
        <v>8382</v>
      </c>
      <c r="E1859">
        <v>2018</v>
      </c>
      <c r="F1859" t="s">
        <v>26</v>
      </c>
      <c r="G1859" s="5">
        <v>96</v>
      </c>
      <c r="H1859" t="s">
        <v>1302</v>
      </c>
      <c r="I1859" t="s">
        <v>21</v>
      </c>
      <c r="J1859">
        <v>0</v>
      </c>
      <c r="K1859" t="s">
        <v>8383</v>
      </c>
      <c r="L1859">
        <v>5.8</v>
      </c>
      <c r="M1859">
        <v>52635</v>
      </c>
      <c r="N1859">
        <v>28.029</v>
      </c>
      <c r="O1859">
        <v>6.0090000000000003</v>
      </c>
    </row>
    <row r="1860" spans="1:15" x14ac:dyDescent="0.35">
      <c r="A1860" t="s">
        <v>8384</v>
      </c>
      <c r="B1860" t="s">
        <v>8385</v>
      </c>
      <c r="C1860" t="s">
        <v>24</v>
      </c>
      <c r="D1860" t="s">
        <v>8386</v>
      </c>
      <c r="E1860">
        <v>2017</v>
      </c>
      <c r="F1860" t="s">
        <v>81</v>
      </c>
      <c r="G1860" s="5">
        <v>106</v>
      </c>
      <c r="H1860" t="s">
        <v>155</v>
      </c>
      <c r="I1860" t="s">
        <v>21</v>
      </c>
      <c r="J1860">
        <v>0</v>
      </c>
      <c r="K1860" t="s">
        <v>8387</v>
      </c>
      <c r="L1860">
        <v>6.5</v>
      </c>
      <c r="M1860">
        <v>27262</v>
      </c>
      <c r="N1860">
        <v>17.456</v>
      </c>
      <c r="O1860">
        <v>7.5</v>
      </c>
    </row>
    <row r="1861" spans="1:15" x14ac:dyDescent="0.35">
      <c r="A1861" t="s">
        <v>8388</v>
      </c>
      <c r="B1861" t="s">
        <v>8389</v>
      </c>
      <c r="C1861" t="s">
        <v>24</v>
      </c>
      <c r="D1861" t="s">
        <v>8390</v>
      </c>
      <c r="E1861">
        <v>2017</v>
      </c>
      <c r="F1861" t="s">
        <v>26</v>
      </c>
      <c r="G1861" s="5">
        <v>80</v>
      </c>
      <c r="H1861" t="s">
        <v>8391</v>
      </c>
      <c r="I1861" t="s">
        <v>21</v>
      </c>
      <c r="J1861">
        <v>0</v>
      </c>
      <c r="K1861" t="s">
        <v>8392</v>
      </c>
      <c r="L1861">
        <v>6.4</v>
      </c>
      <c r="M1861">
        <v>25671</v>
      </c>
      <c r="N1861">
        <v>14.489000000000001</v>
      </c>
      <c r="O1861">
        <v>6.3220000000000001</v>
      </c>
    </row>
    <row r="1862" spans="1:15" x14ac:dyDescent="0.35">
      <c r="A1862" t="s">
        <v>8393</v>
      </c>
      <c r="B1862" t="s">
        <v>8394</v>
      </c>
      <c r="C1862" t="s">
        <v>24</v>
      </c>
      <c r="D1862" t="s">
        <v>8395</v>
      </c>
      <c r="E1862">
        <v>2018</v>
      </c>
      <c r="F1862" t="s">
        <v>26</v>
      </c>
      <c r="G1862" s="5">
        <v>102</v>
      </c>
      <c r="H1862" t="s">
        <v>2578</v>
      </c>
      <c r="I1862" t="s">
        <v>8396</v>
      </c>
      <c r="J1862">
        <v>0</v>
      </c>
      <c r="K1862" t="s">
        <v>8397</v>
      </c>
      <c r="L1862">
        <v>4.2</v>
      </c>
      <c r="M1862">
        <v>3244</v>
      </c>
      <c r="N1862">
        <v>14.407</v>
      </c>
      <c r="O1862">
        <v>5.6</v>
      </c>
    </row>
    <row r="1863" spans="1:15" x14ac:dyDescent="0.35">
      <c r="A1863" t="s">
        <v>8398</v>
      </c>
      <c r="B1863" t="s">
        <v>8399</v>
      </c>
      <c r="C1863" t="s">
        <v>24</v>
      </c>
      <c r="D1863" t="s">
        <v>8400</v>
      </c>
      <c r="E1863">
        <v>2018</v>
      </c>
      <c r="F1863" t="s">
        <v>26</v>
      </c>
      <c r="G1863" s="5">
        <v>90</v>
      </c>
      <c r="H1863" t="s">
        <v>8401</v>
      </c>
      <c r="I1863" t="s">
        <v>45</v>
      </c>
      <c r="J1863">
        <v>0</v>
      </c>
      <c r="K1863" t="s">
        <v>8402</v>
      </c>
      <c r="L1863">
        <v>7.1</v>
      </c>
      <c r="M1863">
        <v>125229</v>
      </c>
      <c r="N1863">
        <v>17.396999999999998</v>
      </c>
      <c r="O1863">
        <v>6.8</v>
      </c>
    </row>
    <row r="1864" spans="1:15" x14ac:dyDescent="0.35">
      <c r="A1864" t="s">
        <v>8403</v>
      </c>
      <c r="B1864" t="s">
        <v>8404</v>
      </c>
      <c r="C1864" t="s">
        <v>24</v>
      </c>
      <c r="D1864" t="s">
        <v>8405</v>
      </c>
      <c r="E1864">
        <v>2018</v>
      </c>
      <c r="F1864" t="s">
        <v>26</v>
      </c>
      <c r="G1864" s="5">
        <v>121</v>
      </c>
      <c r="H1864" t="s">
        <v>3717</v>
      </c>
      <c r="I1864" t="s">
        <v>3743</v>
      </c>
      <c r="J1864">
        <v>0</v>
      </c>
      <c r="K1864" t="s">
        <v>8406</v>
      </c>
      <c r="L1864">
        <v>6.9</v>
      </c>
      <c r="M1864">
        <v>25839</v>
      </c>
      <c r="N1864">
        <v>12.473000000000001</v>
      </c>
      <c r="O1864">
        <v>6.8</v>
      </c>
    </row>
    <row r="1865" spans="1:15" x14ac:dyDescent="0.35">
      <c r="A1865" t="s">
        <v>8407</v>
      </c>
      <c r="B1865" t="s">
        <v>8408</v>
      </c>
      <c r="C1865" t="s">
        <v>24</v>
      </c>
      <c r="D1865" t="s">
        <v>8409</v>
      </c>
      <c r="E1865">
        <v>2017</v>
      </c>
      <c r="F1865" t="s">
        <v>25112</v>
      </c>
      <c r="G1865" s="5">
        <v>105</v>
      </c>
      <c r="H1865" t="s">
        <v>8410</v>
      </c>
      <c r="I1865" t="s">
        <v>812</v>
      </c>
      <c r="J1865">
        <v>0</v>
      </c>
      <c r="K1865" t="s">
        <v>8411</v>
      </c>
      <c r="L1865">
        <v>6.3</v>
      </c>
      <c r="M1865">
        <v>43232</v>
      </c>
      <c r="N1865">
        <v>18.141999999999999</v>
      </c>
      <c r="O1865">
        <v>6.4</v>
      </c>
    </row>
    <row r="1866" spans="1:15" x14ac:dyDescent="0.35">
      <c r="A1866" t="s">
        <v>8412</v>
      </c>
      <c r="B1866" t="s">
        <v>8413</v>
      </c>
      <c r="C1866" t="s">
        <v>17</v>
      </c>
      <c r="D1866" t="s">
        <v>8414</v>
      </c>
      <c r="E1866">
        <v>2018</v>
      </c>
      <c r="F1866" t="s">
        <v>19</v>
      </c>
      <c r="G1866" s="5">
        <v>56</v>
      </c>
      <c r="H1866" t="s">
        <v>310</v>
      </c>
      <c r="I1866" t="s">
        <v>812</v>
      </c>
      <c r="J1866">
        <v>1</v>
      </c>
      <c r="K1866" t="s">
        <v>8415</v>
      </c>
      <c r="L1866">
        <v>7.1</v>
      </c>
      <c r="M1866">
        <v>5007</v>
      </c>
      <c r="N1866">
        <v>10.478999999999999</v>
      </c>
      <c r="O1866">
        <v>7.3</v>
      </c>
    </row>
    <row r="1867" spans="1:15" x14ac:dyDescent="0.35">
      <c r="A1867" t="s">
        <v>8416</v>
      </c>
      <c r="B1867" t="s">
        <v>8417</v>
      </c>
      <c r="C1867" t="s">
        <v>24</v>
      </c>
      <c r="D1867" t="s">
        <v>8418</v>
      </c>
      <c r="E1867">
        <v>2018</v>
      </c>
      <c r="F1867" t="s">
        <v>81</v>
      </c>
      <c r="G1867" s="5">
        <v>97</v>
      </c>
      <c r="H1867" t="s">
        <v>8419</v>
      </c>
      <c r="I1867" t="s">
        <v>21</v>
      </c>
      <c r="J1867">
        <v>0</v>
      </c>
      <c r="K1867" t="s">
        <v>8420</v>
      </c>
      <c r="L1867">
        <v>6.4</v>
      </c>
      <c r="M1867">
        <v>48885</v>
      </c>
      <c r="N1867">
        <v>15.879</v>
      </c>
      <c r="O1867">
        <v>6.6</v>
      </c>
    </row>
    <row r="1868" spans="1:15" x14ac:dyDescent="0.35">
      <c r="A1868" t="s">
        <v>8421</v>
      </c>
      <c r="B1868" t="s">
        <v>8422</v>
      </c>
      <c r="C1868" t="s">
        <v>17</v>
      </c>
      <c r="D1868" t="s">
        <v>8423</v>
      </c>
      <c r="E1868">
        <v>2017</v>
      </c>
      <c r="F1868" t="s">
        <v>19</v>
      </c>
      <c r="G1868" s="5">
        <v>30</v>
      </c>
      <c r="H1868" t="s">
        <v>565</v>
      </c>
      <c r="I1868" t="s">
        <v>21</v>
      </c>
      <c r="J1868">
        <v>4</v>
      </c>
      <c r="K1868" t="s">
        <v>8424</v>
      </c>
      <c r="L1868">
        <v>6.1</v>
      </c>
      <c r="M1868">
        <v>25232</v>
      </c>
      <c r="N1868">
        <v>16.376000000000001</v>
      </c>
      <c r="O1868">
        <v>6.4</v>
      </c>
    </row>
    <row r="1869" spans="1:15" x14ac:dyDescent="0.35">
      <c r="A1869" t="s">
        <v>8425</v>
      </c>
      <c r="B1869" t="s">
        <v>8426</v>
      </c>
      <c r="C1869" t="s">
        <v>24</v>
      </c>
      <c r="D1869" t="s">
        <v>8427</v>
      </c>
      <c r="E1869">
        <v>2017</v>
      </c>
      <c r="F1869" t="s">
        <v>26</v>
      </c>
      <c r="G1869" s="5">
        <v>135</v>
      </c>
      <c r="H1869" t="s">
        <v>367</v>
      </c>
      <c r="I1869" t="s">
        <v>21</v>
      </c>
      <c r="J1869">
        <v>0</v>
      </c>
      <c r="K1869" t="s">
        <v>8428</v>
      </c>
      <c r="L1869">
        <v>7.4</v>
      </c>
      <c r="M1869">
        <v>47676</v>
      </c>
      <c r="N1869">
        <v>9.7490000000000006</v>
      </c>
      <c r="O1869">
        <v>7.4</v>
      </c>
    </row>
    <row r="1870" spans="1:15" x14ac:dyDescent="0.35">
      <c r="A1870" t="s">
        <v>8429</v>
      </c>
      <c r="B1870" t="s">
        <v>8430</v>
      </c>
      <c r="C1870" t="s">
        <v>17</v>
      </c>
      <c r="D1870" t="s">
        <v>8431</v>
      </c>
      <c r="E1870">
        <v>2018</v>
      </c>
      <c r="F1870" t="s">
        <v>19</v>
      </c>
      <c r="G1870" s="5">
        <v>58</v>
      </c>
      <c r="H1870" t="s">
        <v>8432</v>
      </c>
      <c r="I1870" t="s">
        <v>39</v>
      </c>
      <c r="J1870">
        <v>1</v>
      </c>
      <c r="K1870" t="s">
        <v>8433</v>
      </c>
      <c r="L1870">
        <v>3.9</v>
      </c>
      <c r="M1870">
        <v>13815</v>
      </c>
      <c r="N1870">
        <v>12.654999999999999</v>
      </c>
      <c r="O1870">
        <v>6.5</v>
      </c>
    </row>
    <row r="1871" spans="1:15" x14ac:dyDescent="0.35">
      <c r="A1871" t="s">
        <v>8434</v>
      </c>
      <c r="B1871" t="s">
        <v>8435</v>
      </c>
      <c r="C1871" t="s">
        <v>24</v>
      </c>
      <c r="D1871" t="s">
        <v>8436</v>
      </c>
      <c r="E1871">
        <v>2018</v>
      </c>
      <c r="F1871" t="s">
        <v>26</v>
      </c>
      <c r="G1871" s="5">
        <v>100</v>
      </c>
      <c r="H1871" t="s">
        <v>8437</v>
      </c>
      <c r="I1871" t="s">
        <v>216</v>
      </c>
      <c r="J1871">
        <v>0</v>
      </c>
      <c r="K1871" t="s">
        <v>8438</v>
      </c>
      <c r="L1871">
        <v>6.1</v>
      </c>
      <c r="M1871">
        <v>42608</v>
      </c>
      <c r="N1871">
        <v>21.914999999999999</v>
      </c>
      <c r="O1871">
        <v>5.9189999999999996</v>
      </c>
    </row>
    <row r="1872" spans="1:15" x14ac:dyDescent="0.35">
      <c r="A1872" t="s">
        <v>8439</v>
      </c>
      <c r="B1872" t="s">
        <v>5750</v>
      </c>
      <c r="C1872" t="s">
        <v>17</v>
      </c>
      <c r="D1872" t="s">
        <v>8440</v>
      </c>
      <c r="E1872">
        <v>2017</v>
      </c>
      <c r="F1872" t="s">
        <v>19</v>
      </c>
      <c r="G1872" s="5">
        <v>52</v>
      </c>
      <c r="H1872" t="s">
        <v>3139</v>
      </c>
      <c r="I1872" t="s">
        <v>818</v>
      </c>
      <c r="J1872">
        <v>1</v>
      </c>
      <c r="K1872" t="s">
        <v>8441</v>
      </c>
      <c r="L1872">
        <v>7.2</v>
      </c>
      <c r="M1872">
        <v>10234</v>
      </c>
      <c r="N1872">
        <v>18.050999999999998</v>
      </c>
      <c r="O1872">
        <v>7.1</v>
      </c>
    </row>
    <row r="1873" spans="1:15" x14ac:dyDescent="0.35">
      <c r="A1873" t="s">
        <v>8442</v>
      </c>
      <c r="B1873" t="s">
        <v>8443</v>
      </c>
      <c r="C1873" t="s">
        <v>17</v>
      </c>
      <c r="D1873" t="s">
        <v>8444</v>
      </c>
      <c r="E1873">
        <v>2017</v>
      </c>
      <c r="F1873" t="s">
        <v>19</v>
      </c>
      <c r="G1873" s="5">
        <v>46</v>
      </c>
      <c r="H1873" t="s">
        <v>5178</v>
      </c>
      <c r="I1873" t="s">
        <v>4164</v>
      </c>
      <c r="J1873">
        <v>5</v>
      </c>
      <c r="K1873" t="s">
        <v>8445</v>
      </c>
      <c r="L1873">
        <v>7.6</v>
      </c>
      <c r="M1873">
        <v>13855</v>
      </c>
      <c r="N1873">
        <v>44.082999999999998</v>
      </c>
      <c r="O1873">
        <v>7.9</v>
      </c>
    </row>
    <row r="1874" spans="1:15" x14ac:dyDescent="0.35">
      <c r="A1874" t="s">
        <v>8446</v>
      </c>
      <c r="B1874" t="s">
        <v>8447</v>
      </c>
      <c r="C1874" t="s">
        <v>24</v>
      </c>
      <c r="D1874" t="s">
        <v>8448</v>
      </c>
      <c r="E1874">
        <v>2017</v>
      </c>
      <c r="F1874" t="s">
        <v>25112</v>
      </c>
      <c r="G1874" s="5">
        <v>94</v>
      </c>
      <c r="H1874" t="s">
        <v>1728</v>
      </c>
      <c r="I1874" t="s">
        <v>484</v>
      </c>
      <c r="J1874">
        <v>0</v>
      </c>
      <c r="K1874" t="s">
        <v>8449</v>
      </c>
      <c r="L1874">
        <v>7.6</v>
      </c>
      <c r="M1874">
        <v>25948</v>
      </c>
      <c r="N1874">
        <v>10.704000000000001</v>
      </c>
      <c r="O1874">
        <v>7.6</v>
      </c>
    </row>
    <row r="1875" spans="1:15" x14ac:dyDescent="0.35">
      <c r="A1875" t="s">
        <v>8450</v>
      </c>
      <c r="B1875" t="s">
        <v>8451</v>
      </c>
      <c r="C1875" t="s">
        <v>24</v>
      </c>
      <c r="D1875" t="s">
        <v>8452</v>
      </c>
      <c r="E1875">
        <v>2018</v>
      </c>
      <c r="F1875" t="s">
        <v>81</v>
      </c>
      <c r="G1875" s="5">
        <v>98</v>
      </c>
      <c r="H1875" t="s">
        <v>8453</v>
      </c>
      <c r="I1875" t="s">
        <v>21</v>
      </c>
      <c r="J1875">
        <v>0</v>
      </c>
      <c r="K1875" t="s">
        <v>8454</v>
      </c>
      <c r="L1875">
        <v>5.3</v>
      </c>
      <c r="M1875">
        <v>11920</v>
      </c>
      <c r="N1875">
        <v>32.430999999999997</v>
      </c>
      <c r="O1875">
        <v>6.3</v>
      </c>
    </row>
    <row r="1876" spans="1:15" x14ac:dyDescent="0.35">
      <c r="A1876" t="s">
        <v>8455</v>
      </c>
      <c r="B1876" t="s">
        <v>8456</v>
      </c>
      <c r="C1876" t="s">
        <v>24</v>
      </c>
      <c r="D1876" t="s">
        <v>8457</v>
      </c>
      <c r="E1876">
        <v>2018</v>
      </c>
      <c r="F1876" t="s">
        <v>26</v>
      </c>
      <c r="G1876" s="5">
        <v>88</v>
      </c>
      <c r="H1876" t="s">
        <v>1178</v>
      </c>
      <c r="I1876" t="s">
        <v>21</v>
      </c>
      <c r="J1876">
        <v>0</v>
      </c>
      <c r="K1876" t="s">
        <v>8458</v>
      </c>
      <c r="L1876">
        <v>5.5</v>
      </c>
      <c r="M1876">
        <v>16976</v>
      </c>
      <c r="N1876">
        <v>15.417</v>
      </c>
      <c r="O1876">
        <v>5.6</v>
      </c>
    </row>
    <row r="1877" spans="1:15" x14ac:dyDescent="0.35">
      <c r="A1877" t="s">
        <v>8459</v>
      </c>
      <c r="B1877" t="s">
        <v>8460</v>
      </c>
      <c r="C1877" t="s">
        <v>17</v>
      </c>
      <c r="D1877" t="s">
        <v>8461</v>
      </c>
      <c r="E1877">
        <v>2018</v>
      </c>
      <c r="F1877" t="s">
        <v>50</v>
      </c>
      <c r="G1877" s="5">
        <v>17</v>
      </c>
      <c r="H1877" t="s">
        <v>8462</v>
      </c>
      <c r="I1877" t="s">
        <v>316</v>
      </c>
      <c r="J1877">
        <v>4</v>
      </c>
      <c r="K1877" t="s">
        <v>8463</v>
      </c>
      <c r="L1877">
        <v>8</v>
      </c>
      <c r="M1877">
        <v>6195</v>
      </c>
      <c r="N1877">
        <v>13.244</v>
      </c>
      <c r="O1877">
        <v>7.2</v>
      </c>
    </row>
    <row r="1878" spans="1:15" x14ac:dyDescent="0.35">
      <c r="A1878" t="s">
        <v>8464</v>
      </c>
      <c r="B1878" t="s">
        <v>8465</v>
      </c>
      <c r="C1878" t="s">
        <v>24</v>
      </c>
      <c r="D1878" t="s">
        <v>8466</v>
      </c>
      <c r="E1878">
        <v>2018</v>
      </c>
      <c r="F1878" t="s">
        <v>25112</v>
      </c>
      <c r="G1878" s="5">
        <v>89</v>
      </c>
      <c r="H1878" t="s">
        <v>1178</v>
      </c>
      <c r="I1878" t="s">
        <v>39</v>
      </c>
      <c r="J1878">
        <v>0</v>
      </c>
      <c r="K1878" t="s">
        <v>8467</v>
      </c>
      <c r="L1878">
        <v>4.8</v>
      </c>
      <c r="M1878">
        <v>13772</v>
      </c>
      <c r="N1878">
        <v>8.2889999999999997</v>
      </c>
      <c r="O1878">
        <v>5</v>
      </c>
    </row>
    <row r="1879" spans="1:15" x14ac:dyDescent="0.35">
      <c r="A1879" t="s">
        <v>8468</v>
      </c>
      <c r="B1879" t="s">
        <v>8469</v>
      </c>
      <c r="C1879" t="s">
        <v>17</v>
      </c>
      <c r="D1879" t="s">
        <v>8470</v>
      </c>
      <c r="E1879">
        <v>2017</v>
      </c>
      <c r="F1879" t="s">
        <v>19</v>
      </c>
      <c r="G1879" s="5">
        <v>48</v>
      </c>
      <c r="H1879" t="s">
        <v>8471</v>
      </c>
      <c r="I1879" t="s">
        <v>39</v>
      </c>
      <c r="J1879">
        <v>5</v>
      </c>
      <c r="K1879" t="s">
        <v>8472</v>
      </c>
      <c r="L1879">
        <v>7.6</v>
      </c>
      <c r="M1879">
        <v>5482</v>
      </c>
      <c r="N1879">
        <v>5.0140000000000002</v>
      </c>
      <c r="O1879">
        <v>7.4</v>
      </c>
    </row>
    <row r="1880" spans="1:15" x14ac:dyDescent="0.35">
      <c r="A1880" t="s">
        <v>8473</v>
      </c>
      <c r="B1880" t="s">
        <v>8474</v>
      </c>
      <c r="C1880" t="s">
        <v>17</v>
      </c>
      <c r="D1880" t="s">
        <v>8475</v>
      </c>
      <c r="E1880">
        <v>2017</v>
      </c>
      <c r="F1880" t="s">
        <v>50</v>
      </c>
      <c r="G1880" s="5">
        <v>22</v>
      </c>
      <c r="H1880" t="s">
        <v>3637</v>
      </c>
      <c r="I1880" t="s">
        <v>21</v>
      </c>
      <c r="J1880">
        <v>4</v>
      </c>
      <c r="K1880" t="s">
        <v>8476</v>
      </c>
      <c r="L1880">
        <v>5.5</v>
      </c>
      <c r="M1880">
        <v>1900</v>
      </c>
      <c r="N1880">
        <v>8.4410000000000007</v>
      </c>
      <c r="O1880">
        <v>5.6</v>
      </c>
    </row>
    <row r="1881" spans="1:15" x14ac:dyDescent="0.35">
      <c r="A1881" t="s">
        <v>8477</v>
      </c>
      <c r="B1881" t="s">
        <v>8478</v>
      </c>
      <c r="C1881" t="s">
        <v>17</v>
      </c>
      <c r="D1881" t="s">
        <v>8479</v>
      </c>
      <c r="E1881">
        <v>2018</v>
      </c>
      <c r="F1881" t="s">
        <v>50</v>
      </c>
      <c r="G1881" s="5">
        <v>63</v>
      </c>
      <c r="H1881" t="s">
        <v>2229</v>
      </c>
      <c r="I1881" t="s">
        <v>21</v>
      </c>
      <c r="J1881">
        <v>2</v>
      </c>
      <c r="K1881" t="s">
        <v>8480</v>
      </c>
      <c r="L1881">
        <v>8.1</v>
      </c>
      <c r="M1881">
        <v>9159</v>
      </c>
      <c r="N1881">
        <v>11.301</v>
      </c>
      <c r="O1881">
        <v>7.3</v>
      </c>
    </row>
    <row r="1882" spans="1:15" x14ac:dyDescent="0.35">
      <c r="A1882" t="s">
        <v>8481</v>
      </c>
      <c r="B1882" t="s">
        <v>8482</v>
      </c>
      <c r="C1882" t="s">
        <v>17</v>
      </c>
      <c r="D1882" t="s">
        <v>8483</v>
      </c>
      <c r="E1882">
        <v>2018</v>
      </c>
      <c r="F1882" t="s">
        <v>19</v>
      </c>
      <c r="G1882" s="5">
        <v>58</v>
      </c>
      <c r="H1882" t="s">
        <v>8484</v>
      </c>
      <c r="I1882" t="s">
        <v>39</v>
      </c>
      <c r="J1882">
        <v>1</v>
      </c>
      <c r="K1882" t="s">
        <v>8485</v>
      </c>
      <c r="L1882">
        <v>6.4</v>
      </c>
      <c r="M1882">
        <v>6553</v>
      </c>
      <c r="N1882">
        <v>11.958</v>
      </c>
      <c r="O1882">
        <v>6.6</v>
      </c>
    </row>
    <row r="1883" spans="1:15" x14ac:dyDescent="0.35">
      <c r="A1883" t="s">
        <v>8486</v>
      </c>
      <c r="B1883" t="s">
        <v>8487</v>
      </c>
      <c r="C1883" t="s">
        <v>17</v>
      </c>
      <c r="D1883" t="s">
        <v>8488</v>
      </c>
      <c r="E1883">
        <v>2018</v>
      </c>
      <c r="F1883" t="s">
        <v>19</v>
      </c>
      <c r="G1883" s="5">
        <v>43</v>
      </c>
      <c r="H1883" t="s">
        <v>5280</v>
      </c>
      <c r="I1883" t="s">
        <v>1101</v>
      </c>
      <c r="J1883">
        <v>3</v>
      </c>
      <c r="K1883" t="s">
        <v>8489</v>
      </c>
      <c r="L1883">
        <v>7.3</v>
      </c>
      <c r="M1883">
        <v>616</v>
      </c>
      <c r="N1883">
        <v>98.787999999999997</v>
      </c>
      <c r="O1883">
        <v>7.415</v>
      </c>
    </row>
    <row r="1884" spans="1:15" x14ac:dyDescent="0.35">
      <c r="A1884" t="s">
        <v>8490</v>
      </c>
      <c r="B1884" t="s">
        <v>8491</v>
      </c>
      <c r="C1884" t="s">
        <v>17</v>
      </c>
      <c r="D1884" t="s">
        <v>8492</v>
      </c>
      <c r="E1884">
        <v>2018</v>
      </c>
      <c r="F1884" t="s">
        <v>19</v>
      </c>
      <c r="G1884" s="5">
        <v>41</v>
      </c>
      <c r="H1884" t="s">
        <v>3429</v>
      </c>
      <c r="I1884" t="s">
        <v>39</v>
      </c>
      <c r="J1884">
        <v>2</v>
      </c>
      <c r="K1884" t="s">
        <v>8493</v>
      </c>
      <c r="L1884">
        <v>8.1</v>
      </c>
      <c r="M1884">
        <v>8113</v>
      </c>
      <c r="N1884">
        <v>5.0990000000000002</v>
      </c>
      <c r="O1884">
        <v>8</v>
      </c>
    </row>
    <row r="1885" spans="1:15" x14ac:dyDescent="0.35">
      <c r="A1885" t="s">
        <v>8494</v>
      </c>
      <c r="B1885" t="s">
        <v>8495</v>
      </c>
      <c r="C1885" t="s">
        <v>24</v>
      </c>
      <c r="D1885" t="s">
        <v>8496</v>
      </c>
      <c r="E1885">
        <v>2018</v>
      </c>
      <c r="F1885" t="s">
        <v>81</v>
      </c>
      <c r="G1885" s="5">
        <v>125</v>
      </c>
      <c r="H1885" t="s">
        <v>8497</v>
      </c>
      <c r="I1885" t="s">
        <v>8498</v>
      </c>
      <c r="J1885">
        <v>0</v>
      </c>
      <c r="K1885" t="s">
        <v>8499</v>
      </c>
      <c r="L1885">
        <v>7.5</v>
      </c>
      <c r="M1885">
        <v>18006</v>
      </c>
      <c r="N1885">
        <v>8.2949999999999999</v>
      </c>
      <c r="O1885">
        <v>7.4</v>
      </c>
    </row>
    <row r="1886" spans="1:15" x14ac:dyDescent="0.35">
      <c r="A1886" t="s">
        <v>8500</v>
      </c>
      <c r="B1886" t="s">
        <v>8501</v>
      </c>
      <c r="C1886" t="s">
        <v>17</v>
      </c>
      <c r="D1886" t="s">
        <v>8502</v>
      </c>
      <c r="E1886">
        <v>2018</v>
      </c>
      <c r="F1886" t="s">
        <v>206</v>
      </c>
      <c r="G1886" s="5">
        <v>33</v>
      </c>
      <c r="H1886" t="s">
        <v>8503</v>
      </c>
      <c r="I1886" t="s">
        <v>21</v>
      </c>
      <c r="J1886">
        <v>6</v>
      </c>
      <c r="K1886" t="s">
        <v>8504</v>
      </c>
      <c r="L1886">
        <v>7.4</v>
      </c>
      <c r="M1886">
        <v>4742</v>
      </c>
      <c r="N1886">
        <v>8.5210000000000008</v>
      </c>
      <c r="O1886">
        <v>7.6</v>
      </c>
    </row>
    <row r="1887" spans="1:15" x14ac:dyDescent="0.35">
      <c r="A1887" t="s">
        <v>8505</v>
      </c>
      <c r="B1887" t="s">
        <v>8506</v>
      </c>
      <c r="C1887" t="s">
        <v>17</v>
      </c>
      <c r="D1887" t="s">
        <v>8507</v>
      </c>
      <c r="E1887">
        <v>2018</v>
      </c>
      <c r="F1887" t="s">
        <v>50</v>
      </c>
      <c r="G1887" s="5">
        <v>70</v>
      </c>
      <c r="H1887" t="s">
        <v>1122</v>
      </c>
      <c r="I1887" t="s">
        <v>1794</v>
      </c>
      <c r="J1887">
        <v>1</v>
      </c>
      <c r="K1887" t="s">
        <v>8508</v>
      </c>
      <c r="L1887">
        <v>9.1</v>
      </c>
      <c r="M1887">
        <v>6043</v>
      </c>
      <c r="N1887">
        <v>13.025</v>
      </c>
      <c r="O1887">
        <v>8.9</v>
      </c>
    </row>
    <row r="1888" spans="1:15" x14ac:dyDescent="0.35">
      <c r="A1888" t="s">
        <v>8509</v>
      </c>
      <c r="B1888" t="s">
        <v>8510</v>
      </c>
      <c r="C1888" t="s">
        <v>17</v>
      </c>
      <c r="D1888" t="s">
        <v>8511</v>
      </c>
      <c r="E1888">
        <v>2018</v>
      </c>
      <c r="F1888" t="s">
        <v>494</v>
      </c>
      <c r="G1888" s="5">
        <v>20</v>
      </c>
      <c r="H1888" t="s">
        <v>8512</v>
      </c>
      <c r="I1888" t="s">
        <v>316</v>
      </c>
      <c r="J1888">
        <v>4</v>
      </c>
      <c r="K1888" t="s">
        <v>8513</v>
      </c>
      <c r="L1888">
        <v>4.9000000000000004</v>
      </c>
      <c r="M1888">
        <v>225</v>
      </c>
      <c r="N1888">
        <v>14.694000000000001</v>
      </c>
      <c r="O1888">
        <v>6.8</v>
      </c>
    </row>
    <row r="1889" spans="1:15" x14ac:dyDescent="0.35">
      <c r="A1889" t="s">
        <v>8514</v>
      </c>
      <c r="B1889" t="s">
        <v>8515</v>
      </c>
      <c r="C1889" t="s">
        <v>24</v>
      </c>
      <c r="D1889" t="s">
        <v>8516</v>
      </c>
      <c r="E1889">
        <v>2018</v>
      </c>
      <c r="F1889" t="s">
        <v>26</v>
      </c>
      <c r="G1889" s="5">
        <v>132</v>
      </c>
      <c r="H1889" t="s">
        <v>5697</v>
      </c>
      <c r="I1889" t="s">
        <v>8517</v>
      </c>
      <c r="J1889">
        <v>0</v>
      </c>
      <c r="K1889" t="s">
        <v>8518</v>
      </c>
      <c r="L1889">
        <v>6.9</v>
      </c>
      <c r="M1889">
        <v>34365</v>
      </c>
      <c r="N1889">
        <v>11.374000000000001</v>
      </c>
      <c r="O1889">
        <v>6.5</v>
      </c>
    </row>
    <row r="1890" spans="1:15" x14ac:dyDescent="0.35">
      <c r="A1890" t="s">
        <v>8519</v>
      </c>
      <c r="B1890" t="s">
        <v>8520</v>
      </c>
      <c r="C1890" t="s">
        <v>17</v>
      </c>
      <c r="D1890" t="s">
        <v>8521</v>
      </c>
      <c r="E1890">
        <v>2017</v>
      </c>
      <c r="F1890" t="s">
        <v>25112</v>
      </c>
      <c r="G1890" s="5">
        <v>66</v>
      </c>
      <c r="H1890" t="s">
        <v>87</v>
      </c>
      <c r="I1890" t="s">
        <v>21</v>
      </c>
      <c r="J1890">
        <v>1</v>
      </c>
      <c r="K1890" t="s">
        <v>8522</v>
      </c>
      <c r="L1890">
        <v>8.6999999999999993</v>
      </c>
      <c r="M1890">
        <v>2798</v>
      </c>
      <c r="N1890">
        <v>4.516</v>
      </c>
      <c r="O1890">
        <v>7.6</v>
      </c>
    </row>
    <row r="1891" spans="1:15" x14ac:dyDescent="0.35">
      <c r="A1891" t="s">
        <v>8523</v>
      </c>
      <c r="B1891" t="s">
        <v>8524</v>
      </c>
      <c r="C1891" t="s">
        <v>17</v>
      </c>
      <c r="D1891" t="s">
        <v>8525</v>
      </c>
      <c r="E1891">
        <v>2017</v>
      </c>
      <c r="F1891" t="s">
        <v>19</v>
      </c>
      <c r="G1891" s="5">
        <v>43</v>
      </c>
      <c r="H1891" t="s">
        <v>8526</v>
      </c>
      <c r="I1891" t="s">
        <v>21</v>
      </c>
      <c r="J1891">
        <v>1</v>
      </c>
      <c r="K1891" t="s">
        <v>8527</v>
      </c>
      <c r="L1891">
        <v>7.6</v>
      </c>
      <c r="M1891">
        <v>8313</v>
      </c>
      <c r="N1891">
        <v>9.1929999999999996</v>
      </c>
      <c r="O1891">
        <v>7</v>
      </c>
    </row>
    <row r="1892" spans="1:15" x14ac:dyDescent="0.35">
      <c r="A1892" t="s">
        <v>8528</v>
      </c>
      <c r="B1892" t="s">
        <v>8529</v>
      </c>
      <c r="C1892" t="s">
        <v>17</v>
      </c>
      <c r="D1892" t="s">
        <v>8530</v>
      </c>
      <c r="E1892">
        <v>2017</v>
      </c>
      <c r="F1892" t="s">
        <v>50</v>
      </c>
      <c r="G1892" s="5">
        <v>51</v>
      </c>
      <c r="H1892" t="s">
        <v>155</v>
      </c>
      <c r="I1892" t="s">
        <v>1055</v>
      </c>
      <c r="J1892">
        <v>1</v>
      </c>
      <c r="K1892" t="s">
        <v>8531</v>
      </c>
      <c r="L1892">
        <v>8.4</v>
      </c>
      <c r="M1892">
        <v>17727</v>
      </c>
      <c r="N1892">
        <v>7.2969999999999997</v>
      </c>
      <c r="O1892">
        <v>8.1</v>
      </c>
    </row>
    <row r="1893" spans="1:15" x14ac:dyDescent="0.35">
      <c r="A1893" t="s">
        <v>8532</v>
      </c>
      <c r="B1893" t="s">
        <v>8533</v>
      </c>
      <c r="C1893" t="s">
        <v>17</v>
      </c>
      <c r="D1893" t="s">
        <v>8534</v>
      </c>
      <c r="E1893">
        <v>2017</v>
      </c>
      <c r="F1893" t="s">
        <v>206</v>
      </c>
      <c r="G1893" s="5">
        <v>21</v>
      </c>
      <c r="H1893" t="s">
        <v>56</v>
      </c>
      <c r="I1893" t="s">
        <v>21</v>
      </c>
      <c r="J1893">
        <v>2</v>
      </c>
      <c r="K1893" t="s">
        <v>8535</v>
      </c>
      <c r="L1893">
        <v>7</v>
      </c>
      <c r="M1893">
        <v>6810</v>
      </c>
      <c r="N1893">
        <v>8.6649999999999991</v>
      </c>
      <c r="O1893">
        <v>6.5</v>
      </c>
    </row>
    <row r="1894" spans="1:15" x14ac:dyDescent="0.35">
      <c r="A1894" t="s">
        <v>8536</v>
      </c>
      <c r="B1894" s="2">
        <v>46225</v>
      </c>
      <c r="C1894" t="s">
        <v>24</v>
      </c>
      <c r="D1894" t="s">
        <v>8537</v>
      </c>
      <c r="E1894">
        <v>2018</v>
      </c>
      <c r="F1894" t="s">
        <v>26</v>
      </c>
      <c r="G1894" s="5">
        <v>143</v>
      </c>
      <c r="H1894" t="s">
        <v>8538</v>
      </c>
      <c r="I1894" t="s">
        <v>8539</v>
      </c>
      <c r="J1894">
        <v>0</v>
      </c>
      <c r="K1894" t="s">
        <v>8540</v>
      </c>
      <c r="L1894">
        <v>6.8</v>
      </c>
      <c r="M1894">
        <v>33609</v>
      </c>
      <c r="N1894">
        <v>33.575000000000003</v>
      </c>
      <c r="O1894">
        <v>7.2</v>
      </c>
    </row>
    <row r="1895" spans="1:15" x14ac:dyDescent="0.35">
      <c r="A1895" t="s">
        <v>8541</v>
      </c>
      <c r="B1895" t="s">
        <v>8542</v>
      </c>
      <c r="C1895" t="s">
        <v>24</v>
      </c>
      <c r="D1895" t="s">
        <v>8543</v>
      </c>
      <c r="E1895">
        <v>2018</v>
      </c>
      <c r="F1895" t="s">
        <v>25112</v>
      </c>
      <c r="G1895" s="5">
        <v>100</v>
      </c>
      <c r="H1895" t="s">
        <v>8544</v>
      </c>
      <c r="I1895" t="s">
        <v>1123</v>
      </c>
      <c r="J1895">
        <v>0</v>
      </c>
      <c r="K1895" t="s">
        <v>8545</v>
      </c>
      <c r="L1895">
        <v>6.3</v>
      </c>
      <c r="M1895">
        <v>127</v>
      </c>
      <c r="N1895">
        <v>1.339</v>
      </c>
      <c r="O1895">
        <v>7</v>
      </c>
    </row>
    <row r="1896" spans="1:15" x14ac:dyDescent="0.35">
      <c r="A1896" t="s">
        <v>8546</v>
      </c>
      <c r="B1896" t="s">
        <v>8547</v>
      </c>
      <c r="C1896" t="s">
        <v>17</v>
      </c>
      <c r="D1896" t="s">
        <v>8548</v>
      </c>
      <c r="E1896">
        <v>2018</v>
      </c>
      <c r="F1896" t="s">
        <v>19</v>
      </c>
      <c r="G1896" s="5">
        <v>52</v>
      </c>
      <c r="H1896" t="s">
        <v>7188</v>
      </c>
      <c r="I1896" t="s">
        <v>1762</v>
      </c>
      <c r="J1896">
        <v>2</v>
      </c>
      <c r="K1896" t="s">
        <v>8549</v>
      </c>
      <c r="L1896">
        <v>7.3</v>
      </c>
      <c r="M1896">
        <v>8792</v>
      </c>
      <c r="N1896">
        <v>14.305999999999999</v>
      </c>
      <c r="O1896">
        <v>7.4</v>
      </c>
    </row>
    <row r="1897" spans="1:15" x14ac:dyDescent="0.35">
      <c r="A1897" t="s">
        <v>8550</v>
      </c>
      <c r="B1897" t="s">
        <v>8551</v>
      </c>
      <c r="C1897" t="s">
        <v>17</v>
      </c>
      <c r="D1897" t="s">
        <v>8552</v>
      </c>
      <c r="E1897">
        <v>2018</v>
      </c>
      <c r="F1897" t="s">
        <v>19</v>
      </c>
      <c r="G1897" s="5">
        <v>46</v>
      </c>
      <c r="H1897" t="s">
        <v>8553</v>
      </c>
      <c r="I1897" t="s">
        <v>21</v>
      </c>
      <c r="J1897">
        <v>2</v>
      </c>
      <c r="K1897" t="s">
        <v>8554</v>
      </c>
      <c r="L1897">
        <v>6.5</v>
      </c>
      <c r="M1897">
        <v>28006</v>
      </c>
      <c r="N1897">
        <v>81.347999999999999</v>
      </c>
      <c r="O1897">
        <v>7.9</v>
      </c>
    </row>
    <row r="1898" spans="1:15" x14ac:dyDescent="0.35">
      <c r="A1898" t="s">
        <v>8555</v>
      </c>
      <c r="B1898" t="s">
        <v>8556</v>
      </c>
      <c r="C1898" t="s">
        <v>24</v>
      </c>
      <c r="D1898" t="s">
        <v>8557</v>
      </c>
      <c r="E1898">
        <v>2017</v>
      </c>
      <c r="F1898" t="s">
        <v>25112</v>
      </c>
      <c r="G1898" s="5">
        <v>113</v>
      </c>
      <c r="H1898" t="s">
        <v>8558</v>
      </c>
      <c r="I1898" t="s">
        <v>8559</v>
      </c>
      <c r="J1898">
        <v>0</v>
      </c>
      <c r="K1898" t="s">
        <v>8560</v>
      </c>
      <c r="L1898">
        <v>6.3</v>
      </c>
      <c r="M1898">
        <v>23158</v>
      </c>
      <c r="N1898">
        <v>27.077000000000002</v>
      </c>
      <c r="O1898">
        <v>6.5</v>
      </c>
    </row>
    <row r="1899" spans="1:15" x14ac:dyDescent="0.35">
      <c r="A1899" t="s">
        <v>8561</v>
      </c>
      <c r="B1899" t="s">
        <v>8562</v>
      </c>
      <c r="C1899" t="s">
        <v>17</v>
      </c>
      <c r="D1899" t="s">
        <v>8563</v>
      </c>
      <c r="E1899">
        <v>2018</v>
      </c>
      <c r="F1899" t="s">
        <v>494</v>
      </c>
      <c r="G1899" s="5">
        <v>21</v>
      </c>
      <c r="H1899" t="s">
        <v>8564</v>
      </c>
      <c r="I1899" t="s">
        <v>316</v>
      </c>
      <c r="J1899">
        <v>1</v>
      </c>
      <c r="K1899" t="s">
        <v>8565</v>
      </c>
      <c r="L1899">
        <v>6.2</v>
      </c>
      <c r="M1899">
        <v>27</v>
      </c>
      <c r="N1899">
        <v>11.922000000000001</v>
      </c>
      <c r="O1899">
        <v>6.9</v>
      </c>
    </row>
    <row r="1900" spans="1:15" x14ac:dyDescent="0.35">
      <c r="A1900" t="s">
        <v>8566</v>
      </c>
      <c r="B1900" t="s">
        <v>8567</v>
      </c>
      <c r="C1900" t="s">
        <v>17</v>
      </c>
      <c r="D1900" t="s">
        <v>8568</v>
      </c>
      <c r="E1900">
        <v>2018</v>
      </c>
      <c r="F1900" t="s">
        <v>19</v>
      </c>
      <c r="G1900" s="5">
        <v>21</v>
      </c>
      <c r="H1900" t="s">
        <v>20</v>
      </c>
      <c r="I1900" t="s">
        <v>21</v>
      </c>
      <c r="J1900">
        <v>3</v>
      </c>
      <c r="K1900" t="s">
        <v>8569</v>
      </c>
      <c r="L1900">
        <v>8</v>
      </c>
      <c r="M1900">
        <v>9079</v>
      </c>
      <c r="N1900">
        <v>11.637</v>
      </c>
      <c r="O1900">
        <v>7.7</v>
      </c>
    </row>
    <row r="1901" spans="1:15" x14ac:dyDescent="0.35">
      <c r="A1901" t="s">
        <v>8570</v>
      </c>
      <c r="B1901" t="s">
        <v>8571</v>
      </c>
      <c r="C1901" t="s">
        <v>24</v>
      </c>
      <c r="D1901" t="s">
        <v>8572</v>
      </c>
      <c r="E1901">
        <v>2017</v>
      </c>
      <c r="F1901" t="s">
        <v>25112</v>
      </c>
      <c r="G1901" s="5">
        <v>96</v>
      </c>
      <c r="H1901" t="s">
        <v>155</v>
      </c>
      <c r="I1901" t="s">
        <v>21</v>
      </c>
      <c r="J1901">
        <v>0</v>
      </c>
      <c r="K1901" t="s">
        <v>8573</v>
      </c>
      <c r="L1901">
        <v>6.2</v>
      </c>
      <c r="M1901">
        <v>10490</v>
      </c>
      <c r="N1901">
        <v>6.82</v>
      </c>
      <c r="O1901">
        <v>6.2</v>
      </c>
    </row>
    <row r="1902" spans="1:15" x14ac:dyDescent="0.35">
      <c r="A1902" t="s">
        <v>8574</v>
      </c>
      <c r="B1902" t="s">
        <v>8575</v>
      </c>
      <c r="C1902" t="s">
        <v>17</v>
      </c>
      <c r="D1902" t="s">
        <v>8576</v>
      </c>
      <c r="E1902">
        <v>2017</v>
      </c>
      <c r="F1902" t="s">
        <v>50</v>
      </c>
      <c r="G1902" s="5">
        <v>45</v>
      </c>
      <c r="H1902" t="s">
        <v>8577</v>
      </c>
      <c r="I1902" t="s">
        <v>21</v>
      </c>
      <c r="J1902">
        <v>3</v>
      </c>
      <c r="K1902" t="s">
        <v>8578</v>
      </c>
      <c r="L1902">
        <v>8</v>
      </c>
      <c r="M1902">
        <v>5651</v>
      </c>
      <c r="N1902">
        <v>5.9240000000000004</v>
      </c>
      <c r="O1902">
        <v>7.7</v>
      </c>
    </row>
    <row r="1903" spans="1:15" x14ac:dyDescent="0.35">
      <c r="A1903" t="s">
        <v>8579</v>
      </c>
      <c r="B1903" t="s">
        <v>8580</v>
      </c>
      <c r="C1903" t="s">
        <v>24</v>
      </c>
      <c r="D1903" t="s">
        <v>8581</v>
      </c>
      <c r="E1903">
        <v>2017</v>
      </c>
      <c r="F1903" t="s">
        <v>25112</v>
      </c>
      <c r="G1903" s="5">
        <v>116</v>
      </c>
      <c r="H1903" t="s">
        <v>8582</v>
      </c>
      <c r="I1903" t="s">
        <v>8583</v>
      </c>
      <c r="J1903">
        <v>0</v>
      </c>
      <c r="K1903" t="s">
        <v>8584</v>
      </c>
      <c r="L1903">
        <v>7.5</v>
      </c>
      <c r="M1903">
        <v>27504</v>
      </c>
      <c r="N1903">
        <v>7.2850000000000001</v>
      </c>
      <c r="O1903">
        <v>7.2</v>
      </c>
    </row>
    <row r="1904" spans="1:15" x14ac:dyDescent="0.35">
      <c r="A1904" t="s">
        <v>8585</v>
      </c>
      <c r="B1904" t="s">
        <v>8586</v>
      </c>
      <c r="C1904" t="s">
        <v>24</v>
      </c>
      <c r="D1904" t="s">
        <v>8587</v>
      </c>
      <c r="E1904">
        <v>2018</v>
      </c>
      <c r="F1904" t="s">
        <v>26</v>
      </c>
      <c r="G1904" s="5">
        <v>103</v>
      </c>
      <c r="H1904" t="s">
        <v>269</v>
      </c>
      <c r="I1904" t="s">
        <v>21</v>
      </c>
      <c r="J1904">
        <v>0</v>
      </c>
      <c r="K1904" t="s">
        <v>8588</v>
      </c>
      <c r="L1904">
        <v>6.7</v>
      </c>
      <c r="M1904">
        <v>21735</v>
      </c>
      <c r="N1904">
        <v>12.478</v>
      </c>
      <c r="O1904">
        <v>6.6</v>
      </c>
    </row>
    <row r="1905" spans="1:15" x14ac:dyDescent="0.35">
      <c r="A1905" t="s">
        <v>8589</v>
      </c>
      <c r="B1905" t="s">
        <v>8590</v>
      </c>
      <c r="C1905" t="s">
        <v>17</v>
      </c>
      <c r="D1905" t="s">
        <v>8591</v>
      </c>
      <c r="E1905">
        <v>2018</v>
      </c>
      <c r="F1905" t="s">
        <v>19</v>
      </c>
      <c r="G1905" s="5">
        <v>58</v>
      </c>
      <c r="H1905" t="s">
        <v>3960</v>
      </c>
      <c r="I1905" t="s">
        <v>104</v>
      </c>
      <c r="J1905">
        <v>1</v>
      </c>
      <c r="K1905" t="s">
        <v>8592</v>
      </c>
      <c r="L1905">
        <v>7.1</v>
      </c>
      <c r="M1905">
        <v>8536</v>
      </c>
      <c r="N1905">
        <v>17.902000000000001</v>
      </c>
      <c r="O1905">
        <v>6.9</v>
      </c>
    </row>
    <row r="1906" spans="1:15" x14ac:dyDescent="0.35">
      <c r="A1906" t="s">
        <v>8593</v>
      </c>
      <c r="B1906" t="s">
        <v>8594</v>
      </c>
      <c r="C1906" t="s">
        <v>17</v>
      </c>
      <c r="D1906" t="s">
        <v>8595</v>
      </c>
      <c r="E1906">
        <v>2018</v>
      </c>
      <c r="F1906" t="s">
        <v>19</v>
      </c>
      <c r="G1906" s="5">
        <v>76</v>
      </c>
      <c r="H1906" t="s">
        <v>8596</v>
      </c>
      <c r="I1906" t="s">
        <v>1794</v>
      </c>
      <c r="J1906">
        <v>1</v>
      </c>
      <c r="K1906" t="s">
        <v>8597</v>
      </c>
      <c r="L1906">
        <v>8.6999999999999993</v>
      </c>
      <c r="M1906">
        <v>7054</v>
      </c>
      <c r="N1906">
        <v>16.097000000000001</v>
      </c>
      <c r="O1906">
        <v>8.516</v>
      </c>
    </row>
    <row r="1907" spans="1:15" x14ac:dyDescent="0.35">
      <c r="A1907" t="s">
        <v>8598</v>
      </c>
      <c r="B1907" t="s">
        <v>8599</v>
      </c>
      <c r="C1907" t="s">
        <v>24</v>
      </c>
      <c r="D1907" t="s">
        <v>8600</v>
      </c>
      <c r="E1907">
        <v>2018</v>
      </c>
      <c r="F1907" t="s">
        <v>26</v>
      </c>
      <c r="G1907" s="5">
        <v>123</v>
      </c>
      <c r="H1907" t="s">
        <v>565</v>
      </c>
      <c r="I1907" t="s">
        <v>21</v>
      </c>
      <c r="J1907">
        <v>0</v>
      </c>
      <c r="K1907" t="s">
        <v>8601</v>
      </c>
      <c r="L1907">
        <v>7.2</v>
      </c>
      <c r="M1907">
        <v>19023</v>
      </c>
      <c r="N1907">
        <v>7.9740000000000002</v>
      </c>
      <c r="O1907">
        <v>7</v>
      </c>
    </row>
    <row r="1908" spans="1:15" x14ac:dyDescent="0.35">
      <c r="A1908" t="s">
        <v>8602</v>
      </c>
      <c r="B1908" t="s">
        <v>8603</v>
      </c>
      <c r="C1908" t="s">
        <v>24</v>
      </c>
      <c r="D1908" t="s">
        <v>8604</v>
      </c>
      <c r="E1908">
        <v>2018</v>
      </c>
      <c r="F1908" t="s">
        <v>26</v>
      </c>
      <c r="G1908" s="5">
        <v>129</v>
      </c>
      <c r="H1908" t="s">
        <v>8605</v>
      </c>
      <c r="I1908" t="s">
        <v>4164</v>
      </c>
      <c r="J1908">
        <v>0</v>
      </c>
      <c r="K1908" t="s">
        <v>8606</v>
      </c>
      <c r="L1908">
        <v>7.4</v>
      </c>
      <c r="M1908">
        <v>54188</v>
      </c>
      <c r="N1908">
        <v>19.838999999999999</v>
      </c>
      <c r="O1908">
        <v>7.5</v>
      </c>
    </row>
    <row r="1909" spans="1:15" x14ac:dyDescent="0.35">
      <c r="A1909" t="s">
        <v>8607</v>
      </c>
      <c r="B1909" t="s">
        <v>8608</v>
      </c>
      <c r="C1909" t="s">
        <v>24</v>
      </c>
      <c r="D1909" t="s">
        <v>8609</v>
      </c>
      <c r="E1909">
        <v>2017</v>
      </c>
      <c r="F1909" t="s">
        <v>25112</v>
      </c>
      <c r="G1909" s="5">
        <v>103</v>
      </c>
      <c r="H1909" t="s">
        <v>8610</v>
      </c>
      <c r="I1909" t="s">
        <v>1123</v>
      </c>
      <c r="J1909">
        <v>0</v>
      </c>
      <c r="K1909" t="s">
        <v>8611</v>
      </c>
      <c r="L1909">
        <v>5.8</v>
      </c>
      <c r="M1909">
        <v>9205</v>
      </c>
      <c r="N1909">
        <v>10.327999999999999</v>
      </c>
      <c r="O1909">
        <v>5.8</v>
      </c>
    </row>
    <row r="1910" spans="1:15" x14ac:dyDescent="0.35">
      <c r="A1910" t="s">
        <v>8612</v>
      </c>
      <c r="B1910" t="s">
        <v>8613</v>
      </c>
      <c r="C1910" t="s">
        <v>24</v>
      </c>
      <c r="D1910" t="s">
        <v>8614</v>
      </c>
      <c r="E1910">
        <v>2018</v>
      </c>
      <c r="F1910" t="s">
        <v>37</v>
      </c>
      <c r="G1910" s="5">
        <v>98</v>
      </c>
      <c r="H1910" t="s">
        <v>20</v>
      </c>
      <c r="I1910" t="s">
        <v>21</v>
      </c>
      <c r="J1910">
        <v>0</v>
      </c>
      <c r="K1910" t="s">
        <v>8615</v>
      </c>
      <c r="L1910">
        <v>7.6</v>
      </c>
      <c r="M1910">
        <v>14182</v>
      </c>
      <c r="N1910">
        <v>8.2579999999999991</v>
      </c>
      <c r="O1910">
        <v>7.6</v>
      </c>
    </row>
    <row r="1911" spans="1:15" x14ac:dyDescent="0.35">
      <c r="A1911" t="s">
        <v>8616</v>
      </c>
      <c r="B1911" t="s">
        <v>8617</v>
      </c>
      <c r="C1911" t="s">
        <v>24</v>
      </c>
      <c r="D1911" t="s">
        <v>8618</v>
      </c>
      <c r="E1911">
        <v>2018</v>
      </c>
      <c r="F1911" t="s">
        <v>26</v>
      </c>
      <c r="G1911" s="5">
        <v>108</v>
      </c>
      <c r="H1911" t="s">
        <v>242</v>
      </c>
      <c r="I1911" t="s">
        <v>45</v>
      </c>
      <c r="J1911">
        <v>0</v>
      </c>
      <c r="K1911" t="s">
        <v>8619</v>
      </c>
      <c r="L1911">
        <v>5.8</v>
      </c>
      <c r="M1911">
        <v>5457</v>
      </c>
      <c r="N1911">
        <v>5.109</v>
      </c>
      <c r="O1911">
        <v>5.8</v>
      </c>
    </row>
    <row r="1912" spans="1:15" x14ac:dyDescent="0.35">
      <c r="A1912" t="s">
        <v>8620</v>
      </c>
      <c r="B1912" t="s">
        <v>8621</v>
      </c>
      <c r="C1912" t="s">
        <v>17</v>
      </c>
      <c r="D1912" t="s">
        <v>8622</v>
      </c>
      <c r="E1912">
        <v>2017</v>
      </c>
      <c r="F1912" t="s">
        <v>19</v>
      </c>
      <c r="G1912" s="5">
        <v>30</v>
      </c>
      <c r="H1912" t="s">
        <v>565</v>
      </c>
      <c r="I1912" t="s">
        <v>21</v>
      </c>
      <c r="J1912">
        <v>2</v>
      </c>
      <c r="K1912" t="s">
        <v>8623</v>
      </c>
      <c r="L1912">
        <v>6.9</v>
      </c>
      <c r="M1912">
        <v>20555</v>
      </c>
      <c r="N1912">
        <v>6.9059999999999997</v>
      </c>
      <c r="O1912">
        <v>6.5</v>
      </c>
    </row>
    <row r="1913" spans="1:15" x14ac:dyDescent="0.35">
      <c r="A1913" t="s">
        <v>8624</v>
      </c>
      <c r="B1913" t="s">
        <v>8625</v>
      </c>
      <c r="C1913" t="s">
        <v>24</v>
      </c>
      <c r="D1913" t="s">
        <v>8626</v>
      </c>
      <c r="E1913">
        <v>2018</v>
      </c>
      <c r="F1913" t="s">
        <v>26</v>
      </c>
      <c r="G1913" s="5">
        <v>120</v>
      </c>
      <c r="H1913" t="s">
        <v>4032</v>
      </c>
      <c r="I1913" t="s">
        <v>8627</v>
      </c>
      <c r="J1913">
        <v>0</v>
      </c>
      <c r="K1913" t="s">
        <v>8628</v>
      </c>
      <c r="L1913">
        <v>5.9</v>
      </c>
      <c r="M1913">
        <v>10364</v>
      </c>
      <c r="N1913">
        <v>54.725000000000001</v>
      </c>
      <c r="O1913">
        <v>6.3</v>
      </c>
    </row>
    <row r="1914" spans="1:15" x14ac:dyDescent="0.35">
      <c r="A1914" t="s">
        <v>8629</v>
      </c>
      <c r="B1914" t="s">
        <v>8630</v>
      </c>
      <c r="C1914" t="s">
        <v>17</v>
      </c>
      <c r="D1914" t="s">
        <v>8631</v>
      </c>
      <c r="E1914">
        <v>2017</v>
      </c>
      <c r="F1914" t="s">
        <v>19</v>
      </c>
      <c r="G1914" s="5">
        <v>28</v>
      </c>
      <c r="H1914" t="s">
        <v>56</v>
      </c>
      <c r="I1914" t="s">
        <v>21</v>
      </c>
      <c r="J1914">
        <v>2</v>
      </c>
      <c r="K1914" t="s">
        <v>8632</v>
      </c>
      <c r="L1914">
        <v>6.7</v>
      </c>
      <c r="M1914">
        <v>10153</v>
      </c>
      <c r="N1914">
        <v>14.558</v>
      </c>
      <c r="O1914">
        <v>5.8</v>
      </c>
    </row>
    <row r="1915" spans="1:15" x14ac:dyDescent="0.35">
      <c r="A1915" t="s">
        <v>8633</v>
      </c>
      <c r="B1915" t="s">
        <v>8634</v>
      </c>
      <c r="C1915" t="s">
        <v>17</v>
      </c>
      <c r="D1915" t="s">
        <v>8635</v>
      </c>
      <c r="E1915">
        <v>2017</v>
      </c>
      <c r="F1915" t="s">
        <v>50</v>
      </c>
      <c r="G1915" s="5">
        <v>39</v>
      </c>
      <c r="H1915" t="s">
        <v>768</v>
      </c>
      <c r="I1915" t="s">
        <v>812</v>
      </c>
      <c r="J1915">
        <v>1</v>
      </c>
      <c r="K1915" t="s">
        <v>8636</v>
      </c>
      <c r="L1915">
        <v>7.4</v>
      </c>
      <c r="M1915">
        <v>1756</v>
      </c>
      <c r="N1915">
        <v>3.589</v>
      </c>
      <c r="O1915">
        <v>8.6</v>
      </c>
    </row>
    <row r="1916" spans="1:15" x14ac:dyDescent="0.35">
      <c r="A1916" t="s">
        <v>8637</v>
      </c>
      <c r="B1916" t="s">
        <v>8638</v>
      </c>
      <c r="C1916" t="s">
        <v>24</v>
      </c>
      <c r="D1916" t="s">
        <v>8639</v>
      </c>
      <c r="E1916">
        <v>2018</v>
      </c>
      <c r="F1916" t="s">
        <v>81</v>
      </c>
      <c r="G1916" s="5">
        <v>110</v>
      </c>
      <c r="H1916" t="s">
        <v>565</v>
      </c>
      <c r="I1916" t="s">
        <v>21</v>
      </c>
      <c r="J1916">
        <v>0</v>
      </c>
      <c r="K1916" t="s">
        <v>8640</v>
      </c>
      <c r="L1916">
        <v>6.5</v>
      </c>
      <c r="M1916">
        <v>33689</v>
      </c>
      <c r="N1916">
        <v>11.4</v>
      </c>
      <c r="O1916">
        <v>6.8</v>
      </c>
    </row>
    <row r="1917" spans="1:15" x14ac:dyDescent="0.35">
      <c r="A1917" t="s">
        <v>8641</v>
      </c>
      <c r="B1917" t="s">
        <v>8642</v>
      </c>
      <c r="C1917" t="s">
        <v>24</v>
      </c>
      <c r="D1917" t="s">
        <v>8643</v>
      </c>
      <c r="E1917">
        <v>2018</v>
      </c>
      <c r="F1917" t="s">
        <v>26</v>
      </c>
      <c r="G1917" s="5">
        <v>97</v>
      </c>
      <c r="H1917" t="s">
        <v>8644</v>
      </c>
      <c r="I1917" t="s">
        <v>21</v>
      </c>
      <c r="J1917">
        <v>0</v>
      </c>
      <c r="K1917" t="s">
        <v>8645</v>
      </c>
      <c r="L1917">
        <v>5.8</v>
      </c>
      <c r="M1917">
        <v>31218</v>
      </c>
      <c r="N1917">
        <v>10.801</v>
      </c>
      <c r="O1917">
        <v>6.2</v>
      </c>
    </row>
    <row r="1918" spans="1:15" x14ac:dyDescent="0.35">
      <c r="A1918" t="s">
        <v>8646</v>
      </c>
      <c r="B1918" t="s">
        <v>8647</v>
      </c>
      <c r="C1918" t="s">
        <v>17</v>
      </c>
      <c r="D1918" t="s">
        <v>8648</v>
      </c>
      <c r="E1918">
        <v>2017</v>
      </c>
      <c r="F1918" t="s">
        <v>206</v>
      </c>
      <c r="G1918" s="5">
        <v>26</v>
      </c>
      <c r="H1918" t="s">
        <v>8649</v>
      </c>
      <c r="I1918" t="s">
        <v>7902</v>
      </c>
      <c r="J1918">
        <v>2</v>
      </c>
      <c r="K1918" t="s">
        <v>8650</v>
      </c>
      <c r="L1918">
        <v>6.6</v>
      </c>
      <c r="M1918">
        <v>1890</v>
      </c>
      <c r="N1918">
        <v>24.556000000000001</v>
      </c>
      <c r="O1918">
        <v>7.3</v>
      </c>
    </row>
    <row r="1919" spans="1:15" x14ac:dyDescent="0.35">
      <c r="A1919" t="s">
        <v>8651</v>
      </c>
      <c r="B1919" t="s">
        <v>8652</v>
      </c>
      <c r="C1919" t="s">
        <v>24</v>
      </c>
      <c r="D1919" t="s">
        <v>8653</v>
      </c>
      <c r="E1919">
        <v>2017</v>
      </c>
      <c r="F1919" t="s">
        <v>25112</v>
      </c>
      <c r="G1919" s="5">
        <v>78</v>
      </c>
      <c r="H1919" t="s">
        <v>8654</v>
      </c>
      <c r="I1919" t="s">
        <v>4164</v>
      </c>
      <c r="J1919">
        <v>0</v>
      </c>
      <c r="K1919" t="s">
        <v>8655</v>
      </c>
      <c r="L1919">
        <v>6.1</v>
      </c>
      <c r="M1919">
        <v>5892</v>
      </c>
      <c r="N1919">
        <v>14.034000000000001</v>
      </c>
      <c r="O1919">
        <v>6.6</v>
      </c>
    </row>
    <row r="1920" spans="1:15" x14ac:dyDescent="0.35">
      <c r="A1920" t="s">
        <v>8656</v>
      </c>
      <c r="B1920" t="s">
        <v>8657</v>
      </c>
      <c r="C1920" t="s">
        <v>17</v>
      </c>
      <c r="D1920" t="s">
        <v>8658</v>
      </c>
      <c r="E1920">
        <v>2017</v>
      </c>
      <c r="F1920" t="s">
        <v>50</v>
      </c>
      <c r="G1920" s="5">
        <v>43</v>
      </c>
      <c r="H1920" t="s">
        <v>8659</v>
      </c>
      <c r="I1920" t="s">
        <v>21</v>
      </c>
      <c r="J1920">
        <v>1</v>
      </c>
      <c r="K1920" t="s">
        <v>8660</v>
      </c>
      <c r="L1920">
        <v>7</v>
      </c>
      <c r="M1920">
        <v>4239</v>
      </c>
      <c r="N1920">
        <v>1.8979999999999999</v>
      </c>
      <c r="O1920">
        <v>6.2</v>
      </c>
    </row>
    <row r="1921" spans="1:15" x14ac:dyDescent="0.35">
      <c r="A1921" t="s">
        <v>8661</v>
      </c>
      <c r="B1921" t="s">
        <v>8662</v>
      </c>
      <c r="C1921" t="s">
        <v>24</v>
      </c>
      <c r="D1921" t="s">
        <v>8663</v>
      </c>
      <c r="E1921">
        <v>2018</v>
      </c>
      <c r="F1921" t="s">
        <v>25112</v>
      </c>
      <c r="G1921" s="5">
        <v>94</v>
      </c>
      <c r="H1921" t="s">
        <v>237</v>
      </c>
      <c r="I1921" t="s">
        <v>21</v>
      </c>
      <c r="J1921">
        <v>0</v>
      </c>
      <c r="K1921" t="s">
        <v>8664</v>
      </c>
      <c r="L1921">
        <v>5.2</v>
      </c>
      <c r="M1921">
        <v>3978</v>
      </c>
      <c r="N1921">
        <v>10.766</v>
      </c>
      <c r="O1921">
        <v>5.5</v>
      </c>
    </row>
    <row r="1922" spans="1:15" x14ac:dyDescent="0.35">
      <c r="A1922" t="s">
        <v>8665</v>
      </c>
      <c r="B1922" t="s">
        <v>8666</v>
      </c>
      <c r="C1922" t="s">
        <v>24</v>
      </c>
      <c r="D1922" t="s">
        <v>8667</v>
      </c>
      <c r="E1922">
        <v>2018</v>
      </c>
      <c r="F1922" t="s">
        <v>25112</v>
      </c>
      <c r="G1922" s="5">
        <v>129</v>
      </c>
      <c r="H1922" t="s">
        <v>20</v>
      </c>
      <c r="I1922" t="s">
        <v>21</v>
      </c>
      <c r="J1922">
        <v>0</v>
      </c>
      <c r="K1922" t="s">
        <v>8668</v>
      </c>
      <c r="L1922">
        <v>6.6</v>
      </c>
      <c r="M1922">
        <v>2234</v>
      </c>
      <c r="N1922">
        <v>3.532</v>
      </c>
      <c r="O1922">
        <v>5.5</v>
      </c>
    </row>
    <row r="1923" spans="1:15" x14ac:dyDescent="0.35">
      <c r="A1923" t="s">
        <v>8669</v>
      </c>
      <c r="B1923" t="s">
        <v>8670</v>
      </c>
      <c r="C1923" t="s">
        <v>24</v>
      </c>
      <c r="D1923" t="s">
        <v>8671</v>
      </c>
      <c r="E1923">
        <v>2017</v>
      </c>
      <c r="F1923" t="s">
        <v>81</v>
      </c>
      <c r="G1923" s="5">
        <v>126</v>
      </c>
      <c r="H1923" t="s">
        <v>8672</v>
      </c>
      <c r="I1923" t="s">
        <v>8673</v>
      </c>
      <c r="J1923">
        <v>0</v>
      </c>
      <c r="K1923" t="s">
        <v>8674</v>
      </c>
      <c r="L1923">
        <v>7</v>
      </c>
      <c r="M1923">
        <v>43091</v>
      </c>
      <c r="N1923">
        <v>23.231000000000002</v>
      </c>
      <c r="O1923">
        <v>7.4</v>
      </c>
    </row>
    <row r="1924" spans="1:15" x14ac:dyDescent="0.35">
      <c r="A1924" t="s">
        <v>8675</v>
      </c>
      <c r="B1924" t="s">
        <v>8676</v>
      </c>
      <c r="C1924" t="s">
        <v>24</v>
      </c>
      <c r="D1924" t="s">
        <v>8677</v>
      </c>
      <c r="E1924">
        <v>2018</v>
      </c>
      <c r="F1924" t="s">
        <v>26</v>
      </c>
      <c r="G1924" s="5">
        <v>100</v>
      </c>
      <c r="H1924" t="s">
        <v>2113</v>
      </c>
      <c r="I1924" t="s">
        <v>21</v>
      </c>
      <c r="J1924">
        <v>0</v>
      </c>
      <c r="K1924" t="s">
        <v>8678</v>
      </c>
      <c r="L1924">
        <v>5.4</v>
      </c>
      <c r="M1924">
        <v>30218</v>
      </c>
      <c r="N1924">
        <v>14.358000000000001</v>
      </c>
      <c r="O1924">
        <v>5.5</v>
      </c>
    </row>
    <row r="1925" spans="1:15" x14ac:dyDescent="0.35">
      <c r="A1925" t="s">
        <v>8679</v>
      </c>
      <c r="B1925" t="s">
        <v>8680</v>
      </c>
      <c r="C1925" t="s">
        <v>17</v>
      </c>
      <c r="D1925" t="s">
        <v>8681</v>
      </c>
      <c r="E1925">
        <v>2018</v>
      </c>
      <c r="F1925" t="s">
        <v>25112</v>
      </c>
      <c r="G1925" s="5">
        <v>15</v>
      </c>
      <c r="H1925" t="s">
        <v>8682</v>
      </c>
      <c r="I1925" t="s">
        <v>8683</v>
      </c>
      <c r="J1925">
        <v>3</v>
      </c>
      <c r="K1925" t="s">
        <v>8684</v>
      </c>
      <c r="L1925">
        <v>6</v>
      </c>
      <c r="M1925">
        <v>125</v>
      </c>
      <c r="N1925">
        <v>11.971</v>
      </c>
      <c r="O1925">
        <v>6.8</v>
      </c>
    </row>
    <row r="1926" spans="1:15" x14ac:dyDescent="0.35">
      <c r="A1926" t="s">
        <v>8685</v>
      </c>
      <c r="B1926" t="s">
        <v>8686</v>
      </c>
      <c r="C1926" t="s">
        <v>24</v>
      </c>
      <c r="D1926" t="s">
        <v>8687</v>
      </c>
      <c r="E1926">
        <v>2018</v>
      </c>
      <c r="F1926" t="s">
        <v>25112</v>
      </c>
      <c r="G1926" s="5">
        <v>74</v>
      </c>
      <c r="H1926" t="s">
        <v>56</v>
      </c>
      <c r="I1926" t="s">
        <v>21</v>
      </c>
      <c r="J1926">
        <v>0</v>
      </c>
      <c r="K1926" t="s">
        <v>8688</v>
      </c>
      <c r="L1926">
        <v>7.1</v>
      </c>
      <c r="M1926">
        <v>2616</v>
      </c>
      <c r="N1926">
        <v>3.734</v>
      </c>
      <c r="O1926">
        <v>6.6</v>
      </c>
    </row>
    <row r="1927" spans="1:15" x14ac:dyDescent="0.35">
      <c r="A1927" t="s">
        <v>8689</v>
      </c>
      <c r="B1927" t="s">
        <v>8690</v>
      </c>
      <c r="C1927" t="s">
        <v>24</v>
      </c>
      <c r="D1927" t="s">
        <v>8691</v>
      </c>
      <c r="E1927">
        <v>2017</v>
      </c>
      <c r="F1927" t="s">
        <v>81</v>
      </c>
      <c r="G1927" s="5">
        <v>111</v>
      </c>
      <c r="H1927" t="s">
        <v>4032</v>
      </c>
      <c r="I1927" t="s">
        <v>45</v>
      </c>
      <c r="J1927">
        <v>0</v>
      </c>
      <c r="K1927" t="s">
        <v>8692</v>
      </c>
      <c r="L1927">
        <v>6.8</v>
      </c>
      <c r="M1927">
        <v>35690</v>
      </c>
      <c r="N1927">
        <v>11.743</v>
      </c>
      <c r="O1927">
        <v>7</v>
      </c>
    </row>
    <row r="1928" spans="1:15" x14ac:dyDescent="0.35">
      <c r="A1928" t="s">
        <v>8693</v>
      </c>
      <c r="B1928" t="s">
        <v>8694</v>
      </c>
      <c r="C1928" t="s">
        <v>24</v>
      </c>
      <c r="D1928" t="s">
        <v>8695</v>
      </c>
      <c r="E1928">
        <v>2017</v>
      </c>
      <c r="F1928" t="s">
        <v>81</v>
      </c>
      <c r="G1928" s="5">
        <v>102</v>
      </c>
      <c r="H1928" t="s">
        <v>227</v>
      </c>
      <c r="I1928" t="s">
        <v>39</v>
      </c>
      <c r="J1928">
        <v>0</v>
      </c>
      <c r="K1928" t="s">
        <v>8696</v>
      </c>
      <c r="L1928">
        <v>6</v>
      </c>
      <c r="M1928">
        <v>6449</v>
      </c>
      <c r="N1928">
        <v>10.323</v>
      </c>
      <c r="O1928">
        <v>6</v>
      </c>
    </row>
    <row r="1929" spans="1:15" x14ac:dyDescent="0.35">
      <c r="A1929" t="s">
        <v>8697</v>
      </c>
      <c r="B1929" t="s">
        <v>8698</v>
      </c>
      <c r="C1929" t="s">
        <v>24</v>
      </c>
      <c r="D1929" t="s">
        <v>8699</v>
      </c>
      <c r="E1929">
        <v>2018</v>
      </c>
      <c r="F1929" t="s">
        <v>25112</v>
      </c>
      <c r="G1929" s="5">
        <v>69</v>
      </c>
      <c r="H1929" t="s">
        <v>87</v>
      </c>
      <c r="I1929" t="s">
        <v>812</v>
      </c>
      <c r="J1929">
        <v>0</v>
      </c>
      <c r="K1929" t="s">
        <v>8700</v>
      </c>
      <c r="L1929">
        <v>8.1</v>
      </c>
      <c r="M1929">
        <v>12375</v>
      </c>
      <c r="N1929">
        <v>7.5380000000000003</v>
      </c>
      <c r="O1929">
        <v>8.1</v>
      </c>
    </row>
    <row r="1930" spans="1:15" x14ac:dyDescent="0.35">
      <c r="A1930" t="s">
        <v>8701</v>
      </c>
      <c r="B1930" t="s">
        <v>8702</v>
      </c>
      <c r="C1930" t="s">
        <v>24</v>
      </c>
      <c r="D1930" t="s">
        <v>8703</v>
      </c>
      <c r="E1930">
        <v>2017</v>
      </c>
      <c r="F1930" t="s">
        <v>26</v>
      </c>
      <c r="G1930" s="5">
        <v>122</v>
      </c>
      <c r="H1930" t="s">
        <v>8704</v>
      </c>
      <c r="I1930" t="s">
        <v>21</v>
      </c>
      <c r="J1930">
        <v>0</v>
      </c>
      <c r="K1930" t="s">
        <v>8705</v>
      </c>
      <c r="L1930">
        <v>6</v>
      </c>
      <c r="M1930">
        <v>46276</v>
      </c>
      <c r="N1930">
        <v>12.234999999999999</v>
      </c>
      <c r="O1930">
        <v>5.5519999999999996</v>
      </c>
    </row>
    <row r="1931" spans="1:15" x14ac:dyDescent="0.35">
      <c r="A1931" t="s">
        <v>8706</v>
      </c>
      <c r="B1931" t="s">
        <v>8707</v>
      </c>
      <c r="C1931" t="s">
        <v>24</v>
      </c>
      <c r="D1931" t="s">
        <v>8708</v>
      </c>
      <c r="E1931">
        <v>2017</v>
      </c>
      <c r="F1931" t="s">
        <v>81</v>
      </c>
      <c r="G1931" s="5">
        <v>130</v>
      </c>
      <c r="H1931" t="s">
        <v>8709</v>
      </c>
      <c r="I1931" t="s">
        <v>8710</v>
      </c>
      <c r="J1931">
        <v>0</v>
      </c>
      <c r="K1931" t="s">
        <v>8711</v>
      </c>
      <c r="L1931">
        <v>7.6</v>
      </c>
      <c r="M1931">
        <v>20571</v>
      </c>
      <c r="N1931">
        <v>20.398</v>
      </c>
      <c r="O1931">
        <v>8</v>
      </c>
    </row>
    <row r="1932" spans="1:15" x14ac:dyDescent="0.35">
      <c r="A1932" t="s">
        <v>8712</v>
      </c>
      <c r="B1932" t="s">
        <v>8713</v>
      </c>
      <c r="C1932" t="s">
        <v>17</v>
      </c>
      <c r="D1932" t="s">
        <v>8714</v>
      </c>
      <c r="E1932">
        <v>2018</v>
      </c>
      <c r="F1932" t="s">
        <v>25112</v>
      </c>
      <c r="G1932" s="5">
        <v>30</v>
      </c>
      <c r="H1932" t="s">
        <v>56</v>
      </c>
      <c r="I1932" t="s">
        <v>21</v>
      </c>
      <c r="J1932">
        <v>1</v>
      </c>
      <c r="K1932" t="s">
        <v>8715</v>
      </c>
      <c r="L1932">
        <v>8.5</v>
      </c>
      <c r="M1932">
        <v>3593</v>
      </c>
      <c r="N1932">
        <v>2.09</v>
      </c>
      <c r="O1932">
        <v>8.1999999999999993</v>
      </c>
    </row>
    <row r="1933" spans="1:15" x14ac:dyDescent="0.35">
      <c r="A1933" t="s">
        <v>8716</v>
      </c>
      <c r="B1933" t="s">
        <v>8717</v>
      </c>
      <c r="C1933" t="s">
        <v>17</v>
      </c>
      <c r="D1933" t="s">
        <v>8718</v>
      </c>
      <c r="E1933">
        <v>2017</v>
      </c>
      <c r="F1933" t="s">
        <v>50</v>
      </c>
      <c r="G1933" s="5">
        <v>24</v>
      </c>
      <c r="H1933" t="s">
        <v>8719</v>
      </c>
      <c r="I1933" t="s">
        <v>316</v>
      </c>
      <c r="J1933">
        <v>2</v>
      </c>
      <c r="K1933" t="s">
        <v>8720</v>
      </c>
      <c r="L1933">
        <v>7.2</v>
      </c>
      <c r="M1933">
        <v>9035</v>
      </c>
      <c r="N1933">
        <v>54.832000000000001</v>
      </c>
      <c r="O1933">
        <v>8.3000000000000007</v>
      </c>
    </row>
    <row r="1934" spans="1:15" x14ac:dyDescent="0.35">
      <c r="A1934" t="s">
        <v>8721</v>
      </c>
      <c r="B1934" t="s">
        <v>8722</v>
      </c>
      <c r="C1934" t="s">
        <v>17</v>
      </c>
      <c r="D1934" t="s">
        <v>8723</v>
      </c>
      <c r="E1934">
        <v>2017</v>
      </c>
      <c r="F1934" t="s">
        <v>206</v>
      </c>
      <c r="G1934" s="5">
        <v>44</v>
      </c>
      <c r="H1934" t="s">
        <v>6172</v>
      </c>
      <c r="I1934" t="s">
        <v>7004</v>
      </c>
      <c r="J1934">
        <v>5</v>
      </c>
      <c r="K1934" t="s">
        <v>8724</v>
      </c>
      <c r="L1934">
        <v>7.3</v>
      </c>
      <c r="M1934">
        <v>1288</v>
      </c>
      <c r="N1934">
        <v>70.263999999999996</v>
      </c>
      <c r="O1934">
        <v>6.3</v>
      </c>
    </row>
    <row r="1935" spans="1:15" x14ac:dyDescent="0.35">
      <c r="A1935" t="s">
        <v>8725</v>
      </c>
      <c r="B1935" t="s">
        <v>8726</v>
      </c>
      <c r="C1935" t="s">
        <v>24</v>
      </c>
      <c r="D1935" t="s">
        <v>8727</v>
      </c>
      <c r="E1935">
        <v>2018</v>
      </c>
      <c r="F1935" t="s">
        <v>25112</v>
      </c>
      <c r="G1935" s="5">
        <v>105</v>
      </c>
      <c r="H1935" t="s">
        <v>1509</v>
      </c>
      <c r="I1935" t="s">
        <v>39</v>
      </c>
      <c r="J1935">
        <v>0</v>
      </c>
      <c r="K1935" t="s">
        <v>8728</v>
      </c>
      <c r="L1935">
        <v>5.9</v>
      </c>
      <c r="M1935">
        <v>82858</v>
      </c>
      <c r="N1935">
        <v>77.096000000000004</v>
      </c>
      <c r="O1935">
        <v>7.3</v>
      </c>
    </row>
    <row r="1936" spans="1:15" x14ac:dyDescent="0.35">
      <c r="A1936" t="s">
        <v>8729</v>
      </c>
      <c r="B1936" t="s">
        <v>8730</v>
      </c>
      <c r="C1936" t="s">
        <v>17</v>
      </c>
      <c r="D1936" t="s">
        <v>8731</v>
      </c>
      <c r="E1936">
        <v>2018</v>
      </c>
      <c r="F1936" t="s">
        <v>19</v>
      </c>
      <c r="G1936" s="5">
        <v>42</v>
      </c>
      <c r="H1936" t="s">
        <v>8732</v>
      </c>
      <c r="I1936" t="s">
        <v>812</v>
      </c>
      <c r="J1936">
        <v>1</v>
      </c>
      <c r="K1936" t="s">
        <v>8733</v>
      </c>
      <c r="L1936">
        <v>6.8</v>
      </c>
      <c r="M1936">
        <v>7876</v>
      </c>
      <c r="N1936">
        <v>16.068999999999999</v>
      </c>
      <c r="O1936">
        <v>6.8</v>
      </c>
    </row>
    <row r="1937" spans="1:15" x14ac:dyDescent="0.35">
      <c r="A1937" t="s">
        <v>8734</v>
      </c>
      <c r="B1937" t="s">
        <v>8735</v>
      </c>
      <c r="C1937" t="s">
        <v>24</v>
      </c>
      <c r="D1937" t="s">
        <v>8736</v>
      </c>
      <c r="E1937">
        <v>2018</v>
      </c>
      <c r="F1937" t="s">
        <v>26</v>
      </c>
      <c r="G1937" s="5">
        <v>115</v>
      </c>
      <c r="H1937" t="s">
        <v>1297</v>
      </c>
      <c r="I1937" t="s">
        <v>4033</v>
      </c>
      <c r="J1937">
        <v>0</v>
      </c>
      <c r="K1937" t="s">
        <v>8737</v>
      </c>
      <c r="L1937">
        <v>5.9</v>
      </c>
      <c r="M1937">
        <v>2479</v>
      </c>
      <c r="N1937">
        <v>6.1970000000000001</v>
      </c>
      <c r="O1937">
        <v>6.1</v>
      </c>
    </row>
    <row r="1938" spans="1:15" x14ac:dyDescent="0.35">
      <c r="A1938" t="s">
        <v>8738</v>
      </c>
      <c r="B1938" t="s">
        <v>8739</v>
      </c>
      <c r="C1938" t="s">
        <v>17</v>
      </c>
      <c r="D1938" t="s">
        <v>8740</v>
      </c>
      <c r="E1938">
        <v>2017</v>
      </c>
      <c r="F1938" t="s">
        <v>19</v>
      </c>
      <c r="G1938" s="5">
        <v>59</v>
      </c>
      <c r="H1938" t="s">
        <v>310</v>
      </c>
      <c r="I1938" t="s">
        <v>21</v>
      </c>
      <c r="J1938">
        <v>1</v>
      </c>
      <c r="K1938" t="s">
        <v>8741</v>
      </c>
      <c r="L1938">
        <v>6.8</v>
      </c>
      <c r="M1938">
        <v>16229</v>
      </c>
      <c r="N1938">
        <v>13.856999999999999</v>
      </c>
      <c r="O1938">
        <v>6.4</v>
      </c>
    </row>
    <row r="1939" spans="1:15" x14ac:dyDescent="0.35">
      <c r="A1939" t="s">
        <v>8742</v>
      </c>
      <c r="B1939" t="s">
        <v>8743</v>
      </c>
      <c r="C1939" t="s">
        <v>24</v>
      </c>
      <c r="D1939" t="s">
        <v>8744</v>
      </c>
      <c r="E1939">
        <v>2018</v>
      </c>
      <c r="F1939" t="s">
        <v>26</v>
      </c>
      <c r="G1939" s="5">
        <v>108</v>
      </c>
      <c r="H1939" t="s">
        <v>8745</v>
      </c>
      <c r="I1939" t="s">
        <v>39</v>
      </c>
      <c r="J1939">
        <v>0</v>
      </c>
      <c r="K1939" t="s">
        <v>8746</v>
      </c>
      <c r="L1939">
        <v>5.5</v>
      </c>
      <c r="M1939">
        <v>14418</v>
      </c>
      <c r="N1939">
        <v>9.2149999999999999</v>
      </c>
      <c r="O1939">
        <v>5.4</v>
      </c>
    </row>
    <row r="1940" spans="1:15" x14ac:dyDescent="0.35">
      <c r="A1940" t="s">
        <v>8747</v>
      </c>
      <c r="B1940" t="s">
        <v>8748</v>
      </c>
      <c r="C1940" t="s">
        <v>17</v>
      </c>
      <c r="D1940" t="s">
        <v>8749</v>
      </c>
      <c r="E1940">
        <v>2018</v>
      </c>
      <c r="F1940" t="s">
        <v>206</v>
      </c>
      <c r="G1940" s="5">
        <v>52</v>
      </c>
      <c r="H1940" t="s">
        <v>160</v>
      </c>
      <c r="I1940" t="s">
        <v>21</v>
      </c>
      <c r="J1940">
        <v>1</v>
      </c>
      <c r="K1940" t="s">
        <v>8750</v>
      </c>
      <c r="L1940">
        <v>5.6</v>
      </c>
      <c r="M1940">
        <v>347</v>
      </c>
      <c r="N1940">
        <v>6.8209999999999997</v>
      </c>
      <c r="O1940">
        <v>6.9</v>
      </c>
    </row>
    <row r="1941" spans="1:15" x14ac:dyDescent="0.35">
      <c r="A1941" t="s">
        <v>8751</v>
      </c>
      <c r="B1941" t="s">
        <v>8752</v>
      </c>
      <c r="C1941" t="s">
        <v>24</v>
      </c>
      <c r="D1941" t="s">
        <v>8753</v>
      </c>
      <c r="E1941">
        <v>2018</v>
      </c>
      <c r="F1941" t="s">
        <v>26</v>
      </c>
      <c r="G1941" s="5">
        <v>97</v>
      </c>
      <c r="H1941" t="s">
        <v>8754</v>
      </c>
      <c r="I1941" t="s">
        <v>5530</v>
      </c>
      <c r="J1941">
        <v>0</v>
      </c>
      <c r="K1941" t="s">
        <v>8755</v>
      </c>
      <c r="L1941">
        <v>4.8</v>
      </c>
      <c r="M1941">
        <v>30698</v>
      </c>
      <c r="N1941">
        <v>17.97</v>
      </c>
      <c r="O1941">
        <v>5.4</v>
      </c>
    </row>
    <row r="1942" spans="1:15" x14ac:dyDescent="0.35">
      <c r="A1942" t="s">
        <v>8756</v>
      </c>
      <c r="B1942" t="s">
        <v>8757</v>
      </c>
      <c r="C1942" t="s">
        <v>24</v>
      </c>
      <c r="D1942" t="s">
        <v>8758</v>
      </c>
      <c r="E1942">
        <v>2017</v>
      </c>
      <c r="F1942" t="s">
        <v>26</v>
      </c>
      <c r="G1942" s="5">
        <v>87</v>
      </c>
      <c r="H1942" t="s">
        <v>1821</v>
      </c>
      <c r="I1942" t="s">
        <v>21</v>
      </c>
      <c r="J1942">
        <v>0</v>
      </c>
      <c r="K1942" t="s">
        <v>8759</v>
      </c>
      <c r="L1942">
        <v>5.7</v>
      </c>
      <c r="M1942">
        <v>18943</v>
      </c>
      <c r="N1942">
        <v>31.419</v>
      </c>
      <c r="O1942">
        <v>6.2</v>
      </c>
    </row>
    <row r="1943" spans="1:15" x14ac:dyDescent="0.35">
      <c r="A1943" t="s">
        <v>8760</v>
      </c>
      <c r="B1943" t="s">
        <v>8761</v>
      </c>
      <c r="C1943" t="s">
        <v>17</v>
      </c>
      <c r="D1943" t="s">
        <v>8762</v>
      </c>
      <c r="E1943">
        <v>2018</v>
      </c>
      <c r="F1943" t="s">
        <v>494</v>
      </c>
      <c r="G1943" s="5">
        <v>11</v>
      </c>
      <c r="H1943" t="s">
        <v>8763</v>
      </c>
      <c r="I1943" t="s">
        <v>21</v>
      </c>
      <c r="J1943">
        <v>3</v>
      </c>
      <c r="K1943" t="s">
        <v>8764</v>
      </c>
      <c r="L1943">
        <v>6.6</v>
      </c>
      <c r="M1943">
        <v>359</v>
      </c>
      <c r="N1943">
        <v>7.2729999999999997</v>
      </c>
      <c r="O1943">
        <v>6.6</v>
      </c>
    </row>
    <row r="1944" spans="1:15" x14ac:dyDescent="0.35">
      <c r="A1944" t="s">
        <v>8765</v>
      </c>
      <c r="B1944" t="s">
        <v>8766</v>
      </c>
      <c r="C1944" t="s">
        <v>24</v>
      </c>
      <c r="D1944" t="s">
        <v>8767</v>
      </c>
      <c r="E1944">
        <v>2018</v>
      </c>
      <c r="F1944" t="s">
        <v>81</v>
      </c>
      <c r="G1944" s="5">
        <v>105</v>
      </c>
      <c r="H1944" t="s">
        <v>5374</v>
      </c>
      <c r="I1944" t="s">
        <v>45</v>
      </c>
      <c r="J1944">
        <v>0</v>
      </c>
      <c r="K1944" t="s">
        <v>8768</v>
      </c>
      <c r="L1944">
        <v>6.5</v>
      </c>
      <c r="M1944">
        <v>61622</v>
      </c>
      <c r="N1944">
        <v>24.646000000000001</v>
      </c>
      <c r="O1944">
        <v>6.5</v>
      </c>
    </row>
    <row r="1945" spans="1:15" x14ac:dyDescent="0.35">
      <c r="A1945" t="s">
        <v>8769</v>
      </c>
      <c r="B1945" t="s">
        <v>8770</v>
      </c>
      <c r="C1945" t="s">
        <v>17</v>
      </c>
      <c r="D1945" t="s">
        <v>8771</v>
      </c>
      <c r="E1945">
        <v>2017</v>
      </c>
      <c r="F1945" t="s">
        <v>50</v>
      </c>
      <c r="G1945" s="5">
        <v>45</v>
      </c>
      <c r="H1945" t="s">
        <v>20</v>
      </c>
      <c r="I1945" t="s">
        <v>21</v>
      </c>
      <c r="J1945">
        <v>2</v>
      </c>
      <c r="K1945" t="s">
        <v>8772</v>
      </c>
      <c r="L1945">
        <v>8.4</v>
      </c>
      <c r="M1945">
        <v>5306</v>
      </c>
      <c r="N1945">
        <v>12.42</v>
      </c>
      <c r="O1945">
        <v>8</v>
      </c>
    </row>
    <row r="1946" spans="1:15" x14ac:dyDescent="0.35">
      <c r="A1946" t="s">
        <v>8773</v>
      </c>
      <c r="B1946" t="s">
        <v>8774</v>
      </c>
      <c r="C1946" t="s">
        <v>24</v>
      </c>
      <c r="D1946" t="s">
        <v>8775</v>
      </c>
      <c r="E1946">
        <v>2018</v>
      </c>
      <c r="F1946" t="s">
        <v>25112</v>
      </c>
      <c r="G1946" s="5">
        <v>101</v>
      </c>
      <c r="H1946" t="s">
        <v>56</v>
      </c>
      <c r="I1946" t="s">
        <v>21</v>
      </c>
      <c r="J1946">
        <v>0</v>
      </c>
      <c r="K1946" t="s">
        <v>8776</v>
      </c>
      <c r="L1946">
        <v>6.7</v>
      </c>
      <c r="M1946">
        <v>16158</v>
      </c>
      <c r="N1946">
        <v>10.632999999999999</v>
      </c>
      <c r="O1946">
        <v>6.5</v>
      </c>
    </row>
    <row r="1947" spans="1:15" x14ac:dyDescent="0.35">
      <c r="A1947" t="s">
        <v>8777</v>
      </c>
      <c r="B1947" t="s">
        <v>8778</v>
      </c>
      <c r="C1947" t="s">
        <v>17</v>
      </c>
      <c r="D1947" t="s">
        <v>8779</v>
      </c>
      <c r="E1947">
        <v>2017</v>
      </c>
      <c r="F1947" t="s">
        <v>19</v>
      </c>
      <c r="G1947" s="5">
        <v>29</v>
      </c>
      <c r="H1947" t="s">
        <v>51</v>
      </c>
      <c r="I1947" t="s">
        <v>39</v>
      </c>
      <c r="J1947">
        <v>2</v>
      </c>
      <c r="K1947" t="s">
        <v>8780</v>
      </c>
      <c r="L1947">
        <v>7.4</v>
      </c>
      <c r="M1947">
        <v>11233</v>
      </c>
      <c r="N1947">
        <v>5.8780000000000001</v>
      </c>
      <c r="O1947">
        <v>6.9</v>
      </c>
    </row>
    <row r="1948" spans="1:15" x14ac:dyDescent="0.35">
      <c r="A1948" t="s">
        <v>8781</v>
      </c>
      <c r="B1948" t="s">
        <v>8782</v>
      </c>
      <c r="C1948" t="s">
        <v>24</v>
      </c>
      <c r="D1948" t="s">
        <v>8783</v>
      </c>
      <c r="E1948">
        <v>2018</v>
      </c>
      <c r="F1948" t="s">
        <v>25112</v>
      </c>
      <c r="G1948" s="5">
        <v>113</v>
      </c>
      <c r="H1948" t="s">
        <v>1302</v>
      </c>
      <c r="I1948" t="s">
        <v>615</v>
      </c>
      <c r="J1948">
        <v>0</v>
      </c>
      <c r="K1948" t="s">
        <v>8784</v>
      </c>
      <c r="L1948">
        <v>5</v>
      </c>
      <c r="M1948">
        <v>52709</v>
      </c>
      <c r="N1948">
        <v>18.213999999999999</v>
      </c>
      <c r="O1948">
        <v>5.3</v>
      </c>
    </row>
    <row r="1949" spans="1:15" x14ac:dyDescent="0.35">
      <c r="A1949" t="s">
        <v>8785</v>
      </c>
      <c r="B1949" t="s">
        <v>8786</v>
      </c>
      <c r="C1949" t="s">
        <v>24</v>
      </c>
      <c r="D1949" t="s">
        <v>8787</v>
      </c>
      <c r="E1949">
        <v>2017</v>
      </c>
      <c r="F1949" t="s">
        <v>984</v>
      </c>
      <c r="G1949" s="5">
        <v>101</v>
      </c>
      <c r="H1949" t="s">
        <v>8788</v>
      </c>
      <c r="I1949" t="s">
        <v>21</v>
      </c>
      <c r="J1949">
        <v>0</v>
      </c>
      <c r="K1949" t="s">
        <v>8789</v>
      </c>
      <c r="L1949">
        <v>4.5</v>
      </c>
      <c r="M1949">
        <v>84119</v>
      </c>
      <c r="N1949">
        <v>22.306000000000001</v>
      </c>
      <c r="O1949">
        <v>4.2</v>
      </c>
    </row>
    <row r="1950" spans="1:15" x14ac:dyDescent="0.35">
      <c r="A1950" t="s">
        <v>8790</v>
      </c>
      <c r="B1950" t="s">
        <v>8791</v>
      </c>
      <c r="C1950" t="s">
        <v>17</v>
      </c>
      <c r="D1950" t="s">
        <v>8792</v>
      </c>
      <c r="E1950">
        <v>2018</v>
      </c>
      <c r="F1950" t="s">
        <v>19</v>
      </c>
      <c r="G1950" s="5">
        <v>57</v>
      </c>
      <c r="H1950" t="s">
        <v>114</v>
      </c>
      <c r="I1950" t="s">
        <v>160</v>
      </c>
      <c r="J1950">
        <v>1</v>
      </c>
      <c r="K1950" t="s">
        <v>8793</v>
      </c>
      <c r="L1950">
        <v>7</v>
      </c>
      <c r="M1950">
        <v>5312</v>
      </c>
      <c r="N1950">
        <v>5.968</v>
      </c>
      <c r="O1950">
        <v>6.5</v>
      </c>
    </row>
    <row r="1951" spans="1:15" x14ac:dyDescent="0.35">
      <c r="A1951" t="s">
        <v>8794</v>
      </c>
      <c r="B1951" t="s">
        <v>8795</v>
      </c>
      <c r="C1951" t="s">
        <v>17</v>
      </c>
      <c r="D1951" t="s">
        <v>8796</v>
      </c>
      <c r="E1951">
        <v>2018</v>
      </c>
      <c r="F1951" t="s">
        <v>263</v>
      </c>
      <c r="G1951" s="5">
        <v>23</v>
      </c>
      <c r="H1951" t="s">
        <v>8797</v>
      </c>
      <c r="I1951" t="s">
        <v>21</v>
      </c>
      <c r="J1951">
        <v>4</v>
      </c>
      <c r="K1951" t="s">
        <v>8798</v>
      </c>
      <c r="L1951">
        <v>6.4</v>
      </c>
      <c r="M1951">
        <v>3736</v>
      </c>
      <c r="N1951">
        <v>82.194000000000003</v>
      </c>
      <c r="O1951">
        <v>7</v>
      </c>
    </row>
    <row r="1952" spans="1:15" x14ac:dyDescent="0.35">
      <c r="A1952" t="s">
        <v>8799</v>
      </c>
      <c r="B1952" t="s">
        <v>8800</v>
      </c>
      <c r="C1952" t="s">
        <v>24</v>
      </c>
      <c r="D1952" t="s">
        <v>8801</v>
      </c>
      <c r="E1952">
        <v>2018</v>
      </c>
      <c r="F1952" t="s">
        <v>25112</v>
      </c>
      <c r="G1952" s="5">
        <v>89</v>
      </c>
      <c r="H1952" t="s">
        <v>8802</v>
      </c>
      <c r="I1952" t="s">
        <v>21</v>
      </c>
      <c r="J1952">
        <v>0</v>
      </c>
      <c r="K1952" t="s">
        <v>8803</v>
      </c>
      <c r="L1952">
        <v>5.7</v>
      </c>
      <c r="M1952">
        <v>4405</v>
      </c>
      <c r="N1952">
        <v>10.276</v>
      </c>
      <c r="O1952">
        <v>6.2</v>
      </c>
    </row>
    <row r="1953" spans="1:15" x14ac:dyDescent="0.35">
      <c r="A1953" t="s">
        <v>8804</v>
      </c>
      <c r="B1953" t="s">
        <v>8805</v>
      </c>
      <c r="C1953" t="s">
        <v>24</v>
      </c>
      <c r="D1953" t="s">
        <v>8806</v>
      </c>
      <c r="E1953">
        <v>2017</v>
      </c>
      <c r="F1953" t="s">
        <v>25112</v>
      </c>
      <c r="G1953" s="5">
        <v>72</v>
      </c>
      <c r="H1953" t="s">
        <v>972</v>
      </c>
      <c r="I1953" t="s">
        <v>1123</v>
      </c>
      <c r="J1953">
        <v>0</v>
      </c>
      <c r="K1953" t="s">
        <v>8807</v>
      </c>
      <c r="L1953">
        <v>6.5</v>
      </c>
      <c r="M1953">
        <v>2665</v>
      </c>
      <c r="N1953">
        <v>4.3339999999999996</v>
      </c>
      <c r="O1953">
        <v>6.5</v>
      </c>
    </row>
    <row r="1954" spans="1:15" x14ac:dyDescent="0.35">
      <c r="A1954" t="s">
        <v>8808</v>
      </c>
      <c r="B1954" t="s">
        <v>8809</v>
      </c>
      <c r="C1954" t="s">
        <v>24</v>
      </c>
      <c r="D1954" t="s">
        <v>8810</v>
      </c>
      <c r="E1954">
        <v>2018</v>
      </c>
      <c r="F1954" t="s">
        <v>26</v>
      </c>
      <c r="G1954" s="5">
        <v>122</v>
      </c>
      <c r="H1954" t="s">
        <v>269</v>
      </c>
      <c r="I1954" t="s">
        <v>8811</v>
      </c>
      <c r="J1954">
        <v>0</v>
      </c>
      <c r="K1954" t="s">
        <v>8812</v>
      </c>
      <c r="L1954">
        <v>6.7</v>
      </c>
      <c r="M1954">
        <v>7104</v>
      </c>
      <c r="N1954">
        <v>7.4530000000000003</v>
      </c>
      <c r="O1954">
        <v>6.7</v>
      </c>
    </row>
    <row r="1955" spans="1:15" x14ac:dyDescent="0.35">
      <c r="A1955" t="s">
        <v>8813</v>
      </c>
      <c r="B1955" t="s">
        <v>8814</v>
      </c>
      <c r="C1955" t="s">
        <v>17</v>
      </c>
      <c r="D1955" t="s">
        <v>8815</v>
      </c>
      <c r="E1955">
        <v>2018</v>
      </c>
      <c r="F1955" t="s">
        <v>19</v>
      </c>
      <c r="G1955" s="5">
        <v>75</v>
      </c>
      <c r="H1955" t="s">
        <v>114</v>
      </c>
      <c r="I1955" t="s">
        <v>4164</v>
      </c>
      <c r="J1955">
        <v>2</v>
      </c>
      <c r="K1955" t="s">
        <v>8816</v>
      </c>
      <c r="L1955">
        <v>7.4</v>
      </c>
      <c r="M1955">
        <v>4764</v>
      </c>
      <c r="N1955">
        <v>29.713999999999999</v>
      </c>
      <c r="O1955">
        <v>7.3</v>
      </c>
    </row>
    <row r="1956" spans="1:15" x14ac:dyDescent="0.35">
      <c r="A1956" t="s">
        <v>8817</v>
      </c>
      <c r="B1956" t="s">
        <v>8818</v>
      </c>
      <c r="C1956" t="s">
        <v>24</v>
      </c>
      <c r="D1956" t="s">
        <v>8819</v>
      </c>
      <c r="E1956">
        <v>2017</v>
      </c>
      <c r="F1956" t="s">
        <v>25112</v>
      </c>
      <c r="G1956" s="5">
        <v>107</v>
      </c>
      <c r="H1956" t="s">
        <v>114</v>
      </c>
      <c r="I1956" t="s">
        <v>21</v>
      </c>
      <c r="J1956">
        <v>0</v>
      </c>
      <c r="K1956" t="s">
        <v>8820</v>
      </c>
      <c r="L1956">
        <v>6.8</v>
      </c>
      <c r="M1956">
        <v>47025</v>
      </c>
      <c r="N1956">
        <v>22.167000000000002</v>
      </c>
      <c r="O1956">
        <v>7.2</v>
      </c>
    </row>
    <row r="1957" spans="1:15" x14ac:dyDescent="0.35">
      <c r="A1957" t="s">
        <v>8821</v>
      </c>
      <c r="B1957" t="s">
        <v>8822</v>
      </c>
      <c r="C1957" t="s">
        <v>24</v>
      </c>
      <c r="D1957" t="s">
        <v>8823</v>
      </c>
      <c r="E1957">
        <v>2017</v>
      </c>
      <c r="F1957" t="s">
        <v>26</v>
      </c>
      <c r="G1957" s="5">
        <v>101</v>
      </c>
      <c r="H1957" t="s">
        <v>698</v>
      </c>
      <c r="I1957" t="s">
        <v>1123</v>
      </c>
      <c r="J1957">
        <v>0</v>
      </c>
      <c r="K1957" t="s">
        <v>8824</v>
      </c>
      <c r="L1957">
        <v>5.8</v>
      </c>
      <c r="M1957">
        <v>13717</v>
      </c>
      <c r="N1957">
        <v>13.329000000000001</v>
      </c>
      <c r="O1957">
        <v>5.7</v>
      </c>
    </row>
    <row r="1958" spans="1:15" x14ac:dyDescent="0.35">
      <c r="A1958" t="s">
        <v>8825</v>
      </c>
      <c r="B1958" t="s">
        <v>8826</v>
      </c>
      <c r="C1958" t="s">
        <v>17</v>
      </c>
      <c r="D1958" t="s">
        <v>8827</v>
      </c>
      <c r="E1958">
        <v>2018</v>
      </c>
      <c r="F1958" t="s">
        <v>19</v>
      </c>
      <c r="G1958" s="5">
        <v>47</v>
      </c>
      <c r="H1958" t="s">
        <v>2229</v>
      </c>
      <c r="I1958" t="s">
        <v>21</v>
      </c>
      <c r="J1958">
        <v>1</v>
      </c>
      <c r="K1958" t="s">
        <v>8828</v>
      </c>
      <c r="L1958">
        <v>7.3</v>
      </c>
      <c r="M1958">
        <v>5950</v>
      </c>
      <c r="N1958">
        <v>6.5919999999999996</v>
      </c>
      <c r="O1958">
        <v>7</v>
      </c>
    </row>
    <row r="1959" spans="1:15" x14ac:dyDescent="0.35">
      <c r="A1959" t="s">
        <v>8829</v>
      </c>
      <c r="B1959" t="s">
        <v>8830</v>
      </c>
      <c r="C1959" t="s">
        <v>17</v>
      </c>
      <c r="D1959" t="s">
        <v>8831</v>
      </c>
      <c r="E1959">
        <v>2017</v>
      </c>
      <c r="F1959" t="s">
        <v>25112</v>
      </c>
      <c r="G1959" s="5">
        <v>48</v>
      </c>
      <c r="H1959" t="s">
        <v>1356</v>
      </c>
      <c r="I1959" t="s">
        <v>8832</v>
      </c>
      <c r="J1959">
        <v>2</v>
      </c>
      <c r="K1959" t="s">
        <v>8833</v>
      </c>
      <c r="L1959">
        <v>6.9</v>
      </c>
      <c r="M1959">
        <v>2387</v>
      </c>
      <c r="N1959">
        <v>9.0779999999999994</v>
      </c>
      <c r="O1959">
        <v>6.6</v>
      </c>
    </row>
    <row r="1960" spans="1:15" x14ac:dyDescent="0.35">
      <c r="A1960" t="s">
        <v>8834</v>
      </c>
      <c r="B1960" t="s">
        <v>8835</v>
      </c>
      <c r="C1960" t="s">
        <v>17</v>
      </c>
      <c r="D1960" t="s">
        <v>8836</v>
      </c>
      <c r="E1960">
        <v>2017</v>
      </c>
      <c r="F1960" t="s">
        <v>257</v>
      </c>
      <c r="G1960" s="5">
        <v>5</v>
      </c>
      <c r="H1960" t="s">
        <v>1936</v>
      </c>
      <c r="I1960" t="s">
        <v>39</v>
      </c>
      <c r="J1960">
        <v>5</v>
      </c>
      <c r="K1960" t="s">
        <v>8837</v>
      </c>
      <c r="L1960">
        <v>8.6</v>
      </c>
      <c r="M1960">
        <v>212</v>
      </c>
      <c r="N1960">
        <v>10.667</v>
      </c>
      <c r="O1960">
        <v>9.5</v>
      </c>
    </row>
    <row r="1961" spans="1:15" x14ac:dyDescent="0.35">
      <c r="A1961" t="s">
        <v>8838</v>
      </c>
      <c r="B1961" t="s">
        <v>8839</v>
      </c>
      <c r="C1961" t="s">
        <v>17</v>
      </c>
      <c r="D1961" t="s">
        <v>8840</v>
      </c>
      <c r="E1961">
        <v>2017</v>
      </c>
      <c r="F1961" t="s">
        <v>19</v>
      </c>
      <c r="G1961" s="5">
        <v>47</v>
      </c>
      <c r="H1961" t="s">
        <v>20</v>
      </c>
      <c r="I1961" t="s">
        <v>21</v>
      </c>
      <c r="J1961">
        <v>1</v>
      </c>
      <c r="K1961" t="s">
        <v>8841</v>
      </c>
      <c r="L1961">
        <v>6.6</v>
      </c>
      <c r="M1961">
        <v>2210</v>
      </c>
      <c r="N1961">
        <v>13.180999999999999</v>
      </c>
      <c r="O1961">
        <v>7.1</v>
      </c>
    </row>
    <row r="1962" spans="1:15" x14ac:dyDescent="0.35">
      <c r="A1962" t="s">
        <v>8842</v>
      </c>
      <c r="B1962" t="s">
        <v>8843</v>
      </c>
      <c r="C1962" t="s">
        <v>24</v>
      </c>
      <c r="D1962" t="s">
        <v>8844</v>
      </c>
      <c r="E1962">
        <v>2018</v>
      </c>
      <c r="F1962" t="s">
        <v>26</v>
      </c>
      <c r="G1962" s="5">
        <v>94</v>
      </c>
      <c r="H1962" t="s">
        <v>114</v>
      </c>
      <c r="I1962" t="s">
        <v>21</v>
      </c>
      <c r="J1962">
        <v>0</v>
      </c>
      <c r="K1962" t="s">
        <v>8845</v>
      </c>
      <c r="L1962">
        <v>6.9</v>
      </c>
      <c r="M1962">
        <v>4303</v>
      </c>
      <c r="N1962">
        <v>6.702</v>
      </c>
      <c r="O1962">
        <v>6.5</v>
      </c>
    </row>
    <row r="1963" spans="1:15" x14ac:dyDescent="0.35">
      <c r="A1963" t="s">
        <v>8846</v>
      </c>
      <c r="B1963" t="s">
        <v>8847</v>
      </c>
      <c r="C1963" t="s">
        <v>24</v>
      </c>
      <c r="D1963" t="s">
        <v>8848</v>
      </c>
      <c r="E1963">
        <v>2018</v>
      </c>
      <c r="F1963" t="s">
        <v>25112</v>
      </c>
      <c r="G1963" s="5">
        <v>99</v>
      </c>
      <c r="H1963" t="s">
        <v>20</v>
      </c>
      <c r="I1963" t="s">
        <v>21</v>
      </c>
      <c r="J1963">
        <v>0</v>
      </c>
      <c r="K1963" t="s">
        <v>8849</v>
      </c>
      <c r="L1963">
        <v>7.5</v>
      </c>
      <c r="M1963">
        <v>1400</v>
      </c>
      <c r="N1963">
        <v>4.0039999999999996</v>
      </c>
      <c r="O1963">
        <v>7.5</v>
      </c>
    </row>
    <row r="1964" spans="1:15" x14ac:dyDescent="0.35">
      <c r="A1964" t="s">
        <v>8850</v>
      </c>
      <c r="B1964" t="s">
        <v>8851</v>
      </c>
      <c r="C1964" t="s">
        <v>24</v>
      </c>
      <c r="D1964" t="s">
        <v>8852</v>
      </c>
      <c r="E1964">
        <v>2017</v>
      </c>
      <c r="F1964" t="s">
        <v>26</v>
      </c>
      <c r="G1964" s="5">
        <v>105</v>
      </c>
      <c r="H1964" t="s">
        <v>8853</v>
      </c>
      <c r="I1964" t="s">
        <v>8854</v>
      </c>
      <c r="J1964">
        <v>0</v>
      </c>
      <c r="K1964" t="s">
        <v>8855</v>
      </c>
      <c r="L1964">
        <v>5.3</v>
      </c>
      <c r="M1964">
        <v>21834</v>
      </c>
      <c r="N1964">
        <v>10.535</v>
      </c>
      <c r="O1964">
        <v>5.2</v>
      </c>
    </row>
    <row r="1965" spans="1:15" x14ac:dyDescent="0.35">
      <c r="A1965" t="s">
        <v>8856</v>
      </c>
      <c r="B1965" t="s">
        <v>8857</v>
      </c>
      <c r="C1965" t="s">
        <v>17</v>
      </c>
      <c r="D1965" t="s">
        <v>8858</v>
      </c>
      <c r="E1965">
        <v>2017</v>
      </c>
      <c r="F1965" t="s">
        <v>257</v>
      </c>
      <c r="G1965" s="5">
        <v>23</v>
      </c>
      <c r="H1965" t="s">
        <v>8859</v>
      </c>
      <c r="I1965" t="s">
        <v>21</v>
      </c>
      <c r="J1965">
        <v>3</v>
      </c>
      <c r="K1965" t="s">
        <v>8860</v>
      </c>
      <c r="L1965">
        <v>5.5</v>
      </c>
      <c r="M1965">
        <v>113</v>
      </c>
      <c r="N1965">
        <v>2.839</v>
      </c>
      <c r="O1965">
        <v>7.6</v>
      </c>
    </row>
    <row r="1966" spans="1:15" x14ac:dyDescent="0.35">
      <c r="A1966" t="s">
        <v>8861</v>
      </c>
      <c r="B1966" t="s">
        <v>8862</v>
      </c>
      <c r="C1966" t="s">
        <v>17</v>
      </c>
      <c r="D1966" t="s">
        <v>8863</v>
      </c>
      <c r="E1966">
        <v>2017</v>
      </c>
      <c r="F1966" t="s">
        <v>50</v>
      </c>
      <c r="G1966" s="5">
        <v>42</v>
      </c>
      <c r="H1966" t="s">
        <v>114</v>
      </c>
      <c r="I1966" t="s">
        <v>21</v>
      </c>
      <c r="J1966">
        <v>1</v>
      </c>
      <c r="K1966" t="s">
        <v>8864</v>
      </c>
      <c r="L1966">
        <v>5.8</v>
      </c>
      <c r="M1966">
        <v>3184</v>
      </c>
      <c r="N1966">
        <v>5.6580000000000004</v>
      </c>
      <c r="O1966">
        <v>6.5</v>
      </c>
    </row>
    <row r="1967" spans="1:15" x14ac:dyDescent="0.35">
      <c r="A1967" t="s">
        <v>8865</v>
      </c>
      <c r="B1967" t="s">
        <v>8866</v>
      </c>
      <c r="C1967" t="s">
        <v>24</v>
      </c>
      <c r="D1967" t="s">
        <v>8867</v>
      </c>
      <c r="E1967">
        <v>2017</v>
      </c>
      <c r="F1967" t="s">
        <v>25112</v>
      </c>
      <c r="G1967" s="5">
        <v>102</v>
      </c>
      <c r="H1967" t="s">
        <v>8868</v>
      </c>
      <c r="I1967" t="s">
        <v>4164</v>
      </c>
      <c r="J1967">
        <v>0</v>
      </c>
      <c r="K1967" t="s">
        <v>8869</v>
      </c>
      <c r="L1967">
        <v>6.3</v>
      </c>
      <c r="M1967">
        <v>26370</v>
      </c>
      <c r="N1967">
        <v>11.670999999999999</v>
      </c>
      <c r="O1967">
        <v>6.3</v>
      </c>
    </row>
    <row r="1968" spans="1:15" x14ac:dyDescent="0.35">
      <c r="A1968" t="s">
        <v>8870</v>
      </c>
      <c r="B1968" t="s">
        <v>8871</v>
      </c>
      <c r="C1968" t="s">
        <v>17</v>
      </c>
      <c r="D1968" t="s">
        <v>8872</v>
      </c>
      <c r="E1968">
        <v>2018</v>
      </c>
      <c r="F1968" t="s">
        <v>494</v>
      </c>
      <c r="G1968" s="5">
        <v>24</v>
      </c>
      <c r="H1968" t="s">
        <v>8873</v>
      </c>
      <c r="I1968" t="s">
        <v>1123</v>
      </c>
      <c r="J1968">
        <v>2</v>
      </c>
      <c r="K1968" t="s">
        <v>8874</v>
      </c>
      <c r="L1968">
        <v>7.1</v>
      </c>
      <c r="M1968">
        <v>4266</v>
      </c>
      <c r="N1968">
        <v>10.298999999999999</v>
      </c>
      <c r="O1968">
        <v>7.1</v>
      </c>
    </row>
    <row r="1969" spans="1:15" x14ac:dyDescent="0.35">
      <c r="A1969" t="s">
        <v>8875</v>
      </c>
      <c r="B1969" t="s">
        <v>8876</v>
      </c>
      <c r="C1969" t="s">
        <v>24</v>
      </c>
      <c r="D1969" t="s">
        <v>8877</v>
      </c>
      <c r="E1969">
        <v>2018</v>
      </c>
      <c r="F1969" t="s">
        <v>25112</v>
      </c>
      <c r="G1969" s="5">
        <v>98</v>
      </c>
      <c r="H1969" t="s">
        <v>8878</v>
      </c>
      <c r="I1969" t="s">
        <v>8879</v>
      </c>
      <c r="J1969">
        <v>0</v>
      </c>
      <c r="K1969" t="s">
        <v>8880</v>
      </c>
      <c r="L1969">
        <v>6.4</v>
      </c>
      <c r="M1969">
        <v>11653</v>
      </c>
      <c r="N1969">
        <v>15.977</v>
      </c>
      <c r="O1969">
        <v>6.3769999999999998</v>
      </c>
    </row>
    <row r="1970" spans="1:15" x14ac:dyDescent="0.35">
      <c r="A1970" t="s">
        <v>8881</v>
      </c>
      <c r="B1970" t="s">
        <v>8882</v>
      </c>
      <c r="C1970" t="s">
        <v>24</v>
      </c>
      <c r="D1970" t="s">
        <v>8883</v>
      </c>
      <c r="E1970">
        <v>2018</v>
      </c>
      <c r="F1970" t="s">
        <v>26</v>
      </c>
      <c r="G1970" s="5">
        <v>139</v>
      </c>
      <c r="H1970" t="s">
        <v>8884</v>
      </c>
      <c r="I1970" t="s">
        <v>1794</v>
      </c>
      <c r="J1970">
        <v>0</v>
      </c>
      <c r="K1970" t="s">
        <v>8885</v>
      </c>
      <c r="L1970">
        <v>5.9</v>
      </c>
      <c r="M1970">
        <v>5138</v>
      </c>
      <c r="N1970">
        <v>17.353999999999999</v>
      </c>
      <c r="O1970">
        <v>6.4</v>
      </c>
    </row>
    <row r="1971" spans="1:15" x14ac:dyDescent="0.35">
      <c r="A1971" t="s">
        <v>8886</v>
      </c>
      <c r="B1971" t="s">
        <v>8887</v>
      </c>
      <c r="C1971" t="s">
        <v>24</v>
      </c>
      <c r="D1971" t="s">
        <v>8888</v>
      </c>
      <c r="E1971">
        <v>2018</v>
      </c>
      <c r="F1971" t="s">
        <v>25112</v>
      </c>
      <c r="G1971" s="5">
        <v>96</v>
      </c>
      <c r="H1971" t="s">
        <v>20</v>
      </c>
      <c r="I1971" t="s">
        <v>8889</v>
      </c>
      <c r="J1971">
        <v>0</v>
      </c>
      <c r="K1971" t="s">
        <v>8890</v>
      </c>
      <c r="L1971">
        <v>7.4</v>
      </c>
      <c r="M1971">
        <v>5145</v>
      </c>
      <c r="N1971">
        <v>6.0810000000000004</v>
      </c>
      <c r="O1971">
        <v>7.5</v>
      </c>
    </row>
    <row r="1972" spans="1:15" x14ac:dyDescent="0.35">
      <c r="A1972" t="s">
        <v>8891</v>
      </c>
      <c r="B1972" t="s">
        <v>8892</v>
      </c>
      <c r="C1972" t="s">
        <v>24</v>
      </c>
      <c r="D1972" t="s">
        <v>8893</v>
      </c>
      <c r="E1972">
        <v>2017</v>
      </c>
      <c r="F1972" t="s">
        <v>26</v>
      </c>
      <c r="G1972" s="5">
        <v>104</v>
      </c>
      <c r="H1972" t="s">
        <v>56</v>
      </c>
      <c r="I1972" t="s">
        <v>21</v>
      </c>
      <c r="J1972">
        <v>0</v>
      </c>
      <c r="K1972" t="s">
        <v>8894</v>
      </c>
      <c r="L1972">
        <v>5.6</v>
      </c>
      <c r="M1972">
        <v>49478</v>
      </c>
      <c r="N1972">
        <v>20.004999999999999</v>
      </c>
      <c r="O1972">
        <v>6.3</v>
      </c>
    </row>
    <row r="1973" spans="1:15" x14ac:dyDescent="0.35">
      <c r="A1973" t="s">
        <v>8895</v>
      </c>
      <c r="B1973" t="s">
        <v>8896</v>
      </c>
      <c r="C1973" t="s">
        <v>17</v>
      </c>
      <c r="D1973" t="s">
        <v>8897</v>
      </c>
      <c r="E1973">
        <v>2018</v>
      </c>
      <c r="F1973" t="s">
        <v>19</v>
      </c>
      <c r="G1973" s="5">
        <v>25</v>
      </c>
      <c r="H1973" t="s">
        <v>8898</v>
      </c>
      <c r="I1973" t="s">
        <v>316</v>
      </c>
      <c r="J1973">
        <v>2</v>
      </c>
      <c r="K1973" t="s">
        <v>8899</v>
      </c>
      <c r="L1973">
        <v>7.1</v>
      </c>
      <c r="M1973">
        <v>4844</v>
      </c>
      <c r="N1973">
        <v>18.670999999999999</v>
      </c>
      <c r="O1973">
        <v>7.8</v>
      </c>
    </row>
    <row r="1974" spans="1:15" x14ac:dyDescent="0.35">
      <c r="A1974" t="s">
        <v>8900</v>
      </c>
      <c r="B1974" t="s">
        <v>8901</v>
      </c>
      <c r="C1974" t="s">
        <v>17</v>
      </c>
      <c r="D1974" t="s">
        <v>8902</v>
      </c>
      <c r="E1974">
        <v>2017</v>
      </c>
      <c r="F1974" t="s">
        <v>494</v>
      </c>
      <c r="G1974" s="5">
        <v>15</v>
      </c>
      <c r="H1974" t="s">
        <v>8903</v>
      </c>
      <c r="I1974" t="s">
        <v>21</v>
      </c>
      <c r="J1974">
        <v>2</v>
      </c>
      <c r="K1974" t="s">
        <v>8904</v>
      </c>
      <c r="L1974">
        <v>5.3</v>
      </c>
      <c r="M1974">
        <v>717</v>
      </c>
      <c r="N1974">
        <v>17.661000000000001</v>
      </c>
      <c r="O1974">
        <v>7.2</v>
      </c>
    </row>
    <row r="1975" spans="1:15" x14ac:dyDescent="0.35">
      <c r="A1975" t="s">
        <v>8905</v>
      </c>
      <c r="B1975" t="s">
        <v>8906</v>
      </c>
      <c r="C1975" t="s">
        <v>24</v>
      </c>
      <c r="D1975" t="s">
        <v>8907</v>
      </c>
      <c r="E1975">
        <v>2018</v>
      </c>
      <c r="F1975" t="s">
        <v>26</v>
      </c>
      <c r="G1975" s="5">
        <v>97</v>
      </c>
      <c r="H1975" t="s">
        <v>8908</v>
      </c>
      <c r="I1975" t="s">
        <v>21</v>
      </c>
      <c r="J1975">
        <v>0</v>
      </c>
      <c r="K1975" t="s">
        <v>8909</v>
      </c>
      <c r="L1975">
        <v>5.2</v>
      </c>
      <c r="M1975">
        <v>7597</v>
      </c>
      <c r="N1975">
        <v>24.327999999999999</v>
      </c>
      <c r="O1975">
        <v>5.2</v>
      </c>
    </row>
    <row r="1976" spans="1:15" x14ac:dyDescent="0.35">
      <c r="A1976" t="s">
        <v>8910</v>
      </c>
      <c r="B1976" t="s">
        <v>8911</v>
      </c>
      <c r="C1976" t="s">
        <v>17</v>
      </c>
      <c r="D1976" t="s">
        <v>8912</v>
      </c>
      <c r="E1976">
        <v>2018</v>
      </c>
      <c r="F1976" t="s">
        <v>50</v>
      </c>
      <c r="G1976" s="5">
        <v>27</v>
      </c>
      <c r="H1976" t="s">
        <v>1509</v>
      </c>
      <c r="I1976" t="s">
        <v>818</v>
      </c>
      <c r="J1976">
        <v>3</v>
      </c>
      <c r="K1976" t="s">
        <v>8913</v>
      </c>
      <c r="L1976">
        <v>7.1</v>
      </c>
      <c r="M1976">
        <v>5386</v>
      </c>
      <c r="N1976">
        <v>11.69</v>
      </c>
      <c r="O1976">
        <v>7.7</v>
      </c>
    </row>
    <row r="1977" spans="1:15" x14ac:dyDescent="0.35">
      <c r="A1977" t="s">
        <v>8914</v>
      </c>
      <c r="B1977" t="s">
        <v>8915</v>
      </c>
      <c r="C1977" t="s">
        <v>24</v>
      </c>
      <c r="D1977" t="s">
        <v>8916</v>
      </c>
      <c r="E1977">
        <v>2018</v>
      </c>
      <c r="F1977" t="s">
        <v>26</v>
      </c>
      <c r="G1977" s="5">
        <v>82</v>
      </c>
      <c r="H1977" t="s">
        <v>4043</v>
      </c>
      <c r="I1977" t="s">
        <v>560</v>
      </c>
      <c r="J1977">
        <v>0</v>
      </c>
      <c r="K1977" t="s">
        <v>8917</v>
      </c>
      <c r="L1977">
        <v>5.5</v>
      </c>
      <c r="M1977">
        <v>7598</v>
      </c>
      <c r="N1977">
        <v>8.6110000000000007</v>
      </c>
      <c r="O1977">
        <v>5.8</v>
      </c>
    </row>
    <row r="1978" spans="1:15" x14ac:dyDescent="0.35">
      <c r="A1978" t="s">
        <v>8918</v>
      </c>
      <c r="B1978" t="s">
        <v>8919</v>
      </c>
      <c r="C1978" t="s">
        <v>24</v>
      </c>
      <c r="D1978" t="s">
        <v>8920</v>
      </c>
      <c r="E1978">
        <v>2018</v>
      </c>
      <c r="F1978" t="s">
        <v>26</v>
      </c>
      <c r="G1978" s="5">
        <v>120</v>
      </c>
      <c r="H1978" t="s">
        <v>1004</v>
      </c>
      <c r="I1978" t="s">
        <v>21</v>
      </c>
      <c r="J1978">
        <v>0</v>
      </c>
      <c r="K1978" t="s">
        <v>8921</v>
      </c>
      <c r="L1978">
        <v>6.2</v>
      </c>
      <c r="M1978">
        <v>25608</v>
      </c>
      <c r="N1978">
        <v>11.154999999999999</v>
      </c>
      <c r="O1978">
        <v>6.2</v>
      </c>
    </row>
    <row r="1979" spans="1:15" x14ac:dyDescent="0.35">
      <c r="A1979" t="s">
        <v>8922</v>
      </c>
      <c r="B1979" t="s">
        <v>8923</v>
      </c>
      <c r="C1979" t="s">
        <v>17</v>
      </c>
      <c r="D1979" t="s">
        <v>8924</v>
      </c>
      <c r="E1979">
        <v>2018</v>
      </c>
      <c r="F1979" t="s">
        <v>206</v>
      </c>
      <c r="G1979" s="5">
        <v>37</v>
      </c>
      <c r="H1979" t="s">
        <v>473</v>
      </c>
      <c r="I1979" t="s">
        <v>21</v>
      </c>
      <c r="J1979">
        <v>4</v>
      </c>
      <c r="K1979" t="s">
        <v>8925</v>
      </c>
      <c r="L1979">
        <v>8.4</v>
      </c>
      <c r="M1979">
        <v>10058</v>
      </c>
      <c r="N1979">
        <v>18.216000000000001</v>
      </c>
      <c r="O1979">
        <v>7.7</v>
      </c>
    </row>
    <row r="1980" spans="1:15" x14ac:dyDescent="0.35">
      <c r="A1980" t="s">
        <v>8926</v>
      </c>
      <c r="B1980" t="s">
        <v>8927</v>
      </c>
      <c r="C1980" t="s">
        <v>24</v>
      </c>
      <c r="D1980" t="s">
        <v>8928</v>
      </c>
      <c r="E1980">
        <v>2018</v>
      </c>
      <c r="F1980" t="s">
        <v>81</v>
      </c>
      <c r="G1980" s="5">
        <v>96</v>
      </c>
      <c r="H1980" t="s">
        <v>963</v>
      </c>
      <c r="I1980" t="s">
        <v>1123</v>
      </c>
      <c r="J1980">
        <v>0</v>
      </c>
      <c r="K1980" t="s">
        <v>8929</v>
      </c>
      <c r="L1980">
        <v>7.2</v>
      </c>
      <c r="M1980">
        <v>2171</v>
      </c>
      <c r="N1980">
        <v>6.194</v>
      </c>
      <c r="O1980">
        <v>7.3</v>
      </c>
    </row>
    <row r="1981" spans="1:15" x14ac:dyDescent="0.35">
      <c r="A1981" t="s">
        <v>8930</v>
      </c>
      <c r="B1981" t="s">
        <v>8931</v>
      </c>
      <c r="C1981" t="s">
        <v>17</v>
      </c>
      <c r="D1981" t="s">
        <v>8932</v>
      </c>
      <c r="E1981">
        <v>2018</v>
      </c>
      <c r="F1981" t="s">
        <v>50</v>
      </c>
      <c r="G1981" s="5">
        <v>29</v>
      </c>
      <c r="H1981" t="s">
        <v>565</v>
      </c>
      <c r="I1981" t="s">
        <v>21</v>
      </c>
      <c r="J1981">
        <v>4</v>
      </c>
      <c r="K1981" t="s">
        <v>8933</v>
      </c>
      <c r="L1981">
        <v>7.9</v>
      </c>
      <c r="M1981">
        <v>16106</v>
      </c>
      <c r="N1981">
        <v>31.783999999999999</v>
      </c>
      <c r="O1981">
        <v>8.5</v>
      </c>
    </row>
    <row r="1982" spans="1:15" x14ac:dyDescent="0.35">
      <c r="A1982" t="s">
        <v>8934</v>
      </c>
      <c r="B1982" t="s">
        <v>8935</v>
      </c>
      <c r="C1982" t="s">
        <v>17</v>
      </c>
      <c r="D1982" t="s">
        <v>8936</v>
      </c>
      <c r="E1982">
        <v>2018</v>
      </c>
      <c r="F1982" t="s">
        <v>494</v>
      </c>
      <c r="G1982" s="5">
        <v>25</v>
      </c>
      <c r="H1982" t="s">
        <v>8937</v>
      </c>
      <c r="I1982" t="s">
        <v>21</v>
      </c>
      <c r="J1982">
        <v>3</v>
      </c>
      <c r="K1982" t="s">
        <v>8938</v>
      </c>
      <c r="L1982">
        <v>4.7</v>
      </c>
      <c r="M1982">
        <v>382</v>
      </c>
      <c r="N1982">
        <v>7.2210000000000001</v>
      </c>
      <c r="O1982">
        <v>8.4</v>
      </c>
    </row>
    <row r="1983" spans="1:15" x14ac:dyDescent="0.35">
      <c r="A1983" t="s">
        <v>8939</v>
      </c>
      <c r="B1983" t="s">
        <v>8940</v>
      </c>
      <c r="C1983" t="s">
        <v>24</v>
      </c>
      <c r="D1983" t="s">
        <v>8941</v>
      </c>
      <c r="E1983">
        <v>2018</v>
      </c>
      <c r="F1983" t="s">
        <v>26</v>
      </c>
      <c r="G1983" s="5">
        <v>139</v>
      </c>
      <c r="H1983" t="s">
        <v>8942</v>
      </c>
      <c r="I1983" t="s">
        <v>124</v>
      </c>
      <c r="J1983">
        <v>0</v>
      </c>
      <c r="K1983" t="s">
        <v>8943</v>
      </c>
      <c r="L1983">
        <v>8.1999999999999993</v>
      </c>
      <c r="M1983">
        <v>90237</v>
      </c>
      <c r="N1983">
        <v>13.893000000000001</v>
      </c>
      <c r="O1983">
        <v>7.7</v>
      </c>
    </row>
    <row r="1984" spans="1:15" x14ac:dyDescent="0.35">
      <c r="A1984" t="s">
        <v>8944</v>
      </c>
      <c r="B1984" t="s">
        <v>8945</v>
      </c>
      <c r="C1984" t="s">
        <v>24</v>
      </c>
      <c r="D1984" t="s">
        <v>8946</v>
      </c>
      <c r="E1984">
        <v>2017</v>
      </c>
      <c r="F1984" t="s">
        <v>25112</v>
      </c>
      <c r="G1984" s="5">
        <v>92</v>
      </c>
      <c r="H1984" t="s">
        <v>8947</v>
      </c>
      <c r="I1984" t="s">
        <v>21</v>
      </c>
      <c r="J1984">
        <v>0</v>
      </c>
      <c r="K1984" t="s">
        <v>8948</v>
      </c>
      <c r="L1984">
        <v>5.5</v>
      </c>
      <c r="M1984">
        <v>19444</v>
      </c>
      <c r="N1984">
        <v>8.7200000000000006</v>
      </c>
      <c r="O1984">
        <v>6</v>
      </c>
    </row>
    <row r="1985" spans="1:15" x14ac:dyDescent="0.35">
      <c r="A1985" t="s">
        <v>8949</v>
      </c>
      <c r="B1985" t="s">
        <v>8950</v>
      </c>
      <c r="C1985" t="s">
        <v>17</v>
      </c>
      <c r="D1985" t="s">
        <v>8951</v>
      </c>
      <c r="E1985">
        <v>2017</v>
      </c>
      <c r="F1985" t="s">
        <v>19</v>
      </c>
      <c r="G1985" s="5">
        <v>19</v>
      </c>
      <c r="H1985" t="s">
        <v>56</v>
      </c>
      <c r="I1985" t="s">
        <v>21</v>
      </c>
      <c r="J1985">
        <v>2</v>
      </c>
      <c r="K1985" t="s">
        <v>8952</v>
      </c>
      <c r="L1985">
        <v>7.1</v>
      </c>
      <c r="M1985">
        <v>633</v>
      </c>
      <c r="N1985">
        <v>1.6919999999999999</v>
      </c>
      <c r="O1985">
        <v>6.6</v>
      </c>
    </row>
    <row r="1986" spans="1:15" x14ac:dyDescent="0.35">
      <c r="A1986" t="s">
        <v>8953</v>
      </c>
      <c r="B1986" t="s">
        <v>8954</v>
      </c>
      <c r="C1986" t="s">
        <v>24</v>
      </c>
      <c r="D1986" t="s">
        <v>8955</v>
      </c>
      <c r="E1986">
        <v>2017</v>
      </c>
      <c r="F1986" t="s">
        <v>25112</v>
      </c>
      <c r="G1986" s="5">
        <v>119</v>
      </c>
      <c r="H1986" t="s">
        <v>114</v>
      </c>
      <c r="I1986" t="s">
        <v>8956</v>
      </c>
      <c r="J1986">
        <v>0</v>
      </c>
      <c r="K1986" t="s">
        <v>8957</v>
      </c>
      <c r="L1986">
        <v>7.4</v>
      </c>
      <c r="M1986">
        <v>3865</v>
      </c>
      <c r="N1986">
        <v>3.593</v>
      </c>
      <c r="O1986">
        <v>6.9</v>
      </c>
    </row>
    <row r="1987" spans="1:15" x14ac:dyDescent="0.35">
      <c r="A1987" t="s">
        <v>8958</v>
      </c>
      <c r="B1987" t="s">
        <v>8959</v>
      </c>
      <c r="C1987" t="s">
        <v>17</v>
      </c>
      <c r="D1987" t="s">
        <v>8960</v>
      </c>
      <c r="E1987">
        <v>2018</v>
      </c>
      <c r="F1987" t="s">
        <v>19</v>
      </c>
      <c r="G1987" s="5">
        <v>27</v>
      </c>
      <c r="H1987" t="s">
        <v>8961</v>
      </c>
      <c r="I1987" t="s">
        <v>21</v>
      </c>
      <c r="J1987">
        <v>4</v>
      </c>
      <c r="K1987" t="s">
        <v>8962</v>
      </c>
      <c r="L1987">
        <v>6.8</v>
      </c>
      <c r="M1987">
        <v>17779</v>
      </c>
      <c r="N1987">
        <v>29.709</v>
      </c>
      <c r="O1987">
        <v>7.6</v>
      </c>
    </row>
    <row r="1988" spans="1:15" x14ac:dyDescent="0.35">
      <c r="A1988" t="s">
        <v>8963</v>
      </c>
      <c r="B1988" t="s">
        <v>1387</v>
      </c>
      <c r="C1988" t="s">
        <v>17</v>
      </c>
      <c r="D1988" t="s">
        <v>8964</v>
      </c>
      <c r="E1988">
        <v>2017</v>
      </c>
      <c r="F1988" t="s">
        <v>494</v>
      </c>
      <c r="G1988" s="5">
        <v>11</v>
      </c>
      <c r="H1988" t="s">
        <v>8965</v>
      </c>
      <c r="I1988" t="s">
        <v>1123</v>
      </c>
      <c r="J1988">
        <v>2</v>
      </c>
      <c r="K1988" t="s">
        <v>8966</v>
      </c>
      <c r="L1988">
        <v>3.4</v>
      </c>
      <c r="M1988">
        <v>750</v>
      </c>
      <c r="N1988">
        <v>8.75</v>
      </c>
      <c r="O1988">
        <v>5.6</v>
      </c>
    </row>
    <row r="1989" spans="1:15" x14ac:dyDescent="0.35">
      <c r="A1989" t="s">
        <v>8967</v>
      </c>
      <c r="B1989" t="s">
        <v>8968</v>
      </c>
      <c r="C1989" t="s">
        <v>24</v>
      </c>
      <c r="D1989" t="s">
        <v>8969</v>
      </c>
      <c r="E1989">
        <v>2017</v>
      </c>
      <c r="F1989" t="s">
        <v>25112</v>
      </c>
      <c r="G1989" s="5">
        <v>112</v>
      </c>
      <c r="H1989" t="s">
        <v>300</v>
      </c>
      <c r="I1989" t="s">
        <v>21</v>
      </c>
      <c r="J1989">
        <v>0</v>
      </c>
      <c r="K1989" t="s">
        <v>8970</v>
      </c>
      <c r="L1989">
        <v>6.3</v>
      </c>
      <c r="M1989">
        <v>16654</v>
      </c>
      <c r="N1989">
        <v>34.213999999999999</v>
      </c>
      <c r="O1989">
        <v>6.1</v>
      </c>
    </row>
    <row r="1990" spans="1:15" x14ac:dyDescent="0.35">
      <c r="A1990" t="s">
        <v>8971</v>
      </c>
      <c r="B1990" t="s">
        <v>8972</v>
      </c>
      <c r="C1990" t="s">
        <v>24</v>
      </c>
      <c r="D1990" t="s">
        <v>8973</v>
      </c>
      <c r="E1990">
        <v>2017</v>
      </c>
      <c r="F1990" t="s">
        <v>37</v>
      </c>
      <c r="G1990" s="5">
        <v>72</v>
      </c>
      <c r="H1990" t="s">
        <v>8974</v>
      </c>
      <c r="I1990" t="s">
        <v>21</v>
      </c>
      <c r="J1990">
        <v>0</v>
      </c>
      <c r="K1990" t="s">
        <v>8975</v>
      </c>
      <c r="L1990">
        <v>5.3</v>
      </c>
      <c r="M1990">
        <v>320</v>
      </c>
      <c r="N1990">
        <v>20.596</v>
      </c>
      <c r="O1990">
        <v>7.2</v>
      </c>
    </row>
    <row r="1991" spans="1:15" x14ac:dyDescent="0.35">
      <c r="A1991" t="s">
        <v>8976</v>
      </c>
      <c r="B1991" t="s">
        <v>8977</v>
      </c>
      <c r="C1991" t="s">
        <v>24</v>
      </c>
      <c r="D1991" t="s">
        <v>8978</v>
      </c>
      <c r="E1991">
        <v>2018</v>
      </c>
      <c r="F1991" t="s">
        <v>25112</v>
      </c>
      <c r="G1991" s="5">
        <v>85</v>
      </c>
      <c r="H1991" t="s">
        <v>4043</v>
      </c>
      <c r="I1991" t="s">
        <v>21</v>
      </c>
      <c r="J1991">
        <v>0</v>
      </c>
      <c r="K1991" t="s">
        <v>8979</v>
      </c>
      <c r="L1991">
        <v>5</v>
      </c>
      <c r="M1991">
        <v>4403</v>
      </c>
      <c r="N1991">
        <v>16.09</v>
      </c>
      <c r="O1991">
        <v>6.3419999999999996</v>
      </c>
    </row>
    <row r="1992" spans="1:15" x14ac:dyDescent="0.35">
      <c r="A1992" t="s">
        <v>8980</v>
      </c>
      <c r="B1992" t="s">
        <v>8981</v>
      </c>
      <c r="C1992" t="s">
        <v>17</v>
      </c>
      <c r="D1992" t="s">
        <v>8982</v>
      </c>
      <c r="E1992">
        <v>2017</v>
      </c>
      <c r="F1992" t="s">
        <v>50</v>
      </c>
      <c r="G1992" s="5">
        <v>42</v>
      </c>
      <c r="H1992" t="s">
        <v>7733</v>
      </c>
      <c r="I1992" t="s">
        <v>21</v>
      </c>
      <c r="J1992">
        <v>1</v>
      </c>
      <c r="K1992" t="s">
        <v>8983</v>
      </c>
      <c r="L1992">
        <v>6.2</v>
      </c>
      <c r="M1992">
        <v>5957</v>
      </c>
      <c r="N1992">
        <v>14.04</v>
      </c>
      <c r="O1992">
        <v>6.5</v>
      </c>
    </row>
    <row r="1993" spans="1:15" x14ac:dyDescent="0.35">
      <c r="A1993" t="s">
        <v>8984</v>
      </c>
      <c r="B1993" t="s">
        <v>8985</v>
      </c>
      <c r="C1993" t="s">
        <v>17</v>
      </c>
      <c r="D1993" t="s">
        <v>8986</v>
      </c>
      <c r="E1993">
        <v>2018</v>
      </c>
      <c r="F1993" t="s">
        <v>19</v>
      </c>
      <c r="G1993" s="5">
        <v>45</v>
      </c>
      <c r="H1993" t="s">
        <v>114</v>
      </c>
      <c r="I1993" t="s">
        <v>1480</v>
      </c>
      <c r="J1993">
        <v>3</v>
      </c>
      <c r="K1993" t="s">
        <v>8987</v>
      </c>
      <c r="L1993">
        <v>6.8</v>
      </c>
      <c r="M1993">
        <v>11202</v>
      </c>
      <c r="N1993">
        <v>38.201000000000001</v>
      </c>
      <c r="O1993">
        <v>8</v>
      </c>
    </row>
    <row r="1994" spans="1:15" x14ac:dyDescent="0.35">
      <c r="A1994" t="s">
        <v>8988</v>
      </c>
      <c r="B1994" t="s">
        <v>8989</v>
      </c>
      <c r="C1994" t="s">
        <v>17</v>
      </c>
      <c r="D1994" t="s">
        <v>8990</v>
      </c>
      <c r="E1994">
        <v>2017</v>
      </c>
      <c r="F1994" t="s">
        <v>19</v>
      </c>
      <c r="G1994" s="5">
        <v>24</v>
      </c>
      <c r="H1994" t="s">
        <v>1267</v>
      </c>
      <c r="I1994" t="s">
        <v>39</v>
      </c>
      <c r="J1994">
        <v>2</v>
      </c>
      <c r="K1994" t="s">
        <v>8991</v>
      </c>
      <c r="L1994">
        <v>6.7</v>
      </c>
      <c r="M1994">
        <v>7550</v>
      </c>
      <c r="N1994">
        <v>8.1959999999999997</v>
      </c>
      <c r="O1994">
        <v>7.1</v>
      </c>
    </row>
    <row r="1995" spans="1:15" x14ac:dyDescent="0.35">
      <c r="A1995" t="s">
        <v>8992</v>
      </c>
      <c r="B1995" t="s">
        <v>8993</v>
      </c>
      <c r="C1995" t="s">
        <v>17</v>
      </c>
      <c r="D1995" t="s">
        <v>8994</v>
      </c>
      <c r="E1995">
        <v>2018</v>
      </c>
      <c r="F1995" t="s">
        <v>50</v>
      </c>
      <c r="G1995" s="5">
        <v>52</v>
      </c>
      <c r="H1995" t="s">
        <v>8995</v>
      </c>
      <c r="I1995" t="s">
        <v>39</v>
      </c>
      <c r="J1995">
        <v>1</v>
      </c>
      <c r="K1995" t="s">
        <v>8996</v>
      </c>
      <c r="L1995">
        <v>8</v>
      </c>
      <c r="M1995">
        <v>4322</v>
      </c>
      <c r="N1995">
        <v>5.5419999999999998</v>
      </c>
      <c r="O1995">
        <v>7.5</v>
      </c>
    </row>
    <row r="1996" spans="1:15" x14ac:dyDescent="0.35">
      <c r="A1996" t="s">
        <v>8997</v>
      </c>
      <c r="B1996" t="s">
        <v>8998</v>
      </c>
      <c r="C1996" t="s">
        <v>17</v>
      </c>
      <c r="D1996" t="s">
        <v>8999</v>
      </c>
      <c r="E1996">
        <v>2018</v>
      </c>
      <c r="F1996" t="s">
        <v>19</v>
      </c>
      <c r="G1996" s="5">
        <v>25</v>
      </c>
      <c r="H1996" t="s">
        <v>9000</v>
      </c>
      <c r="I1996" t="s">
        <v>21</v>
      </c>
      <c r="J1996">
        <v>3</v>
      </c>
      <c r="K1996" t="s">
        <v>9001</v>
      </c>
      <c r="L1996">
        <v>4.5999999999999996</v>
      </c>
      <c r="M1996">
        <v>3193</v>
      </c>
      <c r="N1996">
        <v>19.434999999999999</v>
      </c>
      <c r="O1996">
        <v>7</v>
      </c>
    </row>
    <row r="1997" spans="1:15" x14ac:dyDescent="0.35">
      <c r="A1997" t="s">
        <v>9002</v>
      </c>
      <c r="B1997" t="s">
        <v>9003</v>
      </c>
      <c r="C1997" t="s">
        <v>24</v>
      </c>
      <c r="D1997" t="s">
        <v>9004</v>
      </c>
      <c r="E1997">
        <v>2018</v>
      </c>
      <c r="F1997" t="s">
        <v>25112</v>
      </c>
      <c r="G1997" s="5">
        <v>94</v>
      </c>
      <c r="H1997" t="s">
        <v>1700</v>
      </c>
      <c r="I1997" t="s">
        <v>21</v>
      </c>
      <c r="J1997">
        <v>0</v>
      </c>
      <c r="K1997" t="s">
        <v>9005</v>
      </c>
      <c r="L1997">
        <v>7.9</v>
      </c>
      <c r="M1997">
        <v>1285</v>
      </c>
      <c r="N1997">
        <v>3.9249999999999998</v>
      </c>
      <c r="O1997">
        <v>7.7</v>
      </c>
    </row>
    <row r="1998" spans="1:15" x14ac:dyDescent="0.35">
      <c r="A1998" t="s">
        <v>9006</v>
      </c>
      <c r="B1998" t="s">
        <v>9007</v>
      </c>
      <c r="C1998" t="s">
        <v>17</v>
      </c>
      <c r="D1998" t="s">
        <v>9008</v>
      </c>
      <c r="E1998">
        <v>2018</v>
      </c>
      <c r="F1998" t="s">
        <v>19</v>
      </c>
      <c r="G1998" s="5">
        <v>47</v>
      </c>
      <c r="H1998" t="s">
        <v>9009</v>
      </c>
      <c r="I1998" t="s">
        <v>1055</v>
      </c>
      <c r="J1998">
        <v>1</v>
      </c>
      <c r="K1998" t="s">
        <v>9010</v>
      </c>
      <c r="L1998">
        <v>5.4</v>
      </c>
      <c r="M1998">
        <v>3087</v>
      </c>
      <c r="N1998">
        <v>13.712</v>
      </c>
      <c r="O1998">
        <v>6.5</v>
      </c>
    </row>
    <row r="1999" spans="1:15" x14ac:dyDescent="0.35">
      <c r="A1999" t="s">
        <v>9011</v>
      </c>
      <c r="B1999" t="s">
        <v>9012</v>
      </c>
      <c r="C1999" t="s">
        <v>24</v>
      </c>
      <c r="D1999" t="s">
        <v>9013</v>
      </c>
      <c r="E1999">
        <v>2018</v>
      </c>
      <c r="F1999" t="s">
        <v>81</v>
      </c>
      <c r="G1999" s="5">
        <v>116</v>
      </c>
      <c r="H1999" t="s">
        <v>56</v>
      </c>
      <c r="I1999" t="s">
        <v>21</v>
      </c>
      <c r="J1999">
        <v>0</v>
      </c>
      <c r="K1999" t="s">
        <v>9014</v>
      </c>
      <c r="L1999">
        <v>5.2</v>
      </c>
      <c r="M1999">
        <v>21855</v>
      </c>
      <c r="N1999">
        <v>10.24</v>
      </c>
      <c r="O1999">
        <v>5.4</v>
      </c>
    </row>
    <row r="2000" spans="1:15" x14ac:dyDescent="0.35">
      <c r="A2000" t="s">
        <v>9015</v>
      </c>
      <c r="B2000" t="s">
        <v>9016</v>
      </c>
      <c r="C2000" t="s">
        <v>24</v>
      </c>
      <c r="D2000" t="s">
        <v>9017</v>
      </c>
      <c r="E2000">
        <v>2017</v>
      </c>
      <c r="F2000" t="s">
        <v>25112</v>
      </c>
      <c r="G2000" s="5">
        <v>90</v>
      </c>
      <c r="H2000" t="s">
        <v>9018</v>
      </c>
      <c r="I2000" t="s">
        <v>39</v>
      </c>
      <c r="J2000">
        <v>0</v>
      </c>
      <c r="K2000" t="s">
        <v>9019</v>
      </c>
      <c r="L2000">
        <v>6</v>
      </c>
      <c r="M2000">
        <v>22594</v>
      </c>
      <c r="N2000">
        <v>14.284000000000001</v>
      </c>
      <c r="O2000">
        <v>6</v>
      </c>
    </row>
    <row r="2001" spans="1:15" x14ac:dyDescent="0.35">
      <c r="A2001" t="s">
        <v>9020</v>
      </c>
      <c r="B2001" t="s">
        <v>9021</v>
      </c>
      <c r="C2001" t="s">
        <v>17</v>
      </c>
      <c r="D2001" t="s">
        <v>9022</v>
      </c>
      <c r="E2001">
        <v>2017</v>
      </c>
      <c r="F2001" t="s">
        <v>19</v>
      </c>
      <c r="G2001" s="5">
        <v>30</v>
      </c>
      <c r="H2001" t="s">
        <v>56</v>
      </c>
      <c r="I2001" t="s">
        <v>21</v>
      </c>
      <c r="J2001">
        <v>3</v>
      </c>
      <c r="K2001" t="s">
        <v>9023</v>
      </c>
      <c r="L2001">
        <v>6.6</v>
      </c>
      <c r="M2001">
        <v>1259</v>
      </c>
      <c r="N2001">
        <v>2.3140000000000001</v>
      </c>
      <c r="O2001">
        <v>5.8</v>
      </c>
    </row>
    <row r="2002" spans="1:15" x14ac:dyDescent="0.35">
      <c r="A2002" t="s">
        <v>9024</v>
      </c>
      <c r="B2002" t="s">
        <v>9025</v>
      </c>
      <c r="C2002" t="s">
        <v>24</v>
      </c>
      <c r="D2002" t="s">
        <v>9026</v>
      </c>
      <c r="E2002">
        <v>2018</v>
      </c>
      <c r="F2002" t="s">
        <v>26</v>
      </c>
      <c r="G2002" s="5">
        <v>110</v>
      </c>
      <c r="H2002" t="s">
        <v>4043</v>
      </c>
      <c r="I2002" t="s">
        <v>3743</v>
      </c>
      <c r="J2002">
        <v>0</v>
      </c>
      <c r="K2002" t="s">
        <v>9027</v>
      </c>
      <c r="L2002">
        <v>5.9</v>
      </c>
      <c r="M2002">
        <v>4249</v>
      </c>
      <c r="N2002">
        <v>13.478</v>
      </c>
      <c r="O2002">
        <v>6.2</v>
      </c>
    </row>
    <row r="2003" spans="1:15" x14ac:dyDescent="0.35">
      <c r="A2003" t="s">
        <v>9028</v>
      </c>
      <c r="B2003" t="s">
        <v>9029</v>
      </c>
      <c r="C2003" t="s">
        <v>17</v>
      </c>
      <c r="D2003" t="s">
        <v>9030</v>
      </c>
      <c r="E2003">
        <v>2017</v>
      </c>
      <c r="F2003" t="s">
        <v>50</v>
      </c>
      <c r="G2003" s="5">
        <v>67</v>
      </c>
      <c r="H2003" t="s">
        <v>9031</v>
      </c>
      <c r="I2003" t="s">
        <v>1794</v>
      </c>
      <c r="J2003">
        <v>1</v>
      </c>
      <c r="K2003" t="s">
        <v>9032</v>
      </c>
      <c r="L2003">
        <v>6.9</v>
      </c>
      <c r="M2003">
        <v>2819</v>
      </c>
      <c r="N2003">
        <v>60.517000000000003</v>
      </c>
      <c r="O2003">
        <v>7.3</v>
      </c>
    </row>
    <row r="2004" spans="1:15" x14ac:dyDescent="0.35">
      <c r="A2004" t="s">
        <v>9033</v>
      </c>
      <c r="B2004" t="s">
        <v>9034</v>
      </c>
      <c r="C2004" t="s">
        <v>24</v>
      </c>
      <c r="D2004" t="s">
        <v>9035</v>
      </c>
      <c r="E2004">
        <v>2018</v>
      </c>
      <c r="F2004" t="s">
        <v>25112</v>
      </c>
      <c r="G2004" s="5">
        <v>82</v>
      </c>
      <c r="H2004" t="s">
        <v>56</v>
      </c>
      <c r="I2004" t="s">
        <v>5158</v>
      </c>
      <c r="J2004">
        <v>0</v>
      </c>
      <c r="K2004" t="s">
        <v>9036</v>
      </c>
      <c r="L2004">
        <v>5.9</v>
      </c>
      <c r="M2004">
        <v>6123</v>
      </c>
      <c r="N2004">
        <v>7.6050000000000004</v>
      </c>
      <c r="O2004">
        <v>5.2</v>
      </c>
    </row>
    <row r="2005" spans="1:15" x14ac:dyDescent="0.35">
      <c r="A2005" t="s">
        <v>9037</v>
      </c>
      <c r="B2005" t="s">
        <v>9038</v>
      </c>
      <c r="C2005" t="s">
        <v>17</v>
      </c>
      <c r="D2005" t="s">
        <v>9039</v>
      </c>
      <c r="E2005">
        <v>2018</v>
      </c>
      <c r="F2005" t="s">
        <v>25112</v>
      </c>
      <c r="G2005" s="5">
        <v>48</v>
      </c>
      <c r="H2005" t="s">
        <v>9040</v>
      </c>
      <c r="I2005" t="s">
        <v>4183</v>
      </c>
      <c r="J2005">
        <v>1</v>
      </c>
      <c r="K2005" t="s">
        <v>9041</v>
      </c>
      <c r="L2005">
        <v>7.2</v>
      </c>
      <c r="M2005">
        <v>3184</v>
      </c>
      <c r="N2005">
        <v>12.196</v>
      </c>
      <c r="O2005">
        <v>7.2</v>
      </c>
    </row>
    <row r="2006" spans="1:15" x14ac:dyDescent="0.35">
      <c r="A2006" t="s">
        <v>9042</v>
      </c>
      <c r="B2006" t="s">
        <v>9043</v>
      </c>
      <c r="C2006" t="s">
        <v>17</v>
      </c>
      <c r="D2006" t="s">
        <v>9044</v>
      </c>
      <c r="E2006">
        <v>2017</v>
      </c>
      <c r="F2006" t="s">
        <v>19</v>
      </c>
      <c r="G2006" s="5">
        <v>44</v>
      </c>
      <c r="H2006" t="s">
        <v>9045</v>
      </c>
      <c r="I2006" t="s">
        <v>21</v>
      </c>
      <c r="J2006">
        <v>3</v>
      </c>
      <c r="K2006" t="s">
        <v>9046</v>
      </c>
      <c r="L2006">
        <v>7.8</v>
      </c>
      <c r="M2006">
        <v>18229</v>
      </c>
      <c r="N2006">
        <v>114.88800000000001</v>
      </c>
      <c r="O2006">
        <v>7.5</v>
      </c>
    </row>
    <row r="2007" spans="1:15" x14ac:dyDescent="0.35">
      <c r="A2007" t="s">
        <v>9047</v>
      </c>
      <c r="B2007" t="s">
        <v>9048</v>
      </c>
      <c r="C2007" t="s">
        <v>17</v>
      </c>
      <c r="D2007" t="s">
        <v>9049</v>
      </c>
      <c r="E2007">
        <v>2018</v>
      </c>
      <c r="F2007" t="s">
        <v>19</v>
      </c>
      <c r="G2007" s="5">
        <v>52</v>
      </c>
      <c r="H2007" t="s">
        <v>9050</v>
      </c>
      <c r="I2007" t="s">
        <v>4164</v>
      </c>
      <c r="J2007">
        <v>1</v>
      </c>
      <c r="K2007" t="s">
        <v>9051</v>
      </c>
      <c r="L2007">
        <v>7.7</v>
      </c>
      <c r="M2007">
        <v>2283</v>
      </c>
      <c r="N2007">
        <v>4.4950000000000001</v>
      </c>
      <c r="O2007">
        <v>6.9</v>
      </c>
    </row>
    <row r="2008" spans="1:15" x14ac:dyDescent="0.35">
      <c r="A2008" t="s">
        <v>9052</v>
      </c>
      <c r="B2008" t="s">
        <v>9053</v>
      </c>
      <c r="C2008" t="s">
        <v>24</v>
      </c>
      <c r="D2008" t="s">
        <v>9054</v>
      </c>
      <c r="E2008">
        <v>2017</v>
      </c>
      <c r="F2008" t="s">
        <v>25112</v>
      </c>
      <c r="G2008" s="5">
        <v>97</v>
      </c>
      <c r="H2008" t="s">
        <v>20</v>
      </c>
      <c r="I2008" t="s">
        <v>21</v>
      </c>
      <c r="J2008">
        <v>0</v>
      </c>
      <c r="K2008" t="s">
        <v>9055</v>
      </c>
      <c r="L2008">
        <v>7.4</v>
      </c>
      <c r="M2008">
        <v>28911</v>
      </c>
      <c r="N2008">
        <v>8.27</v>
      </c>
      <c r="O2008">
        <v>7</v>
      </c>
    </row>
    <row r="2009" spans="1:15" x14ac:dyDescent="0.35">
      <c r="A2009" t="s">
        <v>9056</v>
      </c>
      <c r="B2009" t="s">
        <v>9057</v>
      </c>
      <c r="C2009" t="s">
        <v>17</v>
      </c>
      <c r="D2009" t="s">
        <v>9058</v>
      </c>
      <c r="E2009">
        <v>2018</v>
      </c>
      <c r="F2009" t="s">
        <v>206</v>
      </c>
      <c r="G2009" s="5">
        <v>27</v>
      </c>
      <c r="H2009" t="s">
        <v>9059</v>
      </c>
      <c r="I2009" t="s">
        <v>316</v>
      </c>
      <c r="J2009">
        <v>2</v>
      </c>
      <c r="K2009" t="s">
        <v>9060</v>
      </c>
      <c r="L2009">
        <v>8</v>
      </c>
      <c r="M2009">
        <v>2002</v>
      </c>
      <c r="N2009">
        <v>13.722</v>
      </c>
      <c r="O2009">
        <v>8.1999999999999993</v>
      </c>
    </row>
    <row r="2010" spans="1:15" x14ac:dyDescent="0.35">
      <c r="A2010" t="s">
        <v>9061</v>
      </c>
      <c r="B2010" t="s">
        <v>9062</v>
      </c>
      <c r="C2010" t="s">
        <v>24</v>
      </c>
      <c r="D2010" t="s">
        <v>9063</v>
      </c>
      <c r="E2010">
        <v>2018</v>
      </c>
      <c r="F2010" t="s">
        <v>26</v>
      </c>
      <c r="G2010" s="5">
        <v>90</v>
      </c>
      <c r="H2010" t="s">
        <v>56</v>
      </c>
      <c r="I2010" t="s">
        <v>21</v>
      </c>
      <c r="J2010">
        <v>0</v>
      </c>
      <c r="K2010" t="s">
        <v>9064</v>
      </c>
      <c r="L2010">
        <v>6.1</v>
      </c>
      <c r="M2010">
        <v>3220</v>
      </c>
      <c r="N2010">
        <v>3.823</v>
      </c>
      <c r="O2010">
        <v>5.6</v>
      </c>
    </row>
    <row r="2011" spans="1:15" x14ac:dyDescent="0.35">
      <c r="A2011" t="s">
        <v>9065</v>
      </c>
      <c r="B2011" t="s">
        <v>9066</v>
      </c>
      <c r="C2011" t="s">
        <v>24</v>
      </c>
      <c r="D2011" t="s">
        <v>9067</v>
      </c>
      <c r="E2011">
        <v>2017</v>
      </c>
      <c r="F2011" t="s">
        <v>25112</v>
      </c>
      <c r="G2011" s="5">
        <v>40</v>
      </c>
      <c r="H2011" t="s">
        <v>9068</v>
      </c>
      <c r="I2011" t="s">
        <v>21</v>
      </c>
      <c r="J2011">
        <v>0</v>
      </c>
      <c r="K2011" t="s">
        <v>9069</v>
      </c>
      <c r="L2011">
        <v>7.4</v>
      </c>
      <c r="M2011">
        <v>7857</v>
      </c>
      <c r="N2011">
        <v>4.7080000000000002</v>
      </c>
      <c r="O2011">
        <v>7.3</v>
      </c>
    </row>
    <row r="2012" spans="1:15" x14ac:dyDescent="0.35">
      <c r="A2012" t="s">
        <v>9070</v>
      </c>
      <c r="B2012" t="s">
        <v>9071</v>
      </c>
      <c r="C2012" t="s">
        <v>24</v>
      </c>
      <c r="D2012" t="s">
        <v>9072</v>
      </c>
      <c r="E2012">
        <v>2018</v>
      </c>
      <c r="F2012" t="s">
        <v>25112</v>
      </c>
      <c r="G2012" s="5">
        <v>90</v>
      </c>
      <c r="H2012" t="s">
        <v>565</v>
      </c>
      <c r="I2012" t="s">
        <v>21</v>
      </c>
      <c r="J2012">
        <v>0</v>
      </c>
      <c r="K2012" t="s">
        <v>9073</v>
      </c>
      <c r="L2012">
        <v>5.2</v>
      </c>
      <c r="M2012">
        <v>6873</v>
      </c>
      <c r="N2012">
        <v>10.798</v>
      </c>
      <c r="O2012">
        <v>5.5</v>
      </c>
    </row>
    <row r="2013" spans="1:15" x14ac:dyDescent="0.35">
      <c r="A2013" t="s">
        <v>9074</v>
      </c>
      <c r="B2013" t="s">
        <v>9075</v>
      </c>
      <c r="C2013" t="s">
        <v>24</v>
      </c>
      <c r="D2013" t="s">
        <v>9076</v>
      </c>
      <c r="E2013">
        <v>2018</v>
      </c>
      <c r="F2013" t="s">
        <v>25112</v>
      </c>
      <c r="G2013" s="5">
        <v>95</v>
      </c>
      <c r="H2013" t="s">
        <v>5890</v>
      </c>
      <c r="I2013" t="s">
        <v>216</v>
      </c>
      <c r="J2013">
        <v>0</v>
      </c>
      <c r="K2013" t="s">
        <v>9077</v>
      </c>
      <c r="L2013">
        <v>5.8</v>
      </c>
      <c r="M2013">
        <v>7541</v>
      </c>
      <c r="N2013">
        <v>29.382000000000001</v>
      </c>
      <c r="O2013">
        <v>5.9</v>
      </c>
    </row>
    <row r="2014" spans="1:15" x14ac:dyDescent="0.35">
      <c r="A2014" t="s">
        <v>9078</v>
      </c>
      <c r="B2014" t="s">
        <v>9079</v>
      </c>
      <c r="C2014" t="s">
        <v>17</v>
      </c>
      <c r="D2014" t="s">
        <v>9080</v>
      </c>
      <c r="E2014">
        <v>2018</v>
      </c>
      <c r="F2014" t="s">
        <v>206</v>
      </c>
      <c r="G2014" s="5">
        <v>51</v>
      </c>
      <c r="H2014" t="s">
        <v>473</v>
      </c>
      <c r="I2014" t="s">
        <v>21</v>
      </c>
      <c r="J2014">
        <v>3</v>
      </c>
      <c r="K2014" t="s">
        <v>9081</v>
      </c>
      <c r="L2014">
        <v>7</v>
      </c>
      <c r="M2014">
        <v>1516</v>
      </c>
      <c r="N2014">
        <v>8.74</v>
      </c>
      <c r="O2014">
        <v>7</v>
      </c>
    </row>
    <row r="2015" spans="1:15" x14ac:dyDescent="0.35">
      <c r="A2015" t="s">
        <v>9082</v>
      </c>
      <c r="B2015" t="s">
        <v>9083</v>
      </c>
      <c r="C2015" t="s">
        <v>17</v>
      </c>
      <c r="D2015" t="s">
        <v>9084</v>
      </c>
      <c r="E2015">
        <v>2018</v>
      </c>
      <c r="F2015" t="s">
        <v>50</v>
      </c>
      <c r="G2015" s="5">
        <v>22</v>
      </c>
      <c r="H2015" t="s">
        <v>3399</v>
      </c>
      <c r="I2015" t="s">
        <v>5158</v>
      </c>
      <c r="J2015">
        <v>5</v>
      </c>
      <c r="K2015" t="s">
        <v>9085</v>
      </c>
      <c r="L2015">
        <v>7.4</v>
      </c>
      <c r="M2015">
        <v>459</v>
      </c>
      <c r="N2015">
        <v>3.0950000000000002</v>
      </c>
      <c r="O2015">
        <v>6.3</v>
      </c>
    </row>
    <row r="2016" spans="1:15" x14ac:dyDescent="0.35">
      <c r="A2016" t="s">
        <v>9086</v>
      </c>
      <c r="B2016" t="s">
        <v>9087</v>
      </c>
      <c r="C2016" t="s">
        <v>24</v>
      </c>
      <c r="D2016" t="s">
        <v>9088</v>
      </c>
      <c r="E2016">
        <v>2017</v>
      </c>
      <c r="F2016" t="s">
        <v>25112</v>
      </c>
      <c r="G2016" s="5">
        <v>95</v>
      </c>
      <c r="H2016" t="s">
        <v>9089</v>
      </c>
      <c r="I2016" t="s">
        <v>6098</v>
      </c>
      <c r="J2016">
        <v>0</v>
      </c>
      <c r="K2016" t="s">
        <v>9090</v>
      </c>
      <c r="L2016">
        <v>7</v>
      </c>
      <c r="M2016">
        <v>14290</v>
      </c>
      <c r="N2016">
        <v>12.021000000000001</v>
      </c>
      <c r="O2016">
        <v>7.1</v>
      </c>
    </row>
    <row r="2017" spans="1:15" x14ac:dyDescent="0.35">
      <c r="A2017" t="s">
        <v>9091</v>
      </c>
      <c r="B2017" t="s">
        <v>9092</v>
      </c>
      <c r="C2017" t="s">
        <v>24</v>
      </c>
      <c r="D2017" t="s">
        <v>9093</v>
      </c>
      <c r="E2017">
        <v>2017</v>
      </c>
      <c r="F2017" t="s">
        <v>25112</v>
      </c>
      <c r="G2017" s="5">
        <v>88</v>
      </c>
      <c r="H2017" t="s">
        <v>56</v>
      </c>
      <c r="I2017" t="s">
        <v>21</v>
      </c>
      <c r="J2017">
        <v>0</v>
      </c>
      <c r="K2017" t="s">
        <v>9094</v>
      </c>
      <c r="L2017">
        <v>6.2</v>
      </c>
      <c r="M2017">
        <v>9309</v>
      </c>
      <c r="N2017">
        <v>5.181</v>
      </c>
      <c r="O2017">
        <v>5.7</v>
      </c>
    </row>
    <row r="2018" spans="1:15" x14ac:dyDescent="0.35">
      <c r="A2018" t="s">
        <v>9095</v>
      </c>
      <c r="B2018" t="s">
        <v>9096</v>
      </c>
      <c r="C2018" t="s">
        <v>24</v>
      </c>
      <c r="D2018" t="s">
        <v>9097</v>
      </c>
      <c r="E2018">
        <v>2018</v>
      </c>
      <c r="F2018" t="s">
        <v>25112</v>
      </c>
      <c r="G2018" s="5">
        <v>107</v>
      </c>
      <c r="H2018" t="s">
        <v>114</v>
      </c>
      <c r="I2018" t="s">
        <v>124</v>
      </c>
      <c r="J2018">
        <v>0</v>
      </c>
      <c r="K2018" t="s">
        <v>9098</v>
      </c>
      <c r="L2018">
        <v>7.6</v>
      </c>
      <c r="M2018">
        <v>7911</v>
      </c>
      <c r="N2018">
        <v>3.2309999999999999</v>
      </c>
      <c r="O2018">
        <v>5</v>
      </c>
    </row>
    <row r="2019" spans="1:15" x14ac:dyDescent="0.35">
      <c r="A2019" t="s">
        <v>9099</v>
      </c>
      <c r="B2019" t="s">
        <v>9100</v>
      </c>
      <c r="C2019" t="s">
        <v>24</v>
      </c>
      <c r="D2019" t="s">
        <v>9101</v>
      </c>
      <c r="E2019">
        <v>2017</v>
      </c>
      <c r="F2019" t="s">
        <v>37</v>
      </c>
      <c r="G2019" s="5">
        <v>26</v>
      </c>
      <c r="H2019" t="s">
        <v>9102</v>
      </c>
      <c r="I2019" t="s">
        <v>160</v>
      </c>
      <c r="J2019">
        <v>0</v>
      </c>
      <c r="K2019" t="s">
        <v>9103</v>
      </c>
      <c r="L2019">
        <v>6.1</v>
      </c>
      <c r="M2019">
        <v>2764</v>
      </c>
      <c r="N2019">
        <v>21.838000000000001</v>
      </c>
      <c r="O2019">
        <v>6.7</v>
      </c>
    </row>
    <row r="2020" spans="1:15" x14ac:dyDescent="0.35">
      <c r="A2020" t="s">
        <v>9104</v>
      </c>
      <c r="B2020" t="s">
        <v>9105</v>
      </c>
      <c r="C2020" t="s">
        <v>24</v>
      </c>
      <c r="D2020" t="s">
        <v>9106</v>
      </c>
      <c r="E2020">
        <v>2017</v>
      </c>
      <c r="F2020" t="s">
        <v>25112</v>
      </c>
      <c r="G2020" s="5">
        <v>92</v>
      </c>
      <c r="H2020" t="s">
        <v>20</v>
      </c>
      <c r="I2020" t="s">
        <v>21</v>
      </c>
      <c r="J2020">
        <v>0</v>
      </c>
      <c r="K2020" t="s">
        <v>9107</v>
      </c>
      <c r="L2020">
        <v>7.4</v>
      </c>
      <c r="M2020">
        <v>2622</v>
      </c>
      <c r="N2020">
        <v>5.069</v>
      </c>
      <c r="O2020">
        <v>7.1</v>
      </c>
    </row>
    <row r="2021" spans="1:15" x14ac:dyDescent="0.35">
      <c r="A2021" t="s">
        <v>9108</v>
      </c>
      <c r="B2021" t="s">
        <v>9109</v>
      </c>
      <c r="C2021" t="s">
        <v>17</v>
      </c>
      <c r="D2021" t="s">
        <v>9110</v>
      </c>
      <c r="E2021">
        <v>2018</v>
      </c>
      <c r="F2021" t="s">
        <v>19</v>
      </c>
      <c r="G2021" s="5">
        <v>66</v>
      </c>
      <c r="H2021" t="s">
        <v>9111</v>
      </c>
      <c r="I2021" t="s">
        <v>1794</v>
      </c>
      <c r="J2021">
        <v>1</v>
      </c>
      <c r="K2021" t="s">
        <v>9112</v>
      </c>
      <c r="L2021">
        <v>8.1</v>
      </c>
      <c r="M2021">
        <v>1578</v>
      </c>
      <c r="N2021">
        <v>7.2930000000000001</v>
      </c>
      <c r="O2021">
        <v>8.1999999999999993</v>
      </c>
    </row>
    <row r="2022" spans="1:15" x14ac:dyDescent="0.35">
      <c r="A2022" t="s">
        <v>9113</v>
      </c>
      <c r="B2022" t="s">
        <v>9114</v>
      </c>
      <c r="C2022" t="s">
        <v>24</v>
      </c>
      <c r="D2022" t="s">
        <v>9115</v>
      </c>
      <c r="E2022">
        <v>2017</v>
      </c>
      <c r="F2022" t="s">
        <v>25112</v>
      </c>
      <c r="G2022" s="5">
        <v>83</v>
      </c>
      <c r="H2022" t="s">
        <v>92</v>
      </c>
      <c r="I2022" t="s">
        <v>21</v>
      </c>
      <c r="J2022">
        <v>0</v>
      </c>
      <c r="K2022" t="s">
        <v>9116</v>
      </c>
      <c r="L2022">
        <v>6.5</v>
      </c>
      <c r="M2022">
        <v>7667</v>
      </c>
      <c r="N2022">
        <v>9.6379999999999999</v>
      </c>
      <c r="O2022">
        <v>6.2</v>
      </c>
    </row>
    <row r="2023" spans="1:15" x14ac:dyDescent="0.35">
      <c r="A2023" t="s">
        <v>9117</v>
      </c>
      <c r="B2023" t="s">
        <v>9118</v>
      </c>
      <c r="C2023" t="s">
        <v>24</v>
      </c>
      <c r="D2023" t="s">
        <v>9119</v>
      </c>
      <c r="E2023">
        <v>2018</v>
      </c>
      <c r="F2023" t="s">
        <v>26</v>
      </c>
      <c r="G2023" s="5">
        <v>104</v>
      </c>
      <c r="H2023" t="s">
        <v>9120</v>
      </c>
      <c r="I2023" t="s">
        <v>9121</v>
      </c>
      <c r="J2023">
        <v>0</v>
      </c>
      <c r="K2023" t="s">
        <v>9122</v>
      </c>
      <c r="L2023">
        <v>4.3</v>
      </c>
      <c r="M2023">
        <v>15369</v>
      </c>
      <c r="N2023">
        <v>22</v>
      </c>
      <c r="O2023">
        <v>4.8</v>
      </c>
    </row>
    <row r="2024" spans="1:15" x14ac:dyDescent="0.35">
      <c r="A2024" t="s">
        <v>9123</v>
      </c>
      <c r="B2024" t="s">
        <v>9124</v>
      </c>
      <c r="C2024" t="s">
        <v>17</v>
      </c>
      <c r="D2024" t="s">
        <v>9125</v>
      </c>
      <c r="E2024">
        <v>2018</v>
      </c>
      <c r="F2024" t="s">
        <v>19</v>
      </c>
      <c r="G2024" s="5">
        <v>51</v>
      </c>
      <c r="H2024" t="s">
        <v>20</v>
      </c>
      <c r="I2024" t="s">
        <v>21</v>
      </c>
      <c r="J2024">
        <v>2</v>
      </c>
      <c r="K2024" t="s">
        <v>9126</v>
      </c>
      <c r="L2024">
        <v>7.8</v>
      </c>
      <c r="M2024">
        <v>3539</v>
      </c>
      <c r="N2024">
        <v>4.452</v>
      </c>
      <c r="O2024">
        <v>7.4</v>
      </c>
    </row>
    <row r="2025" spans="1:15" x14ac:dyDescent="0.35">
      <c r="A2025" t="s">
        <v>9127</v>
      </c>
      <c r="B2025" t="s">
        <v>9128</v>
      </c>
      <c r="C2025" t="s">
        <v>24</v>
      </c>
      <c r="D2025" t="s">
        <v>9129</v>
      </c>
      <c r="E2025">
        <v>2018</v>
      </c>
      <c r="F2025" t="s">
        <v>26</v>
      </c>
      <c r="G2025" s="5">
        <v>124</v>
      </c>
      <c r="H2025" t="s">
        <v>9130</v>
      </c>
      <c r="I2025" t="s">
        <v>6587</v>
      </c>
      <c r="J2025">
        <v>0</v>
      </c>
      <c r="K2025" t="s">
        <v>9131</v>
      </c>
      <c r="L2025">
        <v>6.9</v>
      </c>
      <c r="M2025">
        <v>9470</v>
      </c>
      <c r="N2025">
        <v>12.425000000000001</v>
      </c>
      <c r="O2025">
        <v>6.7</v>
      </c>
    </row>
    <row r="2026" spans="1:15" x14ac:dyDescent="0.35">
      <c r="A2026" t="s">
        <v>9132</v>
      </c>
      <c r="B2026" t="s">
        <v>9133</v>
      </c>
      <c r="C2026" t="s">
        <v>24</v>
      </c>
      <c r="D2026" t="s">
        <v>9134</v>
      </c>
      <c r="E2026">
        <v>2018</v>
      </c>
      <c r="F2026" t="s">
        <v>26</v>
      </c>
      <c r="G2026" s="5">
        <v>64</v>
      </c>
      <c r="H2026" t="s">
        <v>56</v>
      </c>
      <c r="I2026" t="s">
        <v>21</v>
      </c>
      <c r="J2026">
        <v>0</v>
      </c>
      <c r="K2026" t="s">
        <v>9135</v>
      </c>
      <c r="L2026">
        <v>7.9</v>
      </c>
      <c r="M2026">
        <v>7933</v>
      </c>
      <c r="N2026">
        <v>5.0090000000000003</v>
      </c>
      <c r="O2026">
        <v>8</v>
      </c>
    </row>
    <row r="2027" spans="1:15" x14ac:dyDescent="0.35">
      <c r="A2027" t="s">
        <v>9136</v>
      </c>
      <c r="B2027" t="s">
        <v>9137</v>
      </c>
      <c r="C2027" t="s">
        <v>17</v>
      </c>
      <c r="D2027" t="s">
        <v>9138</v>
      </c>
      <c r="E2027">
        <v>2017</v>
      </c>
      <c r="F2027" t="s">
        <v>19</v>
      </c>
      <c r="G2027" s="5">
        <v>27</v>
      </c>
      <c r="H2027" t="s">
        <v>56</v>
      </c>
      <c r="I2027" t="s">
        <v>21</v>
      </c>
      <c r="J2027">
        <v>1</v>
      </c>
      <c r="K2027" t="s">
        <v>9139</v>
      </c>
      <c r="L2027">
        <v>6.9</v>
      </c>
      <c r="M2027">
        <v>17848</v>
      </c>
      <c r="N2027">
        <v>10.009</v>
      </c>
      <c r="O2027">
        <v>6.7</v>
      </c>
    </row>
    <row r="2028" spans="1:15" x14ac:dyDescent="0.35">
      <c r="A2028" t="s">
        <v>9140</v>
      </c>
      <c r="B2028" t="s">
        <v>9141</v>
      </c>
      <c r="C2028" t="s">
        <v>17</v>
      </c>
      <c r="D2028" t="s">
        <v>9142</v>
      </c>
      <c r="E2028">
        <v>2017</v>
      </c>
      <c r="F2028" t="s">
        <v>50</v>
      </c>
      <c r="G2028" s="5">
        <v>69</v>
      </c>
      <c r="H2028" t="s">
        <v>381</v>
      </c>
      <c r="I2028" t="s">
        <v>1794</v>
      </c>
      <c r="J2028">
        <v>1</v>
      </c>
      <c r="K2028" t="s">
        <v>9143</v>
      </c>
      <c r="L2028">
        <v>8.1</v>
      </c>
      <c r="M2028">
        <v>4656</v>
      </c>
      <c r="N2028">
        <v>17.120999999999999</v>
      </c>
      <c r="O2028">
        <v>8.6</v>
      </c>
    </row>
    <row r="2029" spans="1:15" x14ac:dyDescent="0.35">
      <c r="A2029" t="s">
        <v>9144</v>
      </c>
      <c r="B2029" t="s">
        <v>9145</v>
      </c>
      <c r="C2029" t="s">
        <v>17</v>
      </c>
      <c r="D2029" t="s">
        <v>9146</v>
      </c>
      <c r="E2029">
        <v>2017</v>
      </c>
      <c r="F2029" t="s">
        <v>50</v>
      </c>
      <c r="G2029" s="5">
        <v>73</v>
      </c>
      <c r="H2029" t="s">
        <v>353</v>
      </c>
      <c r="I2029" t="s">
        <v>1794</v>
      </c>
      <c r="J2029">
        <v>1</v>
      </c>
      <c r="K2029" t="s">
        <v>9147</v>
      </c>
      <c r="L2029">
        <v>8.1999999999999993</v>
      </c>
      <c r="M2029">
        <v>1979</v>
      </c>
      <c r="N2029">
        <v>20.501999999999999</v>
      </c>
      <c r="O2029">
        <v>8.1999999999999993</v>
      </c>
    </row>
    <row r="2030" spans="1:15" x14ac:dyDescent="0.35">
      <c r="A2030" t="s">
        <v>9148</v>
      </c>
      <c r="B2030" t="s">
        <v>9149</v>
      </c>
      <c r="C2030" t="s">
        <v>24</v>
      </c>
      <c r="D2030" t="s">
        <v>9150</v>
      </c>
      <c r="E2030">
        <v>2017</v>
      </c>
      <c r="F2030" t="s">
        <v>81</v>
      </c>
      <c r="G2030" s="5">
        <v>92</v>
      </c>
      <c r="H2030" t="s">
        <v>4559</v>
      </c>
      <c r="I2030" t="s">
        <v>21</v>
      </c>
      <c r="J2030">
        <v>0</v>
      </c>
      <c r="K2030" t="s">
        <v>9151</v>
      </c>
      <c r="L2030">
        <v>4.9000000000000004</v>
      </c>
      <c r="M2030">
        <v>6669</v>
      </c>
      <c r="N2030">
        <v>19.059999999999999</v>
      </c>
      <c r="O2030">
        <v>5.3</v>
      </c>
    </row>
    <row r="2031" spans="1:15" x14ac:dyDescent="0.35">
      <c r="A2031" t="s">
        <v>9152</v>
      </c>
      <c r="B2031" t="s">
        <v>9153</v>
      </c>
      <c r="C2031" t="s">
        <v>24</v>
      </c>
      <c r="D2031" t="s">
        <v>9154</v>
      </c>
      <c r="E2031">
        <v>2018</v>
      </c>
      <c r="F2031" t="s">
        <v>25112</v>
      </c>
      <c r="G2031" s="5">
        <v>100</v>
      </c>
      <c r="H2031" t="s">
        <v>1297</v>
      </c>
      <c r="I2031" t="s">
        <v>45</v>
      </c>
      <c r="J2031">
        <v>0</v>
      </c>
      <c r="K2031" t="s">
        <v>9155</v>
      </c>
      <c r="L2031">
        <v>5.7</v>
      </c>
      <c r="M2031">
        <v>13248</v>
      </c>
      <c r="N2031">
        <v>14.317</v>
      </c>
      <c r="O2031">
        <v>6</v>
      </c>
    </row>
    <row r="2032" spans="1:15" x14ac:dyDescent="0.35">
      <c r="A2032" t="s">
        <v>9156</v>
      </c>
      <c r="B2032" t="s">
        <v>9157</v>
      </c>
      <c r="C2032" t="s">
        <v>17</v>
      </c>
      <c r="D2032" t="s">
        <v>9158</v>
      </c>
      <c r="E2032">
        <v>2018</v>
      </c>
      <c r="F2032" t="s">
        <v>19</v>
      </c>
      <c r="G2032" s="5">
        <v>46</v>
      </c>
      <c r="H2032" t="s">
        <v>9159</v>
      </c>
      <c r="I2032" t="s">
        <v>39</v>
      </c>
      <c r="J2032">
        <v>2</v>
      </c>
      <c r="K2032" t="s">
        <v>9160</v>
      </c>
      <c r="L2032">
        <v>6.2</v>
      </c>
      <c r="M2032">
        <v>5804</v>
      </c>
      <c r="N2032">
        <v>20.690999999999999</v>
      </c>
      <c r="O2032">
        <v>6.1</v>
      </c>
    </row>
    <row r="2033" spans="1:15" x14ac:dyDescent="0.35">
      <c r="A2033" t="s">
        <v>9161</v>
      </c>
      <c r="B2033" t="s">
        <v>9162</v>
      </c>
      <c r="C2033" t="s">
        <v>17</v>
      </c>
      <c r="D2033" t="s">
        <v>9163</v>
      </c>
      <c r="E2033">
        <v>2018</v>
      </c>
      <c r="F2033" t="s">
        <v>257</v>
      </c>
      <c r="G2033" s="5">
        <v>12</v>
      </c>
      <c r="H2033" t="s">
        <v>9164</v>
      </c>
      <c r="I2033" t="s">
        <v>160</v>
      </c>
      <c r="J2033">
        <v>2</v>
      </c>
      <c r="K2033" t="s">
        <v>9165</v>
      </c>
      <c r="L2033">
        <v>6.2</v>
      </c>
      <c r="M2033">
        <v>108</v>
      </c>
      <c r="N2033">
        <v>2.5720000000000001</v>
      </c>
      <c r="O2033">
        <v>10</v>
      </c>
    </row>
    <row r="2034" spans="1:15" x14ac:dyDescent="0.35">
      <c r="A2034" t="s">
        <v>9166</v>
      </c>
      <c r="B2034" t="s">
        <v>9167</v>
      </c>
      <c r="C2034" t="s">
        <v>17</v>
      </c>
      <c r="D2034" t="s">
        <v>9168</v>
      </c>
      <c r="E2034">
        <v>2017</v>
      </c>
      <c r="F2034" t="s">
        <v>50</v>
      </c>
      <c r="G2034" s="5">
        <v>32</v>
      </c>
      <c r="H2034" t="s">
        <v>56</v>
      </c>
      <c r="I2034" t="s">
        <v>21</v>
      </c>
      <c r="J2034">
        <v>3</v>
      </c>
      <c r="K2034" t="s">
        <v>9169</v>
      </c>
      <c r="L2034">
        <v>3.5</v>
      </c>
      <c r="M2034">
        <v>7233</v>
      </c>
      <c r="N2034">
        <v>8.3559999999999999</v>
      </c>
      <c r="O2034">
        <v>3.7</v>
      </c>
    </row>
    <row r="2035" spans="1:15" x14ac:dyDescent="0.35">
      <c r="A2035" t="s">
        <v>9170</v>
      </c>
      <c r="B2035" t="s">
        <v>9171</v>
      </c>
      <c r="C2035" t="s">
        <v>17</v>
      </c>
      <c r="D2035" t="s">
        <v>9172</v>
      </c>
      <c r="E2035">
        <v>2018</v>
      </c>
      <c r="F2035" t="s">
        <v>19</v>
      </c>
      <c r="G2035" s="5">
        <v>50</v>
      </c>
      <c r="H2035" t="s">
        <v>2229</v>
      </c>
      <c r="I2035" t="s">
        <v>39</v>
      </c>
      <c r="J2035">
        <v>3</v>
      </c>
      <c r="K2035" t="s">
        <v>9173</v>
      </c>
      <c r="L2035">
        <v>7.4</v>
      </c>
      <c r="M2035">
        <v>3977</v>
      </c>
      <c r="N2035">
        <v>5.641</v>
      </c>
      <c r="O2035">
        <v>7.2</v>
      </c>
    </row>
    <row r="2036" spans="1:15" x14ac:dyDescent="0.35">
      <c r="A2036" t="s">
        <v>9174</v>
      </c>
      <c r="B2036" t="s">
        <v>9175</v>
      </c>
      <c r="C2036" t="s">
        <v>24</v>
      </c>
      <c r="D2036" t="s">
        <v>9176</v>
      </c>
      <c r="E2036">
        <v>2018</v>
      </c>
      <c r="F2036" t="s">
        <v>81</v>
      </c>
      <c r="G2036" s="5">
        <v>105</v>
      </c>
      <c r="H2036" t="s">
        <v>824</v>
      </c>
      <c r="I2036" t="s">
        <v>21</v>
      </c>
      <c r="J2036">
        <v>0</v>
      </c>
      <c r="K2036" t="s">
        <v>9177</v>
      </c>
      <c r="L2036">
        <v>5.8</v>
      </c>
      <c r="M2036">
        <v>38841</v>
      </c>
      <c r="N2036">
        <v>14.071999999999999</v>
      </c>
      <c r="O2036">
        <v>6.3</v>
      </c>
    </row>
    <row r="2037" spans="1:15" x14ac:dyDescent="0.35">
      <c r="A2037" t="s">
        <v>9178</v>
      </c>
      <c r="B2037" t="s">
        <v>9179</v>
      </c>
      <c r="C2037" t="s">
        <v>24</v>
      </c>
      <c r="D2037" t="s">
        <v>9180</v>
      </c>
      <c r="E2037">
        <v>2017</v>
      </c>
      <c r="F2037" t="s">
        <v>25112</v>
      </c>
      <c r="G2037" s="5">
        <v>86</v>
      </c>
      <c r="H2037" t="s">
        <v>2290</v>
      </c>
      <c r="I2037" t="s">
        <v>4164</v>
      </c>
      <c r="J2037">
        <v>0</v>
      </c>
      <c r="K2037" t="s">
        <v>9181</v>
      </c>
      <c r="L2037">
        <v>7.4</v>
      </c>
      <c r="M2037">
        <v>1613</v>
      </c>
      <c r="N2037">
        <v>6.1210000000000004</v>
      </c>
      <c r="O2037">
        <v>7</v>
      </c>
    </row>
    <row r="2038" spans="1:15" x14ac:dyDescent="0.35">
      <c r="A2038" t="s">
        <v>9182</v>
      </c>
      <c r="B2038" t="s">
        <v>9183</v>
      </c>
      <c r="C2038" t="s">
        <v>24</v>
      </c>
      <c r="D2038" t="s">
        <v>9184</v>
      </c>
      <c r="E2038">
        <v>2018</v>
      </c>
      <c r="F2038" t="s">
        <v>25112</v>
      </c>
      <c r="G2038" s="5">
        <v>94</v>
      </c>
      <c r="H2038" t="s">
        <v>1509</v>
      </c>
      <c r="I2038" t="s">
        <v>21</v>
      </c>
      <c r="J2038">
        <v>0</v>
      </c>
      <c r="K2038" t="s">
        <v>9185</v>
      </c>
      <c r="L2038">
        <v>5.2</v>
      </c>
      <c r="M2038">
        <v>17517</v>
      </c>
      <c r="N2038">
        <v>9.8130000000000006</v>
      </c>
      <c r="O2038">
        <v>5.7</v>
      </c>
    </row>
    <row r="2039" spans="1:15" x14ac:dyDescent="0.35">
      <c r="A2039" t="s">
        <v>9186</v>
      </c>
      <c r="B2039" t="s">
        <v>9187</v>
      </c>
      <c r="C2039" t="s">
        <v>24</v>
      </c>
      <c r="D2039" t="s">
        <v>9188</v>
      </c>
      <c r="E2039">
        <v>2017</v>
      </c>
      <c r="F2039" t="s">
        <v>25112</v>
      </c>
      <c r="G2039" s="5">
        <v>83</v>
      </c>
      <c r="H2039" t="s">
        <v>9189</v>
      </c>
      <c r="I2039" t="s">
        <v>484</v>
      </c>
      <c r="J2039">
        <v>0</v>
      </c>
      <c r="K2039" t="s">
        <v>9190</v>
      </c>
      <c r="L2039">
        <v>6.3</v>
      </c>
      <c r="M2039">
        <v>14098</v>
      </c>
      <c r="N2039">
        <v>20.507999999999999</v>
      </c>
      <c r="O2039">
        <v>5.9</v>
      </c>
    </row>
    <row r="2040" spans="1:15" x14ac:dyDescent="0.35">
      <c r="A2040" t="s">
        <v>9191</v>
      </c>
      <c r="B2040" t="s">
        <v>9192</v>
      </c>
      <c r="C2040" t="s">
        <v>17</v>
      </c>
      <c r="D2040" t="s">
        <v>9193</v>
      </c>
      <c r="E2040">
        <v>2017</v>
      </c>
      <c r="F2040" t="s">
        <v>19</v>
      </c>
      <c r="G2040" s="5">
        <v>48</v>
      </c>
      <c r="H2040" t="s">
        <v>9194</v>
      </c>
      <c r="I2040" t="s">
        <v>1480</v>
      </c>
      <c r="J2040">
        <v>3</v>
      </c>
      <c r="K2040" t="s">
        <v>9195</v>
      </c>
      <c r="L2040">
        <v>7.9</v>
      </c>
      <c r="M2040">
        <v>14528</v>
      </c>
      <c r="N2040">
        <v>23.46</v>
      </c>
      <c r="O2040">
        <v>7.4630000000000001</v>
      </c>
    </row>
    <row r="2041" spans="1:15" x14ac:dyDescent="0.35">
      <c r="A2041" t="s">
        <v>9196</v>
      </c>
      <c r="B2041" t="s">
        <v>9197</v>
      </c>
      <c r="C2041" t="s">
        <v>24</v>
      </c>
      <c r="D2041" t="s">
        <v>9198</v>
      </c>
      <c r="E2041">
        <v>2017</v>
      </c>
      <c r="F2041" t="s">
        <v>25112</v>
      </c>
      <c r="G2041" s="5">
        <v>81</v>
      </c>
      <c r="H2041" t="s">
        <v>9199</v>
      </c>
      <c r="I2041" t="s">
        <v>21</v>
      </c>
      <c r="J2041">
        <v>0</v>
      </c>
      <c r="K2041" t="s">
        <v>9200</v>
      </c>
      <c r="L2041">
        <v>7.5</v>
      </c>
      <c r="M2041">
        <v>3183</v>
      </c>
      <c r="N2041">
        <v>16.413</v>
      </c>
      <c r="O2041">
        <v>7.7</v>
      </c>
    </row>
    <row r="2042" spans="1:15" x14ac:dyDescent="0.35">
      <c r="A2042" t="s">
        <v>9201</v>
      </c>
      <c r="B2042" t="s">
        <v>9202</v>
      </c>
      <c r="C2042" t="s">
        <v>17</v>
      </c>
      <c r="D2042" t="s">
        <v>9203</v>
      </c>
      <c r="E2042">
        <v>2017</v>
      </c>
      <c r="F2042" t="s">
        <v>19</v>
      </c>
      <c r="G2042" s="5">
        <v>52</v>
      </c>
      <c r="H2042" t="s">
        <v>9204</v>
      </c>
      <c r="I2042" t="s">
        <v>8832</v>
      </c>
      <c r="J2042">
        <v>1</v>
      </c>
      <c r="K2042" t="s">
        <v>9205</v>
      </c>
      <c r="L2042">
        <v>8</v>
      </c>
      <c r="M2042">
        <v>10233</v>
      </c>
      <c r="N2042">
        <v>7.9029999999999996</v>
      </c>
      <c r="O2042">
        <v>7.8</v>
      </c>
    </row>
    <row r="2043" spans="1:15" x14ac:dyDescent="0.35">
      <c r="A2043" t="s">
        <v>9206</v>
      </c>
      <c r="B2043" t="s">
        <v>9207</v>
      </c>
      <c r="C2043" t="s">
        <v>17</v>
      </c>
      <c r="D2043" t="s">
        <v>9208</v>
      </c>
      <c r="E2043">
        <v>2017</v>
      </c>
      <c r="F2043" t="s">
        <v>494</v>
      </c>
      <c r="G2043" s="5">
        <v>23</v>
      </c>
      <c r="H2043" t="s">
        <v>9209</v>
      </c>
      <c r="I2043" t="s">
        <v>21</v>
      </c>
      <c r="J2043">
        <v>11</v>
      </c>
      <c r="K2043" t="s">
        <v>9210</v>
      </c>
      <c r="L2043">
        <v>6.4</v>
      </c>
      <c r="M2043">
        <v>1012</v>
      </c>
      <c r="N2043">
        <v>15.689</v>
      </c>
      <c r="O2043">
        <v>8.3000000000000007</v>
      </c>
    </row>
    <row r="2044" spans="1:15" x14ac:dyDescent="0.35">
      <c r="A2044" t="s">
        <v>9211</v>
      </c>
      <c r="B2044" t="s">
        <v>9212</v>
      </c>
      <c r="C2044" t="s">
        <v>17</v>
      </c>
      <c r="D2044" t="s">
        <v>9213</v>
      </c>
      <c r="E2044">
        <v>2017</v>
      </c>
      <c r="F2044" t="s">
        <v>206</v>
      </c>
      <c r="G2044" s="5">
        <v>25</v>
      </c>
      <c r="H2044" t="s">
        <v>9214</v>
      </c>
      <c r="I2044" t="s">
        <v>316</v>
      </c>
      <c r="J2044">
        <v>1</v>
      </c>
      <c r="K2044" t="s">
        <v>9215</v>
      </c>
      <c r="L2044">
        <v>7.9</v>
      </c>
      <c r="M2044">
        <v>3147</v>
      </c>
      <c r="N2044">
        <v>13.06</v>
      </c>
      <c r="O2044">
        <v>8.3000000000000007</v>
      </c>
    </row>
    <row r="2045" spans="1:15" x14ac:dyDescent="0.35">
      <c r="A2045" t="s">
        <v>9216</v>
      </c>
      <c r="B2045" t="s">
        <v>9217</v>
      </c>
      <c r="C2045" t="s">
        <v>24</v>
      </c>
      <c r="D2045" t="s">
        <v>9218</v>
      </c>
      <c r="E2045">
        <v>2017</v>
      </c>
      <c r="F2045" t="s">
        <v>81</v>
      </c>
      <c r="G2045" s="5">
        <v>135</v>
      </c>
      <c r="H2045" t="s">
        <v>9219</v>
      </c>
      <c r="I2045" t="s">
        <v>316</v>
      </c>
      <c r="J2045">
        <v>0</v>
      </c>
      <c r="K2045" t="s">
        <v>9220</v>
      </c>
      <c r="L2045">
        <v>5.2</v>
      </c>
      <c r="M2045">
        <v>19493</v>
      </c>
      <c r="N2045">
        <v>15.705</v>
      </c>
      <c r="O2045">
        <v>5.3</v>
      </c>
    </row>
    <row r="2046" spans="1:15" x14ac:dyDescent="0.35">
      <c r="A2046" t="s">
        <v>9221</v>
      </c>
      <c r="B2046" t="s">
        <v>9222</v>
      </c>
      <c r="C2046" t="s">
        <v>24</v>
      </c>
      <c r="D2046" t="s">
        <v>9223</v>
      </c>
      <c r="E2046">
        <v>2018</v>
      </c>
      <c r="F2046" t="s">
        <v>26</v>
      </c>
      <c r="G2046" s="5">
        <v>125</v>
      </c>
      <c r="H2046" t="s">
        <v>9224</v>
      </c>
      <c r="I2046" t="s">
        <v>1860</v>
      </c>
      <c r="J2046">
        <v>0</v>
      </c>
      <c r="K2046" t="s">
        <v>9225</v>
      </c>
      <c r="L2046">
        <v>6.4</v>
      </c>
      <c r="M2046">
        <v>4447</v>
      </c>
      <c r="N2046">
        <v>24.922000000000001</v>
      </c>
      <c r="O2046">
        <v>7.2</v>
      </c>
    </row>
    <row r="2047" spans="1:15" x14ac:dyDescent="0.35">
      <c r="A2047" t="s">
        <v>9226</v>
      </c>
      <c r="B2047" t="s">
        <v>6517</v>
      </c>
      <c r="C2047" t="s">
        <v>17</v>
      </c>
      <c r="D2047" t="s">
        <v>9227</v>
      </c>
      <c r="E2047">
        <v>2018</v>
      </c>
      <c r="F2047" t="s">
        <v>206</v>
      </c>
      <c r="G2047" s="5">
        <v>46</v>
      </c>
      <c r="H2047" t="s">
        <v>9228</v>
      </c>
      <c r="I2047" t="s">
        <v>21</v>
      </c>
      <c r="J2047">
        <v>1</v>
      </c>
      <c r="K2047" t="s">
        <v>9229</v>
      </c>
      <c r="L2047">
        <v>6.9</v>
      </c>
      <c r="M2047">
        <v>5732</v>
      </c>
      <c r="N2047">
        <v>8.7140000000000004</v>
      </c>
      <c r="O2047">
        <v>6.4</v>
      </c>
    </row>
    <row r="2048" spans="1:15" x14ac:dyDescent="0.35">
      <c r="A2048" t="s">
        <v>9230</v>
      </c>
      <c r="B2048" t="s">
        <v>9231</v>
      </c>
      <c r="C2048" t="s">
        <v>17</v>
      </c>
      <c r="D2048" t="s">
        <v>9232</v>
      </c>
      <c r="E2048">
        <v>2018</v>
      </c>
      <c r="F2048" t="s">
        <v>19</v>
      </c>
      <c r="G2048" s="5">
        <v>44</v>
      </c>
      <c r="H2048" t="s">
        <v>9233</v>
      </c>
      <c r="I2048" t="s">
        <v>1055</v>
      </c>
      <c r="J2048">
        <v>4</v>
      </c>
      <c r="K2048" t="s">
        <v>9234</v>
      </c>
      <c r="L2048">
        <v>6.5</v>
      </c>
      <c r="M2048">
        <v>34629</v>
      </c>
      <c r="N2048">
        <v>24.058</v>
      </c>
      <c r="O2048">
        <v>7.3</v>
      </c>
    </row>
    <row r="2049" spans="1:15" x14ac:dyDescent="0.35">
      <c r="A2049" t="s">
        <v>9235</v>
      </c>
      <c r="B2049" t="s">
        <v>9236</v>
      </c>
      <c r="C2049" t="s">
        <v>24</v>
      </c>
      <c r="D2049" t="s">
        <v>9237</v>
      </c>
      <c r="E2049">
        <v>2017</v>
      </c>
      <c r="F2049" t="s">
        <v>26</v>
      </c>
      <c r="G2049" s="5">
        <v>82</v>
      </c>
      <c r="H2049" t="s">
        <v>406</v>
      </c>
      <c r="I2049" t="s">
        <v>21</v>
      </c>
      <c r="J2049">
        <v>0</v>
      </c>
      <c r="K2049" t="s">
        <v>9238</v>
      </c>
      <c r="L2049">
        <v>6.4</v>
      </c>
      <c r="M2049">
        <v>20351</v>
      </c>
      <c r="N2049">
        <v>15.282</v>
      </c>
      <c r="O2049">
        <v>6.1</v>
      </c>
    </row>
    <row r="2050" spans="1:15" x14ac:dyDescent="0.35">
      <c r="A2050" t="s">
        <v>9239</v>
      </c>
      <c r="B2050" t="s">
        <v>9240</v>
      </c>
      <c r="C2050" t="s">
        <v>17</v>
      </c>
      <c r="D2050" t="s">
        <v>9241</v>
      </c>
      <c r="E2050">
        <v>2018</v>
      </c>
      <c r="F2050" t="s">
        <v>19</v>
      </c>
      <c r="G2050" s="5">
        <v>23</v>
      </c>
      <c r="H2050" t="s">
        <v>2341</v>
      </c>
      <c r="I2050" t="s">
        <v>316</v>
      </c>
      <c r="J2050">
        <v>2</v>
      </c>
      <c r="K2050" t="s">
        <v>9242</v>
      </c>
      <c r="L2050">
        <v>6.9</v>
      </c>
      <c r="M2050">
        <v>844</v>
      </c>
      <c r="N2050">
        <v>7.0739999999999998</v>
      </c>
      <c r="O2050">
        <v>7.3</v>
      </c>
    </row>
    <row r="2051" spans="1:15" x14ac:dyDescent="0.35">
      <c r="A2051" t="s">
        <v>9243</v>
      </c>
      <c r="B2051" t="s">
        <v>9244</v>
      </c>
      <c r="C2051" t="s">
        <v>17</v>
      </c>
      <c r="D2051" t="s">
        <v>9245</v>
      </c>
      <c r="E2051">
        <v>2017</v>
      </c>
      <c r="F2051" t="s">
        <v>50</v>
      </c>
      <c r="G2051" s="5">
        <v>63</v>
      </c>
      <c r="H2051" t="s">
        <v>1261</v>
      </c>
      <c r="I2051" t="s">
        <v>1794</v>
      </c>
      <c r="J2051">
        <v>4</v>
      </c>
      <c r="K2051" t="s">
        <v>9246</v>
      </c>
      <c r="L2051">
        <v>7.6</v>
      </c>
      <c r="M2051">
        <v>1994</v>
      </c>
      <c r="N2051">
        <v>17.024999999999999</v>
      </c>
      <c r="O2051">
        <v>6.9</v>
      </c>
    </row>
    <row r="2052" spans="1:15" x14ac:dyDescent="0.35">
      <c r="A2052" t="s">
        <v>9247</v>
      </c>
      <c r="B2052" t="s">
        <v>9248</v>
      </c>
      <c r="C2052" t="s">
        <v>24</v>
      </c>
      <c r="D2052" t="s">
        <v>9249</v>
      </c>
      <c r="E2052">
        <v>2017</v>
      </c>
      <c r="F2052" t="s">
        <v>25112</v>
      </c>
      <c r="G2052" s="5">
        <v>66</v>
      </c>
      <c r="H2052" t="s">
        <v>56</v>
      </c>
      <c r="I2052" t="s">
        <v>21</v>
      </c>
      <c r="J2052">
        <v>0</v>
      </c>
      <c r="K2052" t="s">
        <v>9250</v>
      </c>
      <c r="L2052">
        <v>6.4</v>
      </c>
      <c r="M2052">
        <v>845</v>
      </c>
      <c r="N2052">
        <v>3.3359999999999999</v>
      </c>
      <c r="O2052">
        <v>6.2</v>
      </c>
    </row>
    <row r="2053" spans="1:15" x14ac:dyDescent="0.35">
      <c r="A2053" t="s">
        <v>9251</v>
      </c>
      <c r="B2053" t="s">
        <v>9252</v>
      </c>
      <c r="C2053" t="s">
        <v>24</v>
      </c>
      <c r="D2053" t="s">
        <v>9253</v>
      </c>
      <c r="E2053">
        <v>2017</v>
      </c>
      <c r="F2053" t="s">
        <v>81</v>
      </c>
      <c r="G2053" s="5">
        <v>88</v>
      </c>
      <c r="H2053" t="s">
        <v>269</v>
      </c>
      <c r="I2053" t="s">
        <v>9254</v>
      </c>
      <c r="J2053">
        <v>0</v>
      </c>
      <c r="K2053" t="s">
        <v>9255</v>
      </c>
      <c r="L2053">
        <v>6.6</v>
      </c>
      <c r="M2053">
        <v>21444</v>
      </c>
      <c r="N2053">
        <v>12.009</v>
      </c>
      <c r="O2053">
        <v>7.1</v>
      </c>
    </row>
    <row r="2054" spans="1:15" x14ac:dyDescent="0.35">
      <c r="A2054" t="s">
        <v>9256</v>
      </c>
      <c r="B2054" t="s">
        <v>9257</v>
      </c>
      <c r="C2054" t="s">
        <v>17</v>
      </c>
      <c r="D2054" t="s">
        <v>9258</v>
      </c>
      <c r="E2054">
        <v>2018</v>
      </c>
      <c r="F2054" t="s">
        <v>19</v>
      </c>
      <c r="G2054" s="5">
        <v>25</v>
      </c>
      <c r="H2054" t="s">
        <v>56</v>
      </c>
      <c r="I2054" t="s">
        <v>21</v>
      </c>
      <c r="J2054">
        <v>6</v>
      </c>
      <c r="K2054" t="s">
        <v>9259</v>
      </c>
      <c r="L2054">
        <v>8.1999999999999993</v>
      </c>
      <c r="M2054">
        <v>7327</v>
      </c>
      <c r="N2054">
        <v>9.2029999999999994</v>
      </c>
      <c r="O2054">
        <v>7.3</v>
      </c>
    </row>
    <row r="2055" spans="1:15" x14ac:dyDescent="0.35">
      <c r="A2055" t="s">
        <v>9260</v>
      </c>
      <c r="B2055" t="s">
        <v>9261</v>
      </c>
      <c r="C2055" t="s">
        <v>24</v>
      </c>
      <c r="D2055" t="s">
        <v>9262</v>
      </c>
      <c r="E2055">
        <v>2018</v>
      </c>
      <c r="F2055" t="s">
        <v>81</v>
      </c>
      <c r="G2055" s="5">
        <v>108</v>
      </c>
      <c r="H2055" t="s">
        <v>9263</v>
      </c>
      <c r="I2055" t="s">
        <v>316</v>
      </c>
      <c r="J2055">
        <v>0</v>
      </c>
      <c r="K2055" t="s">
        <v>9264</v>
      </c>
      <c r="L2055">
        <v>6.4</v>
      </c>
      <c r="M2055">
        <v>11406</v>
      </c>
      <c r="N2055">
        <v>25.802</v>
      </c>
      <c r="O2055">
        <v>6.6</v>
      </c>
    </row>
    <row r="2056" spans="1:15" x14ac:dyDescent="0.35">
      <c r="A2056" t="s">
        <v>9265</v>
      </c>
      <c r="B2056" t="s">
        <v>9266</v>
      </c>
      <c r="C2056" t="s">
        <v>17</v>
      </c>
      <c r="D2056" t="s">
        <v>9267</v>
      </c>
      <c r="E2056">
        <v>2018</v>
      </c>
      <c r="F2056" t="s">
        <v>494</v>
      </c>
      <c r="G2056" s="5">
        <v>24</v>
      </c>
      <c r="H2056" t="s">
        <v>9268</v>
      </c>
      <c r="I2056" t="s">
        <v>21</v>
      </c>
      <c r="J2056">
        <v>4</v>
      </c>
      <c r="K2056" t="s">
        <v>9269</v>
      </c>
      <c r="L2056">
        <v>6.6</v>
      </c>
      <c r="M2056">
        <v>931</v>
      </c>
      <c r="N2056">
        <v>11.851000000000001</v>
      </c>
      <c r="O2056">
        <v>8.5</v>
      </c>
    </row>
    <row r="2057" spans="1:15" x14ac:dyDescent="0.35">
      <c r="A2057" t="s">
        <v>9270</v>
      </c>
      <c r="B2057" t="s">
        <v>9271</v>
      </c>
      <c r="C2057" t="s">
        <v>17</v>
      </c>
      <c r="D2057" t="s">
        <v>9272</v>
      </c>
      <c r="E2057">
        <v>2018</v>
      </c>
      <c r="F2057" t="s">
        <v>19</v>
      </c>
      <c r="G2057" s="5">
        <v>54</v>
      </c>
      <c r="H2057" t="s">
        <v>719</v>
      </c>
      <c r="I2057" t="s">
        <v>4560</v>
      </c>
      <c r="J2057">
        <v>2</v>
      </c>
      <c r="K2057" t="s">
        <v>9273</v>
      </c>
      <c r="L2057">
        <v>7</v>
      </c>
      <c r="M2057">
        <v>4355</v>
      </c>
      <c r="N2057">
        <v>13.039</v>
      </c>
      <c r="O2057">
        <v>6.8</v>
      </c>
    </row>
    <row r="2058" spans="1:15" x14ac:dyDescent="0.35">
      <c r="A2058" t="s">
        <v>9274</v>
      </c>
      <c r="B2058" t="s">
        <v>9275</v>
      </c>
      <c r="C2058" t="s">
        <v>24</v>
      </c>
      <c r="D2058" t="s">
        <v>9276</v>
      </c>
      <c r="E2058">
        <v>2017</v>
      </c>
      <c r="F2058" t="s">
        <v>25112</v>
      </c>
      <c r="G2058" s="5">
        <v>89</v>
      </c>
      <c r="H2058" t="s">
        <v>9277</v>
      </c>
      <c r="I2058" t="s">
        <v>21</v>
      </c>
      <c r="J2058">
        <v>0</v>
      </c>
      <c r="K2058" t="s">
        <v>9278</v>
      </c>
      <c r="L2058">
        <v>4.7</v>
      </c>
      <c r="M2058">
        <v>12740</v>
      </c>
      <c r="N2058">
        <v>20.088999999999999</v>
      </c>
      <c r="O2058">
        <v>5.6</v>
      </c>
    </row>
    <row r="2059" spans="1:15" x14ac:dyDescent="0.35">
      <c r="A2059" t="s">
        <v>9279</v>
      </c>
      <c r="B2059" t="s">
        <v>9280</v>
      </c>
      <c r="C2059" t="s">
        <v>17</v>
      </c>
      <c r="D2059" t="s">
        <v>9281</v>
      </c>
      <c r="E2059">
        <v>2018</v>
      </c>
      <c r="F2059" t="s">
        <v>19</v>
      </c>
      <c r="G2059" s="5">
        <v>56</v>
      </c>
      <c r="H2059" t="s">
        <v>20</v>
      </c>
      <c r="I2059" t="s">
        <v>21</v>
      </c>
      <c r="J2059">
        <v>2</v>
      </c>
      <c r="K2059" t="s">
        <v>9282</v>
      </c>
      <c r="L2059">
        <v>7.2</v>
      </c>
      <c r="M2059">
        <v>3716</v>
      </c>
      <c r="N2059">
        <v>6.8120000000000003</v>
      </c>
      <c r="O2059">
        <v>7.4</v>
      </c>
    </row>
    <row r="2060" spans="1:15" x14ac:dyDescent="0.35">
      <c r="A2060" t="s">
        <v>9283</v>
      </c>
      <c r="B2060" t="s">
        <v>9284</v>
      </c>
      <c r="C2060" t="s">
        <v>17</v>
      </c>
      <c r="D2060" t="s">
        <v>9285</v>
      </c>
      <c r="E2060">
        <v>2018</v>
      </c>
      <c r="F2060" t="s">
        <v>19</v>
      </c>
      <c r="G2060" s="5">
        <v>43</v>
      </c>
      <c r="H2060" t="s">
        <v>6154</v>
      </c>
      <c r="I2060" t="s">
        <v>21</v>
      </c>
      <c r="J2060">
        <v>1</v>
      </c>
      <c r="K2060" t="s">
        <v>9286</v>
      </c>
      <c r="L2060">
        <v>6.8</v>
      </c>
      <c r="M2060">
        <v>3134</v>
      </c>
      <c r="N2060">
        <v>2.589</v>
      </c>
      <c r="O2060">
        <v>6.9</v>
      </c>
    </row>
    <row r="2061" spans="1:15" x14ac:dyDescent="0.35">
      <c r="A2061" t="s">
        <v>9287</v>
      </c>
      <c r="B2061" t="s">
        <v>9288</v>
      </c>
      <c r="C2061" t="s">
        <v>24</v>
      </c>
      <c r="D2061" t="s">
        <v>9289</v>
      </c>
      <c r="E2061">
        <v>2018</v>
      </c>
      <c r="F2061" t="s">
        <v>25112</v>
      </c>
      <c r="G2061" s="5">
        <v>105</v>
      </c>
      <c r="H2061" t="s">
        <v>2971</v>
      </c>
      <c r="I2061" t="s">
        <v>21</v>
      </c>
      <c r="J2061">
        <v>0</v>
      </c>
      <c r="K2061" t="s">
        <v>9290</v>
      </c>
      <c r="L2061">
        <v>4.4000000000000004</v>
      </c>
      <c r="M2061">
        <v>2354</v>
      </c>
      <c r="N2061">
        <v>25.407</v>
      </c>
      <c r="O2061">
        <v>5</v>
      </c>
    </row>
    <row r="2062" spans="1:15" x14ac:dyDescent="0.35">
      <c r="A2062" t="s">
        <v>9291</v>
      </c>
      <c r="B2062" t="s">
        <v>9292</v>
      </c>
      <c r="C2062" t="s">
        <v>24</v>
      </c>
      <c r="D2062" t="s">
        <v>9293</v>
      </c>
      <c r="E2062">
        <v>2017</v>
      </c>
      <c r="F2062" t="s">
        <v>26</v>
      </c>
      <c r="G2062" s="5">
        <v>95</v>
      </c>
      <c r="H2062" t="s">
        <v>9294</v>
      </c>
      <c r="I2062" t="s">
        <v>21</v>
      </c>
      <c r="J2062">
        <v>0</v>
      </c>
      <c r="K2062" t="s">
        <v>9295</v>
      </c>
      <c r="L2062">
        <v>6.1</v>
      </c>
      <c r="M2062">
        <v>6097</v>
      </c>
      <c r="N2062">
        <v>9.593</v>
      </c>
      <c r="O2062">
        <v>6</v>
      </c>
    </row>
    <row r="2063" spans="1:15" x14ac:dyDescent="0.35">
      <c r="A2063" t="s">
        <v>9296</v>
      </c>
      <c r="B2063" t="s">
        <v>9297</v>
      </c>
      <c r="C2063" t="s">
        <v>24</v>
      </c>
      <c r="D2063" t="s">
        <v>9298</v>
      </c>
      <c r="E2063">
        <v>2018</v>
      </c>
      <c r="F2063" t="s">
        <v>81</v>
      </c>
      <c r="G2063" s="5">
        <v>87</v>
      </c>
      <c r="H2063" t="s">
        <v>880</v>
      </c>
      <c r="I2063" t="s">
        <v>21</v>
      </c>
      <c r="J2063">
        <v>0</v>
      </c>
      <c r="K2063" t="s">
        <v>9299</v>
      </c>
      <c r="L2063">
        <v>7.6</v>
      </c>
      <c r="M2063">
        <v>1089</v>
      </c>
      <c r="N2063">
        <v>2.742</v>
      </c>
      <c r="O2063">
        <v>8</v>
      </c>
    </row>
    <row r="2064" spans="1:15" x14ac:dyDescent="0.35">
      <c r="A2064" t="s">
        <v>9300</v>
      </c>
      <c r="B2064" t="s">
        <v>9301</v>
      </c>
      <c r="C2064" t="s">
        <v>17</v>
      </c>
      <c r="D2064" t="s">
        <v>9302</v>
      </c>
      <c r="E2064">
        <v>2018</v>
      </c>
      <c r="F2064" t="s">
        <v>206</v>
      </c>
      <c r="G2064" s="5">
        <v>16</v>
      </c>
      <c r="H2064" t="s">
        <v>9303</v>
      </c>
      <c r="I2064" t="s">
        <v>1860</v>
      </c>
      <c r="J2064">
        <v>3</v>
      </c>
      <c r="K2064" t="s">
        <v>9304</v>
      </c>
      <c r="L2064">
        <v>8.6</v>
      </c>
      <c r="M2064">
        <v>311</v>
      </c>
      <c r="N2064">
        <v>82.498999999999995</v>
      </c>
      <c r="O2064">
        <v>8.9</v>
      </c>
    </row>
    <row r="2065" spans="1:15" x14ac:dyDescent="0.35">
      <c r="A2065" t="s">
        <v>9305</v>
      </c>
      <c r="B2065" t="s">
        <v>9306</v>
      </c>
      <c r="C2065" t="s">
        <v>24</v>
      </c>
      <c r="D2065" t="s">
        <v>9307</v>
      </c>
      <c r="E2065">
        <v>2018</v>
      </c>
      <c r="F2065" t="s">
        <v>25112</v>
      </c>
      <c r="G2065" s="5">
        <v>101</v>
      </c>
      <c r="H2065" t="s">
        <v>38</v>
      </c>
      <c r="I2065" t="s">
        <v>1794</v>
      </c>
      <c r="J2065">
        <v>0</v>
      </c>
      <c r="K2065" t="s">
        <v>9308</v>
      </c>
      <c r="L2065">
        <v>5.9</v>
      </c>
      <c r="M2065">
        <v>5643</v>
      </c>
      <c r="N2065">
        <v>23.968</v>
      </c>
      <c r="O2065">
        <v>6.157</v>
      </c>
    </row>
    <row r="2066" spans="1:15" x14ac:dyDescent="0.35">
      <c r="A2066" t="s">
        <v>9309</v>
      </c>
      <c r="B2066" t="s">
        <v>9310</v>
      </c>
      <c r="C2066" t="s">
        <v>17</v>
      </c>
      <c r="D2066" t="s">
        <v>9311</v>
      </c>
      <c r="E2066">
        <v>2018</v>
      </c>
      <c r="F2066" t="s">
        <v>494</v>
      </c>
      <c r="G2066" s="5">
        <v>25</v>
      </c>
      <c r="H2066" t="s">
        <v>565</v>
      </c>
      <c r="I2066" t="s">
        <v>21</v>
      </c>
      <c r="J2066">
        <v>4</v>
      </c>
      <c r="K2066" t="s">
        <v>9312</v>
      </c>
      <c r="L2066">
        <v>7.4</v>
      </c>
      <c r="M2066">
        <v>4885</v>
      </c>
      <c r="N2066">
        <v>32.165999999999997</v>
      </c>
      <c r="O2066">
        <v>8.3000000000000007</v>
      </c>
    </row>
    <row r="2067" spans="1:15" x14ac:dyDescent="0.35">
      <c r="A2067" t="s">
        <v>9313</v>
      </c>
      <c r="B2067" t="s">
        <v>9314</v>
      </c>
      <c r="C2067" t="s">
        <v>17</v>
      </c>
      <c r="D2067" t="s">
        <v>9315</v>
      </c>
      <c r="E2067">
        <v>2018</v>
      </c>
      <c r="F2067" t="s">
        <v>257</v>
      </c>
      <c r="G2067" s="5">
        <v>17</v>
      </c>
      <c r="H2067" t="s">
        <v>1936</v>
      </c>
      <c r="I2067" t="s">
        <v>21</v>
      </c>
      <c r="J2067">
        <v>3</v>
      </c>
      <c r="K2067" t="s">
        <v>9316</v>
      </c>
      <c r="L2067">
        <v>6.3</v>
      </c>
      <c r="M2067">
        <v>158</v>
      </c>
      <c r="N2067">
        <v>8.9710000000000001</v>
      </c>
      <c r="O2067">
        <v>9.8000000000000007</v>
      </c>
    </row>
    <row r="2068" spans="1:15" x14ac:dyDescent="0.35">
      <c r="A2068" t="s">
        <v>9317</v>
      </c>
      <c r="B2068" t="s">
        <v>9318</v>
      </c>
      <c r="C2068" t="s">
        <v>24</v>
      </c>
      <c r="D2068" t="s">
        <v>9319</v>
      </c>
      <c r="E2068">
        <v>2018</v>
      </c>
      <c r="F2068" t="s">
        <v>26</v>
      </c>
      <c r="G2068" s="5">
        <v>73</v>
      </c>
      <c r="H2068" t="s">
        <v>1222</v>
      </c>
      <c r="I2068" t="s">
        <v>21</v>
      </c>
      <c r="J2068">
        <v>0</v>
      </c>
      <c r="K2068" t="s">
        <v>9320</v>
      </c>
      <c r="L2068">
        <v>7.5</v>
      </c>
      <c r="M2068">
        <v>5178</v>
      </c>
      <c r="N2068">
        <v>12.968999999999999</v>
      </c>
      <c r="O2068">
        <v>7.3</v>
      </c>
    </row>
    <row r="2069" spans="1:15" x14ac:dyDescent="0.35">
      <c r="A2069" t="s">
        <v>9321</v>
      </c>
      <c r="B2069" t="s">
        <v>9322</v>
      </c>
      <c r="C2069" t="s">
        <v>17</v>
      </c>
      <c r="D2069" t="s">
        <v>9323</v>
      </c>
      <c r="E2069">
        <v>2018</v>
      </c>
      <c r="F2069" t="s">
        <v>19</v>
      </c>
      <c r="G2069" s="5">
        <v>44</v>
      </c>
      <c r="H2069" t="s">
        <v>9324</v>
      </c>
      <c r="I2069" t="s">
        <v>8710</v>
      </c>
      <c r="J2069">
        <v>2</v>
      </c>
      <c r="K2069" t="s">
        <v>9325</v>
      </c>
      <c r="L2069">
        <v>7.6</v>
      </c>
      <c r="M2069">
        <v>4201</v>
      </c>
      <c r="N2069">
        <v>45.88</v>
      </c>
      <c r="O2069">
        <v>8.5</v>
      </c>
    </row>
    <row r="2070" spans="1:15" x14ac:dyDescent="0.35">
      <c r="A2070" t="s">
        <v>9326</v>
      </c>
      <c r="B2070" t="s">
        <v>9327</v>
      </c>
      <c r="C2070" t="s">
        <v>24</v>
      </c>
      <c r="D2070" t="s">
        <v>9328</v>
      </c>
      <c r="E2070">
        <v>2018</v>
      </c>
      <c r="F2070" t="s">
        <v>26</v>
      </c>
      <c r="G2070" s="5">
        <v>105</v>
      </c>
      <c r="H2070" t="s">
        <v>269</v>
      </c>
      <c r="I2070" t="s">
        <v>9329</v>
      </c>
      <c r="J2070">
        <v>0</v>
      </c>
      <c r="K2070" t="s">
        <v>9330</v>
      </c>
      <c r="L2070">
        <v>7.1</v>
      </c>
      <c r="M2070">
        <v>14356</v>
      </c>
      <c r="N2070">
        <v>15.457000000000001</v>
      </c>
      <c r="O2070">
        <v>7.2</v>
      </c>
    </row>
    <row r="2071" spans="1:15" x14ac:dyDescent="0.35">
      <c r="A2071" t="s">
        <v>9331</v>
      </c>
      <c r="B2071" t="s">
        <v>9332</v>
      </c>
      <c r="C2071" t="s">
        <v>24</v>
      </c>
      <c r="D2071" t="s">
        <v>9333</v>
      </c>
      <c r="E2071">
        <v>2017</v>
      </c>
      <c r="F2071" t="s">
        <v>25112</v>
      </c>
      <c r="G2071" s="5">
        <v>95</v>
      </c>
      <c r="H2071" t="s">
        <v>9334</v>
      </c>
      <c r="I2071" t="s">
        <v>21</v>
      </c>
      <c r="J2071">
        <v>0</v>
      </c>
      <c r="K2071" t="s">
        <v>9335</v>
      </c>
      <c r="L2071">
        <v>5.9</v>
      </c>
      <c r="M2071">
        <v>10568</v>
      </c>
      <c r="N2071">
        <v>8.0660000000000007</v>
      </c>
      <c r="O2071">
        <v>5.5149999999999997</v>
      </c>
    </row>
    <row r="2072" spans="1:15" x14ac:dyDescent="0.35">
      <c r="A2072" t="s">
        <v>9336</v>
      </c>
      <c r="B2072" t="s">
        <v>9337</v>
      </c>
      <c r="C2072" t="s">
        <v>17</v>
      </c>
      <c r="D2072" t="s">
        <v>9338</v>
      </c>
      <c r="E2072">
        <v>2018</v>
      </c>
      <c r="F2072" t="s">
        <v>19</v>
      </c>
      <c r="G2072" s="5">
        <v>31</v>
      </c>
      <c r="H2072" t="s">
        <v>565</v>
      </c>
      <c r="I2072" t="s">
        <v>864</v>
      </c>
      <c r="J2072">
        <v>3</v>
      </c>
      <c r="K2072" t="s">
        <v>9339</v>
      </c>
      <c r="L2072">
        <v>7.6</v>
      </c>
      <c r="M2072">
        <v>7813</v>
      </c>
      <c r="N2072">
        <v>31.664000000000001</v>
      </c>
      <c r="O2072">
        <v>7.8</v>
      </c>
    </row>
    <row r="2073" spans="1:15" x14ac:dyDescent="0.35">
      <c r="A2073" t="s">
        <v>9340</v>
      </c>
      <c r="B2073" t="s">
        <v>9341</v>
      </c>
      <c r="C2073" t="s">
        <v>24</v>
      </c>
      <c r="D2073" t="s">
        <v>9342</v>
      </c>
      <c r="E2073">
        <v>2017</v>
      </c>
      <c r="F2073" t="s">
        <v>81</v>
      </c>
      <c r="G2073" s="5">
        <v>106</v>
      </c>
      <c r="H2073" t="s">
        <v>9343</v>
      </c>
      <c r="I2073" t="s">
        <v>316</v>
      </c>
      <c r="J2073">
        <v>0</v>
      </c>
      <c r="K2073" t="s">
        <v>9344</v>
      </c>
      <c r="L2073">
        <v>6.6</v>
      </c>
      <c r="M2073">
        <v>8044</v>
      </c>
      <c r="N2073">
        <v>31.452000000000002</v>
      </c>
      <c r="O2073">
        <v>6.4</v>
      </c>
    </row>
    <row r="2074" spans="1:15" x14ac:dyDescent="0.35">
      <c r="A2074" t="s">
        <v>9345</v>
      </c>
      <c r="B2074" t="s">
        <v>9346</v>
      </c>
      <c r="C2074" t="s">
        <v>24</v>
      </c>
      <c r="D2074" t="s">
        <v>9347</v>
      </c>
      <c r="E2074">
        <v>2017</v>
      </c>
      <c r="F2074" t="s">
        <v>26</v>
      </c>
      <c r="G2074" s="5">
        <v>136</v>
      </c>
      <c r="H2074" t="s">
        <v>8672</v>
      </c>
      <c r="I2074" t="s">
        <v>9348</v>
      </c>
      <c r="J2074">
        <v>0</v>
      </c>
      <c r="K2074" t="s">
        <v>9349</v>
      </c>
      <c r="L2074">
        <v>7.2</v>
      </c>
      <c r="M2074">
        <v>17871</v>
      </c>
      <c r="N2074">
        <v>11.843999999999999</v>
      </c>
      <c r="O2074">
        <v>7.4</v>
      </c>
    </row>
    <row r="2075" spans="1:15" x14ac:dyDescent="0.35">
      <c r="A2075" t="s">
        <v>9350</v>
      </c>
      <c r="B2075" t="s">
        <v>9351</v>
      </c>
      <c r="C2075" t="s">
        <v>17</v>
      </c>
      <c r="D2075" t="s">
        <v>9352</v>
      </c>
      <c r="E2075">
        <v>2017</v>
      </c>
      <c r="F2075" t="s">
        <v>257</v>
      </c>
      <c r="G2075" s="5">
        <v>25</v>
      </c>
      <c r="H2075" t="s">
        <v>4082</v>
      </c>
      <c r="I2075" t="s">
        <v>21</v>
      </c>
      <c r="J2075">
        <v>3</v>
      </c>
      <c r="K2075" t="s">
        <v>9353</v>
      </c>
      <c r="L2075">
        <v>6.2</v>
      </c>
      <c r="M2075">
        <v>825</v>
      </c>
      <c r="N2075">
        <v>10.885</v>
      </c>
      <c r="O2075">
        <v>6.3</v>
      </c>
    </row>
    <row r="2076" spans="1:15" x14ac:dyDescent="0.35">
      <c r="A2076" t="s">
        <v>9354</v>
      </c>
      <c r="B2076" t="s">
        <v>9355</v>
      </c>
      <c r="C2076" t="s">
        <v>24</v>
      </c>
      <c r="D2076" t="s">
        <v>9356</v>
      </c>
      <c r="E2076">
        <v>2018</v>
      </c>
      <c r="F2076" t="s">
        <v>26</v>
      </c>
      <c r="G2076" s="5">
        <v>95</v>
      </c>
      <c r="H2076" t="s">
        <v>9357</v>
      </c>
      <c r="I2076" t="s">
        <v>9358</v>
      </c>
      <c r="J2076">
        <v>0</v>
      </c>
      <c r="K2076" t="s">
        <v>9359</v>
      </c>
      <c r="L2076">
        <v>6.7</v>
      </c>
      <c r="M2076">
        <v>4412</v>
      </c>
      <c r="N2076">
        <v>7.6639999999999997</v>
      </c>
      <c r="O2076">
        <v>7.1</v>
      </c>
    </row>
    <row r="2077" spans="1:15" x14ac:dyDescent="0.35">
      <c r="A2077" t="s">
        <v>9360</v>
      </c>
      <c r="B2077" t="s">
        <v>9361</v>
      </c>
      <c r="C2077" t="s">
        <v>17</v>
      </c>
      <c r="D2077" t="s">
        <v>9362</v>
      </c>
      <c r="E2077">
        <v>2017</v>
      </c>
      <c r="F2077" t="s">
        <v>494</v>
      </c>
      <c r="G2077" s="5">
        <v>28</v>
      </c>
      <c r="H2077" t="s">
        <v>9363</v>
      </c>
      <c r="I2077" t="s">
        <v>39</v>
      </c>
      <c r="J2077">
        <v>4</v>
      </c>
      <c r="K2077" t="s">
        <v>9364</v>
      </c>
      <c r="L2077">
        <v>7.2</v>
      </c>
      <c r="M2077">
        <v>2437</v>
      </c>
      <c r="N2077">
        <v>49.402000000000001</v>
      </c>
      <c r="O2077">
        <v>7.7</v>
      </c>
    </row>
    <row r="2078" spans="1:15" x14ac:dyDescent="0.35">
      <c r="A2078" t="s">
        <v>9365</v>
      </c>
      <c r="B2078" t="s">
        <v>9366</v>
      </c>
      <c r="C2078" t="s">
        <v>17</v>
      </c>
      <c r="D2078" t="s">
        <v>9367</v>
      </c>
      <c r="E2078">
        <v>2018</v>
      </c>
      <c r="F2078" t="s">
        <v>206</v>
      </c>
      <c r="G2078" s="5">
        <v>50</v>
      </c>
      <c r="H2078" t="s">
        <v>9368</v>
      </c>
      <c r="I2078" t="s">
        <v>21</v>
      </c>
      <c r="J2078">
        <v>2</v>
      </c>
      <c r="K2078" t="s">
        <v>9369</v>
      </c>
      <c r="L2078">
        <v>8</v>
      </c>
      <c r="M2078">
        <v>1282</v>
      </c>
      <c r="N2078">
        <v>3.54</v>
      </c>
      <c r="O2078">
        <v>8.3000000000000007</v>
      </c>
    </row>
    <row r="2079" spans="1:15" x14ac:dyDescent="0.35">
      <c r="A2079" t="s">
        <v>9370</v>
      </c>
      <c r="B2079" t="s">
        <v>9371</v>
      </c>
      <c r="C2079" t="s">
        <v>17</v>
      </c>
      <c r="D2079" t="s">
        <v>9372</v>
      </c>
      <c r="E2079">
        <v>2018</v>
      </c>
      <c r="F2079" t="s">
        <v>50</v>
      </c>
      <c r="G2079" s="5">
        <v>23</v>
      </c>
      <c r="H2079" t="s">
        <v>8503</v>
      </c>
      <c r="I2079" t="s">
        <v>21</v>
      </c>
      <c r="J2079">
        <v>3</v>
      </c>
      <c r="K2079" t="s">
        <v>9373</v>
      </c>
      <c r="L2079">
        <v>7.1</v>
      </c>
      <c r="M2079">
        <v>3346</v>
      </c>
      <c r="N2079">
        <v>6.9640000000000004</v>
      </c>
      <c r="O2079">
        <v>6.7</v>
      </c>
    </row>
    <row r="2080" spans="1:15" x14ac:dyDescent="0.35">
      <c r="A2080" t="s">
        <v>9374</v>
      </c>
      <c r="B2080" t="s">
        <v>9375</v>
      </c>
      <c r="C2080" t="s">
        <v>17</v>
      </c>
      <c r="D2080" t="s">
        <v>9376</v>
      </c>
      <c r="E2080">
        <v>2017</v>
      </c>
      <c r="F2080" t="s">
        <v>50</v>
      </c>
      <c r="G2080" s="5">
        <v>32</v>
      </c>
      <c r="H2080" t="s">
        <v>9377</v>
      </c>
      <c r="I2080" t="s">
        <v>21</v>
      </c>
      <c r="J2080">
        <v>3</v>
      </c>
      <c r="K2080" t="s">
        <v>9378</v>
      </c>
      <c r="L2080">
        <v>7.7</v>
      </c>
      <c r="M2080">
        <v>905</v>
      </c>
      <c r="N2080">
        <v>2.0099999999999998</v>
      </c>
      <c r="O2080">
        <v>7</v>
      </c>
    </row>
    <row r="2081" spans="1:15" x14ac:dyDescent="0.35">
      <c r="A2081" t="s">
        <v>9379</v>
      </c>
      <c r="B2081" t="s">
        <v>9380</v>
      </c>
      <c r="C2081" t="s">
        <v>24</v>
      </c>
      <c r="D2081" t="s">
        <v>9381</v>
      </c>
      <c r="E2081">
        <v>2018</v>
      </c>
      <c r="F2081" t="s">
        <v>37</v>
      </c>
      <c r="G2081" s="5">
        <v>92</v>
      </c>
      <c r="H2081" t="s">
        <v>9382</v>
      </c>
      <c r="I2081" t="s">
        <v>216</v>
      </c>
      <c r="J2081">
        <v>0</v>
      </c>
      <c r="K2081" t="s">
        <v>9383</v>
      </c>
      <c r="L2081">
        <v>3.8</v>
      </c>
      <c r="M2081">
        <v>4704</v>
      </c>
      <c r="N2081">
        <v>11.664</v>
      </c>
      <c r="O2081">
        <v>6.1</v>
      </c>
    </row>
    <row r="2082" spans="1:15" x14ac:dyDescent="0.35">
      <c r="A2082" t="s">
        <v>9384</v>
      </c>
      <c r="B2082" t="s">
        <v>9385</v>
      </c>
      <c r="C2082" t="s">
        <v>17</v>
      </c>
      <c r="D2082" t="s">
        <v>9386</v>
      </c>
      <c r="E2082">
        <v>2018</v>
      </c>
      <c r="F2082" t="s">
        <v>19</v>
      </c>
      <c r="G2082" s="5">
        <v>59</v>
      </c>
      <c r="H2082" t="s">
        <v>719</v>
      </c>
      <c r="I2082" t="s">
        <v>39</v>
      </c>
      <c r="J2082">
        <v>1</v>
      </c>
      <c r="K2082" t="s">
        <v>9387</v>
      </c>
      <c r="L2082">
        <v>7.4</v>
      </c>
      <c r="M2082">
        <v>4917</v>
      </c>
      <c r="N2082">
        <v>5.8310000000000004</v>
      </c>
      <c r="O2082">
        <v>7.1</v>
      </c>
    </row>
    <row r="2083" spans="1:15" x14ac:dyDescent="0.35">
      <c r="A2083" t="s">
        <v>9388</v>
      </c>
      <c r="B2083" t="s">
        <v>9389</v>
      </c>
      <c r="C2083" t="s">
        <v>17</v>
      </c>
      <c r="D2083" t="s">
        <v>9390</v>
      </c>
      <c r="E2083">
        <v>2018</v>
      </c>
      <c r="F2083" t="s">
        <v>206</v>
      </c>
      <c r="G2083" s="5">
        <v>47</v>
      </c>
      <c r="H2083" t="s">
        <v>20</v>
      </c>
      <c r="I2083" t="s">
        <v>21</v>
      </c>
      <c r="J2083">
        <v>1</v>
      </c>
      <c r="K2083" t="s">
        <v>9391</v>
      </c>
      <c r="L2083">
        <v>6.7</v>
      </c>
      <c r="M2083">
        <v>544</v>
      </c>
      <c r="N2083">
        <v>0.66300000000000003</v>
      </c>
      <c r="O2083">
        <v>9</v>
      </c>
    </row>
    <row r="2084" spans="1:15" x14ac:dyDescent="0.35">
      <c r="A2084" t="s">
        <v>9392</v>
      </c>
      <c r="B2084" t="s">
        <v>9393</v>
      </c>
      <c r="C2084" t="s">
        <v>24</v>
      </c>
      <c r="D2084" t="s">
        <v>9394</v>
      </c>
      <c r="E2084">
        <v>2017</v>
      </c>
      <c r="F2084" t="s">
        <v>25112</v>
      </c>
      <c r="G2084" s="5">
        <v>70</v>
      </c>
      <c r="H2084" t="s">
        <v>565</v>
      </c>
      <c r="I2084" t="s">
        <v>21</v>
      </c>
      <c r="J2084">
        <v>0</v>
      </c>
      <c r="K2084" t="s">
        <v>9395</v>
      </c>
      <c r="L2084">
        <v>5.2</v>
      </c>
      <c r="M2084">
        <v>4381</v>
      </c>
      <c r="N2084">
        <v>8.8610000000000007</v>
      </c>
      <c r="O2084">
        <v>4.8</v>
      </c>
    </row>
    <row r="2085" spans="1:15" x14ac:dyDescent="0.35">
      <c r="A2085" t="s">
        <v>9396</v>
      </c>
      <c r="B2085" t="s">
        <v>9397</v>
      </c>
      <c r="C2085" t="s">
        <v>17</v>
      </c>
      <c r="D2085" t="s">
        <v>9398</v>
      </c>
      <c r="E2085">
        <v>2018</v>
      </c>
      <c r="F2085" t="s">
        <v>19</v>
      </c>
      <c r="G2085" s="5">
        <v>48</v>
      </c>
      <c r="H2085" t="s">
        <v>56</v>
      </c>
      <c r="I2085" t="s">
        <v>4164</v>
      </c>
      <c r="J2085">
        <v>2</v>
      </c>
      <c r="K2085" t="s">
        <v>9399</v>
      </c>
      <c r="L2085">
        <v>6.6</v>
      </c>
      <c r="M2085">
        <v>455</v>
      </c>
      <c r="N2085">
        <v>5.9349999999999996</v>
      </c>
      <c r="O2085">
        <v>7.4</v>
      </c>
    </row>
    <row r="2086" spans="1:15" x14ac:dyDescent="0.35">
      <c r="A2086" t="s">
        <v>9400</v>
      </c>
      <c r="B2086" t="s">
        <v>9401</v>
      </c>
      <c r="C2086" t="s">
        <v>24</v>
      </c>
      <c r="D2086" t="s">
        <v>9402</v>
      </c>
      <c r="E2086">
        <v>2017</v>
      </c>
      <c r="F2086" t="s">
        <v>37</v>
      </c>
      <c r="G2086" s="5">
        <v>91</v>
      </c>
      <c r="H2086" t="s">
        <v>1173</v>
      </c>
      <c r="I2086" t="s">
        <v>21</v>
      </c>
      <c r="J2086">
        <v>0</v>
      </c>
      <c r="K2086" t="s">
        <v>9403</v>
      </c>
      <c r="L2086">
        <v>6.2</v>
      </c>
      <c r="M2086">
        <v>2269</v>
      </c>
      <c r="N2086">
        <v>3.2</v>
      </c>
      <c r="O2086">
        <v>6.3</v>
      </c>
    </row>
    <row r="2087" spans="1:15" x14ac:dyDescent="0.35">
      <c r="A2087" t="s">
        <v>9404</v>
      </c>
      <c r="B2087" t="s">
        <v>9405</v>
      </c>
      <c r="C2087" t="s">
        <v>17</v>
      </c>
      <c r="D2087" t="s">
        <v>9406</v>
      </c>
      <c r="E2087">
        <v>2018</v>
      </c>
      <c r="F2087" t="s">
        <v>494</v>
      </c>
      <c r="G2087" s="5">
        <v>22</v>
      </c>
      <c r="H2087" t="s">
        <v>9407</v>
      </c>
      <c r="I2087" t="s">
        <v>21</v>
      </c>
      <c r="J2087">
        <v>2</v>
      </c>
      <c r="K2087" t="s">
        <v>9408</v>
      </c>
      <c r="L2087">
        <v>7.7</v>
      </c>
      <c r="M2087">
        <v>6158</v>
      </c>
      <c r="N2087">
        <v>27.193999999999999</v>
      </c>
      <c r="O2087">
        <v>7.7</v>
      </c>
    </row>
    <row r="2088" spans="1:15" x14ac:dyDescent="0.35">
      <c r="A2088" t="s">
        <v>9409</v>
      </c>
      <c r="B2088" t="s">
        <v>9410</v>
      </c>
      <c r="C2088" t="s">
        <v>17</v>
      </c>
      <c r="D2088" t="s">
        <v>9411</v>
      </c>
      <c r="E2088">
        <v>2017</v>
      </c>
      <c r="F2088" t="s">
        <v>50</v>
      </c>
      <c r="G2088" s="5">
        <v>41</v>
      </c>
      <c r="H2088" t="s">
        <v>1509</v>
      </c>
      <c r="I2088" t="s">
        <v>1860</v>
      </c>
      <c r="J2088">
        <v>1</v>
      </c>
      <c r="K2088" t="s">
        <v>9412</v>
      </c>
      <c r="L2088">
        <v>8</v>
      </c>
      <c r="M2088">
        <v>1420</v>
      </c>
      <c r="N2088">
        <v>42.707999999999998</v>
      </c>
      <c r="O2088">
        <v>8.4</v>
      </c>
    </row>
    <row r="2089" spans="1:15" x14ac:dyDescent="0.35">
      <c r="A2089" t="s">
        <v>9413</v>
      </c>
      <c r="B2089" t="s">
        <v>9414</v>
      </c>
      <c r="C2089" t="s">
        <v>17</v>
      </c>
      <c r="D2089" t="s">
        <v>9415</v>
      </c>
      <c r="E2089">
        <v>2018</v>
      </c>
      <c r="F2089" t="s">
        <v>19</v>
      </c>
      <c r="G2089" s="5">
        <v>35</v>
      </c>
      <c r="H2089" t="s">
        <v>114</v>
      </c>
      <c r="I2089" t="s">
        <v>335</v>
      </c>
      <c r="J2089">
        <v>3</v>
      </c>
      <c r="K2089" t="s">
        <v>25113</v>
      </c>
      <c r="L2089">
        <v>6.6</v>
      </c>
      <c r="M2089">
        <v>2234</v>
      </c>
      <c r="N2089">
        <v>2.5030000000000001</v>
      </c>
      <c r="O2089">
        <v>8.5</v>
      </c>
    </row>
    <row r="2090" spans="1:15" x14ac:dyDescent="0.35">
      <c r="A2090" t="s">
        <v>9416</v>
      </c>
      <c r="B2090" t="s">
        <v>9417</v>
      </c>
      <c r="C2090" t="s">
        <v>24</v>
      </c>
      <c r="D2090" t="s">
        <v>9418</v>
      </c>
      <c r="E2090">
        <v>2017</v>
      </c>
      <c r="F2090" t="s">
        <v>25112</v>
      </c>
      <c r="G2090" s="5">
        <v>95</v>
      </c>
      <c r="H2090" t="s">
        <v>20</v>
      </c>
      <c r="I2090" t="s">
        <v>21</v>
      </c>
      <c r="J2090">
        <v>0</v>
      </c>
      <c r="K2090" t="s">
        <v>9419</v>
      </c>
      <c r="L2090">
        <v>7</v>
      </c>
      <c r="M2090">
        <v>6574</v>
      </c>
      <c r="N2090">
        <v>7.3490000000000002</v>
      </c>
      <c r="O2090">
        <v>6.9</v>
      </c>
    </row>
    <row r="2091" spans="1:15" x14ac:dyDescent="0.35">
      <c r="A2091" t="s">
        <v>9420</v>
      </c>
      <c r="B2091" t="s">
        <v>9421</v>
      </c>
      <c r="C2091" t="s">
        <v>24</v>
      </c>
      <c r="D2091" t="s">
        <v>9422</v>
      </c>
      <c r="E2091">
        <v>2018</v>
      </c>
      <c r="F2091" t="s">
        <v>81</v>
      </c>
      <c r="G2091" s="5">
        <v>125</v>
      </c>
      <c r="H2091" t="s">
        <v>2573</v>
      </c>
      <c r="I2091" t="s">
        <v>21</v>
      </c>
      <c r="J2091">
        <v>0</v>
      </c>
      <c r="K2091" t="s">
        <v>9423</v>
      </c>
      <c r="L2091">
        <v>8.3000000000000007</v>
      </c>
      <c r="M2091">
        <v>5435</v>
      </c>
      <c r="N2091">
        <v>14.519</v>
      </c>
      <c r="O2091">
        <v>8.1999999999999993</v>
      </c>
    </row>
    <row r="2092" spans="1:15" x14ac:dyDescent="0.35">
      <c r="A2092" t="s">
        <v>9424</v>
      </c>
      <c r="B2092" t="s">
        <v>9425</v>
      </c>
      <c r="C2092" t="s">
        <v>17</v>
      </c>
      <c r="D2092" t="s">
        <v>9426</v>
      </c>
      <c r="E2092">
        <v>2018</v>
      </c>
      <c r="F2092" t="s">
        <v>19</v>
      </c>
      <c r="G2092" s="5">
        <v>57</v>
      </c>
      <c r="H2092" t="s">
        <v>4032</v>
      </c>
      <c r="I2092" t="s">
        <v>4164</v>
      </c>
      <c r="J2092">
        <v>1</v>
      </c>
      <c r="K2092" t="s">
        <v>9427</v>
      </c>
      <c r="L2092">
        <v>7.4</v>
      </c>
      <c r="M2092">
        <v>4450</v>
      </c>
      <c r="N2092">
        <v>13.03</v>
      </c>
      <c r="O2092">
        <v>7.1</v>
      </c>
    </row>
    <row r="2093" spans="1:15" x14ac:dyDescent="0.35">
      <c r="A2093" t="s">
        <v>9428</v>
      </c>
      <c r="B2093" t="s">
        <v>9429</v>
      </c>
      <c r="C2093" t="s">
        <v>17</v>
      </c>
      <c r="D2093" t="s">
        <v>9430</v>
      </c>
      <c r="E2093">
        <v>2018</v>
      </c>
      <c r="F2093" t="s">
        <v>19</v>
      </c>
      <c r="G2093" s="5">
        <v>46</v>
      </c>
      <c r="H2093" t="s">
        <v>9431</v>
      </c>
      <c r="I2093" t="s">
        <v>4560</v>
      </c>
      <c r="J2093">
        <v>2</v>
      </c>
      <c r="K2093" t="s">
        <v>9432</v>
      </c>
      <c r="L2093">
        <v>6.3</v>
      </c>
      <c r="M2093">
        <v>1676</v>
      </c>
      <c r="N2093">
        <v>8.3369999999999997</v>
      </c>
      <c r="O2093">
        <v>7</v>
      </c>
    </row>
    <row r="2094" spans="1:15" x14ac:dyDescent="0.35">
      <c r="A2094" t="s">
        <v>9433</v>
      </c>
      <c r="B2094" t="s">
        <v>9434</v>
      </c>
      <c r="C2094" t="s">
        <v>17</v>
      </c>
      <c r="D2094" t="s">
        <v>9435</v>
      </c>
      <c r="E2094">
        <v>2017</v>
      </c>
      <c r="F2094" t="s">
        <v>25112</v>
      </c>
      <c r="G2094" s="5">
        <v>44</v>
      </c>
      <c r="H2094" t="s">
        <v>9436</v>
      </c>
      <c r="I2094" t="s">
        <v>6454</v>
      </c>
      <c r="J2094">
        <v>4</v>
      </c>
      <c r="K2094" t="s">
        <v>9437</v>
      </c>
      <c r="L2094">
        <v>2.9</v>
      </c>
      <c r="M2094">
        <v>16</v>
      </c>
      <c r="N2094">
        <v>11.3</v>
      </c>
      <c r="O2094">
        <v>7.3</v>
      </c>
    </row>
    <row r="2095" spans="1:15" x14ac:dyDescent="0.35">
      <c r="A2095" t="s">
        <v>9438</v>
      </c>
      <c r="B2095" t="s">
        <v>9439</v>
      </c>
      <c r="C2095" t="s">
        <v>17</v>
      </c>
      <c r="D2095" t="s">
        <v>9440</v>
      </c>
      <c r="E2095">
        <v>2018</v>
      </c>
      <c r="F2095" t="s">
        <v>25112</v>
      </c>
      <c r="G2095" s="5">
        <v>44</v>
      </c>
      <c r="H2095" t="s">
        <v>2098</v>
      </c>
      <c r="I2095" t="s">
        <v>9441</v>
      </c>
      <c r="J2095">
        <v>1</v>
      </c>
      <c r="K2095" t="s">
        <v>9442</v>
      </c>
      <c r="L2095">
        <v>7.7</v>
      </c>
      <c r="M2095">
        <v>1151</v>
      </c>
      <c r="N2095">
        <v>27.568000000000001</v>
      </c>
      <c r="O2095">
        <v>7.3</v>
      </c>
    </row>
    <row r="2096" spans="1:15" x14ac:dyDescent="0.35">
      <c r="A2096" t="s">
        <v>9443</v>
      </c>
      <c r="B2096" t="s">
        <v>9444</v>
      </c>
      <c r="C2096" t="s">
        <v>24</v>
      </c>
      <c r="D2096" t="s">
        <v>9445</v>
      </c>
      <c r="E2096">
        <v>2017</v>
      </c>
      <c r="F2096" t="s">
        <v>81</v>
      </c>
      <c r="G2096" s="5">
        <v>89</v>
      </c>
      <c r="H2096" t="s">
        <v>4782</v>
      </c>
      <c r="I2096" t="s">
        <v>316</v>
      </c>
      <c r="J2096">
        <v>0</v>
      </c>
      <c r="K2096" t="s">
        <v>9446</v>
      </c>
      <c r="L2096">
        <v>6</v>
      </c>
      <c r="M2096">
        <v>8548</v>
      </c>
      <c r="N2096">
        <v>15.942</v>
      </c>
      <c r="O2096">
        <v>6.3</v>
      </c>
    </row>
    <row r="2097" spans="1:15" x14ac:dyDescent="0.35">
      <c r="A2097" t="s">
        <v>9447</v>
      </c>
      <c r="B2097" t="s">
        <v>9448</v>
      </c>
      <c r="C2097" t="s">
        <v>24</v>
      </c>
      <c r="D2097" t="s">
        <v>9449</v>
      </c>
      <c r="E2097">
        <v>2018</v>
      </c>
      <c r="F2097" t="s">
        <v>26</v>
      </c>
      <c r="G2097" s="5">
        <v>103</v>
      </c>
      <c r="H2097" t="s">
        <v>768</v>
      </c>
      <c r="I2097" t="s">
        <v>21</v>
      </c>
      <c r="J2097">
        <v>0</v>
      </c>
      <c r="K2097" t="s">
        <v>9450</v>
      </c>
      <c r="L2097">
        <v>6.1</v>
      </c>
      <c r="M2097">
        <v>21378</v>
      </c>
      <c r="N2097">
        <v>8.8149999999999995</v>
      </c>
      <c r="O2097">
        <v>6.3</v>
      </c>
    </row>
    <row r="2098" spans="1:15" x14ac:dyDescent="0.35">
      <c r="A2098" t="s">
        <v>9451</v>
      </c>
      <c r="B2098" t="s">
        <v>7019</v>
      </c>
      <c r="C2098" t="s">
        <v>17</v>
      </c>
      <c r="D2098" t="s">
        <v>9452</v>
      </c>
      <c r="E2098">
        <v>2017</v>
      </c>
      <c r="F2098" t="s">
        <v>19</v>
      </c>
      <c r="G2098" s="5">
        <v>78</v>
      </c>
      <c r="H2098" t="s">
        <v>9453</v>
      </c>
      <c r="I2098" t="s">
        <v>1794</v>
      </c>
      <c r="J2098">
        <v>2</v>
      </c>
      <c r="K2098" t="s">
        <v>9454</v>
      </c>
      <c r="L2098">
        <v>7.9</v>
      </c>
      <c r="M2098">
        <v>3891</v>
      </c>
      <c r="N2098">
        <v>39.082999999999998</v>
      </c>
      <c r="O2098">
        <v>8</v>
      </c>
    </row>
    <row r="2099" spans="1:15" x14ac:dyDescent="0.35">
      <c r="A2099" t="s">
        <v>9455</v>
      </c>
      <c r="B2099" t="s">
        <v>9456</v>
      </c>
      <c r="C2099" t="s">
        <v>24</v>
      </c>
      <c r="D2099" t="s">
        <v>9457</v>
      </c>
      <c r="E2099">
        <v>2017</v>
      </c>
      <c r="F2099" t="s">
        <v>81</v>
      </c>
      <c r="G2099" s="5">
        <v>90</v>
      </c>
      <c r="H2099" t="s">
        <v>9458</v>
      </c>
      <c r="I2099" t="s">
        <v>316</v>
      </c>
      <c r="J2099">
        <v>0</v>
      </c>
      <c r="K2099" t="s">
        <v>9459</v>
      </c>
      <c r="L2099">
        <v>5.6</v>
      </c>
      <c r="M2099">
        <v>3147</v>
      </c>
      <c r="N2099">
        <v>56.866</v>
      </c>
      <c r="O2099">
        <v>6.5</v>
      </c>
    </row>
    <row r="2100" spans="1:15" x14ac:dyDescent="0.35">
      <c r="A2100" t="s">
        <v>9460</v>
      </c>
      <c r="B2100" t="s">
        <v>289</v>
      </c>
      <c r="C2100" t="s">
        <v>17</v>
      </c>
      <c r="D2100" t="s">
        <v>9461</v>
      </c>
      <c r="E2100">
        <v>2017</v>
      </c>
      <c r="F2100" t="s">
        <v>19</v>
      </c>
      <c r="G2100" s="5">
        <v>35</v>
      </c>
      <c r="H2100" t="s">
        <v>56</v>
      </c>
      <c r="I2100" t="s">
        <v>21</v>
      </c>
      <c r="J2100">
        <v>2</v>
      </c>
      <c r="K2100" t="s">
        <v>9462</v>
      </c>
      <c r="L2100">
        <v>6.7</v>
      </c>
      <c r="M2100">
        <v>4695</v>
      </c>
      <c r="N2100">
        <v>6.0309999999999997</v>
      </c>
      <c r="O2100">
        <v>6.6</v>
      </c>
    </row>
    <row r="2101" spans="1:15" x14ac:dyDescent="0.35">
      <c r="A2101" t="s">
        <v>9463</v>
      </c>
      <c r="B2101" t="s">
        <v>9464</v>
      </c>
      <c r="C2101" t="s">
        <v>24</v>
      </c>
      <c r="D2101" t="s">
        <v>9465</v>
      </c>
      <c r="E2101">
        <v>2018</v>
      </c>
      <c r="F2101" t="s">
        <v>37</v>
      </c>
      <c r="G2101" s="5">
        <v>91</v>
      </c>
      <c r="H2101" t="s">
        <v>9466</v>
      </c>
      <c r="I2101" t="s">
        <v>316</v>
      </c>
      <c r="J2101">
        <v>0</v>
      </c>
      <c r="K2101" t="s">
        <v>9467</v>
      </c>
      <c r="L2101">
        <v>5</v>
      </c>
      <c r="M2101">
        <v>4196</v>
      </c>
      <c r="N2101">
        <v>34.899000000000001</v>
      </c>
      <c r="O2101">
        <v>6.5</v>
      </c>
    </row>
    <row r="2102" spans="1:15" x14ac:dyDescent="0.35">
      <c r="A2102" t="s">
        <v>9468</v>
      </c>
      <c r="B2102" t="s">
        <v>9469</v>
      </c>
      <c r="C2102" t="s">
        <v>24</v>
      </c>
      <c r="D2102" t="s">
        <v>9470</v>
      </c>
      <c r="E2102">
        <v>2017</v>
      </c>
      <c r="F2102" t="s">
        <v>25112</v>
      </c>
      <c r="G2102" s="5">
        <v>105</v>
      </c>
      <c r="H2102" t="s">
        <v>9471</v>
      </c>
      <c r="I2102" t="s">
        <v>5086</v>
      </c>
      <c r="J2102">
        <v>0</v>
      </c>
      <c r="K2102" t="s">
        <v>9472</v>
      </c>
      <c r="L2102">
        <v>5.0999999999999996</v>
      </c>
      <c r="M2102">
        <v>4459</v>
      </c>
      <c r="N2102">
        <v>5.1050000000000004</v>
      </c>
      <c r="O2102">
        <v>5</v>
      </c>
    </row>
    <row r="2103" spans="1:15" x14ac:dyDescent="0.35">
      <c r="A2103" t="s">
        <v>9473</v>
      </c>
      <c r="B2103" t="s">
        <v>9474</v>
      </c>
      <c r="C2103" t="s">
        <v>24</v>
      </c>
      <c r="D2103" t="s">
        <v>9475</v>
      </c>
      <c r="E2103">
        <v>2017</v>
      </c>
      <c r="F2103" t="s">
        <v>81</v>
      </c>
      <c r="G2103" s="5">
        <v>103</v>
      </c>
      <c r="H2103" t="s">
        <v>443</v>
      </c>
      <c r="I2103" t="s">
        <v>9476</v>
      </c>
      <c r="J2103">
        <v>0</v>
      </c>
      <c r="K2103" t="s">
        <v>9477</v>
      </c>
      <c r="L2103">
        <v>5.6</v>
      </c>
      <c r="M2103">
        <v>8220</v>
      </c>
      <c r="N2103">
        <v>23.050999999999998</v>
      </c>
      <c r="O2103">
        <v>5.8</v>
      </c>
    </row>
    <row r="2104" spans="1:15" x14ac:dyDescent="0.35">
      <c r="A2104" t="s">
        <v>9478</v>
      </c>
      <c r="B2104" t="s">
        <v>9479</v>
      </c>
      <c r="C2104" t="s">
        <v>24</v>
      </c>
      <c r="D2104" t="s">
        <v>9480</v>
      </c>
      <c r="E2104">
        <v>2018</v>
      </c>
      <c r="F2104" t="s">
        <v>25112</v>
      </c>
      <c r="G2104" s="5">
        <v>109</v>
      </c>
      <c r="H2104" t="s">
        <v>114</v>
      </c>
      <c r="I2104" t="s">
        <v>21</v>
      </c>
      <c r="J2104">
        <v>0</v>
      </c>
      <c r="K2104" t="s">
        <v>9481</v>
      </c>
      <c r="L2104">
        <v>6.7</v>
      </c>
      <c r="M2104">
        <v>4768</v>
      </c>
      <c r="N2104">
        <v>6.4880000000000004</v>
      </c>
      <c r="O2104">
        <v>6.2320000000000002</v>
      </c>
    </row>
    <row r="2105" spans="1:15" x14ac:dyDescent="0.35">
      <c r="A2105" t="s">
        <v>9482</v>
      </c>
      <c r="B2105" t="s">
        <v>9483</v>
      </c>
      <c r="C2105" t="s">
        <v>17</v>
      </c>
      <c r="D2105" t="s">
        <v>9484</v>
      </c>
      <c r="E2105">
        <v>2017</v>
      </c>
      <c r="F2105" t="s">
        <v>19</v>
      </c>
      <c r="G2105" s="5">
        <v>49</v>
      </c>
      <c r="H2105" t="s">
        <v>9485</v>
      </c>
      <c r="I2105" t="s">
        <v>3159</v>
      </c>
      <c r="J2105">
        <v>1</v>
      </c>
      <c r="K2105" t="s">
        <v>9486</v>
      </c>
      <c r="L2105">
        <v>6.7</v>
      </c>
      <c r="M2105">
        <v>4096</v>
      </c>
      <c r="N2105">
        <v>7.2039999999999997</v>
      </c>
      <c r="O2105">
        <v>6.4</v>
      </c>
    </row>
    <row r="2106" spans="1:15" x14ac:dyDescent="0.35">
      <c r="A2106" t="s">
        <v>9487</v>
      </c>
      <c r="B2106" t="s">
        <v>9488</v>
      </c>
      <c r="C2106" t="s">
        <v>17</v>
      </c>
      <c r="D2106" t="s">
        <v>25111</v>
      </c>
      <c r="E2106">
        <v>2018</v>
      </c>
      <c r="F2106" t="s">
        <v>50</v>
      </c>
      <c r="G2106" s="5">
        <v>52</v>
      </c>
      <c r="H2106" t="s">
        <v>5266</v>
      </c>
      <c r="I2106" t="s">
        <v>4164</v>
      </c>
      <c r="J2106">
        <v>1</v>
      </c>
      <c r="K2106" t="s">
        <v>25113</v>
      </c>
      <c r="L2106">
        <v>6.6</v>
      </c>
      <c r="M2106">
        <v>2234</v>
      </c>
      <c r="N2106">
        <v>1.29</v>
      </c>
      <c r="O2106">
        <v>7</v>
      </c>
    </row>
    <row r="2107" spans="1:15" x14ac:dyDescent="0.35">
      <c r="A2107" t="s">
        <v>9489</v>
      </c>
      <c r="B2107" t="s">
        <v>9490</v>
      </c>
      <c r="C2107" t="s">
        <v>24</v>
      </c>
      <c r="D2107" t="s">
        <v>9491</v>
      </c>
      <c r="E2107">
        <v>2017</v>
      </c>
      <c r="F2107" t="s">
        <v>37</v>
      </c>
      <c r="G2107" s="5">
        <v>117</v>
      </c>
      <c r="H2107" t="s">
        <v>9492</v>
      </c>
      <c r="I2107" t="s">
        <v>316</v>
      </c>
      <c r="J2107">
        <v>0</v>
      </c>
      <c r="K2107" t="s">
        <v>9493</v>
      </c>
      <c r="L2107">
        <v>6.8</v>
      </c>
      <c r="M2107">
        <v>2269</v>
      </c>
      <c r="N2107">
        <v>8.9440000000000008</v>
      </c>
      <c r="O2107">
        <v>7</v>
      </c>
    </row>
    <row r="2108" spans="1:15" x14ac:dyDescent="0.35">
      <c r="A2108" t="s">
        <v>9494</v>
      </c>
      <c r="B2108" t="s">
        <v>9495</v>
      </c>
      <c r="C2108" t="s">
        <v>17</v>
      </c>
      <c r="D2108" t="s">
        <v>9496</v>
      </c>
      <c r="E2108">
        <v>2018</v>
      </c>
      <c r="F2108" t="s">
        <v>19</v>
      </c>
      <c r="G2108" s="5">
        <v>65</v>
      </c>
      <c r="H2108" t="s">
        <v>9497</v>
      </c>
      <c r="I2108" t="s">
        <v>1794</v>
      </c>
      <c r="J2108">
        <v>1</v>
      </c>
      <c r="K2108" t="s">
        <v>9498</v>
      </c>
      <c r="L2108">
        <v>7.8</v>
      </c>
      <c r="M2108">
        <v>5537</v>
      </c>
      <c r="N2108">
        <v>12.047000000000001</v>
      </c>
      <c r="O2108">
        <v>7.9</v>
      </c>
    </row>
    <row r="2109" spans="1:15" x14ac:dyDescent="0.35">
      <c r="A2109" t="s">
        <v>9499</v>
      </c>
      <c r="B2109" t="s">
        <v>9500</v>
      </c>
      <c r="C2109" t="s">
        <v>24</v>
      </c>
      <c r="D2109" t="s">
        <v>9501</v>
      </c>
      <c r="E2109">
        <v>2018</v>
      </c>
      <c r="F2109" t="s">
        <v>25112</v>
      </c>
      <c r="G2109" s="5">
        <v>96</v>
      </c>
      <c r="H2109" t="s">
        <v>811</v>
      </c>
      <c r="I2109" t="s">
        <v>21</v>
      </c>
      <c r="J2109">
        <v>0</v>
      </c>
      <c r="K2109" t="s">
        <v>9502</v>
      </c>
      <c r="L2109">
        <v>6.4</v>
      </c>
      <c r="M2109">
        <v>9583</v>
      </c>
      <c r="N2109">
        <v>11.731999999999999</v>
      </c>
      <c r="O2109">
        <v>7</v>
      </c>
    </row>
    <row r="2110" spans="1:15" x14ac:dyDescent="0.35">
      <c r="A2110" t="s">
        <v>9503</v>
      </c>
      <c r="B2110" t="s">
        <v>9504</v>
      </c>
      <c r="C2110" t="s">
        <v>17</v>
      </c>
      <c r="D2110" t="s">
        <v>9505</v>
      </c>
      <c r="E2110">
        <v>2018</v>
      </c>
      <c r="F2110" t="s">
        <v>50</v>
      </c>
      <c r="G2110" s="5">
        <v>71</v>
      </c>
      <c r="H2110" t="s">
        <v>6412</v>
      </c>
      <c r="I2110" t="s">
        <v>1860</v>
      </c>
      <c r="J2110">
        <v>2</v>
      </c>
      <c r="K2110" t="s">
        <v>9506</v>
      </c>
      <c r="L2110">
        <v>5.2</v>
      </c>
      <c r="M2110">
        <v>127</v>
      </c>
      <c r="N2110">
        <v>1.5660000000000001</v>
      </c>
      <c r="O2110">
        <v>6.5</v>
      </c>
    </row>
    <row r="2111" spans="1:15" x14ac:dyDescent="0.35">
      <c r="A2111" t="s">
        <v>9507</v>
      </c>
      <c r="B2111" t="s">
        <v>9508</v>
      </c>
      <c r="C2111" t="s">
        <v>17</v>
      </c>
      <c r="D2111" t="s">
        <v>9509</v>
      </c>
      <c r="E2111">
        <v>2017</v>
      </c>
      <c r="F2111" t="s">
        <v>50</v>
      </c>
      <c r="G2111" s="5">
        <v>49</v>
      </c>
      <c r="H2111" t="s">
        <v>5962</v>
      </c>
      <c r="I2111" t="s">
        <v>39</v>
      </c>
      <c r="J2111">
        <v>1</v>
      </c>
      <c r="K2111" t="s">
        <v>9510</v>
      </c>
      <c r="L2111">
        <v>7.3</v>
      </c>
      <c r="M2111">
        <v>1574</v>
      </c>
      <c r="N2111">
        <v>4.3570000000000002</v>
      </c>
      <c r="O2111">
        <v>7.4</v>
      </c>
    </row>
    <row r="2112" spans="1:15" x14ac:dyDescent="0.35">
      <c r="A2112" t="s">
        <v>9511</v>
      </c>
      <c r="B2112" t="s">
        <v>9512</v>
      </c>
      <c r="C2112" t="s">
        <v>17</v>
      </c>
      <c r="D2112" t="s">
        <v>9513</v>
      </c>
      <c r="E2112">
        <v>2017</v>
      </c>
      <c r="F2112" t="s">
        <v>19</v>
      </c>
      <c r="G2112" s="5">
        <v>45</v>
      </c>
      <c r="H2112" t="s">
        <v>2229</v>
      </c>
      <c r="I2112" t="s">
        <v>21</v>
      </c>
      <c r="J2112">
        <v>2</v>
      </c>
      <c r="K2112" t="s">
        <v>9514</v>
      </c>
      <c r="L2112">
        <v>7.5</v>
      </c>
      <c r="M2112">
        <v>5358</v>
      </c>
      <c r="N2112">
        <v>3.9169999999999998</v>
      </c>
      <c r="O2112">
        <v>7.4</v>
      </c>
    </row>
    <row r="2113" spans="1:15" x14ac:dyDescent="0.35">
      <c r="A2113" t="s">
        <v>9515</v>
      </c>
      <c r="B2113" t="s">
        <v>9516</v>
      </c>
      <c r="C2113" t="s">
        <v>17</v>
      </c>
      <c r="D2113" t="s">
        <v>9517</v>
      </c>
      <c r="E2113">
        <v>2018</v>
      </c>
      <c r="F2113" t="s">
        <v>19</v>
      </c>
      <c r="G2113" s="5">
        <v>52</v>
      </c>
      <c r="H2113" t="s">
        <v>9518</v>
      </c>
      <c r="I2113" t="s">
        <v>818</v>
      </c>
      <c r="J2113">
        <v>1</v>
      </c>
      <c r="K2113" t="s">
        <v>9519</v>
      </c>
      <c r="L2113">
        <v>6.4</v>
      </c>
      <c r="M2113">
        <v>1671</v>
      </c>
      <c r="N2113">
        <v>5.3339999999999996</v>
      </c>
      <c r="O2113">
        <v>5.8</v>
      </c>
    </row>
    <row r="2114" spans="1:15" x14ac:dyDescent="0.35">
      <c r="A2114" t="s">
        <v>9520</v>
      </c>
      <c r="B2114" t="s">
        <v>9521</v>
      </c>
      <c r="C2114" t="s">
        <v>24</v>
      </c>
      <c r="D2114" t="s">
        <v>9522</v>
      </c>
      <c r="E2114">
        <v>2017</v>
      </c>
      <c r="F2114" t="s">
        <v>25112</v>
      </c>
      <c r="G2114" s="5">
        <v>130</v>
      </c>
      <c r="H2114" t="s">
        <v>56</v>
      </c>
      <c r="I2114" t="s">
        <v>21</v>
      </c>
      <c r="J2114">
        <v>0</v>
      </c>
      <c r="K2114" t="s">
        <v>9523</v>
      </c>
      <c r="L2114">
        <v>5.2</v>
      </c>
      <c r="M2114">
        <v>17039</v>
      </c>
      <c r="N2114">
        <v>15.141999999999999</v>
      </c>
      <c r="O2114">
        <v>5.5</v>
      </c>
    </row>
    <row r="2115" spans="1:15" x14ac:dyDescent="0.35">
      <c r="A2115" t="s">
        <v>9524</v>
      </c>
      <c r="B2115" t="s">
        <v>9525</v>
      </c>
      <c r="C2115" t="s">
        <v>24</v>
      </c>
      <c r="D2115" t="s">
        <v>9526</v>
      </c>
      <c r="E2115">
        <v>2018</v>
      </c>
      <c r="F2115" t="s">
        <v>26</v>
      </c>
      <c r="G2115" s="5">
        <v>99</v>
      </c>
      <c r="H2115" t="s">
        <v>237</v>
      </c>
      <c r="I2115" t="s">
        <v>21</v>
      </c>
      <c r="J2115">
        <v>0</v>
      </c>
      <c r="K2115" t="s">
        <v>9527</v>
      </c>
      <c r="L2115">
        <v>6.3</v>
      </c>
      <c r="M2115">
        <v>17746</v>
      </c>
      <c r="N2115">
        <v>16.093</v>
      </c>
      <c r="O2115">
        <v>6.6</v>
      </c>
    </row>
    <row r="2116" spans="1:15" x14ac:dyDescent="0.35">
      <c r="A2116" t="s">
        <v>9528</v>
      </c>
      <c r="B2116" t="s">
        <v>9529</v>
      </c>
      <c r="C2116" t="s">
        <v>24</v>
      </c>
      <c r="D2116" t="s">
        <v>9530</v>
      </c>
      <c r="E2116">
        <v>2017</v>
      </c>
      <c r="F2116" t="s">
        <v>25112</v>
      </c>
      <c r="G2116" s="5">
        <v>100</v>
      </c>
      <c r="H2116" t="s">
        <v>2573</v>
      </c>
      <c r="I2116" t="s">
        <v>21</v>
      </c>
      <c r="J2116">
        <v>0</v>
      </c>
      <c r="K2116" t="s">
        <v>9531</v>
      </c>
      <c r="L2116">
        <v>7</v>
      </c>
      <c r="M2116">
        <v>12937</v>
      </c>
      <c r="N2116">
        <v>8.7070000000000007</v>
      </c>
      <c r="O2116">
        <v>7.5</v>
      </c>
    </row>
    <row r="2117" spans="1:15" x14ac:dyDescent="0.35">
      <c r="A2117" t="s">
        <v>9532</v>
      </c>
      <c r="B2117" t="s">
        <v>9533</v>
      </c>
      <c r="C2117" t="s">
        <v>17</v>
      </c>
      <c r="D2117" t="s">
        <v>9534</v>
      </c>
      <c r="E2117">
        <v>2017</v>
      </c>
      <c r="F2117" t="s">
        <v>263</v>
      </c>
      <c r="G2117" s="5">
        <v>28</v>
      </c>
      <c r="H2117" t="s">
        <v>9535</v>
      </c>
      <c r="I2117" t="s">
        <v>21</v>
      </c>
      <c r="J2117">
        <v>3</v>
      </c>
      <c r="K2117" t="s">
        <v>9536</v>
      </c>
      <c r="L2117">
        <v>7</v>
      </c>
      <c r="M2117">
        <v>2110</v>
      </c>
      <c r="N2117">
        <v>31.038</v>
      </c>
      <c r="O2117">
        <v>7.8</v>
      </c>
    </row>
    <row r="2118" spans="1:15" x14ac:dyDescent="0.35">
      <c r="A2118" t="s">
        <v>9537</v>
      </c>
      <c r="B2118" t="s">
        <v>9538</v>
      </c>
      <c r="C2118" t="s">
        <v>17</v>
      </c>
      <c r="D2118" t="s">
        <v>9539</v>
      </c>
      <c r="E2118">
        <v>2017</v>
      </c>
      <c r="F2118" t="s">
        <v>25112</v>
      </c>
      <c r="G2118" s="5">
        <v>43</v>
      </c>
      <c r="H2118" t="s">
        <v>7813</v>
      </c>
      <c r="I2118" t="s">
        <v>1123</v>
      </c>
      <c r="J2118">
        <v>1</v>
      </c>
      <c r="K2118" t="s">
        <v>9540</v>
      </c>
      <c r="L2118">
        <v>6.5</v>
      </c>
      <c r="M2118">
        <v>3123</v>
      </c>
      <c r="N2118">
        <v>4.9539999999999997</v>
      </c>
      <c r="O2118">
        <v>6.5</v>
      </c>
    </row>
    <row r="2119" spans="1:15" x14ac:dyDescent="0.35">
      <c r="A2119" t="s">
        <v>9541</v>
      </c>
      <c r="B2119" t="s">
        <v>9542</v>
      </c>
      <c r="C2119" t="s">
        <v>17</v>
      </c>
      <c r="D2119" t="s">
        <v>9543</v>
      </c>
      <c r="E2119">
        <v>2018</v>
      </c>
      <c r="F2119" t="s">
        <v>19</v>
      </c>
      <c r="G2119" s="5">
        <v>50</v>
      </c>
      <c r="H2119" t="s">
        <v>3118</v>
      </c>
      <c r="I2119" t="s">
        <v>124</v>
      </c>
      <c r="J2119">
        <v>2</v>
      </c>
      <c r="K2119" t="s">
        <v>9544</v>
      </c>
      <c r="L2119">
        <v>8.5</v>
      </c>
      <c r="M2119">
        <v>86279</v>
      </c>
      <c r="N2119">
        <v>14.613</v>
      </c>
      <c r="O2119">
        <v>8.1</v>
      </c>
    </row>
    <row r="2120" spans="1:15" x14ac:dyDescent="0.35">
      <c r="A2120" t="s">
        <v>9545</v>
      </c>
      <c r="B2120" t="s">
        <v>9546</v>
      </c>
      <c r="C2120" t="s">
        <v>24</v>
      </c>
      <c r="D2120" t="s">
        <v>9547</v>
      </c>
      <c r="E2120">
        <v>2017</v>
      </c>
      <c r="F2120" t="s">
        <v>25112</v>
      </c>
      <c r="G2120" s="5">
        <v>100</v>
      </c>
      <c r="H2120" t="s">
        <v>972</v>
      </c>
      <c r="I2120" t="s">
        <v>21</v>
      </c>
      <c r="J2120">
        <v>0</v>
      </c>
      <c r="K2120" t="s">
        <v>9548</v>
      </c>
      <c r="L2120">
        <v>7.3</v>
      </c>
      <c r="M2120">
        <v>7408</v>
      </c>
      <c r="N2120">
        <v>6.0220000000000002</v>
      </c>
      <c r="O2120">
        <v>7</v>
      </c>
    </row>
    <row r="2121" spans="1:15" x14ac:dyDescent="0.35">
      <c r="A2121" t="s">
        <v>9549</v>
      </c>
      <c r="B2121" t="s">
        <v>9550</v>
      </c>
      <c r="C2121" t="s">
        <v>17</v>
      </c>
      <c r="D2121" t="s">
        <v>9551</v>
      </c>
      <c r="E2121">
        <v>2018</v>
      </c>
      <c r="F2121" t="s">
        <v>19</v>
      </c>
      <c r="G2121" s="5">
        <v>45</v>
      </c>
      <c r="H2121" t="s">
        <v>9552</v>
      </c>
      <c r="I2121" t="s">
        <v>893</v>
      </c>
      <c r="J2121">
        <v>2</v>
      </c>
      <c r="K2121" t="s">
        <v>9553</v>
      </c>
      <c r="L2121">
        <v>7.7</v>
      </c>
      <c r="M2121">
        <v>1247</v>
      </c>
      <c r="N2121">
        <v>257.952</v>
      </c>
      <c r="O2121">
        <v>8</v>
      </c>
    </row>
    <row r="2122" spans="1:15" x14ac:dyDescent="0.35">
      <c r="A2122" t="s">
        <v>9554</v>
      </c>
      <c r="B2122" t="s">
        <v>9555</v>
      </c>
      <c r="C2122" t="s">
        <v>24</v>
      </c>
      <c r="D2122" t="s">
        <v>9556</v>
      </c>
      <c r="E2122">
        <v>2018</v>
      </c>
      <c r="F2122" t="s">
        <v>25112</v>
      </c>
      <c r="G2122" s="5">
        <v>118</v>
      </c>
      <c r="H2122" t="s">
        <v>27</v>
      </c>
      <c r="I2122" t="s">
        <v>316</v>
      </c>
      <c r="J2122">
        <v>0</v>
      </c>
      <c r="K2122" t="s">
        <v>9557</v>
      </c>
      <c r="L2122">
        <v>6.2</v>
      </c>
      <c r="M2122">
        <v>952</v>
      </c>
      <c r="N2122">
        <v>4.0430000000000001</v>
      </c>
      <c r="O2122">
        <v>5.8</v>
      </c>
    </row>
    <row r="2123" spans="1:15" x14ac:dyDescent="0.35">
      <c r="A2123" t="s">
        <v>9558</v>
      </c>
      <c r="B2123" t="s">
        <v>9559</v>
      </c>
      <c r="C2123" t="s">
        <v>17</v>
      </c>
      <c r="D2123" t="s">
        <v>9560</v>
      </c>
      <c r="E2123">
        <v>2018</v>
      </c>
      <c r="F2123" t="s">
        <v>19</v>
      </c>
      <c r="G2123" s="5">
        <v>60</v>
      </c>
      <c r="H2123" t="s">
        <v>2382</v>
      </c>
      <c r="I2123" t="s">
        <v>104</v>
      </c>
      <c r="J2123">
        <v>1</v>
      </c>
      <c r="K2123" t="s">
        <v>9561</v>
      </c>
      <c r="L2123">
        <v>7.5</v>
      </c>
      <c r="M2123">
        <v>12617</v>
      </c>
      <c r="N2123">
        <v>10.83</v>
      </c>
      <c r="O2123">
        <v>7.4</v>
      </c>
    </row>
    <row r="2124" spans="1:15" x14ac:dyDescent="0.35">
      <c r="A2124" t="s">
        <v>9562</v>
      </c>
      <c r="B2124" t="s">
        <v>9563</v>
      </c>
      <c r="C2124" t="s">
        <v>24</v>
      </c>
      <c r="D2124" t="s">
        <v>9564</v>
      </c>
      <c r="E2124">
        <v>2017</v>
      </c>
      <c r="F2124" t="s">
        <v>37</v>
      </c>
      <c r="G2124" s="5">
        <v>105</v>
      </c>
      <c r="H2124" t="s">
        <v>9565</v>
      </c>
      <c r="I2124" t="s">
        <v>9566</v>
      </c>
      <c r="J2124">
        <v>0</v>
      </c>
      <c r="K2124" t="s">
        <v>9567</v>
      </c>
      <c r="L2124">
        <v>5.8</v>
      </c>
      <c r="M2124">
        <v>3422</v>
      </c>
      <c r="N2124">
        <v>32.234999999999999</v>
      </c>
      <c r="O2124">
        <v>6.3</v>
      </c>
    </row>
    <row r="2125" spans="1:15" x14ac:dyDescent="0.35">
      <c r="A2125" t="s">
        <v>9568</v>
      </c>
      <c r="B2125" t="s">
        <v>9569</v>
      </c>
      <c r="C2125" t="s">
        <v>17</v>
      </c>
      <c r="D2125" t="s">
        <v>9570</v>
      </c>
      <c r="E2125">
        <v>2018</v>
      </c>
      <c r="F2125" t="s">
        <v>50</v>
      </c>
      <c r="G2125" s="5">
        <v>45</v>
      </c>
      <c r="H2125" t="s">
        <v>353</v>
      </c>
      <c r="I2125" t="s">
        <v>1860</v>
      </c>
      <c r="J2125">
        <v>1</v>
      </c>
      <c r="K2125" t="s">
        <v>9571</v>
      </c>
      <c r="L2125">
        <v>7.9</v>
      </c>
      <c r="M2125">
        <v>4033</v>
      </c>
      <c r="N2125">
        <v>52.890999999999998</v>
      </c>
      <c r="O2125">
        <v>8.5</v>
      </c>
    </row>
    <row r="2126" spans="1:15" x14ac:dyDescent="0.35">
      <c r="A2126" t="s">
        <v>9572</v>
      </c>
      <c r="B2126" t="s">
        <v>9573</v>
      </c>
      <c r="C2126" t="s">
        <v>17</v>
      </c>
      <c r="D2126" t="s">
        <v>9574</v>
      </c>
      <c r="E2126">
        <v>2017</v>
      </c>
      <c r="F2126" t="s">
        <v>19</v>
      </c>
      <c r="G2126" s="5">
        <v>37</v>
      </c>
      <c r="H2126" t="s">
        <v>9575</v>
      </c>
      <c r="I2126" t="s">
        <v>21</v>
      </c>
      <c r="J2126">
        <v>1</v>
      </c>
      <c r="K2126" t="s">
        <v>9576</v>
      </c>
      <c r="L2126">
        <v>8</v>
      </c>
      <c r="M2126">
        <v>1795</v>
      </c>
      <c r="N2126">
        <v>1.6379999999999999</v>
      </c>
      <c r="O2126">
        <v>7.9</v>
      </c>
    </row>
    <row r="2127" spans="1:15" x14ac:dyDescent="0.35">
      <c r="A2127" t="s">
        <v>9577</v>
      </c>
      <c r="B2127" t="s">
        <v>9578</v>
      </c>
      <c r="C2127" t="s">
        <v>17</v>
      </c>
      <c r="D2127" t="s">
        <v>9579</v>
      </c>
      <c r="E2127">
        <v>2018</v>
      </c>
      <c r="F2127" t="s">
        <v>257</v>
      </c>
      <c r="G2127" s="5">
        <v>22</v>
      </c>
      <c r="H2127" t="s">
        <v>4082</v>
      </c>
      <c r="I2127" t="s">
        <v>21</v>
      </c>
      <c r="J2127">
        <v>2</v>
      </c>
      <c r="K2127" t="s">
        <v>9580</v>
      </c>
      <c r="L2127">
        <v>4.4000000000000004</v>
      </c>
      <c r="M2127">
        <v>195</v>
      </c>
      <c r="N2127">
        <v>1.4990000000000001</v>
      </c>
      <c r="O2127">
        <v>10</v>
      </c>
    </row>
    <row r="2128" spans="1:15" x14ac:dyDescent="0.35">
      <c r="A2128" t="s">
        <v>9581</v>
      </c>
      <c r="B2128" t="s">
        <v>9582</v>
      </c>
      <c r="C2128" t="s">
        <v>17</v>
      </c>
      <c r="D2128" t="s">
        <v>9583</v>
      </c>
      <c r="E2128">
        <v>2018</v>
      </c>
      <c r="F2128" t="s">
        <v>19</v>
      </c>
      <c r="G2128" s="5">
        <v>45</v>
      </c>
      <c r="H2128" t="s">
        <v>9584</v>
      </c>
      <c r="I2128" t="s">
        <v>21</v>
      </c>
      <c r="J2128">
        <v>1</v>
      </c>
      <c r="K2128" t="s">
        <v>9585</v>
      </c>
      <c r="L2128">
        <v>7.8</v>
      </c>
      <c r="M2128">
        <v>7872</v>
      </c>
      <c r="N2128">
        <v>13.329000000000001</v>
      </c>
      <c r="O2128">
        <v>7</v>
      </c>
    </row>
    <row r="2129" spans="1:15" x14ac:dyDescent="0.35">
      <c r="A2129" t="s">
        <v>9586</v>
      </c>
      <c r="B2129" t="s">
        <v>9587</v>
      </c>
      <c r="C2129" t="s">
        <v>17</v>
      </c>
      <c r="D2129" t="s">
        <v>9588</v>
      </c>
      <c r="E2129">
        <v>2018</v>
      </c>
      <c r="F2129" t="s">
        <v>19</v>
      </c>
      <c r="G2129" s="5">
        <v>60</v>
      </c>
      <c r="H2129" t="s">
        <v>56</v>
      </c>
      <c r="I2129" t="s">
        <v>21</v>
      </c>
      <c r="J2129">
        <v>1</v>
      </c>
      <c r="K2129" t="s">
        <v>9589</v>
      </c>
      <c r="L2129">
        <v>8.5</v>
      </c>
      <c r="M2129">
        <v>3443</v>
      </c>
      <c r="N2129">
        <v>1.694</v>
      </c>
      <c r="O2129">
        <v>8.1999999999999993</v>
      </c>
    </row>
    <row r="2130" spans="1:15" x14ac:dyDescent="0.35">
      <c r="A2130" t="s">
        <v>9590</v>
      </c>
      <c r="B2130" t="s">
        <v>9591</v>
      </c>
      <c r="C2130" t="s">
        <v>17</v>
      </c>
      <c r="D2130" t="s">
        <v>9592</v>
      </c>
      <c r="E2130">
        <v>2018</v>
      </c>
      <c r="F2130" t="s">
        <v>50</v>
      </c>
      <c r="G2130" s="5">
        <v>59</v>
      </c>
      <c r="H2130" t="s">
        <v>6907</v>
      </c>
      <c r="I2130" t="s">
        <v>1794</v>
      </c>
      <c r="J2130">
        <v>1</v>
      </c>
      <c r="K2130" t="s">
        <v>9593</v>
      </c>
      <c r="L2130">
        <v>7.6</v>
      </c>
      <c r="M2130">
        <v>2019</v>
      </c>
      <c r="N2130">
        <v>26.875</v>
      </c>
      <c r="O2130">
        <v>8.1999999999999993</v>
      </c>
    </row>
    <row r="2131" spans="1:15" x14ac:dyDescent="0.35">
      <c r="A2131" t="s">
        <v>9594</v>
      </c>
      <c r="B2131" t="s">
        <v>9595</v>
      </c>
      <c r="C2131" t="s">
        <v>17</v>
      </c>
      <c r="D2131" t="s">
        <v>9596</v>
      </c>
      <c r="E2131">
        <v>2018</v>
      </c>
      <c r="F2131" t="s">
        <v>257</v>
      </c>
      <c r="G2131" s="5">
        <v>4</v>
      </c>
      <c r="H2131" t="s">
        <v>6650</v>
      </c>
      <c r="I2131" t="s">
        <v>818</v>
      </c>
      <c r="J2131">
        <v>2</v>
      </c>
      <c r="K2131" t="s">
        <v>9597</v>
      </c>
      <c r="L2131">
        <v>5.2</v>
      </c>
      <c r="M2131">
        <v>43</v>
      </c>
      <c r="N2131">
        <v>3.3039999999999998</v>
      </c>
      <c r="O2131">
        <v>7.2</v>
      </c>
    </row>
    <row r="2132" spans="1:15" x14ac:dyDescent="0.35">
      <c r="A2132" t="s">
        <v>9598</v>
      </c>
      <c r="B2132" t="s">
        <v>9599</v>
      </c>
      <c r="C2132" t="s">
        <v>17</v>
      </c>
      <c r="D2132" t="s">
        <v>9600</v>
      </c>
      <c r="E2132">
        <v>2018</v>
      </c>
      <c r="F2132" t="s">
        <v>25112</v>
      </c>
      <c r="G2132" s="5">
        <v>18</v>
      </c>
      <c r="H2132" t="s">
        <v>353</v>
      </c>
      <c r="I2132" t="s">
        <v>21</v>
      </c>
      <c r="J2132">
        <v>1</v>
      </c>
      <c r="K2132" t="s">
        <v>9601</v>
      </c>
      <c r="L2132">
        <v>6.1</v>
      </c>
      <c r="M2132">
        <v>157</v>
      </c>
      <c r="N2132">
        <v>4.2809999999999997</v>
      </c>
      <c r="O2132">
        <v>7.9</v>
      </c>
    </row>
    <row r="2133" spans="1:15" x14ac:dyDescent="0.35">
      <c r="A2133" t="s">
        <v>9602</v>
      </c>
      <c r="B2133" t="s">
        <v>9603</v>
      </c>
      <c r="C2133" t="s">
        <v>24</v>
      </c>
      <c r="D2133" t="s">
        <v>9604</v>
      </c>
      <c r="E2133">
        <v>2017</v>
      </c>
      <c r="F2133" t="s">
        <v>25112</v>
      </c>
      <c r="G2133" s="5">
        <v>90</v>
      </c>
      <c r="H2133" t="s">
        <v>56</v>
      </c>
      <c r="I2133" t="s">
        <v>21</v>
      </c>
      <c r="J2133">
        <v>0</v>
      </c>
      <c r="K2133" t="s">
        <v>9605</v>
      </c>
      <c r="L2133">
        <v>6.2</v>
      </c>
      <c r="M2133">
        <v>3391</v>
      </c>
      <c r="N2133">
        <v>4.3419999999999996</v>
      </c>
      <c r="O2133">
        <v>6.1</v>
      </c>
    </row>
    <row r="2134" spans="1:15" x14ac:dyDescent="0.35">
      <c r="A2134" t="s">
        <v>9606</v>
      </c>
      <c r="B2134" t="s">
        <v>9607</v>
      </c>
      <c r="C2134" t="s">
        <v>24</v>
      </c>
      <c r="D2134" t="s">
        <v>9608</v>
      </c>
      <c r="E2134">
        <v>2017</v>
      </c>
      <c r="F2134" t="s">
        <v>81</v>
      </c>
      <c r="G2134" s="5">
        <v>123</v>
      </c>
      <c r="H2134" t="s">
        <v>1700</v>
      </c>
      <c r="I2134" t="s">
        <v>21</v>
      </c>
      <c r="J2134">
        <v>0</v>
      </c>
      <c r="K2134" t="s">
        <v>9609</v>
      </c>
      <c r="L2134">
        <v>7.4</v>
      </c>
      <c r="M2134">
        <v>991</v>
      </c>
      <c r="N2134">
        <v>4.3150000000000004</v>
      </c>
      <c r="O2134">
        <v>6.3</v>
      </c>
    </row>
    <row r="2135" spans="1:15" x14ac:dyDescent="0.35">
      <c r="A2135" t="s">
        <v>9610</v>
      </c>
      <c r="B2135" t="s">
        <v>9611</v>
      </c>
      <c r="C2135" t="s">
        <v>17</v>
      </c>
      <c r="D2135" t="s">
        <v>9612</v>
      </c>
      <c r="E2135">
        <v>2018</v>
      </c>
      <c r="F2135" t="s">
        <v>19</v>
      </c>
      <c r="G2135" s="5">
        <v>46</v>
      </c>
      <c r="H2135" t="s">
        <v>719</v>
      </c>
      <c r="I2135" t="s">
        <v>4519</v>
      </c>
      <c r="J2135">
        <v>2</v>
      </c>
      <c r="K2135" t="s">
        <v>9613</v>
      </c>
      <c r="L2135">
        <v>8</v>
      </c>
      <c r="M2135">
        <v>36136</v>
      </c>
      <c r="N2135">
        <v>8.3829999999999991</v>
      </c>
      <c r="O2135">
        <v>7.4</v>
      </c>
    </row>
    <row r="2136" spans="1:15" x14ac:dyDescent="0.35">
      <c r="A2136" t="s">
        <v>9614</v>
      </c>
      <c r="B2136" t="s">
        <v>9615</v>
      </c>
      <c r="C2136" t="s">
        <v>24</v>
      </c>
      <c r="D2136" t="s">
        <v>9616</v>
      </c>
      <c r="E2136">
        <v>2018</v>
      </c>
      <c r="F2136" t="s">
        <v>26</v>
      </c>
      <c r="G2136" s="5">
        <v>79</v>
      </c>
      <c r="H2136" t="s">
        <v>56</v>
      </c>
      <c r="I2136" t="s">
        <v>39</v>
      </c>
      <c r="J2136">
        <v>0</v>
      </c>
      <c r="K2136" t="s">
        <v>9617</v>
      </c>
      <c r="L2136">
        <v>8</v>
      </c>
      <c r="M2136">
        <v>19752</v>
      </c>
      <c r="N2136">
        <v>8.01</v>
      </c>
      <c r="O2136">
        <v>7.7</v>
      </c>
    </row>
    <row r="2137" spans="1:15" x14ac:dyDescent="0.35">
      <c r="A2137" t="s">
        <v>9618</v>
      </c>
      <c r="B2137" t="s">
        <v>9619</v>
      </c>
      <c r="C2137" t="s">
        <v>24</v>
      </c>
      <c r="D2137" t="s">
        <v>9620</v>
      </c>
      <c r="E2137">
        <v>2018</v>
      </c>
      <c r="F2137" t="s">
        <v>25112</v>
      </c>
      <c r="G2137" s="5">
        <v>109</v>
      </c>
      <c r="H2137" t="s">
        <v>2696</v>
      </c>
      <c r="I2137" t="s">
        <v>818</v>
      </c>
      <c r="J2137">
        <v>0</v>
      </c>
      <c r="K2137" t="s">
        <v>9621</v>
      </c>
      <c r="L2137">
        <v>6.8</v>
      </c>
      <c r="M2137">
        <v>3306</v>
      </c>
      <c r="N2137">
        <v>7.8579999999999997</v>
      </c>
      <c r="O2137">
        <v>6.3</v>
      </c>
    </row>
    <row r="2138" spans="1:15" x14ac:dyDescent="0.35">
      <c r="A2138" t="s">
        <v>9622</v>
      </c>
      <c r="B2138" t="s">
        <v>9623</v>
      </c>
      <c r="C2138" t="s">
        <v>17</v>
      </c>
      <c r="D2138" t="s">
        <v>9624</v>
      </c>
      <c r="E2138">
        <v>2017</v>
      </c>
      <c r="F2138" t="s">
        <v>19</v>
      </c>
      <c r="G2138" s="5">
        <v>24</v>
      </c>
      <c r="H2138" t="s">
        <v>9625</v>
      </c>
      <c r="I2138" t="s">
        <v>316</v>
      </c>
      <c r="J2138">
        <v>1</v>
      </c>
      <c r="K2138" t="s">
        <v>9626</v>
      </c>
      <c r="L2138">
        <v>7.5</v>
      </c>
      <c r="M2138">
        <v>1222</v>
      </c>
      <c r="N2138">
        <v>2.6949999999999998</v>
      </c>
      <c r="O2138">
        <v>9</v>
      </c>
    </row>
    <row r="2139" spans="1:15" x14ac:dyDescent="0.35">
      <c r="A2139" t="s">
        <v>9627</v>
      </c>
      <c r="B2139" t="s">
        <v>9628</v>
      </c>
      <c r="C2139" t="s">
        <v>24</v>
      </c>
      <c r="D2139" t="s">
        <v>9629</v>
      </c>
      <c r="E2139">
        <v>2018</v>
      </c>
      <c r="F2139" t="s">
        <v>37</v>
      </c>
      <c r="G2139" s="5">
        <v>104</v>
      </c>
      <c r="H2139" t="s">
        <v>4307</v>
      </c>
      <c r="I2139" t="s">
        <v>21</v>
      </c>
      <c r="J2139">
        <v>0</v>
      </c>
      <c r="K2139" t="s">
        <v>9630</v>
      </c>
      <c r="L2139">
        <v>7</v>
      </c>
      <c r="M2139">
        <v>71740</v>
      </c>
      <c r="N2139">
        <v>16.532</v>
      </c>
      <c r="O2139">
        <v>7.1</v>
      </c>
    </row>
    <row r="2140" spans="1:15" x14ac:dyDescent="0.35">
      <c r="A2140" t="s">
        <v>9631</v>
      </c>
      <c r="B2140" t="s">
        <v>9632</v>
      </c>
      <c r="C2140" t="s">
        <v>24</v>
      </c>
      <c r="D2140" t="s">
        <v>9633</v>
      </c>
      <c r="E2140">
        <v>2018</v>
      </c>
      <c r="F2140" t="s">
        <v>26</v>
      </c>
      <c r="G2140" s="5">
        <v>110</v>
      </c>
      <c r="H2140" t="s">
        <v>9634</v>
      </c>
      <c r="I2140" t="s">
        <v>4164</v>
      </c>
      <c r="J2140">
        <v>0</v>
      </c>
      <c r="K2140" t="s">
        <v>9635</v>
      </c>
      <c r="L2140">
        <v>6.7</v>
      </c>
      <c r="M2140">
        <v>10687</v>
      </c>
      <c r="N2140">
        <v>9.9580000000000002</v>
      </c>
      <c r="O2140">
        <v>7</v>
      </c>
    </row>
    <row r="2141" spans="1:15" x14ac:dyDescent="0.35">
      <c r="A2141" t="s">
        <v>9636</v>
      </c>
      <c r="B2141" t="s">
        <v>9637</v>
      </c>
      <c r="C2141" t="s">
        <v>24</v>
      </c>
      <c r="D2141" t="s">
        <v>9638</v>
      </c>
      <c r="E2141">
        <v>2017</v>
      </c>
      <c r="F2141" t="s">
        <v>25112</v>
      </c>
      <c r="G2141" s="5">
        <v>95</v>
      </c>
      <c r="H2141" t="s">
        <v>20</v>
      </c>
      <c r="I2141" t="s">
        <v>21</v>
      </c>
      <c r="J2141">
        <v>0</v>
      </c>
      <c r="K2141" t="s">
        <v>9639</v>
      </c>
      <c r="L2141">
        <v>6.5</v>
      </c>
      <c r="M2141">
        <v>1222</v>
      </c>
      <c r="N2141">
        <v>2.7759999999999998</v>
      </c>
      <c r="O2141">
        <v>6.2</v>
      </c>
    </row>
    <row r="2142" spans="1:15" ht="409.5" x14ac:dyDescent="0.35">
      <c r="A2142" t="s">
        <v>9640</v>
      </c>
      <c r="B2142" t="s">
        <v>9641</v>
      </c>
      <c r="C2142" t="s">
        <v>17</v>
      </c>
      <c r="D2142" s="1" t="s">
        <v>9642</v>
      </c>
      <c r="E2142">
        <v>2018</v>
      </c>
      <c r="F2142" t="s">
        <v>19</v>
      </c>
      <c r="G2142" s="5">
        <v>64</v>
      </c>
      <c r="H2142" t="s">
        <v>9643</v>
      </c>
      <c r="I2142" t="s">
        <v>1794</v>
      </c>
      <c r="J2142">
        <v>3</v>
      </c>
      <c r="K2142" t="s">
        <v>9644</v>
      </c>
      <c r="L2142">
        <v>8.3000000000000007</v>
      </c>
      <c r="M2142">
        <v>2195</v>
      </c>
      <c r="N2142">
        <v>26.059000000000001</v>
      </c>
      <c r="O2142">
        <v>8.6</v>
      </c>
    </row>
    <row r="2143" spans="1:15" x14ac:dyDescent="0.35">
      <c r="A2143" t="s">
        <v>9645</v>
      </c>
      <c r="B2143" t="s">
        <v>9646</v>
      </c>
      <c r="C2143" t="s">
        <v>24</v>
      </c>
      <c r="D2143" t="s">
        <v>9647</v>
      </c>
      <c r="E2143">
        <v>2018</v>
      </c>
      <c r="F2143" t="s">
        <v>25112</v>
      </c>
      <c r="G2143" s="5">
        <v>124</v>
      </c>
      <c r="H2143" t="s">
        <v>2573</v>
      </c>
      <c r="I2143" t="s">
        <v>21</v>
      </c>
      <c r="J2143">
        <v>0</v>
      </c>
      <c r="K2143" t="s">
        <v>9648</v>
      </c>
      <c r="L2143">
        <v>7.6</v>
      </c>
      <c r="M2143">
        <v>4551</v>
      </c>
      <c r="N2143">
        <v>7.0190000000000001</v>
      </c>
      <c r="O2143">
        <v>7.5</v>
      </c>
    </row>
    <row r="2144" spans="1:15" x14ac:dyDescent="0.35">
      <c r="A2144" t="s">
        <v>9649</v>
      </c>
      <c r="B2144" t="s">
        <v>9650</v>
      </c>
      <c r="C2144" t="s">
        <v>17</v>
      </c>
      <c r="D2144" t="s">
        <v>9651</v>
      </c>
      <c r="E2144">
        <v>2018</v>
      </c>
      <c r="F2144" t="s">
        <v>19</v>
      </c>
      <c r="G2144" s="5">
        <v>48</v>
      </c>
      <c r="H2144" t="s">
        <v>9652</v>
      </c>
      <c r="I2144" t="s">
        <v>8832</v>
      </c>
      <c r="J2144">
        <v>1</v>
      </c>
      <c r="K2144" t="s">
        <v>9653</v>
      </c>
      <c r="L2144">
        <v>6.8</v>
      </c>
      <c r="M2144">
        <v>2629</v>
      </c>
      <c r="N2144">
        <v>12.035</v>
      </c>
      <c r="O2144">
        <v>6.4</v>
      </c>
    </row>
    <row r="2145" spans="1:15" x14ac:dyDescent="0.35">
      <c r="A2145" t="s">
        <v>9654</v>
      </c>
      <c r="B2145" t="s">
        <v>9655</v>
      </c>
      <c r="C2145" t="s">
        <v>17</v>
      </c>
      <c r="D2145" t="s">
        <v>9656</v>
      </c>
      <c r="E2145">
        <v>2018</v>
      </c>
      <c r="F2145" t="s">
        <v>25112</v>
      </c>
      <c r="G2145" s="5">
        <v>60</v>
      </c>
      <c r="H2145" t="s">
        <v>27</v>
      </c>
      <c r="I2145" t="s">
        <v>4519</v>
      </c>
      <c r="J2145">
        <v>1</v>
      </c>
      <c r="K2145" t="s">
        <v>9657</v>
      </c>
      <c r="L2145">
        <v>6.7</v>
      </c>
      <c r="M2145">
        <v>143</v>
      </c>
      <c r="N2145">
        <v>0.90700000000000003</v>
      </c>
      <c r="O2145">
        <v>7</v>
      </c>
    </row>
    <row r="2146" spans="1:15" x14ac:dyDescent="0.35">
      <c r="A2146" t="s">
        <v>9658</v>
      </c>
      <c r="B2146" t="s">
        <v>9659</v>
      </c>
      <c r="C2146" t="s">
        <v>24</v>
      </c>
      <c r="D2146" t="s">
        <v>9660</v>
      </c>
      <c r="E2146">
        <v>2017</v>
      </c>
      <c r="F2146" t="s">
        <v>25112</v>
      </c>
      <c r="G2146" s="5">
        <v>113</v>
      </c>
      <c r="H2146" t="s">
        <v>20</v>
      </c>
      <c r="I2146" t="s">
        <v>9661</v>
      </c>
      <c r="J2146">
        <v>0</v>
      </c>
      <c r="K2146" t="s">
        <v>9662</v>
      </c>
      <c r="L2146">
        <v>8.1999999999999993</v>
      </c>
      <c r="M2146">
        <v>4859</v>
      </c>
      <c r="N2146">
        <v>7.0119999999999996</v>
      </c>
      <c r="O2146">
        <v>7.7</v>
      </c>
    </row>
    <row r="2147" spans="1:15" x14ac:dyDescent="0.35">
      <c r="A2147" t="s">
        <v>9663</v>
      </c>
      <c r="B2147" t="s">
        <v>9664</v>
      </c>
      <c r="C2147" t="s">
        <v>24</v>
      </c>
      <c r="D2147" t="s">
        <v>9665</v>
      </c>
      <c r="E2147">
        <v>2018</v>
      </c>
      <c r="F2147" t="s">
        <v>26</v>
      </c>
      <c r="G2147" s="5">
        <v>94</v>
      </c>
      <c r="H2147" t="s">
        <v>9666</v>
      </c>
      <c r="I2147" t="s">
        <v>818</v>
      </c>
      <c r="J2147">
        <v>0</v>
      </c>
      <c r="K2147" t="s">
        <v>9667</v>
      </c>
      <c r="L2147">
        <v>6.3</v>
      </c>
      <c r="M2147">
        <v>4342</v>
      </c>
      <c r="N2147">
        <v>8.6370000000000005</v>
      </c>
      <c r="O2147">
        <v>6.8</v>
      </c>
    </row>
    <row r="2148" spans="1:15" x14ac:dyDescent="0.35">
      <c r="A2148" t="s">
        <v>9668</v>
      </c>
      <c r="B2148" t="s">
        <v>9669</v>
      </c>
      <c r="C2148" t="s">
        <v>17</v>
      </c>
      <c r="D2148" t="s">
        <v>9670</v>
      </c>
      <c r="E2148">
        <v>2017</v>
      </c>
      <c r="F2148" t="s">
        <v>206</v>
      </c>
      <c r="G2148" s="5">
        <v>30</v>
      </c>
      <c r="H2148" t="s">
        <v>114</v>
      </c>
      <c r="I2148" t="s">
        <v>316</v>
      </c>
      <c r="J2148">
        <v>1</v>
      </c>
      <c r="K2148" t="s">
        <v>9671</v>
      </c>
      <c r="L2148">
        <v>7.2</v>
      </c>
      <c r="M2148">
        <v>604</v>
      </c>
      <c r="N2148">
        <v>2.9529999999999998</v>
      </c>
      <c r="O2148">
        <v>7.4</v>
      </c>
    </row>
    <row r="2149" spans="1:15" x14ac:dyDescent="0.35">
      <c r="A2149" t="s">
        <v>9672</v>
      </c>
      <c r="B2149" t="s">
        <v>9673</v>
      </c>
      <c r="C2149" t="s">
        <v>24</v>
      </c>
      <c r="D2149" t="s">
        <v>9674</v>
      </c>
      <c r="E2149">
        <v>2017</v>
      </c>
      <c r="F2149" t="s">
        <v>37</v>
      </c>
      <c r="G2149" s="5">
        <v>90</v>
      </c>
      <c r="H2149" t="s">
        <v>9675</v>
      </c>
      <c r="I2149" t="s">
        <v>4164</v>
      </c>
      <c r="J2149">
        <v>0</v>
      </c>
      <c r="K2149" t="s">
        <v>9676</v>
      </c>
      <c r="L2149">
        <v>6.8</v>
      </c>
      <c r="M2149">
        <v>18865</v>
      </c>
      <c r="N2149">
        <v>16.864999999999998</v>
      </c>
      <c r="O2149">
        <v>7.0919999999999996</v>
      </c>
    </row>
    <row r="2150" spans="1:15" x14ac:dyDescent="0.35">
      <c r="A2150" t="s">
        <v>9677</v>
      </c>
      <c r="B2150" t="s">
        <v>9678</v>
      </c>
      <c r="C2150" t="s">
        <v>17</v>
      </c>
      <c r="D2150" t="s">
        <v>9679</v>
      </c>
      <c r="E2150">
        <v>2017</v>
      </c>
      <c r="F2150" t="s">
        <v>50</v>
      </c>
      <c r="G2150" s="5">
        <v>24</v>
      </c>
      <c r="H2150" t="s">
        <v>9680</v>
      </c>
      <c r="I2150" t="s">
        <v>316</v>
      </c>
      <c r="J2150">
        <v>1</v>
      </c>
      <c r="K2150" t="s">
        <v>9681</v>
      </c>
      <c r="L2150">
        <v>6.6</v>
      </c>
      <c r="M2150">
        <v>2299</v>
      </c>
      <c r="N2150">
        <v>17.023</v>
      </c>
      <c r="O2150">
        <v>7.7</v>
      </c>
    </row>
    <row r="2151" spans="1:15" x14ac:dyDescent="0.35">
      <c r="A2151" t="s">
        <v>9682</v>
      </c>
      <c r="B2151" t="s">
        <v>9683</v>
      </c>
      <c r="C2151" t="s">
        <v>17</v>
      </c>
      <c r="D2151" t="s">
        <v>9684</v>
      </c>
      <c r="E2151">
        <v>2017</v>
      </c>
      <c r="F2151" t="s">
        <v>206</v>
      </c>
      <c r="G2151" s="5">
        <v>23</v>
      </c>
      <c r="H2151" t="s">
        <v>114</v>
      </c>
      <c r="I2151" t="s">
        <v>21</v>
      </c>
      <c r="J2151">
        <v>4</v>
      </c>
      <c r="K2151" t="s">
        <v>9685</v>
      </c>
      <c r="L2151">
        <v>6.6</v>
      </c>
      <c r="M2151">
        <v>6133</v>
      </c>
      <c r="N2151">
        <v>16.244</v>
      </c>
      <c r="O2151">
        <v>8.1</v>
      </c>
    </row>
    <row r="2152" spans="1:15" x14ac:dyDescent="0.35">
      <c r="A2152" t="s">
        <v>9686</v>
      </c>
      <c r="B2152" t="s">
        <v>9687</v>
      </c>
      <c r="C2152" t="s">
        <v>17</v>
      </c>
      <c r="D2152" t="s">
        <v>9688</v>
      </c>
      <c r="E2152">
        <v>2018</v>
      </c>
      <c r="F2152" t="s">
        <v>206</v>
      </c>
      <c r="G2152" s="5">
        <v>21</v>
      </c>
      <c r="H2152" t="s">
        <v>56</v>
      </c>
      <c r="I2152" t="s">
        <v>21</v>
      </c>
      <c r="J2152">
        <v>1</v>
      </c>
      <c r="K2152" t="s">
        <v>9689</v>
      </c>
      <c r="L2152">
        <v>6</v>
      </c>
      <c r="M2152">
        <v>3890</v>
      </c>
      <c r="N2152">
        <v>4.6100000000000003</v>
      </c>
      <c r="O2152">
        <v>5.5</v>
      </c>
    </row>
    <row r="2153" spans="1:15" x14ac:dyDescent="0.35">
      <c r="A2153" t="s">
        <v>9690</v>
      </c>
      <c r="B2153" t="s">
        <v>9691</v>
      </c>
      <c r="C2153" t="s">
        <v>17</v>
      </c>
      <c r="D2153" t="s">
        <v>9692</v>
      </c>
      <c r="E2153">
        <v>2018</v>
      </c>
      <c r="F2153" t="s">
        <v>257</v>
      </c>
      <c r="G2153" s="5">
        <v>7</v>
      </c>
      <c r="H2153" t="s">
        <v>1606</v>
      </c>
      <c r="I2153" t="s">
        <v>4164</v>
      </c>
      <c r="J2153">
        <v>2</v>
      </c>
      <c r="K2153" t="s">
        <v>9693</v>
      </c>
      <c r="L2153">
        <v>8.1</v>
      </c>
      <c r="M2153">
        <v>98</v>
      </c>
      <c r="N2153">
        <v>2.0760000000000001</v>
      </c>
      <c r="O2153">
        <v>8.3000000000000007</v>
      </c>
    </row>
    <row r="2154" spans="1:15" x14ac:dyDescent="0.35">
      <c r="A2154" t="s">
        <v>9694</v>
      </c>
      <c r="B2154" t="s">
        <v>9695</v>
      </c>
      <c r="C2154" t="s">
        <v>24</v>
      </c>
      <c r="D2154" t="s">
        <v>9696</v>
      </c>
      <c r="E2154">
        <v>2017</v>
      </c>
      <c r="F2154" t="s">
        <v>26</v>
      </c>
      <c r="G2154" s="5">
        <v>87</v>
      </c>
      <c r="H2154" t="s">
        <v>9697</v>
      </c>
      <c r="I2154" t="s">
        <v>9698</v>
      </c>
      <c r="J2154">
        <v>0</v>
      </c>
      <c r="K2154" t="s">
        <v>9699</v>
      </c>
      <c r="L2154">
        <v>5.7</v>
      </c>
      <c r="M2154">
        <v>12160</v>
      </c>
      <c r="N2154">
        <v>23.289000000000001</v>
      </c>
      <c r="O2154">
        <v>5.899</v>
      </c>
    </row>
    <row r="2155" spans="1:15" x14ac:dyDescent="0.35">
      <c r="A2155" t="s">
        <v>9700</v>
      </c>
      <c r="B2155" t="s">
        <v>9701</v>
      </c>
      <c r="C2155" t="s">
        <v>24</v>
      </c>
      <c r="D2155" t="s">
        <v>9702</v>
      </c>
      <c r="E2155">
        <v>2017</v>
      </c>
      <c r="F2155" t="s">
        <v>25112</v>
      </c>
      <c r="G2155" s="5">
        <v>98</v>
      </c>
      <c r="H2155" t="s">
        <v>768</v>
      </c>
      <c r="I2155" t="s">
        <v>21</v>
      </c>
      <c r="J2155">
        <v>0</v>
      </c>
      <c r="K2155" t="s">
        <v>9703</v>
      </c>
      <c r="L2155">
        <v>6.6</v>
      </c>
      <c r="M2155">
        <v>11694</v>
      </c>
      <c r="N2155">
        <v>8.99</v>
      </c>
      <c r="O2155">
        <v>6.9</v>
      </c>
    </row>
    <row r="2156" spans="1:15" x14ac:dyDescent="0.35">
      <c r="A2156" t="s">
        <v>9704</v>
      </c>
      <c r="B2156" t="s">
        <v>9705</v>
      </c>
      <c r="C2156" t="s">
        <v>24</v>
      </c>
      <c r="D2156" t="s">
        <v>9706</v>
      </c>
      <c r="E2156">
        <v>2018</v>
      </c>
      <c r="F2156" t="s">
        <v>26</v>
      </c>
      <c r="G2156" s="5">
        <v>89</v>
      </c>
      <c r="H2156" t="s">
        <v>565</v>
      </c>
      <c r="I2156" t="s">
        <v>21</v>
      </c>
      <c r="J2156">
        <v>0</v>
      </c>
      <c r="K2156" t="s">
        <v>9707</v>
      </c>
      <c r="L2156">
        <v>5.0999999999999996</v>
      </c>
      <c r="M2156">
        <v>7688</v>
      </c>
      <c r="N2156">
        <v>7.843</v>
      </c>
      <c r="O2156">
        <v>4.8</v>
      </c>
    </row>
    <row r="2157" spans="1:15" x14ac:dyDescent="0.35">
      <c r="A2157" t="s">
        <v>9708</v>
      </c>
      <c r="B2157" t="s">
        <v>9709</v>
      </c>
      <c r="C2157" t="s">
        <v>24</v>
      </c>
      <c r="D2157" t="s">
        <v>9710</v>
      </c>
      <c r="E2157">
        <v>2017</v>
      </c>
      <c r="F2157" t="s">
        <v>26</v>
      </c>
      <c r="G2157" s="5">
        <v>81</v>
      </c>
      <c r="H2157" t="s">
        <v>56</v>
      </c>
      <c r="I2157" t="s">
        <v>21</v>
      </c>
      <c r="J2157">
        <v>0</v>
      </c>
      <c r="K2157" t="s">
        <v>9711</v>
      </c>
      <c r="L2157">
        <v>5.3</v>
      </c>
      <c r="M2157">
        <v>5509</v>
      </c>
      <c r="N2157">
        <v>9.7420000000000009</v>
      </c>
      <c r="O2157">
        <v>5.8</v>
      </c>
    </row>
    <row r="2158" spans="1:15" x14ac:dyDescent="0.35">
      <c r="A2158" t="s">
        <v>9712</v>
      </c>
      <c r="B2158" t="s">
        <v>9713</v>
      </c>
      <c r="C2158" t="s">
        <v>24</v>
      </c>
      <c r="D2158" t="s">
        <v>9714</v>
      </c>
      <c r="E2158">
        <v>2018</v>
      </c>
      <c r="F2158" t="s">
        <v>25112</v>
      </c>
      <c r="G2158" s="5">
        <v>98</v>
      </c>
      <c r="H2158" t="s">
        <v>768</v>
      </c>
      <c r="I2158" t="s">
        <v>21</v>
      </c>
      <c r="J2158">
        <v>0</v>
      </c>
      <c r="K2158" t="s">
        <v>9715</v>
      </c>
      <c r="L2158">
        <v>6.2</v>
      </c>
      <c r="M2158">
        <v>7717</v>
      </c>
      <c r="N2158">
        <v>8.1039999999999992</v>
      </c>
      <c r="O2158">
        <v>5.4</v>
      </c>
    </row>
    <row r="2159" spans="1:15" x14ac:dyDescent="0.35">
      <c r="A2159" t="s">
        <v>9716</v>
      </c>
      <c r="B2159" t="s">
        <v>9717</v>
      </c>
      <c r="C2159" t="s">
        <v>17</v>
      </c>
      <c r="D2159" t="s">
        <v>9718</v>
      </c>
      <c r="E2159">
        <v>2018</v>
      </c>
      <c r="F2159" t="s">
        <v>19</v>
      </c>
      <c r="G2159" s="5">
        <v>54</v>
      </c>
      <c r="H2159" t="s">
        <v>20</v>
      </c>
      <c r="I2159" t="s">
        <v>818</v>
      </c>
      <c r="J2159">
        <v>1</v>
      </c>
      <c r="K2159" t="s">
        <v>9719</v>
      </c>
      <c r="L2159">
        <v>8.3000000000000007</v>
      </c>
      <c r="M2159">
        <v>3137</v>
      </c>
      <c r="N2159">
        <v>4.1689999999999996</v>
      </c>
      <c r="O2159">
        <v>8.1999999999999993</v>
      </c>
    </row>
    <row r="2160" spans="1:15" x14ac:dyDescent="0.35">
      <c r="A2160" t="s">
        <v>9720</v>
      </c>
      <c r="B2160" t="s">
        <v>9721</v>
      </c>
      <c r="C2160" t="s">
        <v>24</v>
      </c>
      <c r="D2160" t="s">
        <v>9722</v>
      </c>
      <c r="E2160">
        <v>2018</v>
      </c>
      <c r="F2160" t="s">
        <v>37</v>
      </c>
      <c r="G2160" s="5">
        <v>94</v>
      </c>
      <c r="H2160" t="s">
        <v>8280</v>
      </c>
      <c r="I2160" t="s">
        <v>316</v>
      </c>
      <c r="J2160">
        <v>0</v>
      </c>
      <c r="K2160" t="s">
        <v>9723</v>
      </c>
      <c r="L2160">
        <v>7</v>
      </c>
      <c r="M2160">
        <v>1856</v>
      </c>
      <c r="N2160">
        <v>7.2130000000000001</v>
      </c>
      <c r="O2160">
        <v>7.1</v>
      </c>
    </row>
    <row r="2161" spans="1:15" x14ac:dyDescent="0.35">
      <c r="A2161" t="s">
        <v>9724</v>
      </c>
      <c r="B2161" t="s">
        <v>9725</v>
      </c>
      <c r="C2161" t="s">
        <v>17</v>
      </c>
      <c r="D2161" t="s">
        <v>9726</v>
      </c>
      <c r="E2161">
        <v>2018</v>
      </c>
      <c r="F2161" t="s">
        <v>19</v>
      </c>
      <c r="G2161" s="5">
        <v>68</v>
      </c>
      <c r="H2161" t="s">
        <v>114</v>
      </c>
      <c r="I2161" t="s">
        <v>1794</v>
      </c>
      <c r="J2161">
        <v>1</v>
      </c>
      <c r="K2161" t="s">
        <v>9727</v>
      </c>
      <c r="L2161">
        <v>8.6</v>
      </c>
      <c r="M2161">
        <v>2925</v>
      </c>
      <c r="N2161">
        <v>11.683</v>
      </c>
      <c r="O2161">
        <v>8.3000000000000007</v>
      </c>
    </row>
    <row r="2162" spans="1:15" x14ac:dyDescent="0.35">
      <c r="A2162" t="s">
        <v>9728</v>
      </c>
      <c r="B2162" t="s">
        <v>9729</v>
      </c>
      <c r="C2162" t="s">
        <v>24</v>
      </c>
      <c r="D2162" t="s">
        <v>9730</v>
      </c>
      <c r="E2162">
        <v>2017</v>
      </c>
      <c r="F2162" t="s">
        <v>25112</v>
      </c>
      <c r="G2162" s="5">
        <v>101</v>
      </c>
      <c r="H2162" t="s">
        <v>353</v>
      </c>
      <c r="I2162" t="s">
        <v>21</v>
      </c>
      <c r="J2162">
        <v>0</v>
      </c>
      <c r="K2162" t="s">
        <v>9731</v>
      </c>
      <c r="L2162">
        <v>6.9</v>
      </c>
      <c r="M2162">
        <v>13519</v>
      </c>
      <c r="N2162">
        <v>10.009</v>
      </c>
      <c r="O2162">
        <v>6.7</v>
      </c>
    </row>
    <row r="2163" spans="1:15" x14ac:dyDescent="0.35">
      <c r="A2163" t="s">
        <v>9732</v>
      </c>
      <c r="B2163" t="s">
        <v>9733</v>
      </c>
      <c r="C2163" t="s">
        <v>17</v>
      </c>
      <c r="D2163" t="s">
        <v>9734</v>
      </c>
      <c r="E2163">
        <v>2017</v>
      </c>
      <c r="F2163" t="s">
        <v>19</v>
      </c>
      <c r="G2163" s="5">
        <v>22</v>
      </c>
      <c r="H2163" t="s">
        <v>56</v>
      </c>
      <c r="I2163" t="s">
        <v>39</v>
      </c>
      <c r="J2163">
        <v>3</v>
      </c>
      <c r="K2163" t="s">
        <v>9735</v>
      </c>
      <c r="L2163">
        <v>8</v>
      </c>
      <c r="M2163">
        <v>2737</v>
      </c>
      <c r="N2163">
        <v>1.9770000000000001</v>
      </c>
      <c r="O2163">
        <v>6.7</v>
      </c>
    </row>
    <row r="2164" spans="1:15" x14ac:dyDescent="0.35">
      <c r="A2164" t="s">
        <v>9736</v>
      </c>
      <c r="B2164" t="s">
        <v>9737</v>
      </c>
      <c r="C2164" t="s">
        <v>24</v>
      </c>
      <c r="D2164" t="s">
        <v>9738</v>
      </c>
      <c r="E2164">
        <v>2018</v>
      </c>
      <c r="F2164" t="s">
        <v>25112</v>
      </c>
      <c r="G2164" s="5">
        <v>127</v>
      </c>
      <c r="H2164" t="s">
        <v>654</v>
      </c>
      <c r="I2164" t="s">
        <v>2796</v>
      </c>
      <c r="J2164">
        <v>0</v>
      </c>
      <c r="K2164" t="s">
        <v>9739</v>
      </c>
      <c r="L2164">
        <v>5.7</v>
      </c>
      <c r="M2164">
        <v>1902</v>
      </c>
      <c r="N2164">
        <v>4.931</v>
      </c>
      <c r="O2164">
        <v>6</v>
      </c>
    </row>
    <row r="2165" spans="1:15" x14ac:dyDescent="0.35">
      <c r="A2165" t="s">
        <v>9740</v>
      </c>
      <c r="B2165" t="s">
        <v>9741</v>
      </c>
      <c r="C2165" t="s">
        <v>24</v>
      </c>
      <c r="D2165" t="s">
        <v>9742</v>
      </c>
      <c r="E2165">
        <v>2017</v>
      </c>
      <c r="F2165" t="s">
        <v>823</v>
      </c>
      <c r="G2165" s="5">
        <v>69</v>
      </c>
      <c r="H2165" t="s">
        <v>9743</v>
      </c>
      <c r="I2165" t="s">
        <v>484</v>
      </c>
      <c r="J2165">
        <v>0</v>
      </c>
      <c r="K2165" t="s">
        <v>9744</v>
      </c>
      <c r="L2165">
        <v>5.3</v>
      </c>
      <c r="M2165">
        <v>465</v>
      </c>
      <c r="N2165">
        <v>6.2359999999999998</v>
      </c>
      <c r="O2165">
        <v>5.8</v>
      </c>
    </row>
    <row r="2166" spans="1:15" x14ac:dyDescent="0.35">
      <c r="A2166" t="s">
        <v>9745</v>
      </c>
      <c r="B2166" t="s">
        <v>9746</v>
      </c>
      <c r="C2166" t="s">
        <v>24</v>
      </c>
      <c r="D2166" t="s">
        <v>9747</v>
      </c>
      <c r="E2166">
        <v>2018</v>
      </c>
      <c r="F2166" t="s">
        <v>25112</v>
      </c>
      <c r="G2166" s="5">
        <v>82</v>
      </c>
      <c r="H2166" t="s">
        <v>2696</v>
      </c>
      <c r="I2166" t="s">
        <v>818</v>
      </c>
      <c r="J2166">
        <v>0</v>
      </c>
      <c r="K2166" t="s">
        <v>9748</v>
      </c>
      <c r="L2166">
        <v>7</v>
      </c>
      <c r="M2166">
        <v>5896</v>
      </c>
      <c r="N2166">
        <v>8.67</v>
      </c>
      <c r="O2166">
        <v>6.8</v>
      </c>
    </row>
    <row r="2167" spans="1:15" x14ac:dyDescent="0.35">
      <c r="A2167" t="s">
        <v>9749</v>
      </c>
      <c r="B2167" t="s">
        <v>9750</v>
      </c>
      <c r="C2167" t="s">
        <v>17</v>
      </c>
      <c r="D2167" t="s">
        <v>9751</v>
      </c>
      <c r="E2167">
        <v>2018</v>
      </c>
      <c r="F2167" t="s">
        <v>50</v>
      </c>
      <c r="G2167" s="5">
        <v>42</v>
      </c>
      <c r="H2167" t="s">
        <v>565</v>
      </c>
      <c r="I2167" t="s">
        <v>21</v>
      </c>
      <c r="J2167">
        <v>1</v>
      </c>
      <c r="K2167" t="s">
        <v>9752</v>
      </c>
      <c r="L2167">
        <v>6.4</v>
      </c>
      <c r="M2167">
        <v>3899</v>
      </c>
      <c r="N2167">
        <v>7.9249999999999998</v>
      </c>
      <c r="O2167">
        <v>6.5</v>
      </c>
    </row>
    <row r="2168" spans="1:15" x14ac:dyDescent="0.35">
      <c r="A2168" t="s">
        <v>9753</v>
      </c>
      <c r="B2168" t="s">
        <v>9754</v>
      </c>
      <c r="C2168" t="s">
        <v>24</v>
      </c>
      <c r="D2168" t="s">
        <v>9755</v>
      </c>
      <c r="E2168">
        <v>2018</v>
      </c>
      <c r="F2168" t="s">
        <v>25112</v>
      </c>
      <c r="G2168" s="5">
        <v>101</v>
      </c>
      <c r="H2168" t="s">
        <v>51</v>
      </c>
      <c r="I2168" t="s">
        <v>818</v>
      </c>
      <c r="J2168">
        <v>0</v>
      </c>
      <c r="K2168" t="s">
        <v>9756</v>
      </c>
      <c r="L2168">
        <v>4.8</v>
      </c>
      <c r="M2168">
        <v>6223</v>
      </c>
      <c r="N2168">
        <v>15.44</v>
      </c>
      <c r="O2168">
        <v>5.9</v>
      </c>
    </row>
    <row r="2169" spans="1:15" x14ac:dyDescent="0.35">
      <c r="A2169" t="s">
        <v>9757</v>
      </c>
      <c r="B2169" t="s">
        <v>9758</v>
      </c>
      <c r="C2169" t="s">
        <v>24</v>
      </c>
      <c r="D2169" t="s">
        <v>9759</v>
      </c>
      <c r="E2169">
        <v>2018</v>
      </c>
      <c r="F2169" t="s">
        <v>25112</v>
      </c>
      <c r="G2169" s="5">
        <v>153</v>
      </c>
      <c r="H2169" t="s">
        <v>2573</v>
      </c>
      <c r="I2169" t="s">
        <v>21</v>
      </c>
      <c r="J2169">
        <v>0</v>
      </c>
      <c r="K2169" t="s">
        <v>9760</v>
      </c>
      <c r="L2169">
        <v>8.5</v>
      </c>
      <c r="M2169">
        <v>2199</v>
      </c>
      <c r="N2169">
        <v>4.117</v>
      </c>
      <c r="O2169">
        <v>8</v>
      </c>
    </row>
    <row r="2170" spans="1:15" x14ac:dyDescent="0.35">
      <c r="A2170" t="s">
        <v>9761</v>
      </c>
      <c r="B2170" t="s">
        <v>9762</v>
      </c>
      <c r="C2170" t="s">
        <v>24</v>
      </c>
      <c r="D2170" t="s">
        <v>9763</v>
      </c>
      <c r="E2170">
        <v>2018</v>
      </c>
      <c r="F2170" t="s">
        <v>25112</v>
      </c>
      <c r="G2170" s="5">
        <v>100</v>
      </c>
      <c r="H2170" t="s">
        <v>9764</v>
      </c>
      <c r="I2170" t="s">
        <v>4164</v>
      </c>
      <c r="J2170">
        <v>0</v>
      </c>
      <c r="K2170" t="s">
        <v>9765</v>
      </c>
      <c r="L2170">
        <v>5</v>
      </c>
      <c r="M2170">
        <v>2779</v>
      </c>
      <c r="N2170">
        <v>6.9560000000000004</v>
      </c>
      <c r="O2170">
        <v>5.5</v>
      </c>
    </row>
    <row r="2171" spans="1:15" x14ac:dyDescent="0.35">
      <c r="A2171" t="s">
        <v>9766</v>
      </c>
      <c r="B2171" t="s">
        <v>9767</v>
      </c>
      <c r="C2171" t="s">
        <v>24</v>
      </c>
      <c r="D2171" t="s">
        <v>9768</v>
      </c>
      <c r="E2171">
        <v>2017</v>
      </c>
      <c r="F2171" t="s">
        <v>26</v>
      </c>
      <c r="G2171" s="5">
        <v>94</v>
      </c>
      <c r="H2171" t="s">
        <v>5188</v>
      </c>
      <c r="I2171" t="s">
        <v>9769</v>
      </c>
      <c r="J2171">
        <v>0</v>
      </c>
      <c r="K2171" t="s">
        <v>9770</v>
      </c>
      <c r="L2171">
        <v>5.4</v>
      </c>
      <c r="M2171">
        <v>10149</v>
      </c>
      <c r="N2171">
        <v>10.811999999999999</v>
      </c>
      <c r="O2171">
        <v>4.9000000000000004</v>
      </c>
    </row>
    <row r="2172" spans="1:15" x14ac:dyDescent="0.35">
      <c r="A2172" t="s">
        <v>9771</v>
      </c>
      <c r="B2172" t="s">
        <v>9772</v>
      </c>
      <c r="C2172" t="s">
        <v>24</v>
      </c>
      <c r="D2172" t="s">
        <v>9773</v>
      </c>
      <c r="E2172">
        <v>2017</v>
      </c>
      <c r="F2172" t="s">
        <v>25112</v>
      </c>
      <c r="G2172" s="5">
        <v>95</v>
      </c>
      <c r="H2172" t="s">
        <v>9774</v>
      </c>
      <c r="I2172" t="s">
        <v>484</v>
      </c>
      <c r="J2172">
        <v>0</v>
      </c>
      <c r="K2172" t="s">
        <v>9775</v>
      </c>
      <c r="L2172">
        <v>5.8</v>
      </c>
      <c r="M2172">
        <v>8109</v>
      </c>
      <c r="N2172">
        <v>9.7379999999999995</v>
      </c>
      <c r="O2172">
        <v>5.4</v>
      </c>
    </row>
    <row r="2173" spans="1:15" x14ac:dyDescent="0.35">
      <c r="A2173" t="s">
        <v>9776</v>
      </c>
      <c r="B2173" t="s">
        <v>9777</v>
      </c>
      <c r="C2173" t="s">
        <v>24</v>
      </c>
      <c r="D2173" t="s">
        <v>9778</v>
      </c>
      <c r="E2173">
        <v>2017</v>
      </c>
      <c r="F2173" t="s">
        <v>25112</v>
      </c>
      <c r="G2173" s="5">
        <v>97</v>
      </c>
      <c r="H2173" t="s">
        <v>9779</v>
      </c>
      <c r="I2173" t="s">
        <v>9780</v>
      </c>
      <c r="J2173">
        <v>0</v>
      </c>
      <c r="K2173" t="s">
        <v>9781</v>
      </c>
      <c r="L2173">
        <v>7.6</v>
      </c>
      <c r="M2173">
        <v>2904</v>
      </c>
      <c r="N2173">
        <v>3.9550000000000001</v>
      </c>
      <c r="O2173">
        <v>7.2</v>
      </c>
    </row>
    <row r="2174" spans="1:15" x14ac:dyDescent="0.35">
      <c r="A2174" t="s">
        <v>9782</v>
      </c>
      <c r="B2174" t="s">
        <v>9783</v>
      </c>
      <c r="C2174" t="s">
        <v>17</v>
      </c>
      <c r="D2174" t="s">
        <v>9784</v>
      </c>
      <c r="E2174">
        <v>2017</v>
      </c>
      <c r="F2174" t="s">
        <v>19</v>
      </c>
      <c r="G2174" s="5">
        <v>39</v>
      </c>
      <c r="H2174" t="s">
        <v>9785</v>
      </c>
      <c r="I2174" t="s">
        <v>864</v>
      </c>
      <c r="J2174">
        <v>3</v>
      </c>
      <c r="K2174" t="s">
        <v>9786</v>
      </c>
      <c r="L2174">
        <v>7</v>
      </c>
      <c r="M2174">
        <v>3116</v>
      </c>
      <c r="N2174">
        <v>13.874000000000001</v>
      </c>
      <c r="O2174">
        <v>6.5</v>
      </c>
    </row>
    <row r="2175" spans="1:15" x14ac:dyDescent="0.35">
      <c r="A2175" t="s">
        <v>9787</v>
      </c>
      <c r="B2175" t="s">
        <v>9788</v>
      </c>
      <c r="C2175" t="s">
        <v>17</v>
      </c>
      <c r="D2175" t="s">
        <v>9789</v>
      </c>
      <c r="E2175">
        <v>2017</v>
      </c>
      <c r="F2175" t="s">
        <v>50</v>
      </c>
      <c r="G2175" s="5">
        <v>45</v>
      </c>
      <c r="H2175" t="s">
        <v>9790</v>
      </c>
      <c r="I2175" t="s">
        <v>1860</v>
      </c>
      <c r="J2175">
        <v>1</v>
      </c>
      <c r="K2175" t="s">
        <v>9791</v>
      </c>
      <c r="L2175">
        <v>8.3000000000000007</v>
      </c>
      <c r="M2175">
        <v>2339</v>
      </c>
      <c r="N2175">
        <v>20.099</v>
      </c>
      <c r="O2175">
        <v>7.8</v>
      </c>
    </row>
    <row r="2176" spans="1:15" x14ac:dyDescent="0.35">
      <c r="A2176" t="s">
        <v>9792</v>
      </c>
      <c r="B2176" t="s">
        <v>9793</v>
      </c>
      <c r="C2176" t="s">
        <v>24</v>
      </c>
      <c r="D2176" t="s">
        <v>9794</v>
      </c>
      <c r="E2176">
        <v>2018</v>
      </c>
      <c r="F2176" t="s">
        <v>25112</v>
      </c>
      <c r="G2176" s="5">
        <v>107</v>
      </c>
      <c r="H2176" t="s">
        <v>9795</v>
      </c>
      <c r="I2176" t="s">
        <v>4164</v>
      </c>
      <c r="J2176">
        <v>0</v>
      </c>
      <c r="K2176" t="s">
        <v>9796</v>
      </c>
      <c r="L2176">
        <v>7.9</v>
      </c>
      <c r="M2176">
        <v>3089</v>
      </c>
      <c r="N2176">
        <v>5.0229999999999997</v>
      </c>
      <c r="O2176">
        <v>7.8</v>
      </c>
    </row>
    <row r="2177" spans="1:15" x14ac:dyDescent="0.35">
      <c r="A2177" t="s">
        <v>9797</v>
      </c>
      <c r="B2177" t="s">
        <v>9798</v>
      </c>
      <c r="C2177" t="s">
        <v>17</v>
      </c>
      <c r="D2177" t="s">
        <v>9799</v>
      </c>
      <c r="E2177">
        <v>2018</v>
      </c>
      <c r="F2177" t="s">
        <v>50</v>
      </c>
      <c r="G2177" s="5">
        <v>43</v>
      </c>
      <c r="H2177" t="s">
        <v>9800</v>
      </c>
      <c r="I2177" t="s">
        <v>1860</v>
      </c>
      <c r="J2177">
        <v>1</v>
      </c>
      <c r="K2177" t="s">
        <v>9801</v>
      </c>
      <c r="L2177">
        <v>8.3000000000000007</v>
      </c>
      <c r="M2177">
        <v>1963</v>
      </c>
      <c r="N2177">
        <v>17.576000000000001</v>
      </c>
      <c r="O2177">
        <v>8.6</v>
      </c>
    </row>
    <row r="2178" spans="1:15" x14ac:dyDescent="0.35">
      <c r="A2178" t="s">
        <v>9802</v>
      </c>
      <c r="B2178" t="s">
        <v>9803</v>
      </c>
      <c r="C2178" t="s">
        <v>17</v>
      </c>
      <c r="D2178" t="s">
        <v>9804</v>
      </c>
      <c r="E2178">
        <v>2018</v>
      </c>
      <c r="F2178" t="s">
        <v>50</v>
      </c>
      <c r="G2178" s="5">
        <v>64</v>
      </c>
      <c r="H2178" t="s">
        <v>2285</v>
      </c>
      <c r="I2178" t="s">
        <v>1794</v>
      </c>
      <c r="J2178">
        <v>1</v>
      </c>
      <c r="K2178" t="s">
        <v>9805</v>
      </c>
      <c r="L2178">
        <v>7.6</v>
      </c>
      <c r="M2178">
        <v>1785</v>
      </c>
      <c r="N2178">
        <v>18.478999999999999</v>
      </c>
      <c r="O2178">
        <v>7.6</v>
      </c>
    </row>
    <row r="2179" spans="1:15" x14ac:dyDescent="0.35">
      <c r="A2179" t="s">
        <v>9806</v>
      </c>
      <c r="B2179" t="s">
        <v>9807</v>
      </c>
      <c r="C2179" t="s">
        <v>17</v>
      </c>
      <c r="D2179" t="s">
        <v>9808</v>
      </c>
      <c r="E2179">
        <v>2017</v>
      </c>
      <c r="F2179" t="s">
        <v>25112</v>
      </c>
      <c r="G2179" s="5">
        <v>24</v>
      </c>
      <c r="H2179" t="s">
        <v>3292</v>
      </c>
      <c r="I2179" t="s">
        <v>316</v>
      </c>
      <c r="J2179">
        <v>1</v>
      </c>
      <c r="K2179" t="s">
        <v>9809</v>
      </c>
      <c r="L2179">
        <v>5.7</v>
      </c>
      <c r="M2179">
        <v>222</v>
      </c>
      <c r="N2179">
        <v>4.9989999999999997</v>
      </c>
      <c r="O2179">
        <v>7.2</v>
      </c>
    </row>
    <row r="2180" spans="1:15" x14ac:dyDescent="0.35">
      <c r="A2180" t="s">
        <v>9810</v>
      </c>
      <c r="B2180" t="s">
        <v>9811</v>
      </c>
      <c r="C2180" t="s">
        <v>24</v>
      </c>
      <c r="D2180" t="s">
        <v>9812</v>
      </c>
      <c r="E2180">
        <v>2018</v>
      </c>
      <c r="F2180" t="s">
        <v>26</v>
      </c>
      <c r="G2180" s="5">
        <v>89</v>
      </c>
      <c r="H2180" t="s">
        <v>5295</v>
      </c>
      <c r="I2180" t="s">
        <v>45</v>
      </c>
      <c r="J2180">
        <v>0</v>
      </c>
      <c r="K2180" t="s">
        <v>9813</v>
      </c>
      <c r="L2180">
        <v>4.2</v>
      </c>
      <c r="M2180">
        <v>7504</v>
      </c>
      <c r="N2180">
        <v>13.316000000000001</v>
      </c>
      <c r="O2180">
        <v>5.3</v>
      </c>
    </row>
    <row r="2181" spans="1:15" x14ac:dyDescent="0.35">
      <c r="A2181" t="s">
        <v>9814</v>
      </c>
      <c r="B2181" t="s">
        <v>9815</v>
      </c>
      <c r="C2181" t="s">
        <v>24</v>
      </c>
      <c r="D2181" t="s">
        <v>9816</v>
      </c>
      <c r="E2181">
        <v>2018</v>
      </c>
      <c r="F2181" t="s">
        <v>37</v>
      </c>
      <c r="G2181" s="5">
        <v>101</v>
      </c>
      <c r="H2181" t="s">
        <v>9817</v>
      </c>
      <c r="I2181" t="s">
        <v>21</v>
      </c>
      <c r="J2181">
        <v>0</v>
      </c>
      <c r="K2181" t="s">
        <v>9818</v>
      </c>
      <c r="L2181">
        <v>6</v>
      </c>
      <c r="M2181">
        <v>27852</v>
      </c>
      <c r="N2181">
        <v>24.268000000000001</v>
      </c>
      <c r="O2181">
        <v>7.0369999999999999</v>
      </c>
    </row>
    <row r="2182" spans="1:15" x14ac:dyDescent="0.35">
      <c r="A2182" t="s">
        <v>9819</v>
      </c>
      <c r="B2182" t="s">
        <v>9820</v>
      </c>
      <c r="C2182" t="s">
        <v>24</v>
      </c>
      <c r="D2182" t="s">
        <v>9821</v>
      </c>
      <c r="E2182">
        <v>2018</v>
      </c>
      <c r="F2182" t="s">
        <v>25112</v>
      </c>
      <c r="G2182" s="5">
        <v>119</v>
      </c>
      <c r="H2182" t="s">
        <v>27</v>
      </c>
      <c r="I2182" t="s">
        <v>1794</v>
      </c>
      <c r="J2182">
        <v>0</v>
      </c>
      <c r="K2182" t="s">
        <v>9822</v>
      </c>
      <c r="L2182">
        <v>5.5</v>
      </c>
      <c r="M2182">
        <v>1018</v>
      </c>
      <c r="N2182">
        <v>8.9629999999999992</v>
      </c>
      <c r="O2182">
        <v>5.8</v>
      </c>
    </row>
    <row r="2183" spans="1:15" x14ac:dyDescent="0.35">
      <c r="A2183" t="s">
        <v>9823</v>
      </c>
      <c r="B2183" t="s">
        <v>9824</v>
      </c>
      <c r="C2183" t="s">
        <v>17</v>
      </c>
      <c r="D2183" t="s">
        <v>9825</v>
      </c>
      <c r="E2183">
        <v>2018</v>
      </c>
      <c r="F2183" t="s">
        <v>257</v>
      </c>
      <c r="G2183" s="5">
        <v>11</v>
      </c>
      <c r="H2183" t="s">
        <v>9826</v>
      </c>
      <c r="I2183" t="s">
        <v>9827</v>
      </c>
      <c r="J2183">
        <v>4</v>
      </c>
      <c r="K2183" t="s">
        <v>9828</v>
      </c>
      <c r="L2183">
        <v>5.2</v>
      </c>
      <c r="M2183">
        <v>113</v>
      </c>
      <c r="N2183">
        <v>4.851</v>
      </c>
      <c r="O2183">
        <v>9.1999999999999993</v>
      </c>
    </row>
    <row r="2184" spans="1:15" x14ac:dyDescent="0.35">
      <c r="A2184" t="s">
        <v>9829</v>
      </c>
      <c r="B2184" t="s">
        <v>9830</v>
      </c>
      <c r="C2184" t="s">
        <v>24</v>
      </c>
      <c r="D2184" t="s">
        <v>9831</v>
      </c>
      <c r="E2184">
        <v>2017</v>
      </c>
      <c r="F2184" t="s">
        <v>26</v>
      </c>
      <c r="G2184" s="5">
        <v>111</v>
      </c>
      <c r="H2184" t="s">
        <v>9832</v>
      </c>
      <c r="I2184" t="s">
        <v>9833</v>
      </c>
      <c r="J2184">
        <v>0</v>
      </c>
      <c r="K2184" t="s">
        <v>9834</v>
      </c>
      <c r="L2184">
        <v>6.4</v>
      </c>
      <c r="M2184">
        <v>25674</v>
      </c>
      <c r="N2184">
        <v>14.87</v>
      </c>
      <c r="O2184">
        <v>6.2</v>
      </c>
    </row>
    <row r="2185" spans="1:15" x14ac:dyDescent="0.35">
      <c r="A2185" t="s">
        <v>9835</v>
      </c>
      <c r="B2185" t="s">
        <v>9836</v>
      </c>
      <c r="C2185" t="s">
        <v>24</v>
      </c>
      <c r="D2185" t="s">
        <v>9837</v>
      </c>
      <c r="E2185">
        <v>2017</v>
      </c>
      <c r="F2185" t="s">
        <v>26</v>
      </c>
      <c r="G2185" s="5">
        <v>90</v>
      </c>
      <c r="H2185" t="s">
        <v>20</v>
      </c>
      <c r="I2185" t="s">
        <v>21</v>
      </c>
      <c r="J2185">
        <v>0</v>
      </c>
      <c r="K2185" t="s">
        <v>9838</v>
      </c>
      <c r="L2185">
        <v>5.5</v>
      </c>
      <c r="M2185">
        <v>1337</v>
      </c>
      <c r="N2185">
        <v>2.5259999999999998</v>
      </c>
      <c r="O2185">
        <v>5.8</v>
      </c>
    </row>
    <row r="2186" spans="1:15" x14ac:dyDescent="0.35">
      <c r="A2186" t="s">
        <v>9839</v>
      </c>
      <c r="B2186" t="s">
        <v>9840</v>
      </c>
      <c r="C2186" t="s">
        <v>24</v>
      </c>
      <c r="D2186" t="s">
        <v>9841</v>
      </c>
      <c r="E2186">
        <v>2018</v>
      </c>
      <c r="F2186" t="s">
        <v>25112</v>
      </c>
      <c r="G2186" s="5">
        <v>94</v>
      </c>
      <c r="H2186" t="s">
        <v>4043</v>
      </c>
      <c r="I2186" t="s">
        <v>21</v>
      </c>
      <c r="J2186">
        <v>0</v>
      </c>
      <c r="K2186" t="s">
        <v>9842</v>
      </c>
      <c r="L2186">
        <v>3.3</v>
      </c>
      <c r="M2186">
        <v>34156</v>
      </c>
      <c r="N2186">
        <v>13.15</v>
      </c>
      <c r="O2186">
        <v>3.7</v>
      </c>
    </row>
    <row r="2187" spans="1:15" x14ac:dyDescent="0.35">
      <c r="A2187" t="s">
        <v>9843</v>
      </c>
      <c r="B2187" t="s">
        <v>9844</v>
      </c>
      <c r="C2187" t="s">
        <v>17</v>
      </c>
      <c r="D2187" t="s">
        <v>9845</v>
      </c>
      <c r="E2187">
        <v>2018</v>
      </c>
      <c r="F2187" t="s">
        <v>206</v>
      </c>
      <c r="G2187" s="5">
        <v>27</v>
      </c>
      <c r="H2187" t="s">
        <v>9846</v>
      </c>
      <c r="I2187" t="s">
        <v>39</v>
      </c>
      <c r="J2187">
        <v>2</v>
      </c>
      <c r="K2187" t="s">
        <v>9847</v>
      </c>
      <c r="L2187">
        <v>5.3</v>
      </c>
      <c r="M2187">
        <v>2904</v>
      </c>
      <c r="N2187">
        <v>11.645</v>
      </c>
      <c r="O2187">
        <v>6.8040000000000003</v>
      </c>
    </row>
    <row r="2188" spans="1:15" x14ac:dyDescent="0.35">
      <c r="A2188" t="s">
        <v>9848</v>
      </c>
      <c r="B2188" t="s">
        <v>9849</v>
      </c>
      <c r="C2188" t="s">
        <v>24</v>
      </c>
      <c r="D2188" t="s">
        <v>9850</v>
      </c>
      <c r="E2188">
        <v>2018</v>
      </c>
      <c r="F2188" t="s">
        <v>26</v>
      </c>
      <c r="G2188" s="5">
        <v>63</v>
      </c>
      <c r="H2188" t="s">
        <v>56</v>
      </c>
      <c r="I2188" t="s">
        <v>21</v>
      </c>
      <c r="J2188">
        <v>0</v>
      </c>
      <c r="K2188" t="s">
        <v>9851</v>
      </c>
      <c r="L2188">
        <v>7.3</v>
      </c>
      <c r="M2188">
        <v>4101</v>
      </c>
      <c r="N2188">
        <v>6.8609999999999998</v>
      </c>
      <c r="O2188">
        <v>7</v>
      </c>
    </row>
    <row r="2189" spans="1:15" x14ac:dyDescent="0.35">
      <c r="A2189" t="s">
        <v>9852</v>
      </c>
      <c r="B2189" t="s">
        <v>9853</v>
      </c>
      <c r="C2189" t="s">
        <v>24</v>
      </c>
      <c r="D2189" t="s">
        <v>9854</v>
      </c>
      <c r="E2189">
        <v>2017</v>
      </c>
      <c r="F2189" t="s">
        <v>25112</v>
      </c>
      <c r="G2189" s="5">
        <v>94</v>
      </c>
      <c r="H2189" t="s">
        <v>9855</v>
      </c>
      <c r="I2189" t="s">
        <v>21</v>
      </c>
      <c r="J2189">
        <v>0</v>
      </c>
      <c r="K2189" t="s">
        <v>9856</v>
      </c>
      <c r="L2189">
        <v>5.6</v>
      </c>
      <c r="M2189">
        <v>21421</v>
      </c>
      <c r="N2189">
        <v>8.5280000000000005</v>
      </c>
      <c r="O2189">
        <v>5.6</v>
      </c>
    </row>
    <row r="2190" spans="1:15" x14ac:dyDescent="0.35">
      <c r="A2190" t="s">
        <v>9857</v>
      </c>
      <c r="B2190" t="s">
        <v>9858</v>
      </c>
      <c r="C2190" t="s">
        <v>17</v>
      </c>
      <c r="D2190" t="s">
        <v>25111</v>
      </c>
      <c r="E2190">
        <v>2018</v>
      </c>
      <c r="F2190" t="s">
        <v>494</v>
      </c>
      <c r="G2190" s="5">
        <v>22</v>
      </c>
      <c r="H2190" t="s">
        <v>9859</v>
      </c>
      <c r="I2190" t="s">
        <v>316</v>
      </c>
      <c r="J2190">
        <v>1</v>
      </c>
      <c r="K2190" t="s">
        <v>25113</v>
      </c>
      <c r="L2190">
        <v>6.6</v>
      </c>
      <c r="M2190">
        <v>2234</v>
      </c>
      <c r="N2190">
        <v>0.6</v>
      </c>
      <c r="O2190">
        <v>0.5</v>
      </c>
    </row>
    <row r="2191" spans="1:15" x14ac:dyDescent="0.35">
      <c r="A2191" t="s">
        <v>9860</v>
      </c>
      <c r="B2191" t="s">
        <v>9861</v>
      </c>
      <c r="C2191" t="s">
        <v>17</v>
      </c>
      <c r="D2191" t="s">
        <v>9862</v>
      </c>
      <c r="E2191">
        <v>2018</v>
      </c>
      <c r="F2191" t="s">
        <v>206</v>
      </c>
      <c r="G2191" s="5">
        <v>27</v>
      </c>
      <c r="H2191" t="s">
        <v>9863</v>
      </c>
      <c r="I2191" t="s">
        <v>21</v>
      </c>
      <c r="J2191">
        <v>1</v>
      </c>
      <c r="K2191" t="s">
        <v>9864</v>
      </c>
      <c r="L2191">
        <v>7.7</v>
      </c>
      <c r="M2191">
        <v>2397</v>
      </c>
      <c r="N2191">
        <v>3.1749999999999998</v>
      </c>
      <c r="O2191">
        <v>7.3</v>
      </c>
    </row>
    <row r="2192" spans="1:15" x14ac:dyDescent="0.35">
      <c r="A2192" t="s">
        <v>9865</v>
      </c>
      <c r="B2192" t="s">
        <v>9866</v>
      </c>
      <c r="C2192" t="s">
        <v>17</v>
      </c>
      <c r="D2192" t="s">
        <v>9867</v>
      </c>
      <c r="E2192">
        <v>2018</v>
      </c>
      <c r="F2192" t="s">
        <v>19</v>
      </c>
      <c r="G2192" s="5">
        <v>60</v>
      </c>
      <c r="H2192" t="s">
        <v>237</v>
      </c>
      <c r="I2192" t="s">
        <v>1794</v>
      </c>
      <c r="J2192">
        <v>1</v>
      </c>
      <c r="K2192" t="s">
        <v>9868</v>
      </c>
      <c r="L2192">
        <v>6.9</v>
      </c>
      <c r="M2192">
        <v>1472</v>
      </c>
      <c r="N2192">
        <v>25.757000000000001</v>
      </c>
      <c r="O2192">
        <v>8.1</v>
      </c>
    </row>
    <row r="2193" spans="1:15" x14ac:dyDescent="0.35">
      <c r="A2193" t="s">
        <v>9869</v>
      </c>
      <c r="B2193" t="s">
        <v>9870</v>
      </c>
      <c r="C2193" t="s">
        <v>17</v>
      </c>
      <c r="D2193" t="s">
        <v>9871</v>
      </c>
      <c r="E2193">
        <v>2018</v>
      </c>
      <c r="F2193" t="s">
        <v>19</v>
      </c>
      <c r="G2193" s="5">
        <v>46</v>
      </c>
      <c r="H2193" t="s">
        <v>9872</v>
      </c>
      <c r="I2193" t="s">
        <v>124</v>
      </c>
      <c r="J2193">
        <v>2</v>
      </c>
      <c r="K2193" t="s">
        <v>9873</v>
      </c>
      <c r="L2193">
        <v>8</v>
      </c>
      <c r="M2193">
        <v>6</v>
      </c>
      <c r="N2193">
        <v>16.66</v>
      </c>
      <c r="O2193">
        <v>6.9</v>
      </c>
    </row>
    <row r="2194" spans="1:15" x14ac:dyDescent="0.35">
      <c r="A2194" t="s">
        <v>9874</v>
      </c>
      <c r="B2194" t="s">
        <v>9875</v>
      </c>
      <c r="C2194" t="s">
        <v>24</v>
      </c>
      <c r="D2194" t="s">
        <v>9876</v>
      </c>
      <c r="E2194">
        <v>2018</v>
      </c>
      <c r="F2194" t="s">
        <v>25112</v>
      </c>
      <c r="G2194" s="5">
        <v>90</v>
      </c>
      <c r="H2194" t="s">
        <v>353</v>
      </c>
      <c r="I2194" t="s">
        <v>1123</v>
      </c>
      <c r="J2194">
        <v>0</v>
      </c>
      <c r="K2194" t="s">
        <v>9877</v>
      </c>
      <c r="L2194">
        <v>5.2</v>
      </c>
      <c r="M2194">
        <v>1643</v>
      </c>
      <c r="N2194">
        <v>6.7679999999999998</v>
      </c>
      <c r="O2194">
        <v>5.2</v>
      </c>
    </row>
    <row r="2195" spans="1:15" x14ac:dyDescent="0.35">
      <c r="A2195" t="s">
        <v>9878</v>
      </c>
      <c r="B2195" t="s">
        <v>9879</v>
      </c>
      <c r="C2195" t="s">
        <v>24</v>
      </c>
      <c r="D2195" t="s">
        <v>9880</v>
      </c>
      <c r="E2195">
        <v>2017</v>
      </c>
      <c r="F2195" t="s">
        <v>25112</v>
      </c>
      <c r="G2195" s="5">
        <v>60</v>
      </c>
      <c r="H2195" t="s">
        <v>87</v>
      </c>
      <c r="I2195" t="s">
        <v>21</v>
      </c>
      <c r="J2195">
        <v>0</v>
      </c>
      <c r="K2195" t="s">
        <v>9881</v>
      </c>
      <c r="L2195">
        <v>7.4</v>
      </c>
      <c r="M2195">
        <v>2868</v>
      </c>
      <c r="N2195">
        <v>4.5880000000000001</v>
      </c>
      <c r="O2195">
        <v>6.8</v>
      </c>
    </row>
    <row r="2196" spans="1:15" x14ac:dyDescent="0.35">
      <c r="A2196" t="s">
        <v>9882</v>
      </c>
      <c r="B2196" t="s">
        <v>9883</v>
      </c>
      <c r="C2196" t="s">
        <v>17</v>
      </c>
      <c r="D2196" t="s">
        <v>9884</v>
      </c>
      <c r="E2196">
        <v>2018</v>
      </c>
      <c r="F2196" t="s">
        <v>19</v>
      </c>
      <c r="G2196" s="5">
        <v>47</v>
      </c>
      <c r="H2196" t="s">
        <v>5280</v>
      </c>
      <c r="I2196" t="s">
        <v>39</v>
      </c>
      <c r="J2196">
        <v>1</v>
      </c>
      <c r="K2196" t="s">
        <v>9885</v>
      </c>
      <c r="L2196">
        <v>6.2</v>
      </c>
      <c r="M2196">
        <v>3919</v>
      </c>
      <c r="N2196">
        <v>5.4470000000000001</v>
      </c>
      <c r="O2196">
        <v>6.9</v>
      </c>
    </row>
    <row r="2197" spans="1:15" x14ac:dyDescent="0.35">
      <c r="A2197" t="s">
        <v>9886</v>
      </c>
      <c r="B2197" t="s">
        <v>9887</v>
      </c>
      <c r="C2197" t="s">
        <v>17</v>
      </c>
      <c r="D2197" t="s">
        <v>9888</v>
      </c>
      <c r="E2197">
        <v>2018</v>
      </c>
      <c r="F2197" t="s">
        <v>257</v>
      </c>
      <c r="G2197" s="5">
        <v>22</v>
      </c>
      <c r="H2197" t="s">
        <v>2081</v>
      </c>
      <c r="I2197" t="s">
        <v>21</v>
      </c>
      <c r="J2197">
        <v>5</v>
      </c>
      <c r="K2197" t="s">
        <v>9889</v>
      </c>
      <c r="L2197">
        <v>6.7</v>
      </c>
      <c r="M2197">
        <v>543</v>
      </c>
      <c r="N2197">
        <v>36.15</v>
      </c>
      <c r="O2197">
        <v>8.1999999999999993</v>
      </c>
    </row>
    <row r="2198" spans="1:15" x14ac:dyDescent="0.35">
      <c r="A2198" t="s">
        <v>9890</v>
      </c>
      <c r="B2198" t="s">
        <v>9891</v>
      </c>
      <c r="C2198" t="s">
        <v>17</v>
      </c>
      <c r="D2198" t="s">
        <v>9892</v>
      </c>
      <c r="E2198">
        <v>2018</v>
      </c>
      <c r="F2198" t="s">
        <v>19</v>
      </c>
      <c r="G2198" s="5">
        <v>38</v>
      </c>
      <c r="H2198" t="s">
        <v>9893</v>
      </c>
      <c r="I2198" t="s">
        <v>864</v>
      </c>
      <c r="J2198">
        <v>2</v>
      </c>
      <c r="K2198" t="s">
        <v>9894</v>
      </c>
      <c r="L2198">
        <v>6.7</v>
      </c>
      <c r="M2198">
        <v>2568</v>
      </c>
      <c r="N2198">
        <v>19.914999999999999</v>
      </c>
      <c r="O2198">
        <v>7.5</v>
      </c>
    </row>
    <row r="2199" spans="1:15" x14ac:dyDescent="0.35">
      <c r="A2199" t="s">
        <v>9895</v>
      </c>
      <c r="B2199" t="s">
        <v>9896</v>
      </c>
      <c r="C2199" t="s">
        <v>17</v>
      </c>
      <c r="D2199" t="s">
        <v>9897</v>
      </c>
      <c r="E2199">
        <v>2017</v>
      </c>
      <c r="F2199" t="s">
        <v>50</v>
      </c>
      <c r="G2199" s="5">
        <v>28</v>
      </c>
      <c r="H2199" t="s">
        <v>9898</v>
      </c>
      <c r="I2199" t="s">
        <v>316</v>
      </c>
      <c r="J2199">
        <v>1</v>
      </c>
      <c r="K2199" t="s">
        <v>9899</v>
      </c>
      <c r="L2199">
        <v>7.8</v>
      </c>
      <c r="M2199">
        <v>3671</v>
      </c>
      <c r="N2199">
        <v>9.7469999999999999</v>
      </c>
      <c r="O2199">
        <v>7.4</v>
      </c>
    </row>
    <row r="2200" spans="1:15" x14ac:dyDescent="0.35">
      <c r="A2200" t="s">
        <v>9900</v>
      </c>
      <c r="B2200" t="s">
        <v>9901</v>
      </c>
      <c r="C2200" t="s">
        <v>17</v>
      </c>
      <c r="D2200" t="s">
        <v>9902</v>
      </c>
      <c r="E2200">
        <v>2018</v>
      </c>
      <c r="F2200" t="s">
        <v>19</v>
      </c>
      <c r="G2200" s="5">
        <v>49</v>
      </c>
      <c r="H2200" t="s">
        <v>473</v>
      </c>
      <c r="I2200" t="s">
        <v>812</v>
      </c>
      <c r="J2200">
        <v>2</v>
      </c>
      <c r="K2200" t="s">
        <v>9903</v>
      </c>
      <c r="L2200">
        <v>7.3</v>
      </c>
      <c r="M2200">
        <v>1538</v>
      </c>
      <c r="N2200">
        <v>1.6020000000000001</v>
      </c>
      <c r="O2200">
        <v>7.1</v>
      </c>
    </row>
    <row r="2201" spans="1:15" x14ac:dyDescent="0.35">
      <c r="A2201" t="s">
        <v>9904</v>
      </c>
      <c r="B2201" t="s">
        <v>9905</v>
      </c>
      <c r="C2201" t="s">
        <v>24</v>
      </c>
      <c r="D2201" t="s">
        <v>9906</v>
      </c>
      <c r="E2201">
        <v>2017</v>
      </c>
      <c r="F2201" t="s">
        <v>25112</v>
      </c>
      <c r="G2201" s="5">
        <v>102</v>
      </c>
      <c r="H2201" t="s">
        <v>20</v>
      </c>
      <c r="I2201" t="s">
        <v>21</v>
      </c>
      <c r="J2201">
        <v>0</v>
      </c>
      <c r="K2201" t="s">
        <v>9907</v>
      </c>
      <c r="L2201">
        <v>8</v>
      </c>
      <c r="M2201">
        <v>337</v>
      </c>
      <c r="N2201">
        <v>3.988</v>
      </c>
      <c r="O2201">
        <v>8</v>
      </c>
    </row>
    <row r="2202" spans="1:15" x14ac:dyDescent="0.35">
      <c r="A2202" t="s">
        <v>9908</v>
      </c>
      <c r="B2202" t="s">
        <v>9909</v>
      </c>
      <c r="C2202" t="s">
        <v>24</v>
      </c>
      <c r="D2202" t="s">
        <v>9910</v>
      </c>
      <c r="E2202">
        <v>2017</v>
      </c>
      <c r="F2202" t="s">
        <v>26</v>
      </c>
      <c r="G2202" s="5">
        <v>90</v>
      </c>
      <c r="H2202" t="s">
        <v>9911</v>
      </c>
      <c r="I2202" t="s">
        <v>9769</v>
      </c>
      <c r="J2202">
        <v>0</v>
      </c>
      <c r="K2202" t="s">
        <v>9912</v>
      </c>
      <c r="L2202">
        <v>3.4</v>
      </c>
      <c r="M2202">
        <v>11909</v>
      </c>
      <c r="N2202">
        <v>19.869</v>
      </c>
      <c r="O2202">
        <v>4.5999999999999996</v>
      </c>
    </row>
    <row r="2203" spans="1:15" x14ac:dyDescent="0.35">
      <c r="A2203" t="s">
        <v>9913</v>
      </c>
      <c r="B2203" t="s">
        <v>9914</v>
      </c>
      <c r="C2203" t="s">
        <v>17</v>
      </c>
      <c r="D2203" t="s">
        <v>9915</v>
      </c>
      <c r="E2203">
        <v>2018</v>
      </c>
      <c r="F2203" t="s">
        <v>25112</v>
      </c>
      <c r="G2203" s="5">
        <v>49</v>
      </c>
      <c r="H2203" t="s">
        <v>9916</v>
      </c>
      <c r="I2203" t="s">
        <v>8710</v>
      </c>
      <c r="J2203">
        <v>1</v>
      </c>
      <c r="K2203" t="s">
        <v>9917</v>
      </c>
      <c r="L2203">
        <v>7.9</v>
      </c>
      <c r="M2203">
        <v>95</v>
      </c>
      <c r="N2203">
        <v>0.99</v>
      </c>
      <c r="O2203">
        <v>6</v>
      </c>
    </row>
    <row r="2204" spans="1:15" x14ac:dyDescent="0.35">
      <c r="A2204" t="s">
        <v>9918</v>
      </c>
      <c r="B2204" t="s">
        <v>9919</v>
      </c>
      <c r="C2204" t="s">
        <v>24</v>
      </c>
      <c r="D2204" t="s">
        <v>9920</v>
      </c>
      <c r="E2204">
        <v>2018</v>
      </c>
      <c r="F2204" t="s">
        <v>25112</v>
      </c>
      <c r="G2204" s="5">
        <v>95</v>
      </c>
      <c r="H2204" t="s">
        <v>114</v>
      </c>
      <c r="I2204" t="s">
        <v>9921</v>
      </c>
      <c r="J2204">
        <v>0</v>
      </c>
      <c r="K2204" t="s">
        <v>9922</v>
      </c>
      <c r="L2204">
        <v>7.5</v>
      </c>
      <c r="M2204">
        <v>1763</v>
      </c>
      <c r="N2204">
        <v>3.4609999999999999</v>
      </c>
      <c r="O2204">
        <v>7.5</v>
      </c>
    </row>
    <row r="2205" spans="1:15" x14ac:dyDescent="0.35">
      <c r="A2205" t="s">
        <v>9923</v>
      </c>
      <c r="B2205" t="s">
        <v>9924</v>
      </c>
      <c r="C2205" t="s">
        <v>17</v>
      </c>
      <c r="D2205" t="s">
        <v>9925</v>
      </c>
      <c r="E2205">
        <v>2017</v>
      </c>
      <c r="F2205" t="s">
        <v>19</v>
      </c>
      <c r="G2205" s="5">
        <v>75</v>
      </c>
      <c r="H2205" t="s">
        <v>9926</v>
      </c>
      <c r="I2205" t="s">
        <v>1794</v>
      </c>
      <c r="J2205">
        <v>1</v>
      </c>
      <c r="K2205" t="s">
        <v>9927</v>
      </c>
      <c r="L2205">
        <v>8</v>
      </c>
      <c r="M2205">
        <v>4695</v>
      </c>
      <c r="N2205">
        <v>29.702999999999999</v>
      </c>
      <c r="O2205">
        <v>8.1999999999999993</v>
      </c>
    </row>
    <row r="2206" spans="1:15" x14ac:dyDescent="0.35">
      <c r="A2206" t="s">
        <v>9928</v>
      </c>
      <c r="B2206" t="s">
        <v>9929</v>
      </c>
      <c r="C2206" t="s">
        <v>24</v>
      </c>
      <c r="D2206" t="s">
        <v>9930</v>
      </c>
      <c r="E2206">
        <v>2018</v>
      </c>
      <c r="F2206" t="s">
        <v>37</v>
      </c>
      <c r="G2206" s="5">
        <v>89</v>
      </c>
      <c r="H2206" t="s">
        <v>87</v>
      </c>
      <c r="I2206" t="s">
        <v>21</v>
      </c>
      <c r="J2206">
        <v>0</v>
      </c>
      <c r="K2206" t="s">
        <v>9931</v>
      </c>
      <c r="L2206">
        <v>7.3</v>
      </c>
      <c r="M2206">
        <v>808</v>
      </c>
      <c r="N2206">
        <v>3.851</v>
      </c>
      <c r="O2206">
        <v>7.4</v>
      </c>
    </row>
    <row r="2207" spans="1:15" x14ac:dyDescent="0.35">
      <c r="A2207" t="s">
        <v>9932</v>
      </c>
      <c r="B2207" t="s">
        <v>9933</v>
      </c>
      <c r="C2207" t="s">
        <v>17</v>
      </c>
      <c r="D2207" t="s">
        <v>9934</v>
      </c>
      <c r="E2207">
        <v>2017</v>
      </c>
      <c r="F2207" t="s">
        <v>494</v>
      </c>
      <c r="G2207" s="5">
        <v>24</v>
      </c>
      <c r="H2207" t="s">
        <v>9935</v>
      </c>
      <c r="I2207" t="s">
        <v>21</v>
      </c>
      <c r="J2207">
        <v>2</v>
      </c>
      <c r="K2207" t="s">
        <v>9936</v>
      </c>
      <c r="L2207">
        <v>5.8</v>
      </c>
      <c r="M2207">
        <v>890</v>
      </c>
      <c r="N2207">
        <v>3.907</v>
      </c>
      <c r="O2207">
        <v>7.3</v>
      </c>
    </row>
    <row r="2208" spans="1:15" x14ac:dyDescent="0.35">
      <c r="A2208" t="s">
        <v>9937</v>
      </c>
      <c r="B2208" t="s">
        <v>9938</v>
      </c>
      <c r="C2208" t="s">
        <v>17</v>
      </c>
      <c r="D2208" t="s">
        <v>9939</v>
      </c>
      <c r="E2208">
        <v>2018</v>
      </c>
      <c r="F2208" t="s">
        <v>19</v>
      </c>
      <c r="G2208" s="5">
        <v>42</v>
      </c>
      <c r="H2208" t="s">
        <v>9940</v>
      </c>
      <c r="I2208" t="s">
        <v>1101</v>
      </c>
      <c r="J2208">
        <v>1</v>
      </c>
      <c r="K2208" t="s">
        <v>9941</v>
      </c>
      <c r="L2208">
        <v>6.7</v>
      </c>
      <c r="M2208">
        <v>2010</v>
      </c>
      <c r="N2208">
        <v>5.7169999999999996</v>
      </c>
      <c r="O2208">
        <v>6.5</v>
      </c>
    </row>
    <row r="2209" spans="1:15" x14ac:dyDescent="0.35">
      <c r="A2209" t="s">
        <v>9942</v>
      </c>
      <c r="B2209" t="s">
        <v>9943</v>
      </c>
      <c r="C2209" t="s">
        <v>24</v>
      </c>
      <c r="D2209" t="s">
        <v>9944</v>
      </c>
      <c r="E2209">
        <v>2017</v>
      </c>
      <c r="F2209" t="s">
        <v>25112</v>
      </c>
      <c r="G2209" s="5">
        <v>95</v>
      </c>
      <c r="H2209" t="s">
        <v>9945</v>
      </c>
      <c r="I2209" t="s">
        <v>4164</v>
      </c>
      <c r="J2209">
        <v>0</v>
      </c>
      <c r="K2209" t="s">
        <v>9946</v>
      </c>
      <c r="L2209">
        <v>5.9</v>
      </c>
      <c r="M2209">
        <v>7738</v>
      </c>
      <c r="N2209">
        <v>18.497</v>
      </c>
      <c r="O2209">
        <v>5.8</v>
      </c>
    </row>
    <row r="2210" spans="1:15" x14ac:dyDescent="0.35">
      <c r="A2210" t="s">
        <v>9947</v>
      </c>
      <c r="B2210" t="s">
        <v>9948</v>
      </c>
      <c r="C2210" t="s">
        <v>24</v>
      </c>
      <c r="D2210" t="s">
        <v>9949</v>
      </c>
      <c r="E2210">
        <v>2018</v>
      </c>
      <c r="F2210" t="s">
        <v>37</v>
      </c>
      <c r="G2210" s="5">
        <v>87</v>
      </c>
      <c r="H2210" t="s">
        <v>9950</v>
      </c>
      <c r="I2210" t="s">
        <v>9951</v>
      </c>
      <c r="J2210">
        <v>0</v>
      </c>
      <c r="K2210" t="s">
        <v>9952</v>
      </c>
      <c r="L2210">
        <v>6.9</v>
      </c>
      <c r="M2210">
        <v>3682</v>
      </c>
      <c r="N2210">
        <v>20.071000000000002</v>
      </c>
      <c r="O2210">
        <v>7.3</v>
      </c>
    </row>
    <row r="2211" spans="1:15" x14ac:dyDescent="0.35">
      <c r="A2211" t="s">
        <v>9953</v>
      </c>
      <c r="B2211" t="s">
        <v>9954</v>
      </c>
      <c r="C2211" t="s">
        <v>17</v>
      </c>
      <c r="D2211" t="s">
        <v>9955</v>
      </c>
      <c r="E2211">
        <v>2018</v>
      </c>
      <c r="F2211" t="s">
        <v>25112</v>
      </c>
      <c r="G2211" s="5">
        <v>65</v>
      </c>
      <c r="H2211" t="s">
        <v>310</v>
      </c>
      <c r="I2211" t="s">
        <v>1794</v>
      </c>
      <c r="J2211">
        <v>1</v>
      </c>
      <c r="K2211" t="s">
        <v>9956</v>
      </c>
      <c r="L2211">
        <v>7.6</v>
      </c>
      <c r="M2211">
        <v>719</v>
      </c>
      <c r="N2211">
        <v>6.26</v>
      </c>
      <c r="O2211">
        <v>8</v>
      </c>
    </row>
    <row r="2212" spans="1:15" x14ac:dyDescent="0.35">
      <c r="A2212" t="s">
        <v>9957</v>
      </c>
      <c r="B2212" t="s">
        <v>9958</v>
      </c>
      <c r="C2212" t="s">
        <v>24</v>
      </c>
      <c r="D2212" t="s">
        <v>9959</v>
      </c>
      <c r="E2212">
        <v>2017</v>
      </c>
      <c r="F2212" t="s">
        <v>25112</v>
      </c>
      <c r="G2212" s="5">
        <v>87</v>
      </c>
      <c r="H2212" t="s">
        <v>114</v>
      </c>
      <c r="I2212" t="s">
        <v>4183</v>
      </c>
      <c r="J2212">
        <v>0</v>
      </c>
      <c r="K2212" t="s">
        <v>9960</v>
      </c>
      <c r="L2212">
        <v>6.8</v>
      </c>
      <c r="M2212">
        <v>3492</v>
      </c>
      <c r="N2212">
        <v>4.9569999999999999</v>
      </c>
      <c r="O2212">
        <v>6</v>
      </c>
    </row>
    <row r="2213" spans="1:15" x14ac:dyDescent="0.35">
      <c r="A2213" t="s">
        <v>9961</v>
      </c>
      <c r="B2213" t="s">
        <v>9962</v>
      </c>
      <c r="C2213" t="s">
        <v>24</v>
      </c>
      <c r="D2213" t="s">
        <v>9963</v>
      </c>
      <c r="E2213">
        <v>2018</v>
      </c>
      <c r="F2213" t="s">
        <v>25112</v>
      </c>
      <c r="G2213" s="5">
        <v>75</v>
      </c>
      <c r="H2213" t="s">
        <v>20</v>
      </c>
      <c r="I2213" t="s">
        <v>21</v>
      </c>
      <c r="J2213">
        <v>0</v>
      </c>
      <c r="K2213" t="s">
        <v>9964</v>
      </c>
      <c r="L2213">
        <v>6.2</v>
      </c>
      <c r="M2213">
        <v>3169</v>
      </c>
      <c r="N2213">
        <v>4.6509999999999998</v>
      </c>
      <c r="O2213">
        <v>6.7</v>
      </c>
    </row>
    <row r="2214" spans="1:15" x14ac:dyDescent="0.35">
      <c r="A2214" t="s">
        <v>9965</v>
      </c>
      <c r="B2214" t="s">
        <v>9966</v>
      </c>
      <c r="C2214" t="s">
        <v>24</v>
      </c>
      <c r="D2214" t="s">
        <v>9967</v>
      </c>
      <c r="E2214">
        <v>2017</v>
      </c>
      <c r="F2214" t="s">
        <v>25112</v>
      </c>
      <c r="G2214" s="5">
        <v>63</v>
      </c>
      <c r="H2214" t="s">
        <v>56</v>
      </c>
      <c r="I2214" t="s">
        <v>21</v>
      </c>
      <c r="J2214">
        <v>0</v>
      </c>
      <c r="K2214" t="s">
        <v>9968</v>
      </c>
      <c r="L2214">
        <v>7.2</v>
      </c>
      <c r="M2214">
        <v>1357</v>
      </c>
      <c r="N2214">
        <v>4.0030000000000001</v>
      </c>
      <c r="O2214">
        <v>6.7</v>
      </c>
    </row>
    <row r="2215" spans="1:15" x14ac:dyDescent="0.35">
      <c r="A2215" t="s">
        <v>9969</v>
      </c>
      <c r="B2215" t="s">
        <v>9970</v>
      </c>
      <c r="C2215" t="s">
        <v>24</v>
      </c>
      <c r="D2215" t="s">
        <v>9971</v>
      </c>
      <c r="E2215">
        <v>2017</v>
      </c>
      <c r="F2215" t="s">
        <v>25112</v>
      </c>
      <c r="G2215" s="5">
        <v>102</v>
      </c>
      <c r="H2215" t="s">
        <v>56</v>
      </c>
      <c r="I2215" t="s">
        <v>21</v>
      </c>
      <c r="J2215">
        <v>0</v>
      </c>
      <c r="K2215" t="s">
        <v>9972</v>
      </c>
      <c r="L2215">
        <v>7.7</v>
      </c>
      <c r="M2215">
        <v>3141</v>
      </c>
      <c r="N2215">
        <v>4.8780000000000001</v>
      </c>
      <c r="O2215">
        <v>6.9</v>
      </c>
    </row>
    <row r="2216" spans="1:15" x14ac:dyDescent="0.35">
      <c r="A2216" t="s">
        <v>9973</v>
      </c>
      <c r="B2216" t="s">
        <v>9974</v>
      </c>
      <c r="C2216" t="s">
        <v>24</v>
      </c>
      <c r="D2216" t="s">
        <v>9975</v>
      </c>
      <c r="E2216">
        <v>2018</v>
      </c>
      <c r="F2216" t="s">
        <v>25112</v>
      </c>
      <c r="G2216" s="5">
        <v>104</v>
      </c>
      <c r="H2216" t="s">
        <v>20</v>
      </c>
      <c r="I2216" t="s">
        <v>4164</v>
      </c>
      <c r="J2216">
        <v>0</v>
      </c>
      <c r="K2216" t="s">
        <v>9976</v>
      </c>
      <c r="L2216">
        <v>7.5</v>
      </c>
      <c r="M2216">
        <v>307</v>
      </c>
      <c r="N2216">
        <v>2.21</v>
      </c>
      <c r="O2216">
        <v>7.8</v>
      </c>
    </row>
    <row r="2217" spans="1:15" x14ac:dyDescent="0.35">
      <c r="A2217" t="s">
        <v>9977</v>
      </c>
      <c r="B2217" t="s">
        <v>9978</v>
      </c>
      <c r="C2217" t="s">
        <v>24</v>
      </c>
      <c r="D2217" t="s">
        <v>9979</v>
      </c>
      <c r="E2217">
        <v>2017</v>
      </c>
      <c r="F2217" t="s">
        <v>81</v>
      </c>
      <c r="G2217" s="5">
        <v>95</v>
      </c>
      <c r="H2217" t="s">
        <v>56</v>
      </c>
      <c r="I2217" t="s">
        <v>21</v>
      </c>
      <c r="J2217">
        <v>0</v>
      </c>
      <c r="K2217" t="s">
        <v>9980</v>
      </c>
      <c r="L2217">
        <v>5.4</v>
      </c>
      <c r="M2217">
        <v>4567</v>
      </c>
      <c r="N2217">
        <v>10.409000000000001</v>
      </c>
      <c r="O2217">
        <v>6.2</v>
      </c>
    </row>
    <row r="2218" spans="1:15" x14ac:dyDescent="0.35">
      <c r="A2218" t="s">
        <v>9981</v>
      </c>
      <c r="B2218" t="s">
        <v>9982</v>
      </c>
      <c r="C2218" t="s">
        <v>17</v>
      </c>
      <c r="D2218" t="s">
        <v>9983</v>
      </c>
      <c r="E2218">
        <v>2018</v>
      </c>
      <c r="F2218" t="s">
        <v>19</v>
      </c>
      <c r="G2218" s="5">
        <v>73</v>
      </c>
      <c r="H2218" t="s">
        <v>353</v>
      </c>
      <c r="I2218" t="s">
        <v>1794</v>
      </c>
      <c r="J2218">
        <v>1</v>
      </c>
      <c r="K2218" t="s">
        <v>9984</v>
      </c>
      <c r="L2218">
        <v>8.1</v>
      </c>
      <c r="M2218">
        <v>6208</v>
      </c>
      <c r="N2218">
        <v>53.569000000000003</v>
      </c>
      <c r="O2218">
        <v>7.9</v>
      </c>
    </row>
    <row r="2219" spans="1:15" x14ac:dyDescent="0.35">
      <c r="A2219" t="s">
        <v>9985</v>
      </c>
      <c r="B2219" t="s">
        <v>9986</v>
      </c>
      <c r="C2219" t="s">
        <v>24</v>
      </c>
      <c r="D2219" t="s">
        <v>9987</v>
      </c>
      <c r="E2219">
        <v>2017</v>
      </c>
      <c r="F2219" t="s">
        <v>37</v>
      </c>
      <c r="G2219" s="5">
        <v>85</v>
      </c>
      <c r="H2219" t="s">
        <v>9988</v>
      </c>
      <c r="I2219" t="s">
        <v>1898</v>
      </c>
      <c r="J2219">
        <v>0</v>
      </c>
      <c r="K2219" t="s">
        <v>9989</v>
      </c>
      <c r="L2219">
        <v>5.6</v>
      </c>
      <c r="M2219">
        <v>3488</v>
      </c>
      <c r="N2219">
        <v>15.667999999999999</v>
      </c>
      <c r="O2219">
        <v>6.2</v>
      </c>
    </row>
    <row r="2220" spans="1:15" x14ac:dyDescent="0.35">
      <c r="A2220" t="s">
        <v>9990</v>
      </c>
      <c r="B2220" t="s">
        <v>9991</v>
      </c>
      <c r="C2220" t="s">
        <v>17</v>
      </c>
      <c r="D2220" t="s">
        <v>9992</v>
      </c>
      <c r="E2220">
        <v>2017</v>
      </c>
      <c r="F2220" t="s">
        <v>19</v>
      </c>
      <c r="G2220" s="5">
        <v>42</v>
      </c>
      <c r="H2220" t="s">
        <v>20</v>
      </c>
      <c r="I2220" t="s">
        <v>21</v>
      </c>
      <c r="J2220">
        <v>3</v>
      </c>
      <c r="K2220" t="s">
        <v>9993</v>
      </c>
      <c r="L2220">
        <v>6.2</v>
      </c>
      <c r="M2220">
        <v>328</v>
      </c>
      <c r="N2220">
        <v>11.430999999999999</v>
      </c>
      <c r="O2220">
        <v>6.5</v>
      </c>
    </row>
    <row r="2221" spans="1:15" x14ac:dyDescent="0.35">
      <c r="A2221" t="s">
        <v>9994</v>
      </c>
      <c r="B2221" t="s">
        <v>9995</v>
      </c>
      <c r="C2221" t="s">
        <v>24</v>
      </c>
      <c r="D2221" t="s">
        <v>9996</v>
      </c>
      <c r="E2221">
        <v>2018</v>
      </c>
      <c r="F2221" t="s">
        <v>25112</v>
      </c>
      <c r="G2221" s="5">
        <v>100</v>
      </c>
      <c r="H2221" t="s">
        <v>9997</v>
      </c>
      <c r="I2221" t="s">
        <v>104</v>
      </c>
      <c r="J2221">
        <v>0</v>
      </c>
      <c r="K2221" t="s">
        <v>9998</v>
      </c>
      <c r="L2221">
        <v>6.2</v>
      </c>
      <c r="M2221">
        <v>1152</v>
      </c>
      <c r="N2221">
        <v>12.867000000000001</v>
      </c>
      <c r="O2221">
        <v>6.9</v>
      </c>
    </row>
    <row r="2222" spans="1:15" x14ac:dyDescent="0.35">
      <c r="A2222" t="s">
        <v>9999</v>
      </c>
      <c r="B2222" t="s">
        <v>10000</v>
      </c>
      <c r="C2222" t="s">
        <v>17</v>
      </c>
      <c r="D2222" t="s">
        <v>10001</v>
      </c>
      <c r="E2222">
        <v>2017</v>
      </c>
      <c r="F2222" t="s">
        <v>25112</v>
      </c>
      <c r="G2222" s="5">
        <v>28</v>
      </c>
      <c r="H2222" t="s">
        <v>295</v>
      </c>
      <c r="I2222" t="s">
        <v>21</v>
      </c>
      <c r="J2222">
        <v>1</v>
      </c>
      <c r="K2222" t="s">
        <v>10002</v>
      </c>
      <c r="L2222">
        <v>8.1999999999999993</v>
      </c>
      <c r="M2222">
        <v>328</v>
      </c>
      <c r="N2222">
        <v>2.76</v>
      </c>
      <c r="O2222">
        <v>8.5</v>
      </c>
    </row>
    <row r="2223" spans="1:15" x14ac:dyDescent="0.35">
      <c r="A2223" t="s">
        <v>10003</v>
      </c>
      <c r="B2223" t="s">
        <v>10004</v>
      </c>
      <c r="C2223" t="s">
        <v>17</v>
      </c>
      <c r="D2223" t="s">
        <v>10005</v>
      </c>
      <c r="E2223">
        <v>2017</v>
      </c>
      <c r="F2223" t="s">
        <v>25112</v>
      </c>
      <c r="G2223" s="5">
        <v>92</v>
      </c>
      <c r="H2223" t="s">
        <v>565</v>
      </c>
      <c r="I2223" t="s">
        <v>1794</v>
      </c>
      <c r="J2223">
        <v>1</v>
      </c>
      <c r="K2223" t="s">
        <v>10006</v>
      </c>
      <c r="L2223">
        <v>8.5</v>
      </c>
      <c r="M2223">
        <v>3247</v>
      </c>
      <c r="N2223">
        <v>17.608000000000001</v>
      </c>
      <c r="O2223">
        <v>8.6</v>
      </c>
    </row>
    <row r="2224" spans="1:15" x14ac:dyDescent="0.35">
      <c r="A2224" t="s">
        <v>10007</v>
      </c>
      <c r="B2224" t="s">
        <v>10008</v>
      </c>
      <c r="C2224" t="s">
        <v>24</v>
      </c>
      <c r="D2224" t="s">
        <v>10009</v>
      </c>
      <c r="E2224">
        <v>2018</v>
      </c>
      <c r="F2224" t="s">
        <v>25112</v>
      </c>
      <c r="G2224" s="5">
        <v>114</v>
      </c>
      <c r="H2224" t="s">
        <v>6378</v>
      </c>
      <c r="I2224" t="s">
        <v>10010</v>
      </c>
      <c r="J2224">
        <v>0</v>
      </c>
      <c r="K2224" t="s">
        <v>10011</v>
      </c>
      <c r="L2224">
        <v>6.6</v>
      </c>
      <c r="M2224">
        <v>14115</v>
      </c>
      <c r="N2224">
        <v>9.032</v>
      </c>
      <c r="O2224">
        <v>6.7</v>
      </c>
    </row>
    <row r="2225" spans="1:15" x14ac:dyDescent="0.35">
      <c r="A2225" t="s">
        <v>10012</v>
      </c>
      <c r="B2225" t="s">
        <v>10013</v>
      </c>
      <c r="C2225" t="s">
        <v>17</v>
      </c>
      <c r="D2225" t="s">
        <v>10014</v>
      </c>
      <c r="E2225">
        <v>2018</v>
      </c>
      <c r="F2225" t="s">
        <v>494</v>
      </c>
      <c r="G2225" s="5">
        <v>24</v>
      </c>
      <c r="H2225" t="s">
        <v>4441</v>
      </c>
      <c r="I2225" t="s">
        <v>21</v>
      </c>
      <c r="J2225">
        <v>1</v>
      </c>
      <c r="K2225" t="s">
        <v>10015</v>
      </c>
      <c r="L2225">
        <v>7.9</v>
      </c>
      <c r="M2225">
        <v>425</v>
      </c>
      <c r="N2225">
        <v>2.9020000000000001</v>
      </c>
      <c r="O2225">
        <v>8.3000000000000007</v>
      </c>
    </row>
    <row r="2226" spans="1:15" x14ac:dyDescent="0.35">
      <c r="A2226" t="s">
        <v>10016</v>
      </c>
      <c r="B2226" t="s">
        <v>10017</v>
      </c>
      <c r="C2226" t="s">
        <v>17</v>
      </c>
      <c r="D2226" t="s">
        <v>10018</v>
      </c>
      <c r="E2226">
        <v>2018</v>
      </c>
      <c r="F2226" t="s">
        <v>19</v>
      </c>
      <c r="G2226" s="5">
        <v>68</v>
      </c>
      <c r="H2226" t="s">
        <v>10019</v>
      </c>
      <c r="I2226" t="s">
        <v>4164</v>
      </c>
      <c r="J2226">
        <v>1</v>
      </c>
      <c r="K2226" t="s">
        <v>10020</v>
      </c>
      <c r="L2226">
        <v>7</v>
      </c>
      <c r="M2226">
        <v>301</v>
      </c>
      <c r="N2226">
        <v>3.0009999999999999</v>
      </c>
      <c r="O2226">
        <v>6.9</v>
      </c>
    </row>
    <row r="2227" spans="1:15" x14ac:dyDescent="0.35">
      <c r="A2227" t="s">
        <v>10021</v>
      </c>
      <c r="B2227" t="s">
        <v>10022</v>
      </c>
      <c r="C2227" t="s">
        <v>24</v>
      </c>
      <c r="D2227" t="s">
        <v>10023</v>
      </c>
      <c r="E2227">
        <v>2018</v>
      </c>
      <c r="F2227" t="s">
        <v>25112</v>
      </c>
      <c r="G2227" s="5">
        <v>94</v>
      </c>
      <c r="H2227" t="s">
        <v>56</v>
      </c>
      <c r="I2227" t="s">
        <v>21</v>
      </c>
      <c r="J2227">
        <v>0</v>
      </c>
      <c r="K2227" t="s">
        <v>10024</v>
      </c>
      <c r="L2227">
        <v>5.2</v>
      </c>
      <c r="M2227">
        <v>11545</v>
      </c>
      <c r="N2227">
        <v>10.981</v>
      </c>
      <c r="O2227">
        <v>5.4</v>
      </c>
    </row>
    <row r="2228" spans="1:15" x14ac:dyDescent="0.35">
      <c r="A2228" t="s">
        <v>10025</v>
      </c>
      <c r="B2228" t="s">
        <v>10026</v>
      </c>
      <c r="C2228" t="s">
        <v>24</v>
      </c>
      <c r="D2228" t="s">
        <v>10027</v>
      </c>
      <c r="E2228">
        <v>2017</v>
      </c>
      <c r="F2228" t="s">
        <v>26</v>
      </c>
      <c r="G2228" s="5">
        <v>76</v>
      </c>
      <c r="H2228" t="s">
        <v>20</v>
      </c>
      <c r="I2228" t="s">
        <v>21</v>
      </c>
      <c r="J2228">
        <v>0</v>
      </c>
      <c r="K2228" t="s">
        <v>10028</v>
      </c>
      <c r="L2228">
        <v>6.7</v>
      </c>
      <c r="M2228">
        <v>763</v>
      </c>
      <c r="N2228">
        <v>2.2029999999999998</v>
      </c>
      <c r="O2228">
        <v>6.8</v>
      </c>
    </row>
    <row r="2229" spans="1:15" x14ac:dyDescent="0.35">
      <c r="A2229" t="s">
        <v>10029</v>
      </c>
      <c r="B2229" t="s">
        <v>10030</v>
      </c>
      <c r="C2229" t="s">
        <v>24</v>
      </c>
      <c r="D2229" t="s">
        <v>10031</v>
      </c>
      <c r="E2229">
        <v>2017</v>
      </c>
      <c r="F2229" t="s">
        <v>823</v>
      </c>
      <c r="G2229" s="5">
        <v>23</v>
      </c>
      <c r="H2229" t="s">
        <v>10032</v>
      </c>
      <c r="I2229" t="s">
        <v>21</v>
      </c>
      <c r="J2229">
        <v>0</v>
      </c>
      <c r="K2229" t="s">
        <v>25113</v>
      </c>
      <c r="L2229">
        <v>6.6</v>
      </c>
      <c r="M2229">
        <v>2234</v>
      </c>
      <c r="N2229">
        <v>26.998000000000001</v>
      </c>
      <c r="O2229">
        <v>6.5</v>
      </c>
    </row>
    <row r="2230" spans="1:15" x14ac:dyDescent="0.35">
      <c r="A2230" t="s">
        <v>10033</v>
      </c>
      <c r="B2230" t="s">
        <v>10034</v>
      </c>
      <c r="C2230" t="s">
        <v>24</v>
      </c>
      <c r="D2230" t="s">
        <v>10035</v>
      </c>
      <c r="E2230">
        <v>2018</v>
      </c>
      <c r="F2230" t="s">
        <v>25112</v>
      </c>
      <c r="G2230" s="5">
        <v>56</v>
      </c>
      <c r="H2230" t="s">
        <v>56</v>
      </c>
      <c r="I2230" t="s">
        <v>21</v>
      </c>
      <c r="J2230">
        <v>0</v>
      </c>
      <c r="K2230" t="s">
        <v>10036</v>
      </c>
      <c r="L2230">
        <v>7.2</v>
      </c>
      <c r="M2230">
        <v>1708</v>
      </c>
      <c r="N2230">
        <v>4.3090000000000002</v>
      </c>
      <c r="O2230">
        <v>6.9</v>
      </c>
    </row>
    <row r="2231" spans="1:15" x14ac:dyDescent="0.35">
      <c r="A2231" t="s">
        <v>10037</v>
      </c>
      <c r="B2231" t="s">
        <v>10038</v>
      </c>
      <c r="C2231" t="s">
        <v>24</v>
      </c>
      <c r="D2231" t="s">
        <v>10039</v>
      </c>
      <c r="E2231">
        <v>2017</v>
      </c>
      <c r="F2231" t="s">
        <v>25112</v>
      </c>
      <c r="G2231" s="5">
        <v>105</v>
      </c>
      <c r="H2231" t="s">
        <v>20</v>
      </c>
      <c r="I2231" t="s">
        <v>21</v>
      </c>
      <c r="J2231">
        <v>0</v>
      </c>
      <c r="K2231" t="s">
        <v>10040</v>
      </c>
      <c r="L2231">
        <v>7.2</v>
      </c>
      <c r="M2231">
        <v>2964</v>
      </c>
      <c r="N2231">
        <v>6.7919999999999998</v>
      </c>
      <c r="O2231">
        <v>7.3</v>
      </c>
    </row>
    <row r="2232" spans="1:15" x14ac:dyDescent="0.35">
      <c r="A2232" t="s">
        <v>10041</v>
      </c>
      <c r="B2232" t="s">
        <v>10042</v>
      </c>
      <c r="C2232" t="s">
        <v>17</v>
      </c>
      <c r="D2232" t="s">
        <v>10043</v>
      </c>
      <c r="E2232">
        <v>2017</v>
      </c>
      <c r="F2232" t="s">
        <v>19</v>
      </c>
      <c r="G2232" s="5">
        <v>68</v>
      </c>
      <c r="H2232" t="s">
        <v>1509</v>
      </c>
      <c r="I2232" t="s">
        <v>1794</v>
      </c>
      <c r="J2232">
        <v>1</v>
      </c>
      <c r="K2232" t="s">
        <v>10044</v>
      </c>
      <c r="L2232">
        <v>6.9</v>
      </c>
      <c r="M2232">
        <v>677</v>
      </c>
      <c r="N2232">
        <v>6.0979999999999999</v>
      </c>
      <c r="O2232">
        <v>8.6</v>
      </c>
    </row>
    <row r="2233" spans="1:15" x14ac:dyDescent="0.35">
      <c r="A2233" t="s">
        <v>10045</v>
      </c>
      <c r="B2233" t="s">
        <v>10046</v>
      </c>
      <c r="C2233" t="s">
        <v>24</v>
      </c>
      <c r="D2233" t="s">
        <v>10047</v>
      </c>
      <c r="E2233">
        <v>2018</v>
      </c>
      <c r="F2233" t="s">
        <v>25112</v>
      </c>
      <c r="G2233" s="5">
        <v>78</v>
      </c>
      <c r="H2233" t="s">
        <v>92</v>
      </c>
      <c r="I2233" t="s">
        <v>21</v>
      </c>
      <c r="J2233">
        <v>0</v>
      </c>
      <c r="K2233" t="s">
        <v>10048</v>
      </c>
      <c r="L2233">
        <v>5.7</v>
      </c>
      <c r="M2233">
        <v>4265</v>
      </c>
      <c r="N2233">
        <v>6.9210000000000003</v>
      </c>
      <c r="O2233">
        <v>5.8</v>
      </c>
    </row>
    <row r="2234" spans="1:15" x14ac:dyDescent="0.35">
      <c r="A2234" t="s">
        <v>10049</v>
      </c>
      <c r="B2234" t="s">
        <v>10050</v>
      </c>
      <c r="C2234" t="s">
        <v>17</v>
      </c>
      <c r="D2234" t="s">
        <v>10051</v>
      </c>
      <c r="E2234">
        <v>2017</v>
      </c>
      <c r="F2234" t="s">
        <v>19</v>
      </c>
      <c r="G2234" s="5">
        <v>44</v>
      </c>
      <c r="H2234" t="s">
        <v>10052</v>
      </c>
      <c r="I2234" t="s">
        <v>21</v>
      </c>
      <c r="J2234">
        <v>3</v>
      </c>
      <c r="K2234" t="s">
        <v>10053</v>
      </c>
      <c r="L2234">
        <v>7.3</v>
      </c>
      <c r="M2234">
        <v>1658</v>
      </c>
      <c r="N2234">
        <v>15.736000000000001</v>
      </c>
      <c r="O2234">
        <v>7.2</v>
      </c>
    </row>
    <row r="2235" spans="1:15" x14ac:dyDescent="0.35">
      <c r="A2235" t="s">
        <v>10054</v>
      </c>
      <c r="B2235" t="s">
        <v>10055</v>
      </c>
      <c r="C2235" t="s">
        <v>17</v>
      </c>
      <c r="D2235" t="s">
        <v>10056</v>
      </c>
      <c r="E2235">
        <v>2017</v>
      </c>
      <c r="F2235" t="s">
        <v>19</v>
      </c>
      <c r="G2235" s="5">
        <v>23</v>
      </c>
      <c r="H2235" t="s">
        <v>10057</v>
      </c>
      <c r="I2235" t="s">
        <v>21</v>
      </c>
      <c r="J2235">
        <v>2</v>
      </c>
      <c r="K2235" t="s">
        <v>10058</v>
      </c>
      <c r="L2235">
        <v>5.9</v>
      </c>
      <c r="M2235">
        <v>3385</v>
      </c>
      <c r="N2235">
        <v>4.1379999999999999</v>
      </c>
      <c r="O2235">
        <v>5.5</v>
      </c>
    </row>
    <row r="2236" spans="1:15" x14ac:dyDescent="0.35">
      <c r="A2236" t="s">
        <v>10059</v>
      </c>
      <c r="B2236" t="s">
        <v>10060</v>
      </c>
      <c r="C2236" t="s">
        <v>24</v>
      </c>
      <c r="D2236" t="s">
        <v>10061</v>
      </c>
      <c r="E2236">
        <v>2018</v>
      </c>
      <c r="F2236" t="s">
        <v>25112</v>
      </c>
      <c r="G2236" s="5">
        <v>95</v>
      </c>
      <c r="H2236" t="s">
        <v>565</v>
      </c>
      <c r="I2236" t="s">
        <v>10062</v>
      </c>
      <c r="J2236">
        <v>0</v>
      </c>
      <c r="K2236" t="s">
        <v>10063</v>
      </c>
      <c r="L2236">
        <v>5.8</v>
      </c>
      <c r="M2236">
        <v>999</v>
      </c>
      <c r="N2236">
        <v>8.7769999999999992</v>
      </c>
      <c r="O2236">
        <v>6</v>
      </c>
    </row>
    <row r="2237" spans="1:15" x14ac:dyDescent="0.35">
      <c r="A2237" t="s">
        <v>10064</v>
      </c>
      <c r="B2237" t="s">
        <v>10065</v>
      </c>
      <c r="C2237" t="s">
        <v>24</v>
      </c>
      <c r="D2237" t="s">
        <v>10066</v>
      </c>
      <c r="E2237">
        <v>2017</v>
      </c>
      <c r="F2237" t="s">
        <v>25112</v>
      </c>
      <c r="G2237" s="5">
        <v>89</v>
      </c>
      <c r="H2237" t="s">
        <v>10067</v>
      </c>
      <c r="I2237" t="s">
        <v>21</v>
      </c>
      <c r="J2237">
        <v>0</v>
      </c>
      <c r="K2237" t="s">
        <v>10068</v>
      </c>
      <c r="L2237">
        <v>5.7</v>
      </c>
      <c r="M2237">
        <v>8830</v>
      </c>
      <c r="N2237">
        <v>8.4619999999999997</v>
      </c>
      <c r="O2237">
        <v>5.6</v>
      </c>
    </row>
    <row r="2238" spans="1:15" x14ac:dyDescent="0.35">
      <c r="A2238" t="s">
        <v>10069</v>
      </c>
      <c r="B2238" t="s">
        <v>10070</v>
      </c>
      <c r="C2238" t="s">
        <v>17</v>
      </c>
      <c r="D2238" t="s">
        <v>10071</v>
      </c>
      <c r="E2238">
        <v>2017</v>
      </c>
      <c r="F2238" t="s">
        <v>25112</v>
      </c>
      <c r="G2238" s="5">
        <v>52</v>
      </c>
      <c r="H2238" t="s">
        <v>473</v>
      </c>
      <c r="I2238" t="s">
        <v>39</v>
      </c>
      <c r="J2238">
        <v>1</v>
      </c>
      <c r="K2238" t="s">
        <v>10072</v>
      </c>
      <c r="L2238">
        <v>8.9</v>
      </c>
      <c r="M2238">
        <v>15</v>
      </c>
      <c r="N2238">
        <v>2.694</v>
      </c>
      <c r="O2238">
        <v>7.5</v>
      </c>
    </row>
    <row r="2239" spans="1:15" x14ac:dyDescent="0.35">
      <c r="A2239" t="s">
        <v>10073</v>
      </c>
      <c r="B2239" t="s">
        <v>10074</v>
      </c>
      <c r="C2239" t="s">
        <v>17</v>
      </c>
      <c r="D2239" t="s">
        <v>10075</v>
      </c>
      <c r="E2239">
        <v>2017</v>
      </c>
      <c r="F2239" t="s">
        <v>206</v>
      </c>
      <c r="G2239" s="5">
        <v>21</v>
      </c>
      <c r="H2239" t="s">
        <v>56</v>
      </c>
      <c r="I2239" t="s">
        <v>21</v>
      </c>
      <c r="J2239">
        <v>2</v>
      </c>
      <c r="K2239" t="s">
        <v>10076</v>
      </c>
      <c r="L2239">
        <v>6.9</v>
      </c>
      <c r="M2239">
        <v>4136</v>
      </c>
      <c r="N2239">
        <v>11.367000000000001</v>
      </c>
      <c r="O2239">
        <v>6.6</v>
      </c>
    </row>
    <row r="2240" spans="1:15" x14ac:dyDescent="0.35">
      <c r="A2240" t="s">
        <v>10077</v>
      </c>
      <c r="B2240" t="s">
        <v>10078</v>
      </c>
      <c r="C2240" t="s">
        <v>17</v>
      </c>
      <c r="D2240" t="s">
        <v>10079</v>
      </c>
      <c r="E2240">
        <v>2018</v>
      </c>
      <c r="F2240" t="s">
        <v>19</v>
      </c>
      <c r="G2240" s="5">
        <v>36</v>
      </c>
      <c r="H2240" t="s">
        <v>56</v>
      </c>
      <c r="I2240" t="s">
        <v>21</v>
      </c>
      <c r="J2240">
        <v>1</v>
      </c>
      <c r="K2240" t="s">
        <v>10080</v>
      </c>
      <c r="L2240">
        <v>7.7</v>
      </c>
      <c r="M2240">
        <v>1167</v>
      </c>
      <c r="N2240">
        <v>1.36</v>
      </c>
      <c r="O2240">
        <v>7.8</v>
      </c>
    </row>
    <row r="2241" spans="1:15" x14ac:dyDescent="0.35">
      <c r="A2241" t="s">
        <v>10081</v>
      </c>
      <c r="B2241" t="s">
        <v>10082</v>
      </c>
      <c r="C2241" t="s">
        <v>17</v>
      </c>
      <c r="D2241" t="s">
        <v>10083</v>
      </c>
      <c r="E2241">
        <v>2018</v>
      </c>
      <c r="F2241" t="s">
        <v>19</v>
      </c>
      <c r="G2241" s="5">
        <v>27</v>
      </c>
      <c r="H2241" t="s">
        <v>56</v>
      </c>
      <c r="I2241" t="s">
        <v>21</v>
      </c>
      <c r="J2241">
        <v>1</v>
      </c>
      <c r="K2241" t="s">
        <v>10084</v>
      </c>
      <c r="L2241">
        <v>7</v>
      </c>
      <c r="M2241">
        <v>1957</v>
      </c>
      <c r="N2241">
        <v>1.5549999999999999</v>
      </c>
      <c r="O2241">
        <v>6.5</v>
      </c>
    </row>
    <row r="2242" spans="1:15" x14ac:dyDescent="0.35">
      <c r="A2242" t="s">
        <v>10085</v>
      </c>
      <c r="B2242" t="s">
        <v>10086</v>
      </c>
      <c r="C2242" t="s">
        <v>17</v>
      </c>
      <c r="D2242" t="s">
        <v>10087</v>
      </c>
      <c r="E2242">
        <v>2018</v>
      </c>
      <c r="F2242" t="s">
        <v>19</v>
      </c>
      <c r="G2242" s="5">
        <v>61</v>
      </c>
      <c r="H2242" t="s">
        <v>4674</v>
      </c>
      <c r="I2242" t="s">
        <v>21</v>
      </c>
      <c r="J2242">
        <v>1</v>
      </c>
      <c r="K2242" t="s">
        <v>10088</v>
      </c>
      <c r="L2242">
        <v>8.1</v>
      </c>
      <c r="M2242">
        <v>1803</v>
      </c>
      <c r="N2242">
        <v>2.09</v>
      </c>
      <c r="O2242">
        <v>8.3000000000000007</v>
      </c>
    </row>
    <row r="2243" spans="1:15" x14ac:dyDescent="0.35">
      <c r="A2243" t="s">
        <v>10089</v>
      </c>
      <c r="B2243" t="s">
        <v>10090</v>
      </c>
      <c r="C2243" t="s">
        <v>24</v>
      </c>
      <c r="D2243" t="s">
        <v>10091</v>
      </c>
      <c r="E2243">
        <v>2018</v>
      </c>
      <c r="F2243" t="s">
        <v>25112</v>
      </c>
      <c r="G2243" s="5">
        <v>83</v>
      </c>
      <c r="H2243" t="s">
        <v>565</v>
      </c>
      <c r="I2243" t="s">
        <v>21</v>
      </c>
      <c r="J2243">
        <v>0</v>
      </c>
      <c r="K2243" t="s">
        <v>10092</v>
      </c>
      <c r="L2243">
        <v>5.5</v>
      </c>
      <c r="M2243">
        <v>3924</v>
      </c>
      <c r="N2243">
        <v>8.0299999999999994</v>
      </c>
      <c r="O2243">
        <v>5.0999999999999996</v>
      </c>
    </row>
    <row r="2244" spans="1:15" x14ac:dyDescent="0.35">
      <c r="A2244" t="s">
        <v>10093</v>
      </c>
      <c r="B2244" t="s">
        <v>10094</v>
      </c>
      <c r="C2244" t="s">
        <v>24</v>
      </c>
      <c r="D2244" t="s">
        <v>10095</v>
      </c>
      <c r="E2244">
        <v>2017</v>
      </c>
      <c r="F2244" t="s">
        <v>25112</v>
      </c>
      <c r="G2244" s="5">
        <v>104</v>
      </c>
      <c r="H2244" t="s">
        <v>4043</v>
      </c>
      <c r="I2244" t="s">
        <v>21</v>
      </c>
      <c r="J2244">
        <v>0</v>
      </c>
      <c r="K2244" t="s">
        <v>10096</v>
      </c>
      <c r="L2244">
        <v>5.0999999999999996</v>
      </c>
      <c r="M2244">
        <v>8030</v>
      </c>
      <c r="N2244">
        <v>8.5239999999999991</v>
      </c>
      <c r="O2244">
        <v>5.3</v>
      </c>
    </row>
    <row r="2245" spans="1:15" x14ac:dyDescent="0.35">
      <c r="A2245" t="s">
        <v>10097</v>
      </c>
      <c r="B2245" t="s">
        <v>10098</v>
      </c>
      <c r="C2245" t="s">
        <v>24</v>
      </c>
      <c r="D2245" t="s">
        <v>10099</v>
      </c>
      <c r="E2245">
        <v>2018</v>
      </c>
      <c r="F2245" t="s">
        <v>81</v>
      </c>
      <c r="G2245" s="5">
        <v>105</v>
      </c>
      <c r="H2245" t="s">
        <v>10100</v>
      </c>
      <c r="I2245" t="s">
        <v>316</v>
      </c>
      <c r="J2245">
        <v>0</v>
      </c>
      <c r="K2245" t="s">
        <v>10101</v>
      </c>
      <c r="L2245">
        <v>5.8</v>
      </c>
      <c r="M2245">
        <v>4896</v>
      </c>
      <c r="N2245">
        <v>19.716000000000001</v>
      </c>
      <c r="O2245">
        <v>6.5</v>
      </c>
    </row>
    <row r="2246" spans="1:15" x14ac:dyDescent="0.35">
      <c r="A2246" t="s">
        <v>10102</v>
      </c>
      <c r="B2246" t="s">
        <v>10103</v>
      </c>
      <c r="C2246" t="s">
        <v>17</v>
      </c>
      <c r="D2246" t="s">
        <v>10104</v>
      </c>
      <c r="E2246">
        <v>2018</v>
      </c>
      <c r="F2246" t="s">
        <v>19</v>
      </c>
      <c r="G2246" s="5">
        <v>108</v>
      </c>
      <c r="H2246" t="s">
        <v>27</v>
      </c>
      <c r="I2246" t="s">
        <v>1055</v>
      </c>
      <c r="J2246">
        <v>3</v>
      </c>
      <c r="K2246" t="s">
        <v>10105</v>
      </c>
      <c r="L2246">
        <v>7.1</v>
      </c>
      <c r="M2246">
        <v>1647</v>
      </c>
      <c r="N2246">
        <v>21.504999999999999</v>
      </c>
      <c r="O2246">
        <v>7.5</v>
      </c>
    </row>
    <row r="2247" spans="1:15" x14ac:dyDescent="0.35">
      <c r="A2247" t="s">
        <v>10106</v>
      </c>
      <c r="B2247" t="s">
        <v>10107</v>
      </c>
      <c r="C2247" t="s">
        <v>17</v>
      </c>
      <c r="D2247" t="s">
        <v>10108</v>
      </c>
      <c r="E2247">
        <v>2018</v>
      </c>
      <c r="F2247" t="s">
        <v>19</v>
      </c>
      <c r="G2247" s="5">
        <v>62</v>
      </c>
      <c r="H2247" t="s">
        <v>10109</v>
      </c>
      <c r="I2247" t="s">
        <v>1794</v>
      </c>
      <c r="J2247">
        <v>1</v>
      </c>
      <c r="K2247" t="s">
        <v>10110</v>
      </c>
      <c r="L2247">
        <v>7.7</v>
      </c>
      <c r="M2247">
        <v>1015</v>
      </c>
      <c r="N2247">
        <v>19.741</v>
      </c>
      <c r="O2247">
        <v>8.1</v>
      </c>
    </row>
    <row r="2248" spans="1:15" x14ac:dyDescent="0.35">
      <c r="A2248" t="s">
        <v>10111</v>
      </c>
      <c r="B2248" t="s">
        <v>10112</v>
      </c>
      <c r="C2248" t="s">
        <v>17</v>
      </c>
      <c r="D2248" t="s">
        <v>10113</v>
      </c>
      <c r="E2248">
        <v>2018</v>
      </c>
      <c r="F2248" t="s">
        <v>19</v>
      </c>
      <c r="G2248" s="5">
        <v>55</v>
      </c>
      <c r="H2248" t="s">
        <v>4312</v>
      </c>
      <c r="I2248" t="s">
        <v>21</v>
      </c>
      <c r="J2248">
        <v>1</v>
      </c>
      <c r="K2248" t="s">
        <v>10114</v>
      </c>
      <c r="L2248">
        <v>8.1999999999999993</v>
      </c>
      <c r="M2248">
        <v>1710</v>
      </c>
      <c r="N2248">
        <v>7.798</v>
      </c>
      <c r="O2248">
        <v>8.6999999999999993</v>
      </c>
    </row>
    <row r="2249" spans="1:15" x14ac:dyDescent="0.35">
      <c r="A2249" t="s">
        <v>10115</v>
      </c>
      <c r="B2249" t="s">
        <v>10116</v>
      </c>
      <c r="C2249" t="s">
        <v>17</v>
      </c>
      <c r="D2249" t="s">
        <v>10117</v>
      </c>
      <c r="E2249">
        <v>2018</v>
      </c>
      <c r="F2249" t="s">
        <v>257</v>
      </c>
      <c r="G2249" s="5">
        <v>17</v>
      </c>
      <c r="H2249" t="s">
        <v>1606</v>
      </c>
      <c r="I2249" t="s">
        <v>21</v>
      </c>
      <c r="J2249">
        <v>2</v>
      </c>
      <c r="K2249" t="s">
        <v>10118</v>
      </c>
      <c r="L2249">
        <v>6.3</v>
      </c>
      <c r="M2249">
        <v>272</v>
      </c>
      <c r="N2249">
        <v>4.5250000000000004</v>
      </c>
      <c r="O2249">
        <v>7.8</v>
      </c>
    </row>
    <row r="2250" spans="1:15" x14ac:dyDescent="0.35">
      <c r="A2250" t="s">
        <v>10119</v>
      </c>
      <c r="B2250" t="s">
        <v>10120</v>
      </c>
      <c r="C2250" t="s">
        <v>24</v>
      </c>
      <c r="D2250" t="s">
        <v>10121</v>
      </c>
      <c r="E2250">
        <v>2018</v>
      </c>
      <c r="F2250" t="s">
        <v>25112</v>
      </c>
      <c r="G2250" s="5">
        <v>100</v>
      </c>
      <c r="H2250" t="s">
        <v>565</v>
      </c>
      <c r="I2250" t="s">
        <v>2045</v>
      </c>
      <c r="J2250">
        <v>0</v>
      </c>
      <c r="K2250" t="s">
        <v>10122</v>
      </c>
      <c r="L2250">
        <v>7.1</v>
      </c>
      <c r="M2250">
        <v>6162</v>
      </c>
      <c r="N2250">
        <v>7.7939999999999996</v>
      </c>
      <c r="O2250">
        <v>7.3</v>
      </c>
    </row>
    <row r="2251" spans="1:15" x14ac:dyDescent="0.35">
      <c r="A2251" t="s">
        <v>10123</v>
      </c>
      <c r="B2251" t="s">
        <v>10124</v>
      </c>
      <c r="C2251" t="s">
        <v>24</v>
      </c>
      <c r="D2251" t="s">
        <v>10125</v>
      </c>
      <c r="E2251">
        <v>2018</v>
      </c>
      <c r="F2251" t="s">
        <v>25112</v>
      </c>
      <c r="G2251" s="5">
        <v>93</v>
      </c>
      <c r="H2251" t="s">
        <v>20</v>
      </c>
      <c r="I2251" t="s">
        <v>21</v>
      </c>
      <c r="J2251">
        <v>0</v>
      </c>
      <c r="K2251" t="s">
        <v>10126</v>
      </c>
      <c r="L2251">
        <v>7</v>
      </c>
      <c r="M2251">
        <v>3839</v>
      </c>
      <c r="N2251">
        <v>6.2549999999999999</v>
      </c>
      <c r="O2251">
        <v>6.8</v>
      </c>
    </row>
    <row r="2252" spans="1:15" x14ac:dyDescent="0.35">
      <c r="A2252" t="s">
        <v>10127</v>
      </c>
      <c r="B2252" t="s">
        <v>10128</v>
      </c>
      <c r="C2252" t="s">
        <v>17</v>
      </c>
      <c r="D2252" t="s">
        <v>10129</v>
      </c>
      <c r="E2252">
        <v>2017</v>
      </c>
      <c r="F2252" t="s">
        <v>257</v>
      </c>
      <c r="G2252" s="5">
        <v>21</v>
      </c>
      <c r="H2252" t="s">
        <v>1630</v>
      </c>
      <c r="I2252" t="s">
        <v>1123</v>
      </c>
      <c r="J2252">
        <v>4</v>
      </c>
      <c r="K2252" t="s">
        <v>10130</v>
      </c>
      <c r="L2252">
        <v>7.2</v>
      </c>
      <c r="M2252">
        <v>451</v>
      </c>
      <c r="N2252">
        <v>7.851</v>
      </c>
      <c r="O2252">
        <v>8.8000000000000007</v>
      </c>
    </row>
    <row r="2253" spans="1:15" x14ac:dyDescent="0.35">
      <c r="A2253" t="s">
        <v>10131</v>
      </c>
      <c r="B2253" t="s">
        <v>10132</v>
      </c>
      <c r="C2253" t="s">
        <v>24</v>
      </c>
      <c r="D2253" t="s">
        <v>10133</v>
      </c>
      <c r="E2253">
        <v>2017</v>
      </c>
      <c r="F2253" t="s">
        <v>25112</v>
      </c>
      <c r="G2253" s="5">
        <v>72</v>
      </c>
      <c r="H2253" t="s">
        <v>87</v>
      </c>
      <c r="I2253" t="s">
        <v>21</v>
      </c>
      <c r="J2253">
        <v>0</v>
      </c>
      <c r="K2253" t="s">
        <v>10134</v>
      </c>
      <c r="L2253">
        <v>8.1999999999999993</v>
      </c>
      <c r="M2253">
        <v>7250</v>
      </c>
      <c r="N2253">
        <v>5.657</v>
      </c>
      <c r="O2253">
        <v>7.8</v>
      </c>
    </row>
    <row r="2254" spans="1:15" x14ac:dyDescent="0.35">
      <c r="A2254" t="s">
        <v>10135</v>
      </c>
      <c r="B2254" t="s">
        <v>10136</v>
      </c>
      <c r="C2254" t="s">
        <v>24</v>
      </c>
      <c r="D2254" t="s">
        <v>10137</v>
      </c>
      <c r="E2254">
        <v>2017</v>
      </c>
      <c r="F2254" t="s">
        <v>25112</v>
      </c>
      <c r="G2254" s="5">
        <v>103</v>
      </c>
      <c r="H2254" t="s">
        <v>10138</v>
      </c>
      <c r="I2254" t="s">
        <v>818</v>
      </c>
      <c r="J2254">
        <v>0</v>
      </c>
      <c r="K2254" t="s">
        <v>10139</v>
      </c>
      <c r="L2254">
        <v>6.9</v>
      </c>
      <c r="M2254">
        <v>7505</v>
      </c>
      <c r="N2254">
        <v>13.045</v>
      </c>
      <c r="O2254">
        <v>6.8</v>
      </c>
    </row>
    <row r="2255" spans="1:15" x14ac:dyDescent="0.35">
      <c r="A2255" t="s">
        <v>10140</v>
      </c>
      <c r="B2255" t="s">
        <v>10141</v>
      </c>
      <c r="C2255" t="s">
        <v>24</v>
      </c>
      <c r="D2255" t="s">
        <v>10142</v>
      </c>
      <c r="E2255">
        <v>2017</v>
      </c>
      <c r="F2255" t="s">
        <v>25112</v>
      </c>
      <c r="G2255" s="5">
        <v>150</v>
      </c>
      <c r="H2255" t="s">
        <v>2098</v>
      </c>
      <c r="I2255" t="s">
        <v>124</v>
      </c>
      <c r="J2255">
        <v>0</v>
      </c>
      <c r="K2255" t="s">
        <v>10143</v>
      </c>
      <c r="L2255">
        <v>7.8</v>
      </c>
      <c r="M2255">
        <v>24832</v>
      </c>
      <c r="N2255">
        <v>9.6999999999999993</v>
      </c>
      <c r="O2255">
        <v>7.5</v>
      </c>
    </row>
    <row r="2256" spans="1:15" x14ac:dyDescent="0.35">
      <c r="A2256" t="s">
        <v>10144</v>
      </c>
      <c r="B2256" t="s">
        <v>10145</v>
      </c>
      <c r="C2256" t="s">
        <v>17</v>
      </c>
      <c r="D2256" t="s">
        <v>10146</v>
      </c>
      <c r="E2256">
        <v>2018</v>
      </c>
      <c r="F2256" t="s">
        <v>19</v>
      </c>
      <c r="G2256" s="5">
        <v>75</v>
      </c>
      <c r="H2256" t="s">
        <v>10147</v>
      </c>
      <c r="I2256" t="s">
        <v>1055</v>
      </c>
      <c r="J2256">
        <v>1</v>
      </c>
      <c r="K2256" t="s">
        <v>10148</v>
      </c>
      <c r="L2256">
        <v>8</v>
      </c>
      <c r="M2256">
        <v>7545</v>
      </c>
      <c r="N2256">
        <v>26.998999999999999</v>
      </c>
      <c r="O2256">
        <v>7.1</v>
      </c>
    </row>
    <row r="2257" spans="1:15" x14ac:dyDescent="0.35">
      <c r="A2257" t="s">
        <v>10149</v>
      </c>
      <c r="B2257" t="s">
        <v>10150</v>
      </c>
      <c r="C2257" t="s">
        <v>17</v>
      </c>
      <c r="D2257" t="s">
        <v>10151</v>
      </c>
      <c r="E2257">
        <v>2018</v>
      </c>
      <c r="F2257" t="s">
        <v>19</v>
      </c>
      <c r="G2257" s="5">
        <v>24</v>
      </c>
      <c r="H2257" t="s">
        <v>2341</v>
      </c>
      <c r="I2257" t="s">
        <v>316</v>
      </c>
      <c r="J2257">
        <v>1</v>
      </c>
      <c r="K2257" t="s">
        <v>10152</v>
      </c>
      <c r="L2257">
        <v>6.7</v>
      </c>
      <c r="M2257">
        <v>844</v>
      </c>
      <c r="N2257">
        <v>10.715999999999999</v>
      </c>
      <c r="O2257">
        <v>6.4</v>
      </c>
    </row>
    <row r="2258" spans="1:15" x14ac:dyDescent="0.35">
      <c r="A2258" t="s">
        <v>10153</v>
      </c>
      <c r="B2258" t="s">
        <v>10154</v>
      </c>
      <c r="C2258" t="s">
        <v>24</v>
      </c>
      <c r="D2258" t="s">
        <v>10155</v>
      </c>
      <c r="E2258">
        <v>2018</v>
      </c>
      <c r="F2258" t="s">
        <v>25112</v>
      </c>
      <c r="G2258" s="5">
        <v>117</v>
      </c>
      <c r="H2258" t="s">
        <v>10156</v>
      </c>
      <c r="I2258" t="s">
        <v>10157</v>
      </c>
      <c r="J2258">
        <v>0</v>
      </c>
      <c r="K2258" t="s">
        <v>10158</v>
      </c>
      <c r="L2258">
        <v>7.5</v>
      </c>
      <c r="M2258">
        <v>9920</v>
      </c>
      <c r="N2258">
        <v>7.5149999999999997</v>
      </c>
      <c r="O2258">
        <v>7.4</v>
      </c>
    </row>
    <row r="2259" spans="1:15" x14ac:dyDescent="0.35">
      <c r="A2259" t="s">
        <v>10159</v>
      </c>
      <c r="B2259" t="s">
        <v>10160</v>
      </c>
      <c r="C2259" t="s">
        <v>24</v>
      </c>
      <c r="D2259" t="s">
        <v>10161</v>
      </c>
      <c r="E2259">
        <v>2018</v>
      </c>
      <c r="F2259" t="s">
        <v>25112</v>
      </c>
      <c r="G2259" s="5">
        <v>99</v>
      </c>
      <c r="H2259" t="s">
        <v>381</v>
      </c>
      <c r="I2259" t="s">
        <v>2435</v>
      </c>
      <c r="J2259">
        <v>0</v>
      </c>
      <c r="K2259" t="s">
        <v>10162</v>
      </c>
      <c r="L2259">
        <v>7.3</v>
      </c>
      <c r="M2259">
        <v>6317</v>
      </c>
      <c r="N2259">
        <v>5.8579999999999997</v>
      </c>
      <c r="O2259">
        <v>7.2</v>
      </c>
    </row>
    <row r="2260" spans="1:15" x14ac:dyDescent="0.35">
      <c r="A2260" t="s">
        <v>10163</v>
      </c>
      <c r="B2260" t="s">
        <v>7825</v>
      </c>
      <c r="C2260" t="s">
        <v>24</v>
      </c>
      <c r="D2260" t="s">
        <v>10164</v>
      </c>
      <c r="E2260">
        <v>2017</v>
      </c>
      <c r="F2260" t="s">
        <v>25112</v>
      </c>
      <c r="G2260" s="5">
        <v>106</v>
      </c>
      <c r="H2260" t="s">
        <v>61</v>
      </c>
      <c r="I2260" t="s">
        <v>1710</v>
      </c>
      <c r="J2260">
        <v>0</v>
      </c>
      <c r="K2260" t="s">
        <v>10165</v>
      </c>
      <c r="L2260">
        <v>5.2</v>
      </c>
      <c r="M2260">
        <v>3247</v>
      </c>
      <c r="N2260">
        <v>11.686</v>
      </c>
      <c r="O2260">
        <v>5.6</v>
      </c>
    </row>
    <row r="2261" spans="1:15" x14ac:dyDescent="0.35">
      <c r="A2261" t="s">
        <v>10166</v>
      </c>
      <c r="B2261" t="s">
        <v>10167</v>
      </c>
      <c r="C2261" t="s">
        <v>17</v>
      </c>
      <c r="D2261" t="s">
        <v>10168</v>
      </c>
      <c r="E2261">
        <v>2017</v>
      </c>
      <c r="F2261" t="s">
        <v>206</v>
      </c>
      <c r="G2261" s="5">
        <v>59</v>
      </c>
      <c r="H2261" t="s">
        <v>10169</v>
      </c>
      <c r="I2261" t="s">
        <v>21</v>
      </c>
      <c r="J2261">
        <v>3</v>
      </c>
      <c r="K2261" t="s">
        <v>10170</v>
      </c>
      <c r="L2261">
        <v>7.3</v>
      </c>
      <c r="M2261">
        <v>2359</v>
      </c>
      <c r="N2261">
        <v>5.5250000000000004</v>
      </c>
      <c r="O2261">
        <v>6</v>
      </c>
    </row>
    <row r="2262" spans="1:15" x14ac:dyDescent="0.35">
      <c r="A2262" t="s">
        <v>10171</v>
      </c>
      <c r="B2262" t="s">
        <v>10172</v>
      </c>
      <c r="C2262" t="s">
        <v>17</v>
      </c>
      <c r="D2262" t="s">
        <v>10173</v>
      </c>
      <c r="E2262">
        <v>2018</v>
      </c>
      <c r="F2262" t="s">
        <v>206</v>
      </c>
      <c r="G2262" s="5">
        <v>26</v>
      </c>
      <c r="H2262" t="s">
        <v>3965</v>
      </c>
      <c r="I2262" t="s">
        <v>316</v>
      </c>
      <c r="J2262">
        <v>2</v>
      </c>
      <c r="K2262" t="s">
        <v>10174</v>
      </c>
      <c r="L2262">
        <v>7.2</v>
      </c>
      <c r="M2262">
        <v>912</v>
      </c>
      <c r="N2262">
        <v>10.180999999999999</v>
      </c>
      <c r="O2262">
        <v>5.9</v>
      </c>
    </row>
    <row r="2263" spans="1:15" x14ac:dyDescent="0.35">
      <c r="A2263" t="s">
        <v>10175</v>
      </c>
      <c r="B2263" t="s">
        <v>10176</v>
      </c>
      <c r="C2263" t="s">
        <v>24</v>
      </c>
      <c r="D2263" t="s">
        <v>10177</v>
      </c>
      <c r="E2263">
        <v>2017</v>
      </c>
      <c r="F2263" t="s">
        <v>25112</v>
      </c>
      <c r="G2263" s="5">
        <v>17</v>
      </c>
      <c r="H2263" t="s">
        <v>9584</v>
      </c>
      <c r="I2263" t="s">
        <v>21</v>
      </c>
      <c r="J2263">
        <v>0</v>
      </c>
      <c r="K2263" t="s">
        <v>25113</v>
      </c>
      <c r="L2263">
        <v>6.6</v>
      </c>
      <c r="M2263">
        <v>2234</v>
      </c>
      <c r="N2263">
        <v>5.2460000000000004</v>
      </c>
      <c r="O2263">
        <v>6.4</v>
      </c>
    </row>
    <row r="2264" spans="1:15" x14ac:dyDescent="0.35">
      <c r="A2264" t="s">
        <v>10178</v>
      </c>
      <c r="B2264" t="s">
        <v>10179</v>
      </c>
      <c r="C2264" t="s">
        <v>24</v>
      </c>
      <c r="D2264" t="s">
        <v>10180</v>
      </c>
      <c r="E2264">
        <v>2018</v>
      </c>
      <c r="F2264" t="s">
        <v>81</v>
      </c>
      <c r="G2264" s="5">
        <v>68</v>
      </c>
      <c r="H2264" t="s">
        <v>10181</v>
      </c>
      <c r="I2264" t="s">
        <v>10182</v>
      </c>
      <c r="J2264">
        <v>0</v>
      </c>
      <c r="K2264" t="s">
        <v>10183</v>
      </c>
      <c r="L2264">
        <v>6.6</v>
      </c>
      <c r="M2264">
        <v>7359</v>
      </c>
      <c r="N2264">
        <v>44.173999999999999</v>
      </c>
      <c r="O2264">
        <v>6.8</v>
      </c>
    </row>
    <row r="2265" spans="1:15" x14ac:dyDescent="0.35">
      <c r="A2265" t="s">
        <v>10184</v>
      </c>
      <c r="B2265" t="s">
        <v>10185</v>
      </c>
      <c r="C2265" t="s">
        <v>24</v>
      </c>
      <c r="D2265" t="s">
        <v>10186</v>
      </c>
      <c r="E2265">
        <v>2018</v>
      </c>
      <c r="F2265" t="s">
        <v>25112</v>
      </c>
      <c r="G2265" s="5">
        <v>107</v>
      </c>
      <c r="H2265" t="s">
        <v>2159</v>
      </c>
      <c r="I2265" t="s">
        <v>818</v>
      </c>
      <c r="J2265">
        <v>0</v>
      </c>
      <c r="K2265" t="s">
        <v>10187</v>
      </c>
      <c r="L2265">
        <v>6.2</v>
      </c>
      <c r="M2265">
        <v>3803</v>
      </c>
      <c r="N2265">
        <v>21.047999999999998</v>
      </c>
      <c r="O2265">
        <v>6.8</v>
      </c>
    </row>
    <row r="2266" spans="1:15" x14ac:dyDescent="0.35">
      <c r="A2266" t="s">
        <v>10188</v>
      </c>
      <c r="B2266" t="s">
        <v>10189</v>
      </c>
      <c r="C2266" t="s">
        <v>17</v>
      </c>
      <c r="D2266" t="s">
        <v>10190</v>
      </c>
      <c r="E2266">
        <v>2018</v>
      </c>
      <c r="F2266" t="s">
        <v>25112</v>
      </c>
      <c r="G2266" s="5">
        <v>54</v>
      </c>
      <c r="H2266" t="s">
        <v>10191</v>
      </c>
      <c r="I2266" t="s">
        <v>4164</v>
      </c>
      <c r="J2266">
        <v>1</v>
      </c>
      <c r="K2266" t="s">
        <v>10192</v>
      </c>
      <c r="L2266">
        <v>7</v>
      </c>
      <c r="M2266">
        <v>2030</v>
      </c>
      <c r="N2266">
        <v>6.3840000000000003</v>
      </c>
      <c r="O2266">
        <v>7.7</v>
      </c>
    </row>
    <row r="2267" spans="1:15" x14ac:dyDescent="0.35">
      <c r="A2267" t="s">
        <v>10193</v>
      </c>
      <c r="B2267" t="s">
        <v>10194</v>
      </c>
      <c r="C2267" t="s">
        <v>24</v>
      </c>
      <c r="D2267" t="s">
        <v>10195</v>
      </c>
      <c r="E2267">
        <v>2018</v>
      </c>
      <c r="F2267" t="s">
        <v>37</v>
      </c>
      <c r="G2267" s="5">
        <v>18</v>
      </c>
      <c r="H2267" t="s">
        <v>10196</v>
      </c>
      <c r="I2267" t="s">
        <v>316</v>
      </c>
      <c r="J2267">
        <v>0</v>
      </c>
      <c r="K2267" t="s">
        <v>10197</v>
      </c>
      <c r="L2267">
        <v>6.6</v>
      </c>
      <c r="M2267">
        <v>2705</v>
      </c>
      <c r="N2267">
        <v>58.216999999999999</v>
      </c>
      <c r="O2267">
        <v>6.7</v>
      </c>
    </row>
    <row r="2268" spans="1:15" x14ac:dyDescent="0.35">
      <c r="A2268" t="s">
        <v>10198</v>
      </c>
      <c r="B2268" t="s">
        <v>10199</v>
      </c>
      <c r="C2268" t="s">
        <v>17</v>
      </c>
      <c r="D2268" t="s">
        <v>10200</v>
      </c>
      <c r="E2268">
        <v>2017</v>
      </c>
      <c r="F2268" t="s">
        <v>19</v>
      </c>
      <c r="G2268" s="5">
        <v>43</v>
      </c>
      <c r="H2268" t="s">
        <v>114</v>
      </c>
      <c r="I2268" t="s">
        <v>21</v>
      </c>
      <c r="J2268">
        <v>1</v>
      </c>
      <c r="K2268" t="s">
        <v>10201</v>
      </c>
      <c r="L2268">
        <v>7.2</v>
      </c>
      <c r="M2268">
        <v>245</v>
      </c>
      <c r="N2268">
        <v>21.896999999999998</v>
      </c>
      <c r="O2268">
        <v>5</v>
      </c>
    </row>
    <row r="2269" spans="1:15" x14ac:dyDescent="0.35">
      <c r="A2269" t="s">
        <v>10202</v>
      </c>
      <c r="B2269" t="s">
        <v>10203</v>
      </c>
      <c r="C2269" t="s">
        <v>24</v>
      </c>
      <c r="D2269" t="s">
        <v>10204</v>
      </c>
      <c r="E2269">
        <v>2018</v>
      </c>
      <c r="F2269" t="s">
        <v>25112</v>
      </c>
      <c r="G2269" s="5">
        <v>72</v>
      </c>
      <c r="H2269" t="s">
        <v>56</v>
      </c>
      <c r="I2269" t="s">
        <v>21</v>
      </c>
      <c r="J2269">
        <v>0</v>
      </c>
      <c r="K2269" t="s">
        <v>10205</v>
      </c>
      <c r="L2269">
        <v>7.2</v>
      </c>
      <c r="M2269">
        <v>4059</v>
      </c>
      <c r="N2269">
        <v>5.899</v>
      </c>
      <c r="O2269">
        <v>7.2</v>
      </c>
    </row>
    <row r="2270" spans="1:15" x14ac:dyDescent="0.35">
      <c r="A2270" t="s">
        <v>10206</v>
      </c>
      <c r="B2270" t="s">
        <v>10207</v>
      </c>
      <c r="C2270" t="s">
        <v>17</v>
      </c>
      <c r="D2270" t="s">
        <v>10208</v>
      </c>
      <c r="E2270">
        <v>2018</v>
      </c>
      <c r="F2270" t="s">
        <v>19</v>
      </c>
      <c r="G2270" s="5">
        <v>25</v>
      </c>
      <c r="H2270" t="s">
        <v>10209</v>
      </c>
      <c r="I2270" t="s">
        <v>316</v>
      </c>
      <c r="J2270">
        <v>1</v>
      </c>
      <c r="K2270" t="s">
        <v>10210</v>
      </c>
      <c r="L2270">
        <v>6.7</v>
      </c>
      <c r="M2270">
        <v>1942</v>
      </c>
      <c r="N2270">
        <v>9.1769999999999996</v>
      </c>
      <c r="O2270">
        <v>7.6</v>
      </c>
    </row>
    <row r="2271" spans="1:15" x14ac:dyDescent="0.35">
      <c r="A2271" t="s">
        <v>10211</v>
      </c>
      <c r="B2271" t="s">
        <v>10212</v>
      </c>
      <c r="C2271" t="s">
        <v>24</v>
      </c>
      <c r="D2271" t="s">
        <v>10213</v>
      </c>
      <c r="E2271">
        <v>2018</v>
      </c>
      <c r="F2271" t="s">
        <v>81</v>
      </c>
      <c r="G2271" s="5">
        <v>99</v>
      </c>
      <c r="H2271" t="s">
        <v>2150</v>
      </c>
      <c r="I2271" t="s">
        <v>316</v>
      </c>
      <c r="J2271">
        <v>0</v>
      </c>
      <c r="K2271" t="s">
        <v>10214</v>
      </c>
      <c r="L2271">
        <v>7.1</v>
      </c>
      <c r="M2271">
        <v>4768</v>
      </c>
      <c r="N2271">
        <v>29.994</v>
      </c>
      <c r="O2271">
        <v>7.6</v>
      </c>
    </row>
    <row r="2272" spans="1:15" x14ac:dyDescent="0.35">
      <c r="A2272" t="s">
        <v>10215</v>
      </c>
      <c r="B2272" t="s">
        <v>8717</v>
      </c>
      <c r="C2272" t="s">
        <v>17</v>
      </c>
      <c r="D2272" t="s">
        <v>10216</v>
      </c>
      <c r="E2272">
        <v>2018</v>
      </c>
      <c r="F2272" t="s">
        <v>19</v>
      </c>
      <c r="G2272" s="5">
        <v>25</v>
      </c>
      <c r="H2272" t="s">
        <v>2971</v>
      </c>
      <c r="I2272" t="s">
        <v>316</v>
      </c>
      <c r="J2272">
        <v>2</v>
      </c>
      <c r="K2272" t="s">
        <v>10217</v>
      </c>
      <c r="L2272">
        <v>6.7</v>
      </c>
      <c r="M2272">
        <v>1005</v>
      </c>
      <c r="N2272">
        <v>24.548999999999999</v>
      </c>
      <c r="O2272">
        <v>7.9</v>
      </c>
    </row>
    <row r="2273" spans="1:15" x14ac:dyDescent="0.35">
      <c r="A2273" t="s">
        <v>10218</v>
      </c>
      <c r="B2273" t="s">
        <v>10219</v>
      </c>
      <c r="C2273" t="s">
        <v>24</v>
      </c>
      <c r="D2273" t="s">
        <v>10220</v>
      </c>
      <c r="E2273">
        <v>2017</v>
      </c>
      <c r="F2273" t="s">
        <v>81</v>
      </c>
      <c r="G2273" s="5">
        <v>132</v>
      </c>
      <c r="H2273" t="s">
        <v>10221</v>
      </c>
      <c r="I2273" t="s">
        <v>1794</v>
      </c>
      <c r="J2273">
        <v>0</v>
      </c>
      <c r="K2273" t="s">
        <v>10222</v>
      </c>
      <c r="L2273">
        <v>7.1</v>
      </c>
      <c r="M2273">
        <v>7095</v>
      </c>
      <c r="N2273">
        <v>27.413</v>
      </c>
      <c r="O2273">
        <v>7.2</v>
      </c>
    </row>
    <row r="2274" spans="1:15" x14ac:dyDescent="0.35">
      <c r="A2274" t="s">
        <v>10223</v>
      </c>
      <c r="B2274" t="s">
        <v>10224</v>
      </c>
      <c r="C2274" t="s">
        <v>24</v>
      </c>
      <c r="D2274" t="s">
        <v>10225</v>
      </c>
      <c r="E2274">
        <v>2018</v>
      </c>
      <c r="F2274" t="s">
        <v>25112</v>
      </c>
      <c r="G2274" s="5">
        <v>159</v>
      </c>
      <c r="H2274" t="s">
        <v>768</v>
      </c>
      <c r="I2274" t="s">
        <v>2016</v>
      </c>
      <c r="J2274">
        <v>0</v>
      </c>
      <c r="K2274" t="s">
        <v>10226</v>
      </c>
      <c r="L2274">
        <v>7.7</v>
      </c>
      <c r="M2274">
        <v>52227</v>
      </c>
      <c r="N2274">
        <v>6.8029999999999999</v>
      </c>
      <c r="O2274">
        <v>7.4</v>
      </c>
    </row>
    <row r="2275" spans="1:15" x14ac:dyDescent="0.35">
      <c r="A2275" t="s">
        <v>10227</v>
      </c>
      <c r="B2275" t="s">
        <v>10228</v>
      </c>
      <c r="C2275" t="s">
        <v>17</v>
      </c>
      <c r="D2275" t="s">
        <v>10229</v>
      </c>
      <c r="E2275">
        <v>2017</v>
      </c>
      <c r="F2275" t="s">
        <v>19</v>
      </c>
      <c r="G2275" s="5">
        <v>46</v>
      </c>
      <c r="H2275" t="s">
        <v>4271</v>
      </c>
      <c r="I2275" t="s">
        <v>4560</v>
      </c>
      <c r="J2275">
        <v>2</v>
      </c>
      <c r="K2275" t="s">
        <v>10230</v>
      </c>
      <c r="L2275">
        <v>6.9</v>
      </c>
      <c r="M2275">
        <v>1611</v>
      </c>
      <c r="N2275">
        <v>5.351</v>
      </c>
      <c r="O2275">
        <v>7.5</v>
      </c>
    </row>
    <row r="2276" spans="1:15" x14ac:dyDescent="0.35">
      <c r="A2276" t="s">
        <v>10231</v>
      </c>
      <c r="B2276" t="s">
        <v>10232</v>
      </c>
      <c r="C2276" t="s">
        <v>24</v>
      </c>
      <c r="D2276" t="s">
        <v>10233</v>
      </c>
      <c r="E2276">
        <v>2017</v>
      </c>
      <c r="F2276" t="s">
        <v>984</v>
      </c>
      <c r="G2276" s="5">
        <v>86</v>
      </c>
      <c r="H2276" t="s">
        <v>5295</v>
      </c>
      <c r="I2276" t="s">
        <v>21</v>
      </c>
      <c r="J2276">
        <v>0</v>
      </c>
      <c r="K2276" t="s">
        <v>10234</v>
      </c>
      <c r="L2276">
        <v>5.7</v>
      </c>
      <c r="M2276">
        <v>14324</v>
      </c>
      <c r="N2276">
        <v>12.984999999999999</v>
      </c>
      <c r="O2276">
        <v>6.1</v>
      </c>
    </row>
    <row r="2277" spans="1:15" x14ac:dyDescent="0.35">
      <c r="A2277" t="s">
        <v>10235</v>
      </c>
      <c r="B2277" t="s">
        <v>10236</v>
      </c>
      <c r="C2277" t="s">
        <v>24</v>
      </c>
      <c r="D2277" t="s">
        <v>10237</v>
      </c>
      <c r="E2277">
        <v>2018</v>
      </c>
      <c r="F2277" t="s">
        <v>25112</v>
      </c>
      <c r="G2277" s="5">
        <v>63</v>
      </c>
      <c r="H2277" t="s">
        <v>56</v>
      </c>
      <c r="I2277" t="s">
        <v>21</v>
      </c>
      <c r="J2277">
        <v>0</v>
      </c>
      <c r="K2277" t="s">
        <v>10238</v>
      </c>
      <c r="L2277">
        <v>6.5</v>
      </c>
      <c r="M2277">
        <v>841</v>
      </c>
      <c r="N2277">
        <v>2.4380000000000002</v>
      </c>
      <c r="O2277">
        <v>6.2</v>
      </c>
    </row>
    <row r="2278" spans="1:15" x14ac:dyDescent="0.35">
      <c r="A2278" t="s">
        <v>10239</v>
      </c>
      <c r="B2278" t="s">
        <v>10240</v>
      </c>
      <c r="C2278" t="s">
        <v>24</v>
      </c>
      <c r="D2278" t="s">
        <v>10241</v>
      </c>
      <c r="E2278">
        <v>2017</v>
      </c>
      <c r="F2278" t="s">
        <v>25112</v>
      </c>
      <c r="G2278" s="5">
        <v>66</v>
      </c>
      <c r="H2278" t="s">
        <v>56</v>
      </c>
      <c r="I2278" t="s">
        <v>21</v>
      </c>
      <c r="J2278">
        <v>0</v>
      </c>
      <c r="K2278" t="s">
        <v>10242</v>
      </c>
      <c r="L2278">
        <v>6.6</v>
      </c>
      <c r="M2278">
        <v>999</v>
      </c>
      <c r="N2278">
        <v>3.105</v>
      </c>
      <c r="O2278">
        <v>6.2</v>
      </c>
    </row>
    <row r="2279" spans="1:15" x14ac:dyDescent="0.35">
      <c r="A2279" t="s">
        <v>10243</v>
      </c>
      <c r="B2279" t="s">
        <v>10244</v>
      </c>
      <c r="C2279" t="s">
        <v>24</v>
      </c>
      <c r="D2279" t="s">
        <v>10245</v>
      </c>
      <c r="E2279">
        <v>2018</v>
      </c>
      <c r="F2279" t="s">
        <v>25112</v>
      </c>
      <c r="G2279" s="5">
        <v>164</v>
      </c>
      <c r="H2279" t="s">
        <v>443</v>
      </c>
      <c r="I2279" t="s">
        <v>124</v>
      </c>
      <c r="J2279">
        <v>0</v>
      </c>
      <c r="K2279" t="s">
        <v>10246</v>
      </c>
      <c r="L2279">
        <v>7</v>
      </c>
      <c r="M2279">
        <v>18453</v>
      </c>
      <c r="N2279">
        <v>4.5590000000000002</v>
      </c>
      <c r="O2279">
        <v>6</v>
      </c>
    </row>
    <row r="2280" spans="1:15" x14ac:dyDescent="0.35">
      <c r="A2280" t="s">
        <v>10247</v>
      </c>
      <c r="B2280" t="s">
        <v>10248</v>
      </c>
      <c r="C2280" t="s">
        <v>24</v>
      </c>
      <c r="D2280" t="s">
        <v>10249</v>
      </c>
      <c r="E2280">
        <v>2017</v>
      </c>
      <c r="F2280" t="s">
        <v>25112</v>
      </c>
      <c r="G2280" s="5">
        <v>81</v>
      </c>
      <c r="H2280" t="s">
        <v>9294</v>
      </c>
      <c r="I2280" t="s">
        <v>10250</v>
      </c>
      <c r="J2280">
        <v>0</v>
      </c>
      <c r="K2280" t="s">
        <v>10251</v>
      </c>
      <c r="L2280">
        <v>6.1</v>
      </c>
      <c r="M2280">
        <v>5426</v>
      </c>
      <c r="N2280">
        <v>12.106999999999999</v>
      </c>
      <c r="O2280">
        <v>5.8</v>
      </c>
    </row>
    <row r="2281" spans="1:15" x14ac:dyDescent="0.35">
      <c r="A2281" t="s">
        <v>10252</v>
      </c>
      <c r="B2281" t="s">
        <v>10253</v>
      </c>
      <c r="C2281" t="s">
        <v>24</v>
      </c>
      <c r="D2281" t="s">
        <v>10254</v>
      </c>
      <c r="E2281">
        <v>2018</v>
      </c>
      <c r="F2281" t="s">
        <v>25112</v>
      </c>
      <c r="G2281" s="5">
        <v>98</v>
      </c>
      <c r="H2281" t="s">
        <v>20</v>
      </c>
      <c r="I2281" t="s">
        <v>21</v>
      </c>
      <c r="J2281">
        <v>0</v>
      </c>
      <c r="K2281" t="s">
        <v>10255</v>
      </c>
      <c r="L2281">
        <v>7.4</v>
      </c>
      <c r="M2281">
        <v>5053</v>
      </c>
      <c r="N2281">
        <v>5.6429999999999998</v>
      </c>
      <c r="O2281">
        <v>7.3</v>
      </c>
    </row>
    <row r="2282" spans="1:15" x14ac:dyDescent="0.35">
      <c r="A2282" t="s">
        <v>10256</v>
      </c>
      <c r="B2282" t="s">
        <v>10257</v>
      </c>
      <c r="C2282" t="s">
        <v>24</v>
      </c>
      <c r="D2282" t="s">
        <v>10258</v>
      </c>
      <c r="E2282">
        <v>2017</v>
      </c>
      <c r="F2282" t="s">
        <v>25112</v>
      </c>
      <c r="G2282" s="5">
        <v>107</v>
      </c>
      <c r="H2282" t="s">
        <v>2229</v>
      </c>
      <c r="I2282" t="s">
        <v>21</v>
      </c>
      <c r="J2282">
        <v>0</v>
      </c>
      <c r="K2282" t="s">
        <v>10259</v>
      </c>
      <c r="L2282">
        <v>6.4</v>
      </c>
      <c r="M2282">
        <v>3892</v>
      </c>
      <c r="N2282">
        <v>4.2869999999999999</v>
      </c>
      <c r="O2282">
        <v>6.3</v>
      </c>
    </row>
    <row r="2283" spans="1:15" x14ac:dyDescent="0.35">
      <c r="A2283" t="s">
        <v>10260</v>
      </c>
      <c r="B2283" t="s">
        <v>10261</v>
      </c>
      <c r="C2283" t="s">
        <v>24</v>
      </c>
      <c r="D2283" t="s">
        <v>10262</v>
      </c>
      <c r="E2283">
        <v>2018</v>
      </c>
      <c r="F2283" t="s">
        <v>25112</v>
      </c>
      <c r="G2283" s="5">
        <v>106</v>
      </c>
      <c r="H2283" t="s">
        <v>114</v>
      </c>
      <c r="I2283" t="s">
        <v>21</v>
      </c>
      <c r="J2283">
        <v>0</v>
      </c>
      <c r="K2283" t="s">
        <v>10263</v>
      </c>
      <c r="L2283">
        <v>6</v>
      </c>
      <c r="M2283">
        <v>2307</v>
      </c>
      <c r="N2283">
        <v>5.7249999999999996</v>
      </c>
      <c r="O2283">
        <v>5.8</v>
      </c>
    </row>
    <row r="2284" spans="1:15" x14ac:dyDescent="0.35">
      <c r="A2284" t="s">
        <v>10264</v>
      </c>
      <c r="B2284" t="s">
        <v>10265</v>
      </c>
      <c r="C2284" t="s">
        <v>24</v>
      </c>
      <c r="D2284" t="s">
        <v>10266</v>
      </c>
      <c r="E2284">
        <v>2017</v>
      </c>
      <c r="F2284" t="s">
        <v>25112</v>
      </c>
      <c r="G2284" s="5">
        <v>91</v>
      </c>
      <c r="H2284" t="s">
        <v>4032</v>
      </c>
      <c r="I2284" t="s">
        <v>21</v>
      </c>
      <c r="J2284">
        <v>0</v>
      </c>
      <c r="K2284" t="s">
        <v>10267</v>
      </c>
      <c r="L2284">
        <v>6.1</v>
      </c>
      <c r="M2284">
        <v>6618</v>
      </c>
      <c r="N2284">
        <v>11.32</v>
      </c>
      <c r="O2284">
        <v>6.1</v>
      </c>
    </row>
    <row r="2285" spans="1:15" x14ac:dyDescent="0.35">
      <c r="A2285" t="s">
        <v>10268</v>
      </c>
      <c r="B2285" t="s">
        <v>10269</v>
      </c>
      <c r="C2285" t="s">
        <v>24</v>
      </c>
      <c r="D2285" t="s">
        <v>10270</v>
      </c>
      <c r="E2285">
        <v>2017</v>
      </c>
      <c r="F2285" t="s">
        <v>25112</v>
      </c>
      <c r="G2285" s="5">
        <v>102</v>
      </c>
      <c r="H2285" t="s">
        <v>51</v>
      </c>
      <c r="I2285" t="s">
        <v>104</v>
      </c>
      <c r="J2285">
        <v>0</v>
      </c>
      <c r="K2285" t="s">
        <v>10271</v>
      </c>
      <c r="L2285">
        <v>6.7</v>
      </c>
      <c r="M2285">
        <v>3687</v>
      </c>
      <c r="N2285">
        <v>4.6559999999999997</v>
      </c>
      <c r="O2285">
        <v>6.7</v>
      </c>
    </row>
    <row r="2286" spans="1:15" x14ac:dyDescent="0.35">
      <c r="A2286" t="s">
        <v>10272</v>
      </c>
      <c r="B2286" t="s">
        <v>10273</v>
      </c>
      <c r="C2286" t="s">
        <v>17</v>
      </c>
      <c r="D2286" t="s">
        <v>10274</v>
      </c>
      <c r="E2286">
        <v>2018</v>
      </c>
      <c r="F2286" t="s">
        <v>206</v>
      </c>
      <c r="G2286" s="5">
        <v>53</v>
      </c>
      <c r="H2286" t="s">
        <v>473</v>
      </c>
      <c r="I2286" t="s">
        <v>21</v>
      </c>
      <c r="J2286">
        <v>1</v>
      </c>
      <c r="K2286" t="s">
        <v>10275</v>
      </c>
      <c r="L2286">
        <v>7.6</v>
      </c>
      <c r="M2286">
        <v>4176</v>
      </c>
      <c r="N2286">
        <v>3.6339999999999999</v>
      </c>
      <c r="O2286">
        <v>7</v>
      </c>
    </row>
    <row r="2287" spans="1:15" x14ac:dyDescent="0.35">
      <c r="A2287" t="s">
        <v>10276</v>
      </c>
      <c r="B2287" t="s">
        <v>10277</v>
      </c>
      <c r="C2287" t="s">
        <v>17</v>
      </c>
      <c r="D2287" t="s">
        <v>10278</v>
      </c>
      <c r="E2287">
        <v>2017</v>
      </c>
      <c r="F2287" t="s">
        <v>19</v>
      </c>
      <c r="G2287" s="5">
        <v>43</v>
      </c>
      <c r="H2287" t="s">
        <v>20</v>
      </c>
      <c r="I2287" t="s">
        <v>21</v>
      </c>
      <c r="J2287">
        <v>1</v>
      </c>
      <c r="K2287" t="s">
        <v>10279</v>
      </c>
      <c r="L2287">
        <v>8.4</v>
      </c>
      <c r="M2287">
        <v>2687</v>
      </c>
      <c r="N2287">
        <v>3.4449999999999998</v>
      </c>
      <c r="O2287">
        <v>7.9</v>
      </c>
    </row>
    <row r="2288" spans="1:15" x14ac:dyDescent="0.35">
      <c r="A2288" t="s">
        <v>10280</v>
      </c>
      <c r="B2288" t="s">
        <v>10281</v>
      </c>
      <c r="C2288" t="s">
        <v>24</v>
      </c>
      <c r="D2288" t="s">
        <v>10282</v>
      </c>
      <c r="E2288">
        <v>2017</v>
      </c>
      <c r="F2288" t="s">
        <v>25112</v>
      </c>
      <c r="G2288" s="5">
        <v>24</v>
      </c>
      <c r="H2288" t="s">
        <v>114</v>
      </c>
      <c r="I2288" t="s">
        <v>10283</v>
      </c>
      <c r="J2288">
        <v>0</v>
      </c>
      <c r="K2288" t="s">
        <v>25113</v>
      </c>
      <c r="L2288">
        <v>6.6</v>
      </c>
      <c r="M2288">
        <v>2234</v>
      </c>
      <c r="N2288">
        <v>1.7370000000000001</v>
      </c>
      <c r="O2288">
        <v>6.9</v>
      </c>
    </row>
    <row r="2289" spans="1:15" x14ac:dyDescent="0.35">
      <c r="A2289" t="s">
        <v>10284</v>
      </c>
      <c r="B2289" t="s">
        <v>10285</v>
      </c>
      <c r="C2289" t="s">
        <v>24</v>
      </c>
      <c r="D2289" t="s">
        <v>10286</v>
      </c>
      <c r="E2289">
        <v>2017</v>
      </c>
      <c r="F2289" t="s">
        <v>25112</v>
      </c>
      <c r="G2289" s="5">
        <v>94</v>
      </c>
      <c r="H2289" t="s">
        <v>6844</v>
      </c>
      <c r="I2289" t="s">
        <v>818</v>
      </c>
      <c r="J2289">
        <v>0</v>
      </c>
      <c r="K2289" t="s">
        <v>10287</v>
      </c>
      <c r="L2289">
        <v>5.7</v>
      </c>
      <c r="M2289">
        <v>1707</v>
      </c>
      <c r="N2289">
        <v>8.2439999999999998</v>
      </c>
      <c r="O2289">
        <v>6.1</v>
      </c>
    </row>
    <row r="2290" spans="1:15" x14ac:dyDescent="0.35">
      <c r="A2290" t="s">
        <v>10288</v>
      </c>
      <c r="B2290" t="s">
        <v>10289</v>
      </c>
      <c r="C2290" t="s">
        <v>17</v>
      </c>
      <c r="D2290" t="s">
        <v>10290</v>
      </c>
      <c r="E2290">
        <v>2017</v>
      </c>
      <c r="F2290" t="s">
        <v>50</v>
      </c>
      <c r="G2290" s="5">
        <v>55</v>
      </c>
      <c r="H2290" t="s">
        <v>2290</v>
      </c>
      <c r="I2290" t="s">
        <v>39</v>
      </c>
      <c r="J2290">
        <v>1</v>
      </c>
      <c r="K2290" t="s">
        <v>10291</v>
      </c>
      <c r="L2290">
        <v>7.2</v>
      </c>
      <c r="M2290">
        <v>4021</v>
      </c>
      <c r="N2290">
        <v>3.4119999999999999</v>
      </c>
      <c r="O2290">
        <v>6.9</v>
      </c>
    </row>
    <row r="2291" spans="1:15" x14ac:dyDescent="0.35">
      <c r="A2291" t="s">
        <v>10292</v>
      </c>
      <c r="B2291" t="s">
        <v>10293</v>
      </c>
      <c r="C2291" t="s">
        <v>24</v>
      </c>
      <c r="D2291" t="s">
        <v>10294</v>
      </c>
      <c r="E2291">
        <v>2017</v>
      </c>
      <c r="F2291" t="s">
        <v>25112</v>
      </c>
      <c r="G2291" s="5">
        <v>145</v>
      </c>
      <c r="H2291" t="s">
        <v>61</v>
      </c>
      <c r="I2291" t="s">
        <v>124</v>
      </c>
      <c r="J2291">
        <v>0</v>
      </c>
      <c r="K2291" t="s">
        <v>10295</v>
      </c>
      <c r="L2291">
        <v>6.3</v>
      </c>
      <c r="M2291">
        <v>10339</v>
      </c>
      <c r="N2291">
        <v>3.35</v>
      </c>
      <c r="O2291">
        <v>5.4</v>
      </c>
    </row>
    <row r="2292" spans="1:15" x14ac:dyDescent="0.35">
      <c r="A2292" t="s">
        <v>10296</v>
      </c>
      <c r="B2292" t="s">
        <v>10297</v>
      </c>
      <c r="C2292" t="s">
        <v>17</v>
      </c>
      <c r="D2292" t="s">
        <v>10298</v>
      </c>
      <c r="E2292">
        <v>2018</v>
      </c>
      <c r="F2292" t="s">
        <v>206</v>
      </c>
      <c r="G2292" s="5">
        <v>26</v>
      </c>
      <c r="H2292" t="s">
        <v>10299</v>
      </c>
      <c r="I2292" t="s">
        <v>5158</v>
      </c>
      <c r="J2292">
        <v>2</v>
      </c>
      <c r="K2292" t="s">
        <v>10300</v>
      </c>
      <c r="L2292">
        <v>6.4</v>
      </c>
      <c r="M2292">
        <v>4398</v>
      </c>
      <c r="N2292">
        <v>25.803999999999998</v>
      </c>
      <c r="O2292">
        <v>7.2</v>
      </c>
    </row>
    <row r="2293" spans="1:15" x14ac:dyDescent="0.35">
      <c r="A2293" t="s">
        <v>10301</v>
      </c>
      <c r="B2293" t="s">
        <v>10302</v>
      </c>
      <c r="C2293" t="s">
        <v>24</v>
      </c>
      <c r="D2293" t="s">
        <v>10303</v>
      </c>
      <c r="E2293">
        <v>2017</v>
      </c>
      <c r="F2293" t="s">
        <v>25112</v>
      </c>
      <c r="G2293" s="5">
        <v>99</v>
      </c>
      <c r="H2293" t="s">
        <v>10304</v>
      </c>
      <c r="I2293" t="s">
        <v>4519</v>
      </c>
      <c r="J2293">
        <v>0</v>
      </c>
      <c r="K2293" t="s">
        <v>10305</v>
      </c>
      <c r="L2293">
        <v>6</v>
      </c>
      <c r="M2293">
        <v>2664</v>
      </c>
      <c r="N2293">
        <v>17.109000000000002</v>
      </c>
      <c r="O2293">
        <v>6.2</v>
      </c>
    </row>
    <row r="2294" spans="1:15" x14ac:dyDescent="0.35">
      <c r="A2294" t="s">
        <v>10306</v>
      </c>
      <c r="B2294" t="s">
        <v>10307</v>
      </c>
      <c r="C2294" t="s">
        <v>24</v>
      </c>
      <c r="D2294" t="s">
        <v>10308</v>
      </c>
      <c r="E2294">
        <v>2018</v>
      </c>
      <c r="F2294" t="s">
        <v>26</v>
      </c>
      <c r="G2294" s="5">
        <v>120</v>
      </c>
      <c r="H2294" t="s">
        <v>353</v>
      </c>
      <c r="I2294" t="s">
        <v>124</v>
      </c>
      <c r="J2294">
        <v>0</v>
      </c>
      <c r="K2294" t="s">
        <v>10309</v>
      </c>
      <c r="L2294">
        <v>6.4</v>
      </c>
      <c r="M2294">
        <v>10830</v>
      </c>
      <c r="N2294">
        <v>6.98</v>
      </c>
      <c r="O2294">
        <v>6.2</v>
      </c>
    </row>
    <row r="2295" spans="1:15" x14ac:dyDescent="0.35">
      <c r="A2295" t="s">
        <v>10310</v>
      </c>
      <c r="B2295" t="s">
        <v>10311</v>
      </c>
      <c r="C2295" t="s">
        <v>17</v>
      </c>
      <c r="D2295" t="s">
        <v>10312</v>
      </c>
      <c r="E2295">
        <v>2017</v>
      </c>
      <c r="F2295" t="s">
        <v>494</v>
      </c>
      <c r="G2295" s="5">
        <v>13</v>
      </c>
      <c r="H2295" t="s">
        <v>10313</v>
      </c>
      <c r="I2295" t="s">
        <v>1794</v>
      </c>
      <c r="J2295">
        <v>3</v>
      </c>
      <c r="K2295" t="s">
        <v>10314</v>
      </c>
      <c r="L2295">
        <v>6.2</v>
      </c>
      <c r="M2295">
        <v>89</v>
      </c>
      <c r="N2295">
        <v>1.4</v>
      </c>
      <c r="O2295">
        <v>6.9</v>
      </c>
    </row>
    <row r="2296" spans="1:15" x14ac:dyDescent="0.35">
      <c r="A2296" t="s">
        <v>10315</v>
      </c>
      <c r="B2296" t="s">
        <v>10316</v>
      </c>
      <c r="C2296" t="s">
        <v>24</v>
      </c>
      <c r="D2296" t="s">
        <v>10317</v>
      </c>
      <c r="E2296">
        <v>2018</v>
      </c>
      <c r="F2296" t="s">
        <v>25112</v>
      </c>
      <c r="G2296" s="5">
        <v>92</v>
      </c>
      <c r="H2296" t="s">
        <v>20</v>
      </c>
      <c r="I2296" t="s">
        <v>21</v>
      </c>
      <c r="J2296">
        <v>0</v>
      </c>
      <c r="K2296" t="s">
        <v>10318</v>
      </c>
      <c r="L2296">
        <v>6.5</v>
      </c>
      <c r="M2296">
        <v>2129</v>
      </c>
      <c r="N2296">
        <v>3.5350000000000001</v>
      </c>
      <c r="O2296">
        <v>6.5</v>
      </c>
    </row>
    <row r="2297" spans="1:15" x14ac:dyDescent="0.35">
      <c r="A2297" t="s">
        <v>10319</v>
      </c>
      <c r="B2297" t="s">
        <v>10320</v>
      </c>
      <c r="C2297" t="s">
        <v>17</v>
      </c>
      <c r="D2297" t="s">
        <v>10321</v>
      </c>
      <c r="E2297">
        <v>2018</v>
      </c>
      <c r="F2297" t="s">
        <v>19</v>
      </c>
      <c r="G2297" s="5">
        <v>42</v>
      </c>
      <c r="H2297" t="s">
        <v>10322</v>
      </c>
      <c r="I2297" t="s">
        <v>21</v>
      </c>
      <c r="J2297">
        <v>1</v>
      </c>
      <c r="K2297" t="s">
        <v>10323</v>
      </c>
      <c r="L2297">
        <v>7.8</v>
      </c>
      <c r="M2297">
        <v>3713</v>
      </c>
      <c r="N2297">
        <v>2.1659999999999999</v>
      </c>
      <c r="O2297">
        <v>7.5</v>
      </c>
    </row>
    <row r="2298" spans="1:15" x14ac:dyDescent="0.35">
      <c r="A2298" t="s">
        <v>10324</v>
      </c>
      <c r="B2298" t="s">
        <v>10325</v>
      </c>
      <c r="C2298" t="s">
        <v>24</v>
      </c>
      <c r="D2298" t="s">
        <v>10326</v>
      </c>
      <c r="E2298">
        <v>2017</v>
      </c>
      <c r="F2298" t="s">
        <v>25112</v>
      </c>
      <c r="G2298" s="5">
        <v>104</v>
      </c>
      <c r="H2298" t="s">
        <v>10327</v>
      </c>
      <c r="I2298" t="s">
        <v>10328</v>
      </c>
      <c r="J2298">
        <v>0</v>
      </c>
      <c r="K2298" t="s">
        <v>10329</v>
      </c>
      <c r="L2298">
        <v>6.5</v>
      </c>
      <c r="M2298">
        <v>5713</v>
      </c>
      <c r="N2298">
        <v>6.4089999999999998</v>
      </c>
      <c r="O2298">
        <v>6.2</v>
      </c>
    </row>
    <row r="2299" spans="1:15" x14ac:dyDescent="0.35">
      <c r="A2299" t="s">
        <v>10330</v>
      </c>
      <c r="B2299" t="s">
        <v>10331</v>
      </c>
      <c r="C2299" t="s">
        <v>24</v>
      </c>
      <c r="D2299" t="s">
        <v>10332</v>
      </c>
      <c r="E2299">
        <v>2018</v>
      </c>
      <c r="F2299" t="s">
        <v>984</v>
      </c>
      <c r="G2299" s="5">
        <v>79</v>
      </c>
      <c r="H2299" t="s">
        <v>20</v>
      </c>
      <c r="I2299" t="s">
        <v>6098</v>
      </c>
      <c r="J2299">
        <v>0</v>
      </c>
      <c r="K2299" t="s">
        <v>10333</v>
      </c>
      <c r="L2299">
        <v>6.9</v>
      </c>
      <c r="M2299">
        <v>1180</v>
      </c>
      <c r="N2299">
        <v>4.266</v>
      </c>
      <c r="O2299">
        <v>6.6</v>
      </c>
    </row>
    <row r="2300" spans="1:15" x14ac:dyDescent="0.35">
      <c r="A2300" t="s">
        <v>10334</v>
      </c>
      <c r="B2300" t="s">
        <v>10335</v>
      </c>
      <c r="C2300" t="s">
        <v>17</v>
      </c>
      <c r="D2300" t="s">
        <v>10336</v>
      </c>
      <c r="E2300">
        <v>2018</v>
      </c>
      <c r="F2300" t="s">
        <v>19</v>
      </c>
      <c r="G2300" s="5">
        <v>30</v>
      </c>
      <c r="H2300" t="s">
        <v>5266</v>
      </c>
      <c r="I2300" t="s">
        <v>4519</v>
      </c>
      <c r="J2300">
        <v>2</v>
      </c>
      <c r="K2300" t="s">
        <v>10337</v>
      </c>
      <c r="L2300">
        <v>5.5</v>
      </c>
      <c r="M2300">
        <v>455</v>
      </c>
      <c r="N2300">
        <v>1.994</v>
      </c>
      <c r="O2300">
        <v>6.8</v>
      </c>
    </row>
    <row r="2301" spans="1:15" x14ac:dyDescent="0.35">
      <c r="A2301" t="s">
        <v>10338</v>
      </c>
      <c r="B2301" t="s">
        <v>10339</v>
      </c>
      <c r="C2301" t="s">
        <v>24</v>
      </c>
      <c r="D2301" t="s">
        <v>10340</v>
      </c>
      <c r="E2301">
        <v>2018</v>
      </c>
      <c r="F2301" t="s">
        <v>25112</v>
      </c>
      <c r="G2301" s="5">
        <v>101</v>
      </c>
      <c r="H2301" t="s">
        <v>10341</v>
      </c>
      <c r="I2301" t="s">
        <v>10342</v>
      </c>
      <c r="J2301">
        <v>0</v>
      </c>
      <c r="K2301" t="s">
        <v>10343</v>
      </c>
      <c r="L2301">
        <v>4.5999999999999996</v>
      </c>
      <c r="M2301">
        <v>2324</v>
      </c>
      <c r="N2301">
        <v>6.8949999999999996</v>
      </c>
      <c r="O2301">
        <v>5.4</v>
      </c>
    </row>
    <row r="2302" spans="1:15" x14ac:dyDescent="0.35">
      <c r="A2302" t="s">
        <v>10344</v>
      </c>
      <c r="B2302" t="s">
        <v>10345</v>
      </c>
      <c r="C2302" t="s">
        <v>17</v>
      </c>
      <c r="D2302" t="s">
        <v>10346</v>
      </c>
      <c r="E2302">
        <v>2018</v>
      </c>
      <c r="F2302" t="s">
        <v>19</v>
      </c>
      <c r="G2302" s="5">
        <v>45</v>
      </c>
      <c r="H2302" t="s">
        <v>719</v>
      </c>
      <c r="I2302" t="s">
        <v>864</v>
      </c>
      <c r="J2302">
        <v>1</v>
      </c>
      <c r="K2302" t="s">
        <v>10347</v>
      </c>
      <c r="L2302">
        <v>6.9</v>
      </c>
      <c r="M2302">
        <v>2714</v>
      </c>
      <c r="N2302">
        <v>25.553999999999998</v>
      </c>
      <c r="O2302">
        <v>7</v>
      </c>
    </row>
    <row r="2303" spans="1:15" x14ac:dyDescent="0.35">
      <c r="A2303" t="s">
        <v>10348</v>
      </c>
      <c r="B2303" t="s">
        <v>10349</v>
      </c>
      <c r="C2303" t="s">
        <v>17</v>
      </c>
      <c r="D2303" t="s">
        <v>10350</v>
      </c>
      <c r="E2303">
        <v>2018</v>
      </c>
      <c r="F2303" t="s">
        <v>50</v>
      </c>
      <c r="G2303" s="5">
        <v>35</v>
      </c>
      <c r="H2303" t="s">
        <v>473</v>
      </c>
      <c r="I2303" t="s">
        <v>21</v>
      </c>
      <c r="J2303">
        <v>1</v>
      </c>
      <c r="K2303" t="s">
        <v>10351</v>
      </c>
      <c r="L2303">
        <v>6</v>
      </c>
      <c r="M2303">
        <v>641</v>
      </c>
      <c r="N2303">
        <v>3.2309999999999999</v>
      </c>
      <c r="O2303">
        <v>6.9</v>
      </c>
    </row>
    <row r="2304" spans="1:15" x14ac:dyDescent="0.35">
      <c r="A2304" t="s">
        <v>10352</v>
      </c>
      <c r="B2304" t="s">
        <v>10353</v>
      </c>
      <c r="C2304" t="s">
        <v>17</v>
      </c>
      <c r="D2304" t="s">
        <v>10354</v>
      </c>
      <c r="E2304">
        <v>2017</v>
      </c>
      <c r="F2304" t="s">
        <v>19</v>
      </c>
      <c r="G2304" s="5">
        <v>55</v>
      </c>
      <c r="H2304" t="s">
        <v>20</v>
      </c>
      <c r="I2304" t="s">
        <v>864</v>
      </c>
      <c r="J2304">
        <v>1</v>
      </c>
      <c r="K2304" t="s">
        <v>10355</v>
      </c>
      <c r="L2304">
        <v>6.8</v>
      </c>
      <c r="M2304">
        <v>1093</v>
      </c>
      <c r="N2304">
        <v>17.067</v>
      </c>
      <c r="O2304">
        <v>6.1</v>
      </c>
    </row>
    <row r="2305" spans="1:15" x14ac:dyDescent="0.35">
      <c r="A2305" t="s">
        <v>10356</v>
      </c>
      <c r="B2305" t="s">
        <v>10357</v>
      </c>
      <c r="C2305" t="s">
        <v>24</v>
      </c>
      <c r="D2305" t="s">
        <v>10358</v>
      </c>
      <c r="E2305">
        <v>2018</v>
      </c>
      <c r="F2305" t="s">
        <v>25112</v>
      </c>
      <c r="G2305" s="5">
        <v>58</v>
      </c>
      <c r="H2305" t="s">
        <v>56</v>
      </c>
      <c r="I2305" t="s">
        <v>2983</v>
      </c>
      <c r="J2305">
        <v>0</v>
      </c>
      <c r="K2305" t="s">
        <v>10359</v>
      </c>
      <c r="L2305">
        <v>6.6</v>
      </c>
      <c r="M2305">
        <v>1365</v>
      </c>
      <c r="N2305">
        <v>3.044</v>
      </c>
      <c r="O2305">
        <v>6.1</v>
      </c>
    </row>
    <row r="2306" spans="1:15" x14ac:dyDescent="0.35">
      <c r="A2306" t="s">
        <v>10360</v>
      </c>
      <c r="B2306" t="s">
        <v>10361</v>
      </c>
      <c r="C2306" t="s">
        <v>24</v>
      </c>
      <c r="D2306" t="s">
        <v>10362</v>
      </c>
      <c r="E2306">
        <v>2018</v>
      </c>
      <c r="F2306" t="s">
        <v>37</v>
      </c>
      <c r="G2306" s="5">
        <v>87</v>
      </c>
      <c r="H2306" t="s">
        <v>10363</v>
      </c>
      <c r="I2306" t="s">
        <v>10364</v>
      </c>
      <c r="J2306">
        <v>0</v>
      </c>
      <c r="K2306" t="s">
        <v>10365</v>
      </c>
      <c r="L2306">
        <v>6.3</v>
      </c>
      <c r="M2306">
        <v>4774</v>
      </c>
      <c r="N2306">
        <v>17.811</v>
      </c>
      <c r="O2306">
        <v>7</v>
      </c>
    </row>
    <row r="2307" spans="1:15" x14ac:dyDescent="0.35">
      <c r="A2307" t="s">
        <v>10366</v>
      </c>
      <c r="B2307" t="s">
        <v>10367</v>
      </c>
      <c r="C2307" t="s">
        <v>24</v>
      </c>
      <c r="D2307" t="s">
        <v>10368</v>
      </c>
      <c r="E2307">
        <v>2017</v>
      </c>
      <c r="F2307" t="s">
        <v>25112</v>
      </c>
      <c r="G2307" s="5">
        <v>83</v>
      </c>
      <c r="H2307" t="s">
        <v>10369</v>
      </c>
      <c r="I2307" t="s">
        <v>10370</v>
      </c>
      <c r="J2307">
        <v>0</v>
      </c>
      <c r="K2307" t="s">
        <v>10371</v>
      </c>
      <c r="L2307">
        <v>5.4</v>
      </c>
      <c r="M2307">
        <v>1721</v>
      </c>
      <c r="N2307">
        <v>18.501000000000001</v>
      </c>
      <c r="O2307">
        <v>6.1</v>
      </c>
    </row>
    <row r="2308" spans="1:15" x14ac:dyDescent="0.35">
      <c r="A2308" t="s">
        <v>10372</v>
      </c>
      <c r="B2308" t="s">
        <v>10373</v>
      </c>
      <c r="C2308" t="s">
        <v>24</v>
      </c>
      <c r="D2308" t="s">
        <v>10374</v>
      </c>
      <c r="E2308">
        <v>2018</v>
      </c>
      <c r="F2308" t="s">
        <v>25112</v>
      </c>
      <c r="G2308" s="5">
        <v>96</v>
      </c>
      <c r="H2308" t="s">
        <v>10375</v>
      </c>
      <c r="I2308" t="s">
        <v>10376</v>
      </c>
      <c r="J2308">
        <v>0</v>
      </c>
      <c r="K2308" t="s">
        <v>10377</v>
      </c>
      <c r="L2308">
        <v>5.9</v>
      </c>
      <c r="M2308">
        <v>2793</v>
      </c>
      <c r="N2308">
        <v>5.96</v>
      </c>
      <c r="O2308">
        <v>5.6</v>
      </c>
    </row>
    <row r="2309" spans="1:15" x14ac:dyDescent="0.35">
      <c r="A2309" t="s">
        <v>10378</v>
      </c>
      <c r="B2309" t="s">
        <v>10379</v>
      </c>
      <c r="C2309" t="s">
        <v>17</v>
      </c>
      <c r="D2309" t="s">
        <v>10380</v>
      </c>
      <c r="E2309">
        <v>2017</v>
      </c>
      <c r="F2309" t="s">
        <v>19</v>
      </c>
      <c r="G2309" s="5">
        <v>42</v>
      </c>
      <c r="H2309" t="s">
        <v>386</v>
      </c>
      <c r="I2309" t="s">
        <v>893</v>
      </c>
      <c r="J2309">
        <v>1</v>
      </c>
      <c r="K2309" t="s">
        <v>10381</v>
      </c>
      <c r="L2309">
        <v>7.7</v>
      </c>
      <c r="M2309">
        <v>995</v>
      </c>
      <c r="N2309">
        <v>106.508</v>
      </c>
      <c r="O2309">
        <v>7.8</v>
      </c>
    </row>
    <row r="2310" spans="1:15" x14ac:dyDescent="0.35">
      <c r="A2310" t="s">
        <v>10382</v>
      </c>
      <c r="B2310" t="s">
        <v>10383</v>
      </c>
      <c r="C2310" t="s">
        <v>17</v>
      </c>
      <c r="D2310" t="s">
        <v>10384</v>
      </c>
      <c r="E2310">
        <v>2017</v>
      </c>
      <c r="F2310" t="s">
        <v>50</v>
      </c>
      <c r="G2310" s="5">
        <v>44</v>
      </c>
      <c r="H2310" t="s">
        <v>1509</v>
      </c>
      <c r="I2310" t="s">
        <v>1794</v>
      </c>
      <c r="J2310">
        <v>1</v>
      </c>
      <c r="K2310" t="s">
        <v>10385</v>
      </c>
      <c r="L2310">
        <v>6.8</v>
      </c>
      <c r="M2310">
        <v>597</v>
      </c>
      <c r="N2310">
        <v>6.6479999999999997</v>
      </c>
      <c r="O2310">
        <v>7.3</v>
      </c>
    </row>
    <row r="2311" spans="1:15" x14ac:dyDescent="0.35">
      <c r="A2311" t="s">
        <v>10386</v>
      </c>
      <c r="B2311" t="s">
        <v>10387</v>
      </c>
      <c r="C2311" t="s">
        <v>17</v>
      </c>
      <c r="D2311" t="s">
        <v>10388</v>
      </c>
      <c r="E2311">
        <v>2018</v>
      </c>
      <c r="F2311" t="s">
        <v>257</v>
      </c>
      <c r="G2311" s="5">
        <v>22</v>
      </c>
      <c r="H2311" t="s">
        <v>10389</v>
      </c>
      <c r="I2311" t="s">
        <v>21</v>
      </c>
      <c r="J2311">
        <v>1</v>
      </c>
      <c r="K2311" t="s">
        <v>10390</v>
      </c>
      <c r="L2311">
        <v>6.1</v>
      </c>
      <c r="M2311">
        <v>257</v>
      </c>
      <c r="N2311">
        <v>14.702999999999999</v>
      </c>
      <c r="O2311">
        <v>7.2</v>
      </c>
    </row>
    <row r="2312" spans="1:15" x14ac:dyDescent="0.35">
      <c r="A2312" t="s">
        <v>10391</v>
      </c>
      <c r="B2312" t="s">
        <v>10392</v>
      </c>
      <c r="C2312" t="s">
        <v>17</v>
      </c>
      <c r="D2312" t="s">
        <v>10393</v>
      </c>
      <c r="E2312">
        <v>2017</v>
      </c>
      <c r="F2312" t="s">
        <v>50</v>
      </c>
      <c r="G2312" s="5">
        <v>21</v>
      </c>
      <c r="H2312" t="s">
        <v>20</v>
      </c>
      <c r="I2312" t="s">
        <v>21</v>
      </c>
      <c r="J2312">
        <v>1</v>
      </c>
      <c r="K2312" t="s">
        <v>10394</v>
      </c>
      <c r="L2312">
        <v>7.4</v>
      </c>
      <c r="M2312">
        <v>1883</v>
      </c>
      <c r="N2312">
        <v>98.48</v>
      </c>
      <c r="O2312">
        <v>7.5</v>
      </c>
    </row>
    <row r="2313" spans="1:15" x14ac:dyDescent="0.35">
      <c r="A2313" t="s">
        <v>10395</v>
      </c>
      <c r="B2313" t="s">
        <v>10396</v>
      </c>
      <c r="C2313" t="s">
        <v>24</v>
      </c>
      <c r="D2313" t="s">
        <v>10397</v>
      </c>
      <c r="E2313">
        <v>2017</v>
      </c>
      <c r="F2313" t="s">
        <v>25112</v>
      </c>
      <c r="G2313" s="5">
        <v>85</v>
      </c>
      <c r="H2313" t="s">
        <v>10398</v>
      </c>
      <c r="I2313" t="s">
        <v>812</v>
      </c>
      <c r="J2313">
        <v>0</v>
      </c>
      <c r="K2313" t="s">
        <v>10399</v>
      </c>
      <c r="L2313">
        <v>5.4</v>
      </c>
      <c r="M2313">
        <v>3472</v>
      </c>
      <c r="N2313">
        <v>17.594000000000001</v>
      </c>
      <c r="O2313">
        <v>6.2</v>
      </c>
    </row>
    <row r="2314" spans="1:15" x14ac:dyDescent="0.35">
      <c r="A2314" t="s">
        <v>10400</v>
      </c>
      <c r="B2314" t="s">
        <v>10401</v>
      </c>
      <c r="C2314" t="s">
        <v>24</v>
      </c>
      <c r="D2314" t="s">
        <v>10402</v>
      </c>
      <c r="E2314">
        <v>2017</v>
      </c>
      <c r="F2314" t="s">
        <v>25112</v>
      </c>
      <c r="G2314" s="5">
        <v>109</v>
      </c>
      <c r="H2314" t="s">
        <v>10403</v>
      </c>
      <c r="I2314" t="s">
        <v>4164</v>
      </c>
      <c r="J2314">
        <v>0</v>
      </c>
      <c r="K2314" t="s">
        <v>10404</v>
      </c>
      <c r="L2314">
        <v>6.2</v>
      </c>
      <c r="M2314">
        <v>4052</v>
      </c>
      <c r="N2314">
        <v>10.132999999999999</v>
      </c>
      <c r="O2314">
        <v>6.8</v>
      </c>
    </row>
    <row r="2315" spans="1:15" x14ac:dyDescent="0.35">
      <c r="A2315" t="s">
        <v>10405</v>
      </c>
      <c r="B2315" t="s">
        <v>10406</v>
      </c>
      <c r="C2315" t="s">
        <v>17</v>
      </c>
      <c r="D2315" t="s">
        <v>10407</v>
      </c>
      <c r="E2315">
        <v>2017</v>
      </c>
      <c r="F2315" t="s">
        <v>25112</v>
      </c>
      <c r="G2315" s="5">
        <v>21</v>
      </c>
      <c r="H2315" t="s">
        <v>56</v>
      </c>
      <c r="I2315" t="s">
        <v>316</v>
      </c>
      <c r="J2315">
        <v>1</v>
      </c>
      <c r="K2315" t="s">
        <v>10408</v>
      </c>
      <c r="L2315">
        <v>8.1</v>
      </c>
      <c r="M2315">
        <v>2099</v>
      </c>
      <c r="N2315">
        <v>5.0090000000000003</v>
      </c>
      <c r="O2315">
        <v>7.9</v>
      </c>
    </row>
    <row r="2316" spans="1:15" x14ac:dyDescent="0.35">
      <c r="A2316" t="s">
        <v>10409</v>
      </c>
      <c r="B2316" t="s">
        <v>10410</v>
      </c>
      <c r="C2316" t="s">
        <v>24</v>
      </c>
      <c r="D2316" t="s">
        <v>10411</v>
      </c>
      <c r="E2316">
        <v>2017</v>
      </c>
      <c r="F2316" t="s">
        <v>25112</v>
      </c>
      <c r="G2316" s="5">
        <v>83</v>
      </c>
      <c r="H2316" t="s">
        <v>114</v>
      </c>
      <c r="I2316" t="s">
        <v>21</v>
      </c>
      <c r="J2316">
        <v>0</v>
      </c>
      <c r="K2316" t="s">
        <v>10412</v>
      </c>
      <c r="L2316">
        <v>6.5</v>
      </c>
      <c r="M2316">
        <v>421</v>
      </c>
      <c r="N2316">
        <v>1.9119999999999999</v>
      </c>
      <c r="O2316">
        <v>6.6</v>
      </c>
    </row>
    <row r="2317" spans="1:15" x14ac:dyDescent="0.35">
      <c r="A2317" t="s">
        <v>10413</v>
      </c>
      <c r="B2317" t="s">
        <v>10414</v>
      </c>
      <c r="C2317" t="s">
        <v>17</v>
      </c>
      <c r="D2317" t="s">
        <v>10415</v>
      </c>
      <c r="E2317">
        <v>2018</v>
      </c>
      <c r="F2317" t="s">
        <v>25112</v>
      </c>
      <c r="G2317" s="5">
        <v>24</v>
      </c>
      <c r="H2317" t="s">
        <v>10416</v>
      </c>
      <c r="I2317" t="s">
        <v>316</v>
      </c>
      <c r="J2317">
        <v>1</v>
      </c>
      <c r="K2317" t="s">
        <v>10417</v>
      </c>
      <c r="L2317">
        <v>5.2</v>
      </c>
      <c r="M2317">
        <v>521</v>
      </c>
      <c r="N2317">
        <v>12.055</v>
      </c>
      <c r="O2317">
        <v>5.9</v>
      </c>
    </row>
    <row r="2318" spans="1:15" x14ac:dyDescent="0.35">
      <c r="A2318" t="s">
        <v>10418</v>
      </c>
      <c r="B2318" t="s">
        <v>10419</v>
      </c>
      <c r="C2318" t="s">
        <v>24</v>
      </c>
      <c r="D2318" t="s">
        <v>10420</v>
      </c>
      <c r="E2318">
        <v>2018</v>
      </c>
      <c r="F2318" t="s">
        <v>25112</v>
      </c>
      <c r="G2318" s="5">
        <v>129</v>
      </c>
      <c r="H2318" t="s">
        <v>10221</v>
      </c>
      <c r="I2318" t="s">
        <v>124</v>
      </c>
      <c r="J2318">
        <v>0</v>
      </c>
      <c r="K2318" t="s">
        <v>10421</v>
      </c>
      <c r="L2318">
        <v>7.6</v>
      </c>
      <c r="M2318">
        <v>23973</v>
      </c>
      <c r="N2318">
        <v>5.7</v>
      </c>
      <c r="O2318">
        <v>7</v>
      </c>
    </row>
    <row r="2319" spans="1:15" x14ac:dyDescent="0.35">
      <c r="A2319" t="s">
        <v>10422</v>
      </c>
      <c r="B2319" t="s">
        <v>10423</v>
      </c>
      <c r="C2319" t="s">
        <v>24</v>
      </c>
      <c r="D2319" t="s">
        <v>10424</v>
      </c>
      <c r="E2319">
        <v>2018</v>
      </c>
      <c r="F2319" t="s">
        <v>25112</v>
      </c>
      <c r="G2319" s="5">
        <v>180</v>
      </c>
      <c r="H2319" t="s">
        <v>10425</v>
      </c>
      <c r="I2319" t="s">
        <v>124</v>
      </c>
      <c r="J2319">
        <v>0</v>
      </c>
      <c r="K2319" t="s">
        <v>10426</v>
      </c>
      <c r="L2319">
        <v>5.2</v>
      </c>
      <c r="M2319">
        <v>27346</v>
      </c>
      <c r="N2319">
        <v>6.89</v>
      </c>
      <c r="O2319">
        <v>5.3</v>
      </c>
    </row>
    <row r="2320" spans="1:15" x14ac:dyDescent="0.35">
      <c r="A2320" t="s">
        <v>10427</v>
      </c>
      <c r="B2320" t="s">
        <v>10428</v>
      </c>
      <c r="C2320" t="s">
        <v>17</v>
      </c>
      <c r="D2320" t="s">
        <v>10429</v>
      </c>
      <c r="E2320">
        <v>2018</v>
      </c>
      <c r="F2320" t="s">
        <v>19</v>
      </c>
      <c r="G2320" s="5">
        <v>54</v>
      </c>
      <c r="H2320" t="s">
        <v>114</v>
      </c>
      <c r="I2320" t="s">
        <v>2548</v>
      </c>
      <c r="J2320">
        <v>2</v>
      </c>
      <c r="K2320" t="s">
        <v>25113</v>
      </c>
      <c r="L2320">
        <v>6.6</v>
      </c>
      <c r="M2320">
        <v>2234</v>
      </c>
      <c r="N2320">
        <v>2.3359999999999999</v>
      </c>
      <c r="O2320">
        <v>7.2</v>
      </c>
    </row>
    <row r="2321" spans="1:15" x14ac:dyDescent="0.35">
      <c r="A2321" t="s">
        <v>10430</v>
      </c>
      <c r="B2321" t="s">
        <v>10431</v>
      </c>
      <c r="C2321" t="s">
        <v>24</v>
      </c>
      <c r="D2321" t="s">
        <v>10432</v>
      </c>
      <c r="E2321">
        <v>2018</v>
      </c>
      <c r="F2321" t="s">
        <v>26</v>
      </c>
      <c r="G2321" s="5">
        <v>17</v>
      </c>
      <c r="H2321" t="s">
        <v>963</v>
      </c>
      <c r="I2321" t="s">
        <v>21</v>
      </c>
      <c r="J2321">
        <v>0</v>
      </c>
      <c r="K2321" t="s">
        <v>10433</v>
      </c>
      <c r="L2321">
        <v>5.9</v>
      </c>
      <c r="M2321">
        <v>4459</v>
      </c>
      <c r="N2321">
        <v>15.455</v>
      </c>
      <c r="O2321">
        <v>6.5</v>
      </c>
    </row>
    <row r="2322" spans="1:15" x14ac:dyDescent="0.35">
      <c r="A2322" t="s">
        <v>10434</v>
      </c>
      <c r="B2322" t="s">
        <v>10435</v>
      </c>
      <c r="C2322" t="s">
        <v>24</v>
      </c>
      <c r="D2322" t="s">
        <v>10436</v>
      </c>
      <c r="E2322">
        <v>2017</v>
      </c>
      <c r="F2322" t="s">
        <v>25112</v>
      </c>
      <c r="G2322" s="5">
        <v>85</v>
      </c>
      <c r="H2322" t="s">
        <v>56</v>
      </c>
      <c r="I2322" t="s">
        <v>21</v>
      </c>
      <c r="J2322">
        <v>0</v>
      </c>
      <c r="K2322" t="s">
        <v>10437</v>
      </c>
      <c r="L2322">
        <v>5.4</v>
      </c>
      <c r="M2322">
        <v>4696</v>
      </c>
      <c r="N2322">
        <v>6.9489999999999998</v>
      </c>
      <c r="O2322">
        <v>5</v>
      </c>
    </row>
    <row r="2323" spans="1:15" x14ac:dyDescent="0.35">
      <c r="A2323" t="s">
        <v>10438</v>
      </c>
      <c r="B2323" t="s">
        <v>10439</v>
      </c>
      <c r="C2323" t="s">
        <v>17</v>
      </c>
      <c r="D2323" t="s">
        <v>10440</v>
      </c>
      <c r="E2323">
        <v>2017</v>
      </c>
      <c r="F2323" t="s">
        <v>19</v>
      </c>
      <c r="G2323" s="5">
        <v>23</v>
      </c>
      <c r="H2323" t="s">
        <v>310</v>
      </c>
      <c r="I2323" t="s">
        <v>316</v>
      </c>
      <c r="J2323">
        <v>1</v>
      </c>
      <c r="K2323" t="s">
        <v>10441</v>
      </c>
      <c r="L2323">
        <v>4.9000000000000004</v>
      </c>
      <c r="M2323">
        <v>1599</v>
      </c>
      <c r="N2323">
        <v>3.129</v>
      </c>
      <c r="O2323">
        <v>5.9</v>
      </c>
    </row>
    <row r="2324" spans="1:15" x14ac:dyDescent="0.35">
      <c r="A2324" t="s">
        <v>10442</v>
      </c>
      <c r="B2324" t="s">
        <v>10443</v>
      </c>
      <c r="C2324" t="s">
        <v>24</v>
      </c>
      <c r="D2324" t="s">
        <v>10444</v>
      </c>
      <c r="E2324">
        <v>2018</v>
      </c>
      <c r="F2324" t="s">
        <v>37</v>
      </c>
      <c r="G2324" s="5">
        <v>92</v>
      </c>
      <c r="H2324" t="s">
        <v>300</v>
      </c>
      <c r="I2324" t="s">
        <v>21</v>
      </c>
      <c r="J2324">
        <v>0</v>
      </c>
      <c r="K2324" t="s">
        <v>10445</v>
      </c>
      <c r="L2324">
        <v>5.3</v>
      </c>
      <c r="M2324">
        <v>10698</v>
      </c>
      <c r="N2324">
        <v>9.0510000000000002</v>
      </c>
      <c r="O2324">
        <v>6.4</v>
      </c>
    </row>
    <row r="2325" spans="1:15" x14ac:dyDescent="0.35">
      <c r="A2325" t="s">
        <v>10446</v>
      </c>
      <c r="B2325" t="s">
        <v>10447</v>
      </c>
      <c r="C2325" t="s">
        <v>24</v>
      </c>
      <c r="D2325" t="s">
        <v>10448</v>
      </c>
      <c r="E2325">
        <v>2018</v>
      </c>
      <c r="F2325" t="s">
        <v>25112</v>
      </c>
      <c r="G2325" s="5">
        <v>99</v>
      </c>
      <c r="H2325" t="s">
        <v>20</v>
      </c>
      <c r="I2325" t="s">
        <v>21</v>
      </c>
      <c r="J2325">
        <v>0</v>
      </c>
      <c r="K2325" t="s">
        <v>10449</v>
      </c>
      <c r="L2325">
        <v>7.6</v>
      </c>
      <c r="M2325">
        <v>2720</v>
      </c>
      <c r="N2325">
        <v>6.3940000000000001</v>
      </c>
      <c r="O2325">
        <v>6.7</v>
      </c>
    </row>
    <row r="2326" spans="1:15" x14ac:dyDescent="0.35">
      <c r="A2326" t="s">
        <v>10450</v>
      </c>
      <c r="B2326" t="s">
        <v>10451</v>
      </c>
      <c r="C2326" t="s">
        <v>24</v>
      </c>
      <c r="D2326" t="s">
        <v>10452</v>
      </c>
      <c r="E2326">
        <v>2017</v>
      </c>
      <c r="F2326" t="s">
        <v>81</v>
      </c>
      <c r="G2326" s="5">
        <v>99</v>
      </c>
      <c r="H2326" t="s">
        <v>66</v>
      </c>
      <c r="I2326" t="s">
        <v>21</v>
      </c>
      <c r="J2326">
        <v>0</v>
      </c>
      <c r="K2326" t="s">
        <v>10453</v>
      </c>
      <c r="L2326">
        <v>5.6</v>
      </c>
      <c r="M2326">
        <v>2542</v>
      </c>
      <c r="N2326">
        <v>9.8629999999999995</v>
      </c>
      <c r="O2326">
        <v>6.7</v>
      </c>
    </row>
    <row r="2327" spans="1:15" x14ac:dyDescent="0.35">
      <c r="A2327" t="s">
        <v>10454</v>
      </c>
      <c r="B2327" t="s">
        <v>10455</v>
      </c>
      <c r="C2327" t="s">
        <v>17</v>
      </c>
      <c r="D2327" t="s">
        <v>10456</v>
      </c>
      <c r="E2327">
        <v>2018</v>
      </c>
      <c r="F2327" t="s">
        <v>263</v>
      </c>
      <c r="G2327" s="5">
        <v>51</v>
      </c>
      <c r="H2327" t="s">
        <v>3429</v>
      </c>
      <c r="I2327" t="s">
        <v>21</v>
      </c>
      <c r="J2327">
        <v>1</v>
      </c>
      <c r="K2327" t="s">
        <v>10457</v>
      </c>
      <c r="L2327">
        <v>6.7</v>
      </c>
      <c r="M2327">
        <v>396</v>
      </c>
      <c r="N2327">
        <v>1.4</v>
      </c>
      <c r="O2327">
        <v>6</v>
      </c>
    </row>
    <row r="2328" spans="1:15" ht="130.5" x14ac:dyDescent="0.35">
      <c r="A2328" t="s">
        <v>10458</v>
      </c>
      <c r="B2328" t="s">
        <v>10459</v>
      </c>
      <c r="C2328" t="s">
        <v>24</v>
      </c>
      <c r="D2328" s="1" t="s">
        <v>10460</v>
      </c>
      <c r="E2328">
        <v>2018</v>
      </c>
      <c r="F2328" t="s">
        <v>25112</v>
      </c>
      <c r="G2328" s="5">
        <v>69</v>
      </c>
      <c r="H2328" t="s">
        <v>3399</v>
      </c>
      <c r="I2328" t="s">
        <v>160</v>
      </c>
      <c r="J2328">
        <v>0</v>
      </c>
      <c r="K2328" t="s">
        <v>10461</v>
      </c>
      <c r="L2328">
        <v>7.5</v>
      </c>
      <c r="M2328">
        <v>3637</v>
      </c>
      <c r="N2328">
        <v>10.75648</v>
      </c>
      <c r="O2328">
        <v>7.5</v>
      </c>
    </row>
    <row r="2329" spans="1:15" x14ac:dyDescent="0.35">
      <c r="A2329" t="s">
        <v>10462</v>
      </c>
      <c r="B2329" t="s">
        <v>10463</v>
      </c>
      <c r="C2329" t="s">
        <v>24</v>
      </c>
      <c r="D2329" t="s">
        <v>10464</v>
      </c>
      <c r="E2329">
        <v>2018</v>
      </c>
      <c r="F2329" t="s">
        <v>25112</v>
      </c>
      <c r="G2329" s="5">
        <v>93</v>
      </c>
      <c r="H2329" t="s">
        <v>10465</v>
      </c>
      <c r="I2329" t="s">
        <v>4164</v>
      </c>
      <c r="J2329">
        <v>0</v>
      </c>
      <c r="K2329" t="s">
        <v>10466</v>
      </c>
      <c r="L2329">
        <v>5.9</v>
      </c>
      <c r="M2329">
        <v>6356</v>
      </c>
      <c r="N2329">
        <v>8.0519999999999996</v>
      </c>
      <c r="O2329">
        <v>6</v>
      </c>
    </row>
    <row r="2330" spans="1:15" x14ac:dyDescent="0.35">
      <c r="A2330" t="s">
        <v>10467</v>
      </c>
      <c r="B2330" t="s">
        <v>10468</v>
      </c>
      <c r="C2330" t="s">
        <v>17</v>
      </c>
      <c r="D2330" t="s">
        <v>10469</v>
      </c>
      <c r="E2330">
        <v>2018</v>
      </c>
      <c r="F2330" t="s">
        <v>50</v>
      </c>
      <c r="G2330" s="5">
        <v>25</v>
      </c>
      <c r="H2330" t="s">
        <v>10470</v>
      </c>
      <c r="I2330" t="s">
        <v>316</v>
      </c>
      <c r="J2330">
        <v>2</v>
      </c>
      <c r="K2330" t="s">
        <v>10471</v>
      </c>
      <c r="L2330">
        <v>6.1</v>
      </c>
      <c r="M2330">
        <v>675</v>
      </c>
      <c r="N2330">
        <v>4.7789999999999999</v>
      </c>
      <c r="O2330">
        <v>6.3</v>
      </c>
    </row>
    <row r="2331" spans="1:15" x14ac:dyDescent="0.35">
      <c r="A2331" t="s">
        <v>10472</v>
      </c>
      <c r="B2331" t="s">
        <v>10473</v>
      </c>
      <c r="C2331" t="s">
        <v>17</v>
      </c>
      <c r="D2331" t="s">
        <v>10474</v>
      </c>
      <c r="E2331">
        <v>2017</v>
      </c>
      <c r="F2331" t="s">
        <v>25112</v>
      </c>
      <c r="G2331" s="5">
        <v>34</v>
      </c>
      <c r="H2331" t="s">
        <v>8503</v>
      </c>
      <c r="I2331" t="s">
        <v>812</v>
      </c>
      <c r="J2331">
        <v>2</v>
      </c>
      <c r="K2331" t="s">
        <v>10475</v>
      </c>
      <c r="L2331">
        <v>4</v>
      </c>
      <c r="M2331">
        <v>679</v>
      </c>
      <c r="N2331">
        <v>2.1779999999999999</v>
      </c>
      <c r="O2331">
        <v>5.3</v>
      </c>
    </row>
    <row r="2332" spans="1:15" x14ac:dyDescent="0.35">
      <c r="A2332" t="s">
        <v>10476</v>
      </c>
      <c r="B2332" t="s">
        <v>10477</v>
      </c>
      <c r="C2332" t="s">
        <v>24</v>
      </c>
      <c r="D2332" t="s">
        <v>10478</v>
      </c>
      <c r="E2332">
        <v>2017</v>
      </c>
      <c r="F2332" t="s">
        <v>25112</v>
      </c>
      <c r="G2332" s="5">
        <v>103</v>
      </c>
      <c r="H2332" t="s">
        <v>386</v>
      </c>
      <c r="I2332" t="s">
        <v>21</v>
      </c>
      <c r="J2332">
        <v>0</v>
      </c>
      <c r="K2332" t="s">
        <v>10479</v>
      </c>
      <c r="L2332">
        <v>5.5</v>
      </c>
      <c r="M2332">
        <v>348</v>
      </c>
      <c r="N2332">
        <v>2.766</v>
      </c>
      <c r="O2332">
        <v>5.8</v>
      </c>
    </row>
    <row r="2333" spans="1:15" x14ac:dyDescent="0.35">
      <c r="A2333" t="s">
        <v>10480</v>
      </c>
      <c r="B2333" t="s">
        <v>10481</v>
      </c>
      <c r="C2333" t="s">
        <v>24</v>
      </c>
      <c r="D2333" t="s">
        <v>10482</v>
      </c>
      <c r="E2333">
        <v>2017</v>
      </c>
      <c r="F2333" t="s">
        <v>26</v>
      </c>
      <c r="G2333" s="5">
        <v>89</v>
      </c>
      <c r="H2333" t="s">
        <v>406</v>
      </c>
      <c r="I2333" t="s">
        <v>21</v>
      </c>
      <c r="J2333">
        <v>0</v>
      </c>
      <c r="K2333" t="s">
        <v>10483</v>
      </c>
      <c r="L2333">
        <v>4.5</v>
      </c>
      <c r="M2333">
        <v>3572</v>
      </c>
      <c r="N2333">
        <v>28.251000000000001</v>
      </c>
      <c r="O2333">
        <v>5.8</v>
      </c>
    </row>
    <row r="2334" spans="1:15" x14ac:dyDescent="0.35">
      <c r="A2334" t="s">
        <v>10484</v>
      </c>
      <c r="B2334" t="s">
        <v>10485</v>
      </c>
      <c r="C2334" t="s">
        <v>17</v>
      </c>
      <c r="D2334" t="s">
        <v>10486</v>
      </c>
      <c r="E2334">
        <v>2018</v>
      </c>
      <c r="F2334" t="s">
        <v>25112</v>
      </c>
      <c r="G2334" s="5">
        <v>61</v>
      </c>
      <c r="H2334" t="s">
        <v>97</v>
      </c>
      <c r="I2334" t="s">
        <v>1794</v>
      </c>
      <c r="J2334">
        <v>1</v>
      </c>
      <c r="K2334" t="s">
        <v>10487</v>
      </c>
      <c r="L2334">
        <v>8.3000000000000007</v>
      </c>
      <c r="M2334">
        <v>1272</v>
      </c>
      <c r="N2334">
        <v>4.3330000000000002</v>
      </c>
      <c r="O2334">
        <v>8.375</v>
      </c>
    </row>
    <row r="2335" spans="1:15" x14ac:dyDescent="0.35">
      <c r="A2335" t="s">
        <v>10488</v>
      </c>
      <c r="B2335" t="s">
        <v>10489</v>
      </c>
      <c r="C2335" t="s">
        <v>17</v>
      </c>
      <c r="D2335" t="s">
        <v>10490</v>
      </c>
      <c r="E2335">
        <v>2018</v>
      </c>
      <c r="F2335" t="s">
        <v>19</v>
      </c>
      <c r="G2335" s="5">
        <v>45</v>
      </c>
      <c r="H2335" t="s">
        <v>1004</v>
      </c>
      <c r="I2335" t="s">
        <v>893</v>
      </c>
      <c r="J2335">
        <v>2</v>
      </c>
      <c r="K2335" t="s">
        <v>10491</v>
      </c>
      <c r="L2335">
        <v>8.1999999999999993</v>
      </c>
      <c r="M2335">
        <v>1917</v>
      </c>
      <c r="N2335">
        <v>15.725</v>
      </c>
      <c r="O2335">
        <v>7.5</v>
      </c>
    </row>
    <row r="2336" spans="1:15" x14ac:dyDescent="0.35">
      <c r="A2336" t="s">
        <v>10492</v>
      </c>
      <c r="B2336" t="s">
        <v>10493</v>
      </c>
      <c r="C2336" t="s">
        <v>17</v>
      </c>
      <c r="D2336" t="s">
        <v>10494</v>
      </c>
      <c r="E2336">
        <v>2018</v>
      </c>
      <c r="F2336" t="s">
        <v>50</v>
      </c>
      <c r="G2336" s="5">
        <v>25</v>
      </c>
      <c r="H2336" t="s">
        <v>10495</v>
      </c>
      <c r="I2336" t="s">
        <v>124</v>
      </c>
      <c r="J2336">
        <v>1</v>
      </c>
      <c r="K2336" t="s">
        <v>10496</v>
      </c>
      <c r="L2336">
        <v>7.3</v>
      </c>
      <c r="M2336">
        <v>2234</v>
      </c>
      <c r="N2336">
        <v>5.0019999999999998</v>
      </c>
      <c r="O2336">
        <v>7.6</v>
      </c>
    </row>
    <row r="2337" spans="1:15" x14ac:dyDescent="0.35">
      <c r="A2337" t="s">
        <v>10497</v>
      </c>
      <c r="B2337" t="s">
        <v>10498</v>
      </c>
      <c r="C2337" t="s">
        <v>24</v>
      </c>
      <c r="D2337" t="s">
        <v>10499</v>
      </c>
      <c r="E2337">
        <v>2018</v>
      </c>
      <c r="F2337" t="s">
        <v>25112</v>
      </c>
      <c r="G2337" s="5">
        <v>75</v>
      </c>
      <c r="H2337" t="s">
        <v>114</v>
      </c>
      <c r="I2337" t="s">
        <v>21</v>
      </c>
      <c r="J2337">
        <v>0</v>
      </c>
      <c r="K2337" t="s">
        <v>10500</v>
      </c>
      <c r="L2337">
        <v>5.9</v>
      </c>
      <c r="M2337">
        <v>4144</v>
      </c>
      <c r="N2337">
        <v>7.6639999999999997</v>
      </c>
      <c r="O2337">
        <v>6.1</v>
      </c>
    </row>
    <row r="2338" spans="1:15" x14ac:dyDescent="0.35">
      <c r="A2338" t="s">
        <v>10501</v>
      </c>
      <c r="B2338" t="s">
        <v>10502</v>
      </c>
      <c r="C2338" t="s">
        <v>24</v>
      </c>
      <c r="D2338" t="s">
        <v>10503</v>
      </c>
      <c r="E2338">
        <v>2017</v>
      </c>
      <c r="F2338" t="s">
        <v>25112</v>
      </c>
      <c r="G2338" s="5">
        <v>93</v>
      </c>
      <c r="H2338" t="s">
        <v>20</v>
      </c>
      <c r="I2338" t="s">
        <v>21</v>
      </c>
      <c r="J2338">
        <v>0</v>
      </c>
      <c r="K2338" t="s">
        <v>10504</v>
      </c>
      <c r="L2338">
        <v>8.1</v>
      </c>
      <c r="M2338">
        <v>5188</v>
      </c>
      <c r="N2338">
        <v>8.0489999999999995</v>
      </c>
      <c r="O2338">
        <v>7.9</v>
      </c>
    </row>
    <row r="2339" spans="1:15" x14ac:dyDescent="0.35">
      <c r="A2339" t="s">
        <v>10505</v>
      </c>
      <c r="B2339" t="s">
        <v>10506</v>
      </c>
      <c r="C2339" t="s">
        <v>24</v>
      </c>
      <c r="D2339" t="s">
        <v>10507</v>
      </c>
      <c r="E2339">
        <v>2018</v>
      </c>
      <c r="F2339" t="s">
        <v>37</v>
      </c>
      <c r="G2339" s="5">
        <v>105</v>
      </c>
      <c r="H2339" t="s">
        <v>1164</v>
      </c>
      <c r="I2339" t="s">
        <v>10508</v>
      </c>
      <c r="J2339">
        <v>0</v>
      </c>
      <c r="K2339" t="s">
        <v>10509</v>
      </c>
      <c r="L2339">
        <v>6.6</v>
      </c>
      <c r="M2339">
        <v>17445</v>
      </c>
      <c r="N2339">
        <v>16.957000000000001</v>
      </c>
      <c r="O2339">
        <v>7</v>
      </c>
    </row>
    <row r="2340" spans="1:15" x14ac:dyDescent="0.35">
      <c r="A2340" t="s">
        <v>10510</v>
      </c>
      <c r="B2340" t="s">
        <v>10511</v>
      </c>
      <c r="C2340" t="s">
        <v>17</v>
      </c>
      <c r="D2340" t="s">
        <v>10512</v>
      </c>
      <c r="E2340">
        <v>2017</v>
      </c>
      <c r="F2340" t="s">
        <v>19</v>
      </c>
      <c r="G2340" s="5">
        <v>30</v>
      </c>
      <c r="H2340" t="s">
        <v>56</v>
      </c>
      <c r="I2340" t="s">
        <v>1123</v>
      </c>
      <c r="J2340">
        <v>1</v>
      </c>
      <c r="K2340" t="s">
        <v>25113</v>
      </c>
      <c r="L2340">
        <v>6.6</v>
      </c>
      <c r="M2340">
        <v>2234</v>
      </c>
      <c r="N2340">
        <v>1.9790000000000001</v>
      </c>
      <c r="O2340">
        <v>7.5</v>
      </c>
    </row>
    <row r="2341" spans="1:15" x14ac:dyDescent="0.35">
      <c r="A2341" t="s">
        <v>10513</v>
      </c>
      <c r="B2341" t="s">
        <v>10514</v>
      </c>
      <c r="C2341" t="s">
        <v>17</v>
      </c>
      <c r="D2341" t="s">
        <v>10515</v>
      </c>
      <c r="E2341">
        <v>2017</v>
      </c>
      <c r="F2341" t="s">
        <v>206</v>
      </c>
      <c r="G2341" s="5">
        <v>59</v>
      </c>
      <c r="H2341" t="s">
        <v>1092</v>
      </c>
      <c r="I2341" t="s">
        <v>39</v>
      </c>
      <c r="J2341">
        <v>2</v>
      </c>
      <c r="K2341" t="s">
        <v>10516</v>
      </c>
      <c r="L2341">
        <v>7</v>
      </c>
      <c r="M2341">
        <v>682</v>
      </c>
      <c r="N2341">
        <v>2.706</v>
      </c>
      <c r="O2341">
        <v>7.4</v>
      </c>
    </row>
    <row r="2342" spans="1:15" x14ac:dyDescent="0.35">
      <c r="A2342" t="s">
        <v>10517</v>
      </c>
      <c r="B2342" t="s">
        <v>10518</v>
      </c>
      <c r="C2342" t="s">
        <v>24</v>
      </c>
      <c r="D2342" t="s">
        <v>10519</v>
      </c>
      <c r="E2342">
        <v>2017</v>
      </c>
      <c r="F2342" t="s">
        <v>81</v>
      </c>
      <c r="G2342" s="5">
        <v>31</v>
      </c>
      <c r="H2342" t="s">
        <v>20</v>
      </c>
      <c r="I2342" t="s">
        <v>21</v>
      </c>
      <c r="J2342">
        <v>0</v>
      </c>
      <c r="K2342" t="s">
        <v>25113</v>
      </c>
      <c r="L2342">
        <v>6.6</v>
      </c>
      <c r="M2342">
        <v>2234</v>
      </c>
      <c r="N2342">
        <v>4.5940000000000003</v>
      </c>
      <c r="O2342">
        <v>5.5</v>
      </c>
    </row>
    <row r="2343" spans="1:15" x14ac:dyDescent="0.35">
      <c r="A2343" t="s">
        <v>10520</v>
      </c>
      <c r="B2343" t="s">
        <v>10521</v>
      </c>
      <c r="C2343" t="s">
        <v>17</v>
      </c>
      <c r="D2343" t="s">
        <v>10522</v>
      </c>
      <c r="E2343">
        <v>2017</v>
      </c>
      <c r="F2343" t="s">
        <v>494</v>
      </c>
      <c r="G2343" s="5">
        <v>21</v>
      </c>
      <c r="H2343" t="s">
        <v>1384</v>
      </c>
      <c r="I2343" t="s">
        <v>21</v>
      </c>
      <c r="J2343">
        <v>2</v>
      </c>
      <c r="K2343" t="s">
        <v>10523</v>
      </c>
      <c r="L2343">
        <v>4.5999999999999996</v>
      </c>
      <c r="M2343">
        <v>282</v>
      </c>
      <c r="N2343">
        <v>9.57</v>
      </c>
      <c r="O2343">
        <v>7.9</v>
      </c>
    </row>
    <row r="2344" spans="1:15" x14ac:dyDescent="0.35">
      <c r="A2344" t="s">
        <v>10524</v>
      </c>
      <c r="B2344" t="s">
        <v>10525</v>
      </c>
      <c r="C2344" t="s">
        <v>24</v>
      </c>
      <c r="D2344" t="s">
        <v>10526</v>
      </c>
      <c r="E2344">
        <v>2018</v>
      </c>
      <c r="F2344" t="s">
        <v>25112</v>
      </c>
      <c r="G2344" s="5">
        <v>94</v>
      </c>
      <c r="H2344" t="s">
        <v>963</v>
      </c>
      <c r="I2344" t="s">
        <v>21</v>
      </c>
      <c r="J2344">
        <v>0</v>
      </c>
      <c r="K2344" t="s">
        <v>10527</v>
      </c>
      <c r="L2344">
        <v>6.4</v>
      </c>
      <c r="M2344">
        <v>2272</v>
      </c>
      <c r="N2344">
        <v>11.39</v>
      </c>
      <c r="O2344">
        <v>6.6</v>
      </c>
    </row>
    <row r="2345" spans="1:15" x14ac:dyDescent="0.35">
      <c r="A2345" t="s">
        <v>10528</v>
      </c>
      <c r="B2345" t="s">
        <v>10529</v>
      </c>
      <c r="C2345" t="s">
        <v>24</v>
      </c>
      <c r="D2345" t="s">
        <v>10530</v>
      </c>
      <c r="E2345">
        <v>2018</v>
      </c>
      <c r="F2345" t="s">
        <v>81</v>
      </c>
      <c r="G2345" s="5">
        <v>113</v>
      </c>
      <c r="H2345" t="s">
        <v>269</v>
      </c>
      <c r="I2345" t="s">
        <v>4164</v>
      </c>
      <c r="J2345">
        <v>0</v>
      </c>
      <c r="K2345" t="s">
        <v>10531</v>
      </c>
      <c r="L2345">
        <v>6.9</v>
      </c>
      <c r="M2345">
        <v>3570</v>
      </c>
      <c r="N2345">
        <v>6.859</v>
      </c>
      <c r="O2345">
        <v>6.7</v>
      </c>
    </row>
    <row r="2346" spans="1:15" x14ac:dyDescent="0.35">
      <c r="A2346" t="s">
        <v>10532</v>
      </c>
      <c r="B2346" t="s">
        <v>10533</v>
      </c>
      <c r="C2346" t="s">
        <v>24</v>
      </c>
      <c r="D2346" t="s">
        <v>10534</v>
      </c>
      <c r="E2346">
        <v>2018</v>
      </c>
      <c r="F2346" t="s">
        <v>25112</v>
      </c>
      <c r="G2346" s="5">
        <v>98</v>
      </c>
      <c r="H2346" t="s">
        <v>10535</v>
      </c>
      <c r="I2346" t="s">
        <v>818</v>
      </c>
      <c r="J2346">
        <v>0</v>
      </c>
      <c r="K2346" t="s">
        <v>10536</v>
      </c>
      <c r="L2346">
        <v>6.3</v>
      </c>
      <c r="M2346">
        <v>14432</v>
      </c>
      <c r="N2346">
        <v>12.706</v>
      </c>
      <c r="O2346">
        <v>6.3</v>
      </c>
    </row>
    <row r="2347" spans="1:15" x14ac:dyDescent="0.35">
      <c r="A2347" t="s">
        <v>10537</v>
      </c>
      <c r="B2347" t="s">
        <v>10538</v>
      </c>
      <c r="C2347" t="s">
        <v>24</v>
      </c>
      <c r="D2347" t="s">
        <v>10539</v>
      </c>
      <c r="E2347">
        <v>2017</v>
      </c>
      <c r="F2347" t="s">
        <v>26</v>
      </c>
      <c r="G2347" s="5">
        <v>99</v>
      </c>
      <c r="H2347" t="s">
        <v>10540</v>
      </c>
      <c r="I2347" t="s">
        <v>21</v>
      </c>
      <c r="J2347">
        <v>0</v>
      </c>
      <c r="K2347" t="s">
        <v>10541</v>
      </c>
      <c r="L2347">
        <v>4</v>
      </c>
      <c r="M2347">
        <v>1237</v>
      </c>
      <c r="N2347">
        <v>5.6040000000000001</v>
      </c>
      <c r="O2347">
        <v>5.8</v>
      </c>
    </row>
    <row r="2348" spans="1:15" x14ac:dyDescent="0.35">
      <c r="A2348" t="s">
        <v>10542</v>
      </c>
      <c r="B2348" t="s">
        <v>10543</v>
      </c>
      <c r="C2348" t="s">
        <v>24</v>
      </c>
      <c r="D2348" t="s">
        <v>10544</v>
      </c>
      <c r="E2348">
        <v>2018</v>
      </c>
      <c r="F2348" t="s">
        <v>25112</v>
      </c>
      <c r="G2348" s="5">
        <v>70</v>
      </c>
      <c r="H2348" t="s">
        <v>87</v>
      </c>
      <c r="I2348" t="s">
        <v>1123</v>
      </c>
      <c r="J2348">
        <v>0</v>
      </c>
      <c r="K2348" t="s">
        <v>10545</v>
      </c>
      <c r="L2348">
        <v>5</v>
      </c>
      <c r="M2348">
        <v>2381</v>
      </c>
      <c r="N2348">
        <v>5.4340000000000002</v>
      </c>
      <c r="O2348">
        <v>5.2</v>
      </c>
    </row>
    <row r="2349" spans="1:15" x14ac:dyDescent="0.35">
      <c r="A2349" t="s">
        <v>10546</v>
      </c>
      <c r="B2349" t="s">
        <v>10547</v>
      </c>
      <c r="C2349" t="s">
        <v>24</v>
      </c>
      <c r="D2349" t="s">
        <v>10548</v>
      </c>
      <c r="E2349">
        <v>2018</v>
      </c>
      <c r="F2349" t="s">
        <v>25112</v>
      </c>
      <c r="G2349" s="5">
        <v>90</v>
      </c>
      <c r="H2349" t="s">
        <v>10549</v>
      </c>
      <c r="I2349" t="s">
        <v>21</v>
      </c>
      <c r="J2349">
        <v>0</v>
      </c>
      <c r="K2349" t="s">
        <v>10550</v>
      </c>
      <c r="L2349">
        <v>5.6</v>
      </c>
      <c r="M2349">
        <v>3518</v>
      </c>
      <c r="N2349">
        <v>14.648999999999999</v>
      </c>
      <c r="O2349">
        <v>6.5</v>
      </c>
    </row>
    <row r="2350" spans="1:15" x14ac:dyDescent="0.35">
      <c r="A2350" t="s">
        <v>10551</v>
      </c>
      <c r="B2350" t="s">
        <v>10552</v>
      </c>
      <c r="C2350" t="s">
        <v>17</v>
      </c>
      <c r="D2350" t="s">
        <v>10553</v>
      </c>
      <c r="E2350">
        <v>2018</v>
      </c>
      <c r="F2350" t="s">
        <v>50</v>
      </c>
      <c r="G2350" s="5">
        <v>43</v>
      </c>
      <c r="H2350" t="s">
        <v>2285</v>
      </c>
      <c r="I2350" t="s">
        <v>8019</v>
      </c>
      <c r="J2350">
        <v>2</v>
      </c>
      <c r="K2350" t="s">
        <v>10554</v>
      </c>
      <c r="L2350">
        <v>7</v>
      </c>
      <c r="M2350">
        <v>358</v>
      </c>
      <c r="N2350">
        <v>206.28800000000001</v>
      </c>
      <c r="O2350">
        <v>7.5</v>
      </c>
    </row>
    <row r="2351" spans="1:15" x14ac:dyDescent="0.35">
      <c r="A2351" t="s">
        <v>10555</v>
      </c>
      <c r="B2351" t="s">
        <v>10556</v>
      </c>
      <c r="C2351" t="s">
        <v>24</v>
      </c>
      <c r="D2351" t="s">
        <v>10557</v>
      </c>
      <c r="E2351">
        <v>2017</v>
      </c>
      <c r="F2351" t="s">
        <v>37</v>
      </c>
      <c r="G2351" s="5">
        <v>86</v>
      </c>
      <c r="H2351" t="s">
        <v>196</v>
      </c>
      <c r="I2351" t="s">
        <v>1123</v>
      </c>
      <c r="J2351">
        <v>0</v>
      </c>
      <c r="K2351" t="s">
        <v>10558</v>
      </c>
      <c r="L2351">
        <v>4.3</v>
      </c>
      <c r="M2351">
        <v>5978</v>
      </c>
      <c r="N2351">
        <v>11.744999999999999</v>
      </c>
      <c r="O2351">
        <v>5.5</v>
      </c>
    </row>
    <row r="2352" spans="1:15" x14ac:dyDescent="0.35">
      <c r="A2352" t="s">
        <v>10559</v>
      </c>
      <c r="B2352" t="s">
        <v>10560</v>
      </c>
      <c r="C2352" t="s">
        <v>24</v>
      </c>
      <c r="D2352" t="s">
        <v>10561</v>
      </c>
      <c r="E2352">
        <v>2018</v>
      </c>
      <c r="F2352" t="s">
        <v>26</v>
      </c>
      <c r="G2352" s="5">
        <v>102</v>
      </c>
      <c r="H2352" t="s">
        <v>51</v>
      </c>
      <c r="I2352" t="s">
        <v>818</v>
      </c>
      <c r="J2352">
        <v>0</v>
      </c>
      <c r="K2352" t="s">
        <v>10562</v>
      </c>
      <c r="L2352">
        <v>5.4</v>
      </c>
      <c r="M2352">
        <v>2952</v>
      </c>
      <c r="N2352">
        <v>7.8159999999999998</v>
      </c>
      <c r="O2352">
        <v>5.6</v>
      </c>
    </row>
    <row r="2353" spans="1:15" x14ac:dyDescent="0.35">
      <c r="A2353" t="s">
        <v>10563</v>
      </c>
      <c r="B2353" t="s">
        <v>10564</v>
      </c>
      <c r="C2353" t="s">
        <v>17</v>
      </c>
      <c r="D2353" t="s">
        <v>10565</v>
      </c>
      <c r="E2353">
        <v>2018</v>
      </c>
      <c r="F2353" t="s">
        <v>494</v>
      </c>
      <c r="G2353" s="5">
        <v>15</v>
      </c>
      <c r="H2353" t="s">
        <v>10566</v>
      </c>
      <c r="I2353" t="s">
        <v>1480</v>
      </c>
      <c r="J2353">
        <v>5</v>
      </c>
      <c r="K2353" t="s">
        <v>10567</v>
      </c>
      <c r="L2353">
        <v>6</v>
      </c>
      <c r="M2353">
        <v>283</v>
      </c>
      <c r="N2353">
        <v>10.72</v>
      </c>
      <c r="O2353">
        <v>8.4</v>
      </c>
    </row>
    <row r="2354" spans="1:15" x14ac:dyDescent="0.35">
      <c r="A2354" t="s">
        <v>10568</v>
      </c>
      <c r="B2354" t="s">
        <v>10569</v>
      </c>
      <c r="C2354" t="s">
        <v>24</v>
      </c>
      <c r="D2354" t="s">
        <v>10570</v>
      </c>
      <c r="E2354">
        <v>2018</v>
      </c>
      <c r="F2354" t="s">
        <v>823</v>
      </c>
      <c r="G2354" s="5">
        <v>94</v>
      </c>
      <c r="H2354" t="s">
        <v>824</v>
      </c>
      <c r="I2354" t="s">
        <v>21</v>
      </c>
      <c r="J2354">
        <v>0</v>
      </c>
      <c r="K2354" t="s">
        <v>10571</v>
      </c>
      <c r="L2354">
        <v>5.2</v>
      </c>
      <c r="M2354">
        <v>1600</v>
      </c>
      <c r="N2354">
        <v>7.0090000000000003</v>
      </c>
      <c r="O2354">
        <v>5.9</v>
      </c>
    </row>
    <row r="2355" spans="1:15" x14ac:dyDescent="0.35">
      <c r="A2355" t="s">
        <v>10572</v>
      </c>
      <c r="B2355" t="s">
        <v>10573</v>
      </c>
      <c r="C2355" t="s">
        <v>17</v>
      </c>
      <c r="D2355" t="s">
        <v>10574</v>
      </c>
      <c r="E2355">
        <v>2017</v>
      </c>
      <c r="F2355" t="s">
        <v>19</v>
      </c>
      <c r="G2355" s="5">
        <v>55</v>
      </c>
      <c r="H2355" t="s">
        <v>353</v>
      </c>
      <c r="I2355" t="s">
        <v>1794</v>
      </c>
      <c r="J2355">
        <v>1</v>
      </c>
      <c r="K2355" t="s">
        <v>10575</v>
      </c>
      <c r="L2355">
        <v>7.3</v>
      </c>
      <c r="M2355">
        <v>660</v>
      </c>
      <c r="N2355">
        <v>17.236999999999998</v>
      </c>
      <c r="O2355">
        <v>6.8</v>
      </c>
    </row>
    <row r="2356" spans="1:15" x14ac:dyDescent="0.35">
      <c r="A2356" t="s">
        <v>10576</v>
      </c>
      <c r="B2356" t="s">
        <v>10577</v>
      </c>
      <c r="C2356" t="s">
        <v>24</v>
      </c>
      <c r="D2356" t="s">
        <v>10578</v>
      </c>
      <c r="E2356">
        <v>2017</v>
      </c>
      <c r="F2356" t="s">
        <v>25112</v>
      </c>
      <c r="G2356" s="5">
        <v>132</v>
      </c>
      <c r="H2356" t="s">
        <v>10579</v>
      </c>
      <c r="I2356" t="s">
        <v>124</v>
      </c>
      <c r="J2356">
        <v>0</v>
      </c>
      <c r="K2356" t="s">
        <v>10580</v>
      </c>
      <c r="L2356">
        <v>7.9</v>
      </c>
      <c r="M2356">
        <v>6013</v>
      </c>
      <c r="N2356">
        <v>3.6059999999999999</v>
      </c>
      <c r="O2356">
        <v>7.3</v>
      </c>
    </row>
    <row r="2357" spans="1:15" x14ac:dyDescent="0.35">
      <c r="A2357" t="s">
        <v>10581</v>
      </c>
      <c r="B2357" t="s">
        <v>10582</v>
      </c>
      <c r="C2357" t="s">
        <v>24</v>
      </c>
      <c r="D2357" t="s">
        <v>10583</v>
      </c>
      <c r="E2357">
        <v>2018</v>
      </c>
      <c r="F2357" t="s">
        <v>25112</v>
      </c>
      <c r="G2357" s="5">
        <v>58</v>
      </c>
      <c r="H2357" t="s">
        <v>1700</v>
      </c>
      <c r="I2357" t="s">
        <v>21</v>
      </c>
      <c r="J2357">
        <v>0</v>
      </c>
      <c r="K2357" t="s">
        <v>10584</v>
      </c>
      <c r="L2357">
        <v>7.1</v>
      </c>
      <c r="M2357">
        <v>1519</v>
      </c>
      <c r="N2357">
        <v>2.4790000000000001</v>
      </c>
      <c r="O2357">
        <v>6.8</v>
      </c>
    </row>
    <row r="2358" spans="1:15" ht="377" x14ac:dyDescent="0.35">
      <c r="A2358" t="s">
        <v>10585</v>
      </c>
      <c r="B2358" t="s">
        <v>10586</v>
      </c>
      <c r="C2358" t="s">
        <v>17</v>
      </c>
      <c r="D2358" s="1" t="s">
        <v>10587</v>
      </c>
      <c r="E2358">
        <v>2017</v>
      </c>
      <c r="F2358" t="s">
        <v>19</v>
      </c>
      <c r="G2358" s="5">
        <v>69</v>
      </c>
      <c r="H2358" t="s">
        <v>10588</v>
      </c>
      <c r="I2358" t="s">
        <v>1794</v>
      </c>
      <c r="J2358">
        <v>1</v>
      </c>
      <c r="K2358" t="s">
        <v>10589</v>
      </c>
      <c r="L2358">
        <v>8</v>
      </c>
      <c r="M2358">
        <v>1265</v>
      </c>
      <c r="N2358">
        <v>10.393000000000001</v>
      </c>
      <c r="O2358">
        <v>6.7</v>
      </c>
    </row>
    <row r="2359" spans="1:15" x14ac:dyDescent="0.35">
      <c r="A2359" t="s">
        <v>10590</v>
      </c>
      <c r="B2359" t="s">
        <v>10591</v>
      </c>
      <c r="C2359" t="s">
        <v>17</v>
      </c>
      <c r="D2359" t="s">
        <v>10592</v>
      </c>
      <c r="E2359">
        <v>2018</v>
      </c>
      <c r="F2359" t="s">
        <v>19</v>
      </c>
      <c r="G2359" s="5">
        <v>24</v>
      </c>
      <c r="H2359" t="s">
        <v>3292</v>
      </c>
      <c r="I2359" t="s">
        <v>316</v>
      </c>
      <c r="J2359">
        <v>1</v>
      </c>
      <c r="K2359" t="s">
        <v>10593</v>
      </c>
      <c r="L2359">
        <v>6.5</v>
      </c>
      <c r="M2359">
        <v>534</v>
      </c>
      <c r="N2359">
        <v>9.173</v>
      </c>
      <c r="O2359">
        <v>7.4</v>
      </c>
    </row>
    <row r="2360" spans="1:15" x14ac:dyDescent="0.35">
      <c r="A2360" t="s">
        <v>10594</v>
      </c>
      <c r="B2360" t="s">
        <v>10595</v>
      </c>
      <c r="C2360" t="s">
        <v>24</v>
      </c>
      <c r="D2360" t="s">
        <v>10596</v>
      </c>
      <c r="E2360">
        <v>2018</v>
      </c>
      <c r="F2360" t="s">
        <v>25112</v>
      </c>
      <c r="G2360" s="5">
        <v>65</v>
      </c>
      <c r="H2360" t="s">
        <v>10597</v>
      </c>
      <c r="I2360" t="s">
        <v>21</v>
      </c>
      <c r="J2360">
        <v>0</v>
      </c>
      <c r="K2360" t="s">
        <v>10598</v>
      </c>
      <c r="L2360">
        <v>5.8</v>
      </c>
      <c r="M2360">
        <v>1294</v>
      </c>
      <c r="N2360">
        <v>4.2560000000000002</v>
      </c>
      <c r="O2360">
        <v>6.2</v>
      </c>
    </row>
    <row r="2361" spans="1:15" x14ac:dyDescent="0.35">
      <c r="A2361" t="s">
        <v>10599</v>
      </c>
      <c r="B2361" t="s">
        <v>10600</v>
      </c>
      <c r="C2361" t="s">
        <v>24</v>
      </c>
      <c r="D2361" t="s">
        <v>10601</v>
      </c>
      <c r="E2361">
        <v>2018</v>
      </c>
      <c r="F2361" t="s">
        <v>823</v>
      </c>
      <c r="G2361" s="5">
        <v>99</v>
      </c>
      <c r="H2361" t="s">
        <v>10602</v>
      </c>
      <c r="I2361" t="s">
        <v>4164</v>
      </c>
      <c r="J2361">
        <v>0</v>
      </c>
      <c r="K2361" t="s">
        <v>10603</v>
      </c>
      <c r="L2361">
        <v>6</v>
      </c>
      <c r="M2361">
        <v>2558</v>
      </c>
      <c r="N2361">
        <v>9.1690000000000005</v>
      </c>
      <c r="O2361">
        <v>6.2</v>
      </c>
    </row>
    <row r="2362" spans="1:15" x14ac:dyDescent="0.35">
      <c r="A2362" t="s">
        <v>10604</v>
      </c>
      <c r="B2362" t="s">
        <v>10605</v>
      </c>
      <c r="C2362" t="s">
        <v>17</v>
      </c>
      <c r="D2362" t="s">
        <v>10606</v>
      </c>
      <c r="E2362">
        <v>2018</v>
      </c>
      <c r="F2362" t="s">
        <v>19</v>
      </c>
      <c r="G2362" s="5">
        <v>44</v>
      </c>
      <c r="H2362" t="s">
        <v>10607</v>
      </c>
      <c r="I2362" t="s">
        <v>21</v>
      </c>
      <c r="J2362">
        <v>2</v>
      </c>
      <c r="K2362" t="s">
        <v>10608</v>
      </c>
      <c r="L2362">
        <v>7.1</v>
      </c>
      <c r="M2362">
        <v>1330</v>
      </c>
      <c r="N2362">
        <v>10.509</v>
      </c>
      <c r="O2362">
        <v>7.2</v>
      </c>
    </row>
    <row r="2363" spans="1:15" x14ac:dyDescent="0.35">
      <c r="A2363" t="s">
        <v>10609</v>
      </c>
      <c r="B2363" t="s">
        <v>10610</v>
      </c>
      <c r="C2363" t="s">
        <v>24</v>
      </c>
      <c r="D2363" t="s">
        <v>10611</v>
      </c>
      <c r="E2363">
        <v>2018</v>
      </c>
      <c r="F2363" t="s">
        <v>26</v>
      </c>
      <c r="G2363" s="5">
        <v>95</v>
      </c>
      <c r="H2363" t="s">
        <v>10612</v>
      </c>
      <c r="I2363" t="s">
        <v>10613</v>
      </c>
      <c r="J2363">
        <v>0</v>
      </c>
      <c r="K2363" t="s">
        <v>10614</v>
      </c>
      <c r="L2363">
        <v>5.9</v>
      </c>
      <c r="M2363">
        <v>4248</v>
      </c>
      <c r="N2363">
        <v>11.416</v>
      </c>
      <c r="O2363">
        <v>6.4</v>
      </c>
    </row>
    <row r="2364" spans="1:15" x14ac:dyDescent="0.35">
      <c r="A2364" t="s">
        <v>10615</v>
      </c>
      <c r="B2364" t="s">
        <v>10616</v>
      </c>
      <c r="C2364" t="s">
        <v>17</v>
      </c>
      <c r="D2364" t="s">
        <v>10617</v>
      </c>
      <c r="E2364">
        <v>2017</v>
      </c>
      <c r="F2364" t="s">
        <v>25112</v>
      </c>
      <c r="G2364" s="5">
        <v>64</v>
      </c>
      <c r="H2364" t="s">
        <v>10618</v>
      </c>
      <c r="I2364" t="s">
        <v>1794</v>
      </c>
      <c r="J2364">
        <v>1</v>
      </c>
      <c r="K2364" t="s">
        <v>10619</v>
      </c>
      <c r="L2364">
        <v>5.9</v>
      </c>
      <c r="M2364">
        <v>30</v>
      </c>
      <c r="N2364">
        <v>8.6259999999999994</v>
      </c>
      <c r="O2364">
        <v>8</v>
      </c>
    </row>
    <row r="2365" spans="1:15" x14ac:dyDescent="0.35">
      <c r="A2365" t="s">
        <v>10620</v>
      </c>
      <c r="B2365" t="s">
        <v>10621</v>
      </c>
      <c r="C2365" t="s">
        <v>24</v>
      </c>
      <c r="D2365" t="s">
        <v>10622</v>
      </c>
      <c r="E2365">
        <v>2018</v>
      </c>
      <c r="F2365" t="s">
        <v>25112</v>
      </c>
      <c r="G2365" s="5">
        <v>95</v>
      </c>
      <c r="H2365" t="s">
        <v>1417</v>
      </c>
      <c r="I2365" t="s">
        <v>4164</v>
      </c>
      <c r="J2365">
        <v>0</v>
      </c>
      <c r="K2365" t="s">
        <v>10623</v>
      </c>
      <c r="L2365">
        <v>5.3</v>
      </c>
      <c r="M2365">
        <v>1634</v>
      </c>
      <c r="N2365">
        <v>10.106999999999999</v>
      </c>
      <c r="O2365">
        <v>5.5</v>
      </c>
    </row>
    <row r="2366" spans="1:15" x14ac:dyDescent="0.35">
      <c r="A2366" t="s">
        <v>10624</v>
      </c>
      <c r="B2366" t="s">
        <v>10625</v>
      </c>
      <c r="C2366" t="s">
        <v>24</v>
      </c>
      <c r="D2366" t="s">
        <v>10626</v>
      </c>
      <c r="E2366">
        <v>2017</v>
      </c>
      <c r="F2366" t="s">
        <v>25112</v>
      </c>
      <c r="G2366" s="5">
        <v>73</v>
      </c>
      <c r="H2366" t="s">
        <v>20</v>
      </c>
      <c r="I2366" t="s">
        <v>21</v>
      </c>
      <c r="J2366">
        <v>0</v>
      </c>
      <c r="K2366" t="s">
        <v>10627</v>
      </c>
      <c r="L2366">
        <v>6.8</v>
      </c>
      <c r="M2366">
        <v>3213</v>
      </c>
      <c r="N2366">
        <v>4.2670000000000003</v>
      </c>
      <c r="O2366">
        <v>6.6</v>
      </c>
    </row>
    <row r="2367" spans="1:15" x14ac:dyDescent="0.35">
      <c r="A2367" t="s">
        <v>10628</v>
      </c>
      <c r="B2367" t="s">
        <v>10629</v>
      </c>
      <c r="C2367" t="s">
        <v>17</v>
      </c>
      <c r="D2367" t="s">
        <v>10630</v>
      </c>
      <c r="E2367">
        <v>2018</v>
      </c>
      <c r="F2367" t="s">
        <v>50</v>
      </c>
      <c r="G2367" s="5">
        <v>45</v>
      </c>
      <c r="H2367" t="s">
        <v>4121</v>
      </c>
      <c r="I2367" t="s">
        <v>4164</v>
      </c>
      <c r="J2367">
        <v>2</v>
      </c>
      <c r="K2367" t="s">
        <v>10631</v>
      </c>
      <c r="L2367">
        <v>5.4</v>
      </c>
      <c r="M2367">
        <v>8</v>
      </c>
      <c r="N2367">
        <v>6.8209999999999997</v>
      </c>
      <c r="O2367">
        <v>6.9</v>
      </c>
    </row>
    <row r="2368" spans="1:15" ht="409.5" x14ac:dyDescent="0.35">
      <c r="A2368" t="s">
        <v>10632</v>
      </c>
      <c r="B2368" t="s">
        <v>10633</v>
      </c>
      <c r="C2368" t="s">
        <v>24</v>
      </c>
      <c r="D2368" s="1" t="s">
        <v>10634</v>
      </c>
      <c r="E2368">
        <v>2017</v>
      </c>
      <c r="F2368" t="s">
        <v>25112</v>
      </c>
      <c r="G2368" s="5">
        <v>110</v>
      </c>
      <c r="H2368" t="s">
        <v>10635</v>
      </c>
      <c r="I2368" t="s">
        <v>104</v>
      </c>
      <c r="J2368">
        <v>0</v>
      </c>
      <c r="K2368" t="s">
        <v>10636</v>
      </c>
      <c r="L2368">
        <v>4</v>
      </c>
      <c r="M2368">
        <v>470</v>
      </c>
      <c r="N2368">
        <v>5.5620000000000003</v>
      </c>
      <c r="O2368">
        <v>5.5</v>
      </c>
    </row>
    <row r="2369" spans="1:15" x14ac:dyDescent="0.35">
      <c r="A2369" t="s">
        <v>10637</v>
      </c>
      <c r="B2369" t="s">
        <v>10638</v>
      </c>
      <c r="C2369" t="s">
        <v>17</v>
      </c>
      <c r="D2369" t="s">
        <v>10639</v>
      </c>
      <c r="E2369">
        <v>2018</v>
      </c>
      <c r="F2369" t="s">
        <v>25112</v>
      </c>
      <c r="G2369" s="5">
        <v>24</v>
      </c>
      <c r="H2369" t="s">
        <v>56</v>
      </c>
      <c r="I2369" t="s">
        <v>21</v>
      </c>
      <c r="J2369">
        <v>2</v>
      </c>
      <c r="K2369" t="s">
        <v>10640</v>
      </c>
      <c r="L2369">
        <v>6.2</v>
      </c>
      <c r="M2369">
        <v>680</v>
      </c>
      <c r="N2369">
        <v>1.7849999999999999</v>
      </c>
      <c r="O2369">
        <v>4.4000000000000004</v>
      </c>
    </row>
    <row r="2370" spans="1:15" x14ac:dyDescent="0.35">
      <c r="A2370" t="s">
        <v>10641</v>
      </c>
      <c r="B2370" t="s">
        <v>10642</v>
      </c>
      <c r="C2370" t="s">
        <v>24</v>
      </c>
      <c r="D2370" t="s">
        <v>10643</v>
      </c>
      <c r="E2370">
        <v>2017</v>
      </c>
      <c r="F2370" t="s">
        <v>25112</v>
      </c>
      <c r="G2370" s="5">
        <v>147</v>
      </c>
      <c r="H2370" t="s">
        <v>155</v>
      </c>
      <c r="I2370" t="s">
        <v>124</v>
      </c>
      <c r="J2370">
        <v>0</v>
      </c>
      <c r="K2370" t="s">
        <v>10644</v>
      </c>
      <c r="L2370">
        <v>7.2</v>
      </c>
      <c r="M2370">
        <v>10522</v>
      </c>
      <c r="N2370">
        <v>8.5530000000000008</v>
      </c>
      <c r="O2370">
        <v>7.6</v>
      </c>
    </row>
    <row r="2371" spans="1:15" x14ac:dyDescent="0.35">
      <c r="A2371" t="s">
        <v>10645</v>
      </c>
      <c r="B2371" t="s">
        <v>10646</v>
      </c>
      <c r="C2371" t="s">
        <v>17</v>
      </c>
      <c r="D2371" t="s">
        <v>10647</v>
      </c>
      <c r="E2371">
        <v>2017</v>
      </c>
      <c r="F2371" t="s">
        <v>50</v>
      </c>
      <c r="G2371" s="5">
        <v>24</v>
      </c>
      <c r="H2371" t="s">
        <v>10648</v>
      </c>
      <c r="I2371" t="s">
        <v>316</v>
      </c>
      <c r="J2371">
        <v>1</v>
      </c>
      <c r="K2371" t="s">
        <v>10649</v>
      </c>
      <c r="L2371">
        <v>7</v>
      </c>
      <c r="M2371">
        <v>1551</v>
      </c>
      <c r="N2371">
        <v>13.257</v>
      </c>
      <c r="O2371">
        <v>7.6</v>
      </c>
    </row>
    <row r="2372" spans="1:15" x14ac:dyDescent="0.35">
      <c r="A2372" t="s">
        <v>10650</v>
      </c>
      <c r="B2372" t="s">
        <v>10651</v>
      </c>
      <c r="C2372" t="s">
        <v>24</v>
      </c>
      <c r="D2372" t="s">
        <v>10652</v>
      </c>
      <c r="E2372">
        <v>2017</v>
      </c>
      <c r="F2372" t="s">
        <v>25112</v>
      </c>
      <c r="G2372" s="5">
        <v>105</v>
      </c>
      <c r="H2372" t="s">
        <v>181</v>
      </c>
      <c r="I2372" t="s">
        <v>21</v>
      </c>
      <c r="J2372">
        <v>0</v>
      </c>
      <c r="K2372" t="s">
        <v>10653</v>
      </c>
      <c r="L2372">
        <v>5.7</v>
      </c>
      <c r="M2372">
        <v>11720</v>
      </c>
      <c r="N2372">
        <v>13.654999999999999</v>
      </c>
      <c r="O2372">
        <v>6.3</v>
      </c>
    </row>
    <row r="2373" spans="1:15" x14ac:dyDescent="0.35">
      <c r="A2373" t="s">
        <v>10654</v>
      </c>
      <c r="B2373" t="s">
        <v>10655</v>
      </c>
      <c r="C2373" t="s">
        <v>24</v>
      </c>
      <c r="D2373" t="s">
        <v>10656</v>
      </c>
      <c r="E2373">
        <v>2017</v>
      </c>
      <c r="F2373" t="s">
        <v>26</v>
      </c>
      <c r="G2373" s="5">
        <v>71</v>
      </c>
      <c r="H2373" t="s">
        <v>489</v>
      </c>
      <c r="I2373" t="s">
        <v>21</v>
      </c>
      <c r="J2373">
        <v>0</v>
      </c>
      <c r="K2373" t="s">
        <v>10657</v>
      </c>
      <c r="L2373">
        <v>3.2</v>
      </c>
      <c r="M2373">
        <v>1679</v>
      </c>
      <c r="N2373">
        <v>3.6640000000000001</v>
      </c>
      <c r="O2373">
        <v>4.4000000000000004</v>
      </c>
    </row>
    <row r="2374" spans="1:15" x14ac:dyDescent="0.35">
      <c r="A2374" t="s">
        <v>10658</v>
      </c>
      <c r="B2374" t="s">
        <v>10659</v>
      </c>
      <c r="C2374" t="s">
        <v>24</v>
      </c>
      <c r="D2374" t="s">
        <v>10660</v>
      </c>
      <c r="E2374">
        <v>2017</v>
      </c>
      <c r="F2374" t="s">
        <v>25112</v>
      </c>
      <c r="G2374" s="5">
        <v>22</v>
      </c>
      <c r="H2374" t="s">
        <v>10661</v>
      </c>
      <c r="I2374" t="s">
        <v>21</v>
      </c>
      <c r="J2374">
        <v>0</v>
      </c>
      <c r="K2374" t="s">
        <v>10662</v>
      </c>
      <c r="L2374">
        <v>5.8</v>
      </c>
      <c r="M2374">
        <v>451</v>
      </c>
      <c r="N2374">
        <v>13.946</v>
      </c>
      <c r="O2374">
        <v>7.1</v>
      </c>
    </row>
    <row r="2375" spans="1:15" x14ac:dyDescent="0.35">
      <c r="A2375" t="s">
        <v>10663</v>
      </c>
      <c r="B2375" t="s">
        <v>10664</v>
      </c>
      <c r="C2375" t="s">
        <v>24</v>
      </c>
      <c r="D2375" t="s">
        <v>10665</v>
      </c>
      <c r="E2375">
        <v>2017</v>
      </c>
      <c r="F2375" t="s">
        <v>26</v>
      </c>
      <c r="G2375" s="5">
        <v>80</v>
      </c>
      <c r="H2375" t="s">
        <v>56</v>
      </c>
      <c r="I2375" t="s">
        <v>21</v>
      </c>
      <c r="J2375">
        <v>0</v>
      </c>
      <c r="K2375" t="s">
        <v>10666</v>
      </c>
      <c r="L2375">
        <v>4.4000000000000004</v>
      </c>
      <c r="M2375">
        <v>2682</v>
      </c>
      <c r="N2375">
        <v>5.6349999999999998</v>
      </c>
      <c r="O2375">
        <v>4.5999999999999996</v>
      </c>
    </row>
    <row r="2376" spans="1:15" x14ac:dyDescent="0.35">
      <c r="A2376" t="s">
        <v>10667</v>
      </c>
      <c r="B2376" t="s">
        <v>10668</v>
      </c>
      <c r="C2376" t="s">
        <v>17</v>
      </c>
      <c r="D2376" t="s">
        <v>10669</v>
      </c>
      <c r="E2376">
        <v>2018</v>
      </c>
      <c r="F2376" t="s">
        <v>50</v>
      </c>
      <c r="G2376" s="5">
        <v>45</v>
      </c>
      <c r="H2376" t="s">
        <v>10670</v>
      </c>
      <c r="I2376" t="s">
        <v>1860</v>
      </c>
      <c r="J2376">
        <v>1</v>
      </c>
      <c r="K2376" t="s">
        <v>10671</v>
      </c>
      <c r="L2376">
        <v>8.4</v>
      </c>
      <c r="M2376">
        <v>1492</v>
      </c>
      <c r="N2376">
        <v>8.4559999999999995</v>
      </c>
      <c r="O2376">
        <v>8.1</v>
      </c>
    </row>
    <row r="2377" spans="1:15" x14ac:dyDescent="0.35">
      <c r="A2377" t="s">
        <v>10672</v>
      </c>
      <c r="B2377" t="s">
        <v>10673</v>
      </c>
      <c r="C2377" t="s">
        <v>24</v>
      </c>
      <c r="D2377" t="s">
        <v>10674</v>
      </c>
      <c r="E2377">
        <v>2017</v>
      </c>
      <c r="F2377" t="s">
        <v>26</v>
      </c>
      <c r="G2377" s="5">
        <v>106</v>
      </c>
      <c r="H2377" t="s">
        <v>27</v>
      </c>
      <c r="I2377" t="s">
        <v>10675</v>
      </c>
      <c r="J2377">
        <v>0</v>
      </c>
      <c r="K2377" t="s">
        <v>10676</v>
      </c>
      <c r="L2377">
        <v>6.8</v>
      </c>
      <c r="M2377">
        <v>3357</v>
      </c>
      <c r="N2377">
        <v>6.8140000000000001</v>
      </c>
      <c r="O2377">
        <v>6.5</v>
      </c>
    </row>
    <row r="2378" spans="1:15" x14ac:dyDescent="0.35">
      <c r="A2378" t="s">
        <v>10677</v>
      </c>
      <c r="B2378" t="s">
        <v>10678</v>
      </c>
      <c r="C2378" t="s">
        <v>24</v>
      </c>
      <c r="D2378" t="s">
        <v>10679</v>
      </c>
      <c r="E2378">
        <v>2018</v>
      </c>
      <c r="F2378" t="s">
        <v>25112</v>
      </c>
      <c r="G2378" s="5">
        <v>110</v>
      </c>
      <c r="H2378" t="s">
        <v>10680</v>
      </c>
      <c r="I2378" t="s">
        <v>4164</v>
      </c>
      <c r="J2378">
        <v>0</v>
      </c>
      <c r="K2378" t="s">
        <v>10681</v>
      </c>
      <c r="L2378">
        <v>5.8</v>
      </c>
      <c r="M2378">
        <v>3108</v>
      </c>
      <c r="N2378">
        <v>11.772</v>
      </c>
      <c r="O2378">
        <v>5.2</v>
      </c>
    </row>
    <row r="2379" spans="1:15" x14ac:dyDescent="0.35">
      <c r="A2379" t="s">
        <v>10682</v>
      </c>
      <c r="B2379" t="s">
        <v>10683</v>
      </c>
      <c r="C2379" t="s">
        <v>24</v>
      </c>
      <c r="D2379" t="s">
        <v>10684</v>
      </c>
      <c r="E2379">
        <v>2018</v>
      </c>
      <c r="F2379" t="s">
        <v>25112</v>
      </c>
      <c r="G2379" s="5">
        <v>94</v>
      </c>
      <c r="H2379" t="s">
        <v>10685</v>
      </c>
      <c r="I2379" t="s">
        <v>21</v>
      </c>
      <c r="J2379">
        <v>0</v>
      </c>
      <c r="K2379" t="s">
        <v>10686</v>
      </c>
      <c r="L2379">
        <v>5.7</v>
      </c>
      <c r="M2379">
        <v>10060</v>
      </c>
      <c r="N2379">
        <v>11.41</v>
      </c>
      <c r="O2379">
        <v>6.7</v>
      </c>
    </row>
    <row r="2380" spans="1:15" x14ac:dyDescent="0.35">
      <c r="A2380" t="s">
        <v>10687</v>
      </c>
      <c r="B2380" t="s">
        <v>10688</v>
      </c>
      <c r="C2380" t="s">
        <v>17</v>
      </c>
      <c r="D2380" t="s">
        <v>10689</v>
      </c>
      <c r="E2380">
        <v>2017</v>
      </c>
      <c r="F2380" t="s">
        <v>50</v>
      </c>
      <c r="G2380" s="5">
        <v>20</v>
      </c>
      <c r="H2380" t="s">
        <v>114</v>
      </c>
      <c r="I2380" t="s">
        <v>21</v>
      </c>
      <c r="J2380">
        <v>2</v>
      </c>
      <c r="K2380" t="s">
        <v>10690</v>
      </c>
      <c r="L2380">
        <v>7.8</v>
      </c>
      <c r="M2380">
        <v>628</v>
      </c>
      <c r="N2380">
        <v>1.7410000000000001</v>
      </c>
      <c r="O2380">
        <v>8</v>
      </c>
    </row>
    <row r="2381" spans="1:15" x14ac:dyDescent="0.35">
      <c r="A2381" t="s">
        <v>10691</v>
      </c>
      <c r="B2381" t="s">
        <v>10692</v>
      </c>
      <c r="C2381" t="s">
        <v>24</v>
      </c>
      <c r="D2381" t="s">
        <v>10693</v>
      </c>
      <c r="E2381">
        <v>2017</v>
      </c>
      <c r="F2381" t="s">
        <v>25112</v>
      </c>
      <c r="G2381" s="5">
        <v>92</v>
      </c>
      <c r="H2381" t="s">
        <v>4013</v>
      </c>
      <c r="I2381" t="s">
        <v>21</v>
      </c>
      <c r="J2381">
        <v>0</v>
      </c>
      <c r="K2381" t="s">
        <v>10694</v>
      </c>
      <c r="L2381">
        <v>6</v>
      </c>
      <c r="M2381">
        <v>1913</v>
      </c>
      <c r="N2381">
        <v>6.6660000000000004</v>
      </c>
      <c r="O2381">
        <v>5.7</v>
      </c>
    </row>
    <row r="2382" spans="1:15" x14ac:dyDescent="0.35">
      <c r="A2382" t="s">
        <v>10695</v>
      </c>
      <c r="B2382" t="s">
        <v>10696</v>
      </c>
      <c r="C2382" t="s">
        <v>24</v>
      </c>
      <c r="D2382" t="s">
        <v>10697</v>
      </c>
      <c r="E2382">
        <v>2017</v>
      </c>
      <c r="F2382" t="s">
        <v>25112</v>
      </c>
      <c r="G2382" s="5">
        <v>86</v>
      </c>
      <c r="H2382" t="s">
        <v>10698</v>
      </c>
      <c r="I2382" t="s">
        <v>5425</v>
      </c>
      <c r="J2382">
        <v>0</v>
      </c>
      <c r="K2382" t="s">
        <v>10699</v>
      </c>
      <c r="L2382">
        <v>5.5</v>
      </c>
      <c r="M2382">
        <v>2802</v>
      </c>
      <c r="N2382">
        <v>20.635999999999999</v>
      </c>
      <c r="O2382">
        <v>5.8940000000000001</v>
      </c>
    </row>
    <row r="2383" spans="1:15" x14ac:dyDescent="0.35">
      <c r="A2383" t="s">
        <v>10700</v>
      </c>
      <c r="B2383" t="s">
        <v>10701</v>
      </c>
      <c r="C2383" t="s">
        <v>24</v>
      </c>
      <c r="D2383" t="s">
        <v>10702</v>
      </c>
      <c r="E2383">
        <v>2018</v>
      </c>
      <c r="F2383" t="s">
        <v>25112</v>
      </c>
      <c r="G2383" s="5">
        <v>87</v>
      </c>
      <c r="H2383" t="s">
        <v>20</v>
      </c>
      <c r="I2383" t="s">
        <v>21</v>
      </c>
      <c r="J2383">
        <v>0</v>
      </c>
      <c r="K2383" t="s">
        <v>10703</v>
      </c>
      <c r="L2383">
        <v>6.3</v>
      </c>
      <c r="M2383">
        <v>5151</v>
      </c>
      <c r="N2383">
        <v>11.496</v>
      </c>
      <c r="O2383">
        <v>6.6</v>
      </c>
    </row>
    <row r="2384" spans="1:15" x14ac:dyDescent="0.35">
      <c r="A2384" t="s">
        <v>10704</v>
      </c>
      <c r="B2384" t="s">
        <v>10705</v>
      </c>
      <c r="C2384" t="s">
        <v>24</v>
      </c>
      <c r="D2384" t="s">
        <v>10706</v>
      </c>
      <c r="E2384">
        <v>2018</v>
      </c>
      <c r="F2384" t="s">
        <v>25112</v>
      </c>
      <c r="G2384" s="5">
        <v>102</v>
      </c>
      <c r="H2384" t="s">
        <v>269</v>
      </c>
      <c r="I2384" t="s">
        <v>10707</v>
      </c>
      <c r="J2384">
        <v>0</v>
      </c>
      <c r="K2384" t="s">
        <v>10708</v>
      </c>
      <c r="L2384">
        <v>6.9</v>
      </c>
      <c r="M2384">
        <v>3073</v>
      </c>
      <c r="N2384">
        <v>5.774</v>
      </c>
      <c r="O2384">
        <v>6.9</v>
      </c>
    </row>
    <row r="2385" spans="1:15" x14ac:dyDescent="0.35">
      <c r="A2385" t="s">
        <v>10709</v>
      </c>
      <c r="B2385" t="s">
        <v>10710</v>
      </c>
      <c r="C2385" t="s">
        <v>17</v>
      </c>
      <c r="D2385" t="s">
        <v>10711</v>
      </c>
      <c r="E2385">
        <v>2018</v>
      </c>
      <c r="F2385" t="s">
        <v>257</v>
      </c>
      <c r="G2385" s="5">
        <v>17</v>
      </c>
      <c r="H2385" t="s">
        <v>6925</v>
      </c>
      <c r="I2385" t="s">
        <v>21</v>
      </c>
      <c r="J2385">
        <v>3</v>
      </c>
      <c r="K2385" t="s">
        <v>10712</v>
      </c>
      <c r="L2385">
        <v>5.4</v>
      </c>
      <c r="M2385">
        <v>182</v>
      </c>
      <c r="N2385">
        <v>4.569</v>
      </c>
      <c r="O2385">
        <v>4</v>
      </c>
    </row>
    <row r="2386" spans="1:15" x14ac:dyDescent="0.35">
      <c r="A2386" t="s">
        <v>10713</v>
      </c>
      <c r="B2386" t="s">
        <v>10714</v>
      </c>
      <c r="C2386" t="s">
        <v>17</v>
      </c>
      <c r="D2386" t="s">
        <v>10715</v>
      </c>
      <c r="E2386">
        <v>2017</v>
      </c>
      <c r="F2386" t="s">
        <v>19</v>
      </c>
      <c r="G2386" s="5">
        <v>29</v>
      </c>
      <c r="H2386" t="s">
        <v>10716</v>
      </c>
      <c r="I2386" t="s">
        <v>1794</v>
      </c>
      <c r="J2386">
        <v>1</v>
      </c>
      <c r="K2386" t="s">
        <v>10717</v>
      </c>
      <c r="L2386">
        <v>7</v>
      </c>
      <c r="M2386">
        <v>672</v>
      </c>
      <c r="N2386">
        <v>9.5239999999999991</v>
      </c>
      <c r="O2386">
        <v>8.3000000000000007</v>
      </c>
    </row>
    <row r="2387" spans="1:15" x14ac:dyDescent="0.35">
      <c r="A2387" t="s">
        <v>10718</v>
      </c>
      <c r="B2387" t="s">
        <v>10719</v>
      </c>
      <c r="C2387" t="s">
        <v>17</v>
      </c>
      <c r="D2387" t="s">
        <v>10720</v>
      </c>
      <c r="E2387">
        <v>2018</v>
      </c>
      <c r="F2387" t="s">
        <v>263</v>
      </c>
      <c r="G2387" s="5">
        <v>24</v>
      </c>
      <c r="H2387" t="s">
        <v>160</v>
      </c>
      <c r="I2387" t="s">
        <v>21</v>
      </c>
      <c r="J2387">
        <v>1</v>
      </c>
      <c r="K2387" t="s">
        <v>10721</v>
      </c>
      <c r="L2387">
        <v>6.3</v>
      </c>
      <c r="M2387">
        <v>237</v>
      </c>
      <c r="N2387">
        <v>1.621</v>
      </c>
      <c r="O2387">
        <v>6.2</v>
      </c>
    </row>
    <row r="2388" spans="1:15" x14ac:dyDescent="0.35">
      <c r="A2388" t="s">
        <v>10722</v>
      </c>
      <c r="B2388" t="s">
        <v>10723</v>
      </c>
      <c r="C2388" t="s">
        <v>17</v>
      </c>
      <c r="D2388" t="s">
        <v>10724</v>
      </c>
      <c r="E2388">
        <v>2018</v>
      </c>
      <c r="F2388" t="s">
        <v>263</v>
      </c>
      <c r="G2388" s="5">
        <v>23</v>
      </c>
      <c r="H2388" t="s">
        <v>10725</v>
      </c>
      <c r="I2388" t="s">
        <v>1123</v>
      </c>
      <c r="J2388">
        <v>2</v>
      </c>
      <c r="K2388" t="s">
        <v>10726</v>
      </c>
      <c r="L2388">
        <v>3.7</v>
      </c>
      <c r="M2388">
        <v>1204</v>
      </c>
      <c r="N2388">
        <v>4.4059999999999997</v>
      </c>
      <c r="O2388">
        <v>7.2</v>
      </c>
    </row>
    <row r="2389" spans="1:15" x14ac:dyDescent="0.35">
      <c r="A2389" t="s">
        <v>10727</v>
      </c>
      <c r="B2389" t="s">
        <v>10728</v>
      </c>
      <c r="C2389" t="s">
        <v>24</v>
      </c>
      <c r="D2389" t="s">
        <v>10729</v>
      </c>
      <c r="E2389">
        <v>2017</v>
      </c>
      <c r="F2389" t="s">
        <v>25112</v>
      </c>
      <c r="G2389" s="5">
        <v>96</v>
      </c>
      <c r="H2389" t="s">
        <v>3311</v>
      </c>
      <c r="I2389" t="s">
        <v>21</v>
      </c>
      <c r="J2389">
        <v>0</v>
      </c>
      <c r="K2389" t="s">
        <v>10730</v>
      </c>
      <c r="L2389">
        <v>5.4</v>
      </c>
      <c r="M2389">
        <v>19482</v>
      </c>
      <c r="N2389">
        <v>21.821999999999999</v>
      </c>
      <c r="O2389">
        <v>5.7</v>
      </c>
    </row>
    <row r="2390" spans="1:15" x14ac:dyDescent="0.35">
      <c r="A2390" t="s">
        <v>10731</v>
      </c>
      <c r="B2390" t="s">
        <v>10732</v>
      </c>
      <c r="C2390" t="s">
        <v>17</v>
      </c>
      <c r="D2390" t="s">
        <v>10733</v>
      </c>
      <c r="E2390">
        <v>2018</v>
      </c>
      <c r="F2390" t="s">
        <v>25112</v>
      </c>
      <c r="G2390" s="5">
        <v>59</v>
      </c>
      <c r="H2390" t="s">
        <v>10734</v>
      </c>
      <c r="I2390" t="s">
        <v>39</v>
      </c>
      <c r="J2390">
        <v>1</v>
      </c>
      <c r="K2390" t="s">
        <v>10735</v>
      </c>
      <c r="L2390">
        <v>7.7</v>
      </c>
      <c r="M2390">
        <v>564</v>
      </c>
      <c r="N2390">
        <v>2.8359999999999999</v>
      </c>
      <c r="O2390">
        <v>7</v>
      </c>
    </row>
    <row r="2391" spans="1:15" x14ac:dyDescent="0.35">
      <c r="A2391" t="s">
        <v>10736</v>
      </c>
      <c r="B2391" t="s">
        <v>10737</v>
      </c>
      <c r="C2391" t="s">
        <v>17</v>
      </c>
      <c r="D2391" t="s">
        <v>10738</v>
      </c>
      <c r="E2391">
        <v>2018</v>
      </c>
      <c r="F2391" t="s">
        <v>19</v>
      </c>
      <c r="G2391" s="5">
        <v>58</v>
      </c>
      <c r="H2391" t="s">
        <v>353</v>
      </c>
      <c r="I2391" t="s">
        <v>316</v>
      </c>
      <c r="J2391">
        <v>1</v>
      </c>
      <c r="K2391" t="s">
        <v>10739</v>
      </c>
      <c r="L2391">
        <v>7.3</v>
      </c>
      <c r="M2391">
        <v>555</v>
      </c>
      <c r="N2391">
        <v>4.984</v>
      </c>
      <c r="O2391">
        <v>6.5</v>
      </c>
    </row>
    <row r="2392" spans="1:15" x14ac:dyDescent="0.35">
      <c r="A2392" t="s">
        <v>10740</v>
      </c>
      <c r="B2392" t="s">
        <v>10741</v>
      </c>
      <c r="C2392" t="s">
        <v>17</v>
      </c>
      <c r="D2392" t="s">
        <v>10742</v>
      </c>
      <c r="E2392">
        <v>2018</v>
      </c>
      <c r="F2392" t="s">
        <v>19</v>
      </c>
      <c r="G2392" s="5">
        <v>46</v>
      </c>
      <c r="H2392" t="s">
        <v>20</v>
      </c>
      <c r="I2392" t="s">
        <v>21</v>
      </c>
      <c r="J2392">
        <v>2</v>
      </c>
      <c r="K2392" t="s">
        <v>10743</v>
      </c>
      <c r="L2392">
        <v>6.8</v>
      </c>
      <c r="M2392">
        <v>1334</v>
      </c>
      <c r="N2392">
        <v>7.1219999999999999</v>
      </c>
      <c r="O2392">
        <v>7.7</v>
      </c>
    </row>
    <row r="2393" spans="1:15" x14ac:dyDescent="0.35">
      <c r="A2393" t="s">
        <v>10744</v>
      </c>
      <c r="B2393" t="s">
        <v>10745</v>
      </c>
      <c r="C2393" t="s">
        <v>24</v>
      </c>
      <c r="D2393" t="s">
        <v>10746</v>
      </c>
      <c r="E2393">
        <v>2017</v>
      </c>
      <c r="F2393" t="s">
        <v>25112</v>
      </c>
      <c r="G2393" s="5">
        <v>129</v>
      </c>
      <c r="H2393" t="s">
        <v>1524</v>
      </c>
      <c r="I2393" t="s">
        <v>10747</v>
      </c>
      <c r="J2393">
        <v>0</v>
      </c>
      <c r="K2393" t="s">
        <v>10748</v>
      </c>
      <c r="L2393">
        <v>6.4</v>
      </c>
      <c r="M2393">
        <v>15901</v>
      </c>
      <c r="N2393">
        <v>13.194000000000001</v>
      </c>
      <c r="O2393">
        <v>6.5</v>
      </c>
    </row>
    <row r="2394" spans="1:15" x14ac:dyDescent="0.35">
      <c r="A2394" t="s">
        <v>10749</v>
      </c>
      <c r="B2394" t="s">
        <v>10750</v>
      </c>
      <c r="C2394" t="s">
        <v>17</v>
      </c>
      <c r="D2394" t="s">
        <v>10751</v>
      </c>
      <c r="E2394">
        <v>2018</v>
      </c>
      <c r="F2394" t="s">
        <v>25112</v>
      </c>
      <c r="G2394" s="5">
        <v>27</v>
      </c>
      <c r="H2394" t="s">
        <v>2011</v>
      </c>
      <c r="I2394" t="s">
        <v>316</v>
      </c>
      <c r="J2394">
        <v>2</v>
      </c>
      <c r="K2394" t="s">
        <v>10752</v>
      </c>
      <c r="L2394">
        <v>5.3</v>
      </c>
      <c r="M2394">
        <v>807</v>
      </c>
      <c r="N2394">
        <v>19.38</v>
      </c>
      <c r="O2394">
        <v>7.4</v>
      </c>
    </row>
    <row r="2395" spans="1:15" x14ac:dyDescent="0.35">
      <c r="A2395" t="s">
        <v>10753</v>
      </c>
      <c r="B2395" t="s">
        <v>10754</v>
      </c>
      <c r="C2395" t="s">
        <v>24</v>
      </c>
      <c r="D2395" t="s">
        <v>10755</v>
      </c>
      <c r="E2395">
        <v>2018</v>
      </c>
      <c r="F2395" t="s">
        <v>25112</v>
      </c>
      <c r="G2395" s="5">
        <v>70</v>
      </c>
      <c r="H2395" t="s">
        <v>56</v>
      </c>
      <c r="I2395" t="s">
        <v>21</v>
      </c>
      <c r="J2395">
        <v>0</v>
      </c>
      <c r="K2395" t="s">
        <v>10756</v>
      </c>
      <c r="L2395">
        <v>7.3</v>
      </c>
      <c r="M2395">
        <v>4045</v>
      </c>
      <c r="N2395">
        <v>3.47</v>
      </c>
      <c r="O2395">
        <v>6.8</v>
      </c>
    </row>
    <row r="2396" spans="1:15" x14ac:dyDescent="0.35">
      <c r="A2396" t="s">
        <v>10757</v>
      </c>
      <c r="B2396" t="s">
        <v>10758</v>
      </c>
      <c r="C2396" t="s">
        <v>24</v>
      </c>
      <c r="D2396" t="s">
        <v>10759</v>
      </c>
      <c r="E2396">
        <v>2018</v>
      </c>
      <c r="F2396" t="s">
        <v>25112</v>
      </c>
      <c r="G2396" s="5">
        <v>106</v>
      </c>
      <c r="H2396" t="s">
        <v>10760</v>
      </c>
      <c r="I2396" t="s">
        <v>10761</v>
      </c>
      <c r="J2396">
        <v>0</v>
      </c>
      <c r="K2396" t="s">
        <v>10762</v>
      </c>
      <c r="L2396">
        <v>6.2</v>
      </c>
      <c r="M2396">
        <v>1669</v>
      </c>
      <c r="N2396">
        <v>4.4349999999999996</v>
      </c>
      <c r="O2396">
        <v>6.5</v>
      </c>
    </row>
    <row r="2397" spans="1:15" x14ac:dyDescent="0.35">
      <c r="A2397" t="s">
        <v>10763</v>
      </c>
      <c r="B2397" t="s">
        <v>10764</v>
      </c>
      <c r="C2397" t="s">
        <v>24</v>
      </c>
      <c r="D2397" t="s">
        <v>10765</v>
      </c>
      <c r="E2397">
        <v>2018</v>
      </c>
      <c r="F2397" t="s">
        <v>25112</v>
      </c>
      <c r="G2397" s="5">
        <v>89</v>
      </c>
      <c r="H2397" t="s">
        <v>56</v>
      </c>
      <c r="I2397" t="s">
        <v>893</v>
      </c>
      <c r="J2397">
        <v>0</v>
      </c>
      <c r="K2397" t="s">
        <v>10766</v>
      </c>
      <c r="L2397">
        <v>4.5</v>
      </c>
      <c r="M2397">
        <v>223</v>
      </c>
      <c r="N2397">
        <v>6.0949999999999998</v>
      </c>
      <c r="O2397">
        <v>5.8</v>
      </c>
    </row>
    <row r="2398" spans="1:15" x14ac:dyDescent="0.35">
      <c r="A2398" t="s">
        <v>10767</v>
      </c>
      <c r="B2398" t="s">
        <v>10768</v>
      </c>
      <c r="C2398" t="s">
        <v>17</v>
      </c>
      <c r="D2398" t="s">
        <v>10769</v>
      </c>
      <c r="E2398">
        <v>2018</v>
      </c>
      <c r="F2398" t="s">
        <v>50</v>
      </c>
      <c r="G2398" s="5">
        <v>52</v>
      </c>
      <c r="H2398" t="s">
        <v>10770</v>
      </c>
      <c r="I2398" t="s">
        <v>864</v>
      </c>
      <c r="J2398">
        <v>3</v>
      </c>
      <c r="K2398" t="s">
        <v>10771</v>
      </c>
      <c r="L2398">
        <v>8</v>
      </c>
      <c r="M2398">
        <v>4556</v>
      </c>
      <c r="N2398">
        <v>40.287999999999997</v>
      </c>
      <c r="O2398">
        <v>8</v>
      </c>
    </row>
    <row r="2399" spans="1:15" x14ac:dyDescent="0.35">
      <c r="A2399" t="s">
        <v>10772</v>
      </c>
      <c r="B2399" t="s">
        <v>10773</v>
      </c>
      <c r="C2399" t="s">
        <v>24</v>
      </c>
      <c r="D2399" t="s">
        <v>10774</v>
      </c>
      <c r="E2399">
        <v>2017</v>
      </c>
      <c r="F2399" t="s">
        <v>25112</v>
      </c>
      <c r="G2399" s="5">
        <v>93</v>
      </c>
      <c r="H2399" t="s">
        <v>51</v>
      </c>
      <c r="I2399" t="s">
        <v>4164</v>
      </c>
      <c r="J2399">
        <v>0</v>
      </c>
      <c r="K2399" t="s">
        <v>10775</v>
      </c>
      <c r="L2399">
        <v>5.5</v>
      </c>
      <c r="M2399">
        <v>2347</v>
      </c>
      <c r="N2399">
        <v>6.9130000000000003</v>
      </c>
      <c r="O2399">
        <v>5.9</v>
      </c>
    </row>
    <row r="2400" spans="1:15" x14ac:dyDescent="0.35">
      <c r="A2400" t="s">
        <v>10776</v>
      </c>
      <c r="B2400" t="s">
        <v>10777</v>
      </c>
      <c r="C2400" t="s">
        <v>17</v>
      </c>
      <c r="D2400" t="s">
        <v>10778</v>
      </c>
      <c r="E2400">
        <v>2018</v>
      </c>
      <c r="F2400" t="s">
        <v>50</v>
      </c>
      <c r="G2400" s="5">
        <v>75</v>
      </c>
      <c r="H2400" t="s">
        <v>10779</v>
      </c>
      <c r="I2400" t="s">
        <v>1794</v>
      </c>
      <c r="J2400">
        <v>3</v>
      </c>
      <c r="K2400" t="s">
        <v>10780</v>
      </c>
      <c r="L2400">
        <v>7.6</v>
      </c>
      <c r="M2400">
        <v>912</v>
      </c>
      <c r="N2400">
        <v>15.135999999999999</v>
      </c>
      <c r="O2400">
        <v>8.4</v>
      </c>
    </row>
    <row r="2401" spans="1:15" x14ac:dyDescent="0.35">
      <c r="A2401" t="s">
        <v>10781</v>
      </c>
      <c r="B2401" t="s">
        <v>10782</v>
      </c>
      <c r="C2401" t="s">
        <v>24</v>
      </c>
      <c r="D2401" t="s">
        <v>10783</v>
      </c>
      <c r="E2401">
        <v>2018</v>
      </c>
      <c r="F2401" t="s">
        <v>25112</v>
      </c>
      <c r="G2401" s="5">
        <v>100</v>
      </c>
      <c r="H2401" t="s">
        <v>51</v>
      </c>
      <c r="I2401" t="s">
        <v>4164</v>
      </c>
      <c r="J2401">
        <v>0</v>
      </c>
      <c r="K2401" t="s">
        <v>10784</v>
      </c>
      <c r="L2401">
        <v>6</v>
      </c>
      <c r="M2401">
        <v>2762</v>
      </c>
      <c r="N2401">
        <v>5.9050000000000002</v>
      </c>
      <c r="O2401">
        <v>5.8</v>
      </c>
    </row>
    <row r="2402" spans="1:15" x14ac:dyDescent="0.35">
      <c r="A2402" t="s">
        <v>10785</v>
      </c>
      <c r="B2402" t="s">
        <v>10786</v>
      </c>
      <c r="C2402" t="s">
        <v>17</v>
      </c>
      <c r="D2402" t="s">
        <v>10787</v>
      </c>
      <c r="E2402">
        <v>2018</v>
      </c>
      <c r="F2402" t="s">
        <v>25112</v>
      </c>
      <c r="G2402" s="5">
        <v>42</v>
      </c>
      <c r="H2402" t="s">
        <v>3429</v>
      </c>
      <c r="I2402" t="s">
        <v>335</v>
      </c>
      <c r="J2402">
        <v>1</v>
      </c>
      <c r="K2402" t="s">
        <v>10788</v>
      </c>
      <c r="L2402">
        <v>6.3</v>
      </c>
      <c r="M2402">
        <v>352</v>
      </c>
      <c r="N2402">
        <v>1.33</v>
      </c>
      <c r="O2402">
        <v>7.6</v>
      </c>
    </row>
    <row r="2403" spans="1:15" x14ac:dyDescent="0.35">
      <c r="A2403" t="s">
        <v>10789</v>
      </c>
      <c r="B2403" t="s">
        <v>10790</v>
      </c>
      <c r="C2403" t="s">
        <v>24</v>
      </c>
      <c r="D2403" t="s">
        <v>10791</v>
      </c>
      <c r="E2403">
        <v>2017</v>
      </c>
      <c r="F2403" t="s">
        <v>25112</v>
      </c>
      <c r="G2403" s="5">
        <v>81</v>
      </c>
      <c r="H2403" t="s">
        <v>87</v>
      </c>
      <c r="I2403" t="s">
        <v>21</v>
      </c>
      <c r="J2403">
        <v>0</v>
      </c>
      <c r="K2403" t="s">
        <v>10792</v>
      </c>
      <c r="L2403">
        <v>5.2</v>
      </c>
      <c r="M2403">
        <v>4551</v>
      </c>
      <c r="N2403">
        <v>9.0289999999999999</v>
      </c>
      <c r="O2403">
        <v>5.3</v>
      </c>
    </row>
    <row r="2404" spans="1:15" x14ac:dyDescent="0.35">
      <c r="A2404" t="s">
        <v>10793</v>
      </c>
      <c r="B2404" t="s">
        <v>10794</v>
      </c>
      <c r="C2404" t="s">
        <v>17</v>
      </c>
      <c r="D2404" t="s">
        <v>10795</v>
      </c>
      <c r="E2404">
        <v>2017</v>
      </c>
      <c r="F2404" t="s">
        <v>494</v>
      </c>
      <c r="G2404" s="5">
        <v>23</v>
      </c>
      <c r="H2404" t="s">
        <v>10796</v>
      </c>
      <c r="I2404" t="s">
        <v>21</v>
      </c>
      <c r="J2404">
        <v>3</v>
      </c>
      <c r="K2404" t="s">
        <v>10797</v>
      </c>
      <c r="L2404">
        <v>7.5</v>
      </c>
      <c r="M2404">
        <v>98</v>
      </c>
      <c r="N2404">
        <v>8.19</v>
      </c>
      <c r="O2404">
        <v>9.4</v>
      </c>
    </row>
    <row r="2405" spans="1:15" x14ac:dyDescent="0.35">
      <c r="A2405" t="s">
        <v>10798</v>
      </c>
      <c r="B2405" t="s">
        <v>10799</v>
      </c>
      <c r="C2405" t="s">
        <v>24</v>
      </c>
      <c r="D2405" t="s">
        <v>10800</v>
      </c>
      <c r="E2405">
        <v>2018</v>
      </c>
      <c r="F2405" t="s">
        <v>25112</v>
      </c>
      <c r="G2405" s="5">
        <v>84</v>
      </c>
      <c r="H2405" t="s">
        <v>237</v>
      </c>
      <c r="I2405" t="s">
        <v>1123</v>
      </c>
      <c r="J2405">
        <v>0</v>
      </c>
      <c r="K2405" t="s">
        <v>10801</v>
      </c>
      <c r="L2405">
        <v>5</v>
      </c>
      <c r="M2405">
        <v>1003</v>
      </c>
      <c r="N2405">
        <v>3.8210000000000002</v>
      </c>
      <c r="O2405">
        <v>5.6</v>
      </c>
    </row>
    <row r="2406" spans="1:15" x14ac:dyDescent="0.35">
      <c r="A2406" t="s">
        <v>10802</v>
      </c>
      <c r="B2406" t="s">
        <v>10803</v>
      </c>
      <c r="C2406" t="s">
        <v>17</v>
      </c>
      <c r="D2406" t="s">
        <v>10804</v>
      </c>
      <c r="E2406">
        <v>2018</v>
      </c>
      <c r="F2406" t="s">
        <v>19</v>
      </c>
      <c r="G2406" s="5">
        <v>49</v>
      </c>
      <c r="H2406" t="s">
        <v>6154</v>
      </c>
      <c r="I2406" t="s">
        <v>21</v>
      </c>
      <c r="J2406">
        <v>1</v>
      </c>
      <c r="K2406" t="s">
        <v>10805</v>
      </c>
      <c r="L2406">
        <v>5.4</v>
      </c>
      <c r="M2406">
        <v>1014</v>
      </c>
      <c r="N2406">
        <v>2.3039999999999998</v>
      </c>
      <c r="O2406">
        <v>6.1</v>
      </c>
    </row>
    <row r="2407" spans="1:15" x14ac:dyDescent="0.35">
      <c r="A2407" t="s">
        <v>10806</v>
      </c>
      <c r="B2407" t="s">
        <v>10807</v>
      </c>
      <c r="C2407" t="s">
        <v>24</v>
      </c>
      <c r="D2407" t="s">
        <v>10808</v>
      </c>
      <c r="E2407">
        <v>2017</v>
      </c>
      <c r="F2407" t="s">
        <v>25112</v>
      </c>
      <c r="G2407" s="5">
        <v>100</v>
      </c>
      <c r="H2407" t="s">
        <v>5890</v>
      </c>
      <c r="I2407" t="s">
        <v>10809</v>
      </c>
      <c r="J2407">
        <v>0</v>
      </c>
      <c r="K2407" t="s">
        <v>10810</v>
      </c>
      <c r="L2407">
        <v>5.4</v>
      </c>
      <c r="M2407">
        <v>1467</v>
      </c>
      <c r="N2407">
        <v>3.7480000000000002</v>
      </c>
      <c r="O2407">
        <v>5.9</v>
      </c>
    </row>
    <row r="2408" spans="1:15" x14ac:dyDescent="0.35">
      <c r="A2408" t="s">
        <v>10811</v>
      </c>
      <c r="B2408" t="s">
        <v>10812</v>
      </c>
      <c r="C2408" t="s">
        <v>24</v>
      </c>
      <c r="D2408" t="s">
        <v>10813</v>
      </c>
      <c r="E2408">
        <v>2017</v>
      </c>
      <c r="F2408" t="s">
        <v>25112</v>
      </c>
      <c r="G2408" s="5">
        <v>98</v>
      </c>
      <c r="H2408" t="s">
        <v>2098</v>
      </c>
      <c r="I2408" t="s">
        <v>21</v>
      </c>
      <c r="J2408">
        <v>0</v>
      </c>
      <c r="K2408" t="s">
        <v>10814</v>
      </c>
      <c r="L2408">
        <v>6.2</v>
      </c>
      <c r="M2408">
        <v>3222</v>
      </c>
      <c r="N2408">
        <v>10.635999999999999</v>
      </c>
      <c r="O2408">
        <v>6.1</v>
      </c>
    </row>
    <row r="2409" spans="1:15" x14ac:dyDescent="0.35">
      <c r="A2409" t="s">
        <v>10815</v>
      </c>
      <c r="B2409" t="s">
        <v>10816</v>
      </c>
      <c r="C2409" t="s">
        <v>24</v>
      </c>
      <c r="D2409" t="s">
        <v>10817</v>
      </c>
      <c r="E2409">
        <v>2018</v>
      </c>
      <c r="F2409" t="s">
        <v>25112</v>
      </c>
      <c r="G2409" s="5">
        <v>125</v>
      </c>
      <c r="H2409" t="s">
        <v>10818</v>
      </c>
      <c r="I2409" t="s">
        <v>8879</v>
      </c>
      <c r="J2409">
        <v>0</v>
      </c>
      <c r="K2409" t="s">
        <v>10819</v>
      </c>
      <c r="L2409">
        <v>6.9</v>
      </c>
      <c r="M2409">
        <v>2915</v>
      </c>
      <c r="N2409">
        <v>6.1369999999999996</v>
      </c>
      <c r="O2409">
        <v>7.2</v>
      </c>
    </row>
    <row r="2410" spans="1:15" x14ac:dyDescent="0.35">
      <c r="A2410" t="s">
        <v>10820</v>
      </c>
      <c r="B2410" t="s">
        <v>10821</v>
      </c>
      <c r="C2410" t="s">
        <v>24</v>
      </c>
      <c r="D2410" t="s">
        <v>10822</v>
      </c>
      <c r="E2410">
        <v>2017</v>
      </c>
      <c r="F2410" t="s">
        <v>25112</v>
      </c>
      <c r="G2410" s="5">
        <v>86</v>
      </c>
      <c r="H2410" t="s">
        <v>51</v>
      </c>
      <c r="I2410" t="s">
        <v>4164</v>
      </c>
      <c r="J2410">
        <v>0</v>
      </c>
      <c r="K2410" t="s">
        <v>10823</v>
      </c>
      <c r="L2410">
        <v>4.4000000000000004</v>
      </c>
      <c r="M2410">
        <v>483</v>
      </c>
      <c r="N2410">
        <v>2.8090000000000002</v>
      </c>
      <c r="O2410">
        <v>3.8</v>
      </c>
    </row>
    <row r="2411" spans="1:15" x14ac:dyDescent="0.35">
      <c r="A2411" t="s">
        <v>10824</v>
      </c>
      <c r="B2411" t="s">
        <v>10825</v>
      </c>
      <c r="C2411" t="s">
        <v>17</v>
      </c>
      <c r="D2411" t="s">
        <v>10826</v>
      </c>
      <c r="E2411">
        <v>2018</v>
      </c>
      <c r="F2411" t="s">
        <v>19</v>
      </c>
      <c r="G2411" s="5">
        <v>53</v>
      </c>
      <c r="H2411" t="s">
        <v>2971</v>
      </c>
      <c r="I2411" t="s">
        <v>1762</v>
      </c>
      <c r="J2411">
        <v>1</v>
      </c>
      <c r="K2411" t="s">
        <v>10827</v>
      </c>
      <c r="L2411">
        <v>6.6</v>
      </c>
      <c r="M2411">
        <v>449</v>
      </c>
      <c r="N2411">
        <v>9.31</v>
      </c>
      <c r="O2411">
        <v>7.7</v>
      </c>
    </row>
    <row r="2412" spans="1:15" x14ac:dyDescent="0.35">
      <c r="A2412" t="s">
        <v>10828</v>
      </c>
      <c r="B2412" t="s">
        <v>10829</v>
      </c>
      <c r="C2412" t="s">
        <v>24</v>
      </c>
      <c r="D2412" t="s">
        <v>10830</v>
      </c>
      <c r="E2412">
        <v>2017</v>
      </c>
      <c r="F2412" t="s">
        <v>25112</v>
      </c>
      <c r="G2412" s="5">
        <v>101</v>
      </c>
      <c r="H2412" t="s">
        <v>10831</v>
      </c>
      <c r="I2412" t="s">
        <v>1794</v>
      </c>
      <c r="J2412">
        <v>0</v>
      </c>
      <c r="K2412" t="s">
        <v>10832</v>
      </c>
      <c r="L2412">
        <v>6.1</v>
      </c>
      <c r="M2412">
        <v>3680</v>
      </c>
      <c r="N2412">
        <v>13.492000000000001</v>
      </c>
      <c r="O2412">
        <v>6.2</v>
      </c>
    </row>
    <row r="2413" spans="1:15" x14ac:dyDescent="0.35">
      <c r="A2413" t="s">
        <v>10833</v>
      </c>
      <c r="B2413" t="s">
        <v>10834</v>
      </c>
      <c r="C2413" t="s">
        <v>24</v>
      </c>
      <c r="D2413" t="s">
        <v>10835</v>
      </c>
      <c r="E2413">
        <v>2017</v>
      </c>
      <c r="F2413" t="s">
        <v>25112</v>
      </c>
      <c r="G2413" s="5">
        <v>104</v>
      </c>
      <c r="H2413" t="s">
        <v>1524</v>
      </c>
      <c r="I2413" t="s">
        <v>8110</v>
      </c>
      <c r="J2413">
        <v>0</v>
      </c>
      <c r="K2413" t="s">
        <v>10836</v>
      </c>
      <c r="L2413">
        <v>6.5</v>
      </c>
      <c r="M2413">
        <v>2587</v>
      </c>
      <c r="N2413">
        <v>8.0969999999999995</v>
      </c>
      <c r="O2413">
        <v>6.8</v>
      </c>
    </row>
    <row r="2414" spans="1:15" x14ac:dyDescent="0.35">
      <c r="A2414" t="s">
        <v>10837</v>
      </c>
      <c r="B2414" t="s">
        <v>10838</v>
      </c>
      <c r="C2414" t="s">
        <v>24</v>
      </c>
      <c r="D2414" t="s">
        <v>10839</v>
      </c>
      <c r="E2414">
        <v>2018</v>
      </c>
      <c r="F2414" t="s">
        <v>25112</v>
      </c>
      <c r="G2414" s="5">
        <v>155</v>
      </c>
      <c r="H2414" t="s">
        <v>2205</v>
      </c>
      <c r="I2414" t="s">
        <v>124</v>
      </c>
      <c r="J2414">
        <v>0</v>
      </c>
      <c r="K2414" t="s">
        <v>10840</v>
      </c>
      <c r="L2414">
        <v>7.6</v>
      </c>
      <c r="M2414">
        <v>8857</v>
      </c>
      <c r="N2414">
        <v>4.1509999999999998</v>
      </c>
      <c r="O2414">
        <v>8</v>
      </c>
    </row>
    <row r="2415" spans="1:15" x14ac:dyDescent="0.35">
      <c r="A2415" t="s">
        <v>10841</v>
      </c>
      <c r="B2415" t="s">
        <v>10842</v>
      </c>
      <c r="C2415" t="s">
        <v>24</v>
      </c>
      <c r="D2415" t="s">
        <v>10843</v>
      </c>
      <c r="E2415">
        <v>2018</v>
      </c>
      <c r="F2415" t="s">
        <v>25112</v>
      </c>
      <c r="G2415" s="5">
        <v>93</v>
      </c>
      <c r="H2415" t="s">
        <v>590</v>
      </c>
      <c r="I2415" t="s">
        <v>10844</v>
      </c>
      <c r="J2415">
        <v>0</v>
      </c>
      <c r="K2415" t="s">
        <v>10845</v>
      </c>
      <c r="L2415">
        <v>6.8</v>
      </c>
      <c r="M2415">
        <v>15185</v>
      </c>
      <c r="N2415">
        <v>13.897</v>
      </c>
      <c r="O2415">
        <v>6.5</v>
      </c>
    </row>
    <row r="2416" spans="1:15" x14ac:dyDescent="0.35">
      <c r="A2416" t="s">
        <v>10846</v>
      </c>
      <c r="B2416" t="s">
        <v>10847</v>
      </c>
      <c r="C2416" t="s">
        <v>17</v>
      </c>
      <c r="D2416" t="s">
        <v>10848</v>
      </c>
      <c r="E2416">
        <v>2018</v>
      </c>
      <c r="F2416" t="s">
        <v>50</v>
      </c>
      <c r="G2416" s="5">
        <v>25</v>
      </c>
      <c r="H2416" t="s">
        <v>10100</v>
      </c>
      <c r="I2416" t="s">
        <v>316</v>
      </c>
      <c r="J2416">
        <v>1</v>
      </c>
      <c r="K2416" t="s">
        <v>10849</v>
      </c>
      <c r="L2416">
        <v>6.3</v>
      </c>
      <c r="M2416">
        <v>1203</v>
      </c>
      <c r="N2416">
        <v>11.039</v>
      </c>
      <c r="O2416">
        <v>6.3</v>
      </c>
    </row>
    <row r="2417" spans="1:15" x14ac:dyDescent="0.35">
      <c r="A2417" t="s">
        <v>10850</v>
      </c>
      <c r="B2417" t="s">
        <v>10851</v>
      </c>
      <c r="C2417" t="s">
        <v>24</v>
      </c>
      <c r="D2417" t="s">
        <v>10852</v>
      </c>
      <c r="E2417">
        <v>2018</v>
      </c>
      <c r="F2417" t="s">
        <v>25112</v>
      </c>
      <c r="G2417" s="5">
        <v>94</v>
      </c>
      <c r="H2417" t="s">
        <v>1312</v>
      </c>
      <c r="I2417" t="s">
        <v>10853</v>
      </c>
      <c r="J2417">
        <v>0</v>
      </c>
      <c r="K2417" t="s">
        <v>10854</v>
      </c>
      <c r="L2417">
        <v>6.6</v>
      </c>
      <c r="M2417">
        <v>4330</v>
      </c>
      <c r="N2417">
        <v>8.7089999999999996</v>
      </c>
      <c r="O2417">
        <v>5.7</v>
      </c>
    </row>
    <row r="2418" spans="1:15" x14ac:dyDescent="0.35">
      <c r="A2418" t="s">
        <v>10855</v>
      </c>
      <c r="B2418" t="s">
        <v>10856</v>
      </c>
      <c r="C2418" t="s">
        <v>17</v>
      </c>
      <c r="D2418" t="s">
        <v>10857</v>
      </c>
      <c r="E2418">
        <v>2018</v>
      </c>
      <c r="F2418" t="s">
        <v>257</v>
      </c>
      <c r="G2418" s="5">
        <v>11</v>
      </c>
      <c r="H2418" t="s">
        <v>1936</v>
      </c>
      <c r="I2418" t="s">
        <v>160</v>
      </c>
      <c r="J2418">
        <v>1</v>
      </c>
      <c r="K2418" t="s">
        <v>10858</v>
      </c>
      <c r="L2418">
        <v>8</v>
      </c>
      <c r="M2418">
        <v>38</v>
      </c>
      <c r="N2418">
        <v>6.8209999999999997</v>
      </c>
      <c r="O2418">
        <v>6.9</v>
      </c>
    </row>
    <row r="2419" spans="1:15" x14ac:dyDescent="0.35">
      <c r="A2419" t="s">
        <v>10859</v>
      </c>
      <c r="B2419" t="s">
        <v>10860</v>
      </c>
      <c r="C2419" t="s">
        <v>17</v>
      </c>
      <c r="D2419" t="s">
        <v>10861</v>
      </c>
      <c r="E2419">
        <v>2017</v>
      </c>
      <c r="F2419" t="s">
        <v>19</v>
      </c>
      <c r="G2419" s="5">
        <v>71</v>
      </c>
      <c r="H2419" t="s">
        <v>237</v>
      </c>
      <c r="I2419" t="s">
        <v>1794</v>
      </c>
      <c r="J2419">
        <v>1</v>
      </c>
      <c r="K2419" t="s">
        <v>10862</v>
      </c>
      <c r="L2419">
        <v>7.2</v>
      </c>
      <c r="M2419">
        <v>1614</v>
      </c>
      <c r="N2419">
        <v>10.861000000000001</v>
      </c>
      <c r="O2419">
        <v>8</v>
      </c>
    </row>
    <row r="2420" spans="1:15" x14ac:dyDescent="0.35">
      <c r="A2420" t="s">
        <v>10863</v>
      </c>
      <c r="B2420" t="s">
        <v>10864</v>
      </c>
      <c r="C2420" t="s">
        <v>17</v>
      </c>
      <c r="D2420" t="s">
        <v>10865</v>
      </c>
      <c r="E2420">
        <v>2018</v>
      </c>
      <c r="F2420" t="s">
        <v>50</v>
      </c>
      <c r="G2420" s="5">
        <v>75</v>
      </c>
      <c r="H2420" t="s">
        <v>10866</v>
      </c>
      <c r="I2420" t="s">
        <v>1794</v>
      </c>
      <c r="J2420">
        <v>1</v>
      </c>
      <c r="K2420" t="s">
        <v>10867</v>
      </c>
      <c r="L2420">
        <v>7.7</v>
      </c>
      <c r="M2420">
        <v>2068</v>
      </c>
      <c r="N2420">
        <v>10.313000000000001</v>
      </c>
      <c r="O2420">
        <v>8.3230000000000004</v>
      </c>
    </row>
    <row r="2421" spans="1:15" x14ac:dyDescent="0.35">
      <c r="A2421" t="s">
        <v>10868</v>
      </c>
      <c r="B2421" t="s">
        <v>10869</v>
      </c>
      <c r="C2421" t="s">
        <v>17</v>
      </c>
      <c r="D2421" t="s">
        <v>10870</v>
      </c>
      <c r="E2421">
        <v>2018</v>
      </c>
      <c r="F2421" t="s">
        <v>19</v>
      </c>
      <c r="G2421" s="5">
        <v>42</v>
      </c>
      <c r="H2421" t="s">
        <v>10871</v>
      </c>
      <c r="I2421" t="s">
        <v>4519</v>
      </c>
      <c r="J2421">
        <v>1</v>
      </c>
      <c r="K2421" t="s">
        <v>10872</v>
      </c>
      <c r="L2421">
        <v>5.0999999999999996</v>
      </c>
      <c r="M2421">
        <v>1120</v>
      </c>
      <c r="N2421">
        <v>6.0579999999999998</v>
      </c>
      <c r="O2421">
        <v>5.2</v>
      </c>
    </row>
    <row r="2422" spans="1:15" x14ac:dyDescent="0.35">
      <c r="A2422" t="s">
        <v>10873</v>
      </c>
      <c r="B2422" t="s">
        <v>10874</v>
      </c>
      <c r="C2422" t="s">
        <v>24</v>
      </c>
      <c r="D2422" t="s">
        <v>10875</v>
      </c>
      <c r="E2422">
        <v>2017</v>
      </c>
      <c r="F2422" t="s">
        <v>25112</v>
      </c>
      <c r="G2422" s="5">
        <v>77</v>
      </c>
      <c r="H2422" t="s">
        <v>87</v>
      </c>
      <c r="I2422" t="s">
        <v>21</v>
      </c>
      <c r="J2422">
        <v>0</v>
      </c>
      <c r="K2422" t="s">
        <v>10876</v>
      </c>
      <c r="L2422">
        <v>7.2</v>
      </c>
      <c r="M2422">
        <v>7256</v>
      </c>
      <c r="N2422">
        <v>4.9130000000000003</v>
      </c>
      <c r="O2422">
        <v>6.8</v>
      </c>
    </row>
    <row r="2423" spans="1:15" x14ac:dyDescent="0.35">
      <c r="A2423" t="s">
        <v>10877</v>
      </c>
      <c r="B2423" t="s">
        <v>10878</v>
      </c>
      <c r="C2423" t="s">
        <v>17</v>
      </c>
      <c r="D2423" t="s">
        <v>10879</v>
      </c>
      <c r="E2423">
        <v>2018</v>
      </c>
      <c r="F2423" t="s">
        <v>25112</v>
      </c>
      <c r="G2423" s="5">
        <v>41</v>
      </c>
      <c r="H2423" t="s">
        <v>10880</v>
      </c>
      <c r="I2423" t="s">
        <v>21</v>
      </c>
      <c r="J2423">
        <v>1</v>
      </c>
      <c r="K2423" t="s">
        <v>10881</v>
      </c>
      <c r="L2423">
        <v>6.9</v>
      </c>
      <c r="M2423">
        <v>1614</v>
      </c>
      <c r="N2423">
        <v>7.2949999999999999</v>
      </c>
      <c r="O2423">
        <v>6.6</v>
      </c>
    </row>
    <row r="2424" spans="1:15" x14ac:dyDescent="0.35">
      <c r="A2424" t="s">
        <v>10882</v>
      </c>
      <c r="B2424" t="s">
        <v>10883</v>
      </c>
      <c r="C2424" t="s">
        <v>17</v>
      </c>
      <c r="D2424" t="s">
        <v>10884</v>
      </c>
      <c r="E2424">
        <v>2017</v>
      </c>
      <c r="F2424" t="s">
        <v>25112</v>
      </c>
      <c r="G2424" s="5">
        <v>30</v>
      </c>
      <c r="H2424" t="s">
        <v>10885</v>
      </c>
      <c r="I2424" t="s">
        <v>316</v>
      </c>
      <c r="J2424">
        <v>1</v>
      </c>
      <c r="K2424" t="s">
        <v>10886</v>
      </c>
      <c r="L2424">
        <v>7.6</v>
      </c>
      <c r="M2424">
        <v>1835</v>
      </c>
      <c r="N2424">
        <v>10.132999999999999</v>
      </c>
      <c r="O2424">
        <v>6.8</v>
      </c>
    </row>
    <row r="2425" spans="1:15" x14ac:dyDescent="0.35">
      <c r="A2425" t="s">
        <v>10887</v>
      </c>
      <c r="B2425" t="s">
        <v>10888</v>
      </c>
      <c r="C2425" t="s">
        <v>17</v>
      </c>
      <c r="D2425" t="s">
        <v>10889</v>
      </c>
      <c r="E2425">
        <v>2018</v>
      </c>
      <c r="F2425" t="s">
        <v>19</v>
      </c>
      <c r="G2425" s="5">
        <v>52</v>
      </c>
      <c r="H2425" t="s">
        <v>2852</v>
      </c>
      <c r="I2425" t="s">
        <v>4164</v>
      </c>
      <c r="J2425">
        <v>1</v>
      </c>
      <c r="K2425" t="s">
        <v>10890</v>
      </c>
      <c r="L2425">
        <v>5.6</v>
      </c>
      <c r="M2425">
        <v>665</v>
      </c>
      <c r="N2425">
        <v>5.7270000000000003</v>
      </c>
      <c r="O2425">
        <v>6.9</v>
      </c>
    </row>
    <row r="2426" spans="1:15" x14ac:dyDescent="0.35">
      <c r="A2426" t="s">
        <v>10891</v>
      </c>
      <c r="B2426" t="s">
        <v>10892</v>
      </c>
      <c r="C2426" t="s">
        <v>24</v>
      </c>
      <c r="D2426" t="s">
        <v>10893</v>
      </c>
      <c r="E2426">
        <v>2018</v>
      </c>
      <c r="F2426" t="s">
        <v>25112</v>
      </c>
      <c r="G2426" s="5">
        <v>87</v>
      </c>
      <c r="H2426" t="s">
        <v>20</v>
      </c>
      <c r="I2426" t="s">
        <v>21</v>
      </c>
      <c r="J2426">
        <v>0</v>
      </c>
      <c r="K2426" t="s">
        <v>10894</v>
      </c>
      <c r="L2426">
        <v>6.3</v>
      </c>
      <c r="M2426">
        <v>3323</v>
      </c>
      <c r="N2426">
        <v>11.611000000000001</v>
      </c>
      <c r="O2426">
        <v>6.5</v>
      </c>
    </row>
    <row r="2427" spans="1:15" x14ac:dyDescent="0.35">
      <c r="A2427" t="s">
        <v>10895</v>
      </c>
      <c r="B2427" t="s">
        <v>10896</v>
      </c>
      <c r="C2427" t="s">
        <v>24</v>
      </c>
      <c r="D2427" t="s">
        <v>10897</v>
      </c>
      <c r="E2427">
        <v>2017</v>
      </c>
      <c r="F2427" t="s">
        <v>823</v>
      </c>
      <c r="G2427" s="5">
        <v>63</v>
      </c>
      <c r="H2427" t="s">
        <v>4960</v>
      </c>
      <c r="I2427" t="s">
        <v>1123</v>
      </c>
      <c r="J2427">
        <v>0</v>
      </c>
      <c r="K2427" t="s">
        <v>25113</v>
      </c>
      <c r="L2427">
        <v>6.6</v>
      </c>
      <c r="M2427">
        <v>2234</v>
      </c>
      <c r="N2427">
        <v>11.038</v>
      </c>
      <c r="O2427">
        <v>6.7</v>
      </c>
    </row>
    <row r="2428" spans="1:15" x14ac:dyDescent="0.35">
      <c r="A2428" t="s">
        <v>10898</v>
      </c>
      <c r="B2428" t="s">
        <v>10899</v>
      </c>
      <c r="C2428" t="s">
        <v>24</v>
      </c>
      <c r="D2428" t="s">
        <v>10900</v>
      </c>
      <c r="E2428">
        <v>2017</v>
      </c>
      <c r="F2428" t="s">
        <v>25112</v>
      </c>
      <c r="G2428" s="5">
        <v>116</v>
      </c>
      <c r="H2428" t="s">
        <v>2971</v>
      </c>
      <c r="I2428" t="s">
        <v>2796</v>
      </c>
      <c r="J2428">
        <v>0</v>
      </c>
      <c r="K2428" t="s">
        <v>10901</v>
      </c>
      <c r="L2428">
        <v>6.6</v>
      </c>
      <c r="M2428">
        <v>792</v>
      </c>
      <c r="N2428">
        <v>2.4630000000000001</v>
      </c>
      <c r="O2428">
        <v>6.5</v>
      </c>
    </row>
    <row r="2429" spans="1:15" x14ac:dyDescent="0.35">
      <c r="A2429" t="s">
        <v>10902</v>
      </c>
      <c r="B2429" t="s">
        <v>10903</v>
      </c>
      <c r="C2429" t="s">
        <v>17</v>
      </c>
      <c r="D2429" t="s">
        <v>10904</v>
      </c>
      <c r="E2429">
        <v>2018</v>
      </c>
      <c r="F2429" t="s">
        <v>494</v>
      </c>
      <c r="G2429" s="5">
        <v>24</v>
      </c>
      <c r="H2429" t="s">
        <v>10905</v>
      </c>
      <c r="I2429" t="s">
        <v>160</v>
      </c>
      <c r="J2429">
        <v>1</v>
      </c>
      <c r="K2429" t="s">
        <v>25113</v>
      </c>
      <c r="L2429">
        <v>6.6</v>
      </c>
      <c r="M2429">
        <v>2234</v>
      </c>
      <c r="N2429">
        <v>7.2460000000000004</v>
      </c>
      <c r="O2429">
        <v>6.9</v>
      </c>
    </row>
    <row r="2430" spans="1:15" x14ac:dyDescent="0.35">
      <c r="A2430" t="s">
        <v>10906</v>
      </c>
      <c r="B2430" t="s">
        <v>10907</v>
      </c>
      <c r="C2430" t="s">
        <v>24</v>
      </c>
      <c r="D2430" t="s">
        <v>10908</v>
      </c>
      <c r="E2430">
        <v>2017</v>
      </c>
      <c r="F2430" t="s">
        <v>25112</v>
      </c>
      <c r="G2430" s="5">
        <v>139</v>
      </c>
      <c r="H2430" t="s">
        <v>3973</v>
      </c>
      <c r="I2430" t="s">
        <v>1794</v>
      </c>
      <c r="J2430">
        <v>0</v>
      </c>
      <c r="K2430" t="s">
        <v>10909</v>
      </c>
      <c r="L2430">
        <v>7.1</v>
      </c>
      <c r="M2430">
        <v>5581</v>
      </c>
      <c r="N2430">
        <v>14.510999999999999</v>
      </c>
      <c r="O2430">
        <v>7.2</v>
      </c>
    </row>
    <row r="2431" spans="1:15" x14ac:dyDescent="0.35">
      <c r="A2431" t="s">
        <v>10910</v>
      </c>
      <c r="B2431" t="s">
        <v>10911</v>
      </c>
      <c r="C2431" t="s">
        <v>24</v>
      </c>
      <c r="D2431" t="s">
        <v>10912</v>
      </c>
      <c r="E2431">
        <v>2018</v>
      </c>
      <c r="F2431" t="s">
        <v>25112</v>
      </c>
      <c r="G2431" s="5">
        <v>90</v>
      </c>
      <c r="H2431" t="s">
        <v>10913</v>
      </c>
      <c r="I2431" t="s">
        <v>1123</v>
      </c>
      <c r="J2431">
        <v>0</v>
      </c>
      <c r="K2431" t="s">
        <v>10914</v>
      </c>
      <c r="L2431">
        <v>5.0999999999999996</v>
      </c>
      <c r="M2431">
        <v>4574</v>
      </c>
      <c r="N2431">
        <v>10.989000000000001</v>
      </c>
      <c r="O2431">
        <v>5.8</v>
      </c>
    </row>
    <row r="2432" spans="1:15" x14ac:dyDescent="0.35">
      <c r="A2432" t="s">
        <v>10915</v>
      </c>
      <c r="B2432" t="s">
        <v>10916</v>
      </c>
      <c r="C2432" t="s">
        <v>24</v>
      </c>
      <c r="D2432" t="s">
        <v>10917</v>
      </c>
      <c r="E2432">
        <v>2017</v>
      </c>
      <c r="F2432" t="s">
        <v>25112</v>
      </c>
      <c r="G2432" s="5">
        <v>21</v>
      </c>
      <c r="H2432" t="s">
        <v>160</v>
      </c>
      <c r="I2432" t="s">
        <v>10918</v>
      </c>
      <c r="J2432">
        <v>0</v>
      </c>
      <c r="K2432" t="s">
        <v>25113</v>
      </c>
      <c r="L2432">
        <v>6.6</v>
      </c>
      <c r="M2432">
        <v>2234</v>
      </c>
      <c r="N2432">
        <v>0.60499999999999998</v>
      </c>
      <c r="O2432">
        <v>9</v>
      </c>
    </row>
    <row r="2433" spans="1:15" x14ac:dyDescent="0.35">
      <c r="A2433" t="s">
        <v>10919</v>
      </c>
      <c r="B2433" t="s">
        <v>10920</v>
      </c>
      <c r="C2433" t="s">
        <v>24</v>
      </c>
      <c r="D2433" t="s">
        <v>10921</v>
      </c>
      <c r="E2433">
        <v>2018</v>
      </c>
      <c r="F2433" t="s">
        <v>25112</v>
      </c>
      <c r="G2433" s="5">
        <v>66</v>
      </c>
      <c r="H2433" t="s">
        <v>56</v>
      </c>
      <c r="I2433" t="s">
        <v>39</v>
      </c>
      <c r="J2433">
        <v>0</v>
      </c>
      <c r="K2433" t="s">
        <v>10922</v>
      </c>
      <c r="L2433">
        <v>7.1</v>
      </c>
      <c r="M2433">
        <v>2387</v>
      </c>
      <c r="N2433">
        <v>2.4449999999999998</v>
      </c>
      <c r="O2433">
        <v>6.5</v>
      </c>
    </row>
    <row r="2434" spans="1:15" x14ac:dyDescent="0.35">
      <c r="A2434" t="s">
        <v>10923</v>
      </c>
      <c r="B2434" t="s">
        <v>10924</v>
      </c>
      <c r="C2434" t="s">
        <v>17</v>
      </c>
      <c r="D2434" t="s">
        <v>10925</v>
      </c>
      <c r="E2434">
        <v>2018</v>
      </c>
      <c r="F2434" t="s">
        <v>25112</v>
      </c>
      <c r="G2434" s="5">
        <v>39</v>
      </c>
      <c r="H2434" t="s">
        <v>56</v>
      </c>
      <c r="I2434" t="s">
        <v>160</v>
      </c>
      <c r="J2434">
        <v>2</v>
      </c>
      <c r="K2434" t="s">
        <v>10926</v>
      </c>
      <c r="L2434">
        <v>6.6</v>
      </c>
      <c r="M2434">
        <v>2234</v>
      </c>
      <c r="N2434">
        <v>0.6</v>
      </c>
      <c r="O2434">
        <v>6.9</v>
      </c>
    </row>
    <row r="2435" spans="1:15" x14ac:dyDescent="0.35">
      <c r="A2435" t="s">
        <v>10927</v>
      </c>
      <c r="B2435" t="s">
        <v>10928</v>
      </c>
      <c r="C2435" t="s">
        <v>24</v>
      </c>
      <c r="D2435" t="s">
        <v>10929</v>
      </c>
      <c r="E2435">
        <v>2017</v>
      </c>
      <c r="F2435" t="s">
        <v>25112</v>
      </c>
      <c r="G2435" s="5">
        <v>96</v>
      </c>
      <c r="H2435" t="s">
        <v>5008</v>
      </c>
      <c r="I2435" t="s">
        <v>21</v>
      </c>
      <c r="J2435">
        <v>0</v>
      </c>
      <c r="K2435" t="s">
        <v>10930</v>
      </c>
      <c r="L2435">
        <v>5.9</v>
      </c>
      <c r="M2435">
        <v>6323</v>
      </c>
      <c r="N2435">
        <v>6.8310000000000004</v>
      </c>
      <c r="O2435">
        <v>5.5</v>
      </c>
    </row>
    <row r="2436" spans="1:15" x14ac:dyDescent="0.35">
      <c r="A2436" t="s">
        <v>10931</v>
      </c>
      <c r="B2436" t="s">
        <v>10932</v>
      </c>
      <c r="C2436" t="s">
        <v>24</v>
      </c>
      <c r="D2436" t="s">
        <v>10933</v>
      </c>
      <c r="E2436">
        <v>2018</v>
      </c>
      <c r="F2436" t="s">
        <v>25112</v>
      </c>
      <c r="G2436" s="5">
        <v>110</v>
      </c>
      <c r="H2436" t="s">
        <v>10934</v>
      </c>
      <c r="I2436" t="s">
        <v>4519</v>
      </c>
      <c r="J2436">
        <v>0</v>
      </c>
      <c r="K2436" t="s">
        <v>10935</v>
      </c>
      <c r="L2436">
        <v>6.9</v>
      </c>
      <c r="M2436">
        <v>689</v>
      </c>
      <c r="N2436">
        <v>3.3220000000000001</v>
      </c>
      <c r="O2436">
        <v>7.5</v>
      </c>
    </row>
    <row r="2437" spans="1:15" x14ac:dyDescent="0.35">
      <c r="A2437" t="s">
        <v>10936</v>
      </c>
      <c r="B2437" t="s">
        <v>10937</v>
      </c>
      <c r="C2437" t="s">
        <v>24</v>
      </c>
      <c r="D2437" t="s">
        <v>10938</v>
      </c>
      <c r="E2437">
        <v>2017</v>
      </c>
      <c r="F2437" t="s">
        <v>25112</v>
      </c>
      <c r="G2437" s="5">
        <v>110</v>
      </c>
      <c r="H2437" t="s">
        <v>824</v>
      </c>
      <c r="I2437" t="s">
        <v>812</v>
      </c>
      <c r="J2437">
        <v>0</v>
      </c>
      <c r="K2437" t="s">
        <v>10939</v>
      </c>
      <c r="L2437">
        <v>6.9</v>
      </c>
      <c r="M2437">
        <v>5008</v>
      </c>
      <c r="N2437">
        <v>5.5839999999999996</v>
      </c>
      <c r="O2437">
        <v>7.1</v>
      </c>
    </row>
    <row r="2438" spans="1:15" x14ac:dyDescent="0.35">
      <c r="A2438" t="s">
        <v>10940</v>
      </c>
      <c r="B2438" t="s">
        <v>10941</v>
      </c>
      <c r="C2438" t="s">
        <v>24</v>
      </c>
      <c r="D2438" t="s">
        <v>10942</v>
      </c>
      <c r="E2438">
        <v>2017</v>
      </c>
      <c r="F2438" t="s">
        <v>25112</v>
      </c>
      <c r="G2438" s="5">
        <v>155</v>
      </c>
      <c r="H2438" t="s">
        <v>237</v>
      </c>
      <c r="I2438" t="s">
        <v>124</v>
      </c>
      <c r="J2438">
        <v>0</v>
      </c>
      <c r="K2438" t="s">
        <v>10943</v>
      </c>
      <c r="L2438">
        <v>7.2</v>
      </c>
      <c r="M2438">
        <v>20896</v>
      </c>
      <c r="N2438">
        <v>5.1289999999999996</v>
      </c>
      <c r="O2438">
        <v>6.9809999999999999</v>
      </c>
    </row>
    <row r="2439" spans="1:15" x14ac:dyDescent="0.35">
      <c r="A2439" t="s">
        <v>10944</v>
      </c>
      <c r="B2439" t="s">
        <v>10945</v>
      </c>
      <c r="C2439" t="s">
        <v>24</v>
      </c>
      <c r="D2439" t="s">
        <v>10946</v>
      </c>
      <c r="E2439">
        <v>2018</v>
      </c>
      <c r="F2439" t="s">
        <v>25112</v>
      </c>
      <c r="G2439" s="5">
        <v>94</v>
      </c>
      <c r="H2439" t="s">
        <v>10947</v>
      </c>
      <c r="I2439" t="s">
        <v>4164</v>
      </c>
      <c r="J2439">
        <v>0</v>
      </c>
      <c r="K2439" t="s">
        <v>10948</v>
      </c>
      <c r="L2439">
        <v>5.5</v>
      </c>
      <c r="M2439">
        <v>3684</v>
      </c>
      <c r="N2439">
        <v>7.5209999999999999</v>
      </c>
      <c r="O2439">
        <v>5.6</v>
      </c>
    </row>
    <row r="2440" spans="1:15" x14ac:dyDescent="0.35">
      <c r="A2440" t="s">
        <v>10949</v>
      </c>
      <c r="B2440" t="s">
        <v>10950</v>
      </c>
      <c r="C2440" t="s">
        <v>17</v>
      </c>
      <c r="D2440" t="s">
        <v>10951</v>
      </c>
      <c r="E2440">
        <v>2018</v>
      </c>
      <c r="F2440" t="s">
        <v>50</v>
      </c>
      <c r="G2440" s="5">
        <v>47</v>
      </c>
      <c r="H2440" t="s">
        <v>20</v>
      </c>
      <c r="I2440" t="s">
        <v>21</v>
      </c>
      <c r="J2440">
        <v>1</v>
      </c>
      <c r="K2440" t="s">
        <v>10952</v>
      </c>
      <c r="L2440">
        <v>6.6</v>
      </c>
      <c r="M2440">
        <v>517</v>
      </c>
      <c r="N2440">
        <v>10.561</v>
      </c>
      <c r="O2440">
        <v>6.2</v>
      </c>
    </row>
    <row r="2441" spans="1:15" x14ac:dyDescent="0.35">
      <c r="A2441" t="s">
        <v>10953</v>
      </c>
      <c r="B2441" t="s">
        <v>10954</v>
      </c>
      <c r="C2441" t="s">
        <v>24</v>
      </c>
      <c r="D2441" t="s">
        <v>10955</v>
      </c>
      <c r="E2441">
        <v>2017</v>
      </c>
      <c r="F2441" t="s">
        <v>25112</v>
      </c>
      <c r="G2441" s="5">
        <v>98</v>
      </c>
      <c r="H2441" t="s">
        <v>10956</v>
      </c>
      <c r="I2441" t="s">
        <v>10957</v>
      </c>
      <c r="J2441">
        <v>0</v>
      </c>
      <c r="K2441" t="s">
        <v>10958</v>
      </c>
      <c r="L2441">
        <v>5.3</v>
      </c>
      <c r="M2441">
        <v>1330</v>
      </c>
      <c r="N2441">
        <v>6.15</v>
      </c>
      <c r="O2441">
        <v>5.5</v>
      </c>
    </row>
    <row r="2442" spans="1:15" x14ac:dyDescent="0.35">
      <c r="A2442" t="s">
        <v>10959</v>
      </c>
      <c r="B2442" t="s">
        <v>10960</v>
      </c>
      <c r="C2442" t="s">
        <v>24</v>
      </c>
      <c r="D2442" t="s">
        <v>10961</v>
      </c>
      <c r="E2442">
        <v>2017</v>
      </c>
      <c r="F2442" t="s">
        <v>25112</v>
      </c>
      <c r="G2442" s="5">
        <v>76</v>
      </c>
      <c r="H2442" t="s">
        <v>20</v>
      </c>
      <c r="I2442" t="s">
        <v>10962</v>
      </c>
      <c r="J2442">
        <v>0</v>
      </c>
      <c r="K2442" t="s">
        <v>10963</v>
      </c>
      <c r="L2442">
        <v>6.1</v>
      </c>
      <c r="M2442">
        <v>527</v>
      </c>
      <c r="N2442">
        <v>10.669</v>
      </c>
      <c r="O2442">
        <v>8</v>
      </c>
    </row>
    <row r="2443" spans="1:15" x14ac:dyDescent="0.35">
      <c r="A2443" t="s">
        <v>10964</v>
      </c>
      <c r="B2443" t="s">
        <v>10965</v>
      </c>
      <c r="C2443" t="s">
        <v>24</v>
      </c>
      <c r="D2443" t="s">
        <v>10966</v>
      </c>
      <c r="E2443">
        <v>2018</v>
      </c>
      <c r="F2443" t="s">
        <v>25112</v>
      </c>
      <c r="G2443" s="5">
        <v>91</v>
      </c>
      <c r="H2443" t="s">
        <v>590</v>
      </c>
      <c r="I2443" t="s">
        <v>818</v>
      </c>
      <c r="J2443">
        <v>0</v>
      </c>
      <c r="K2443" t="s">
        <v>10967</v>
      </c>
      <c r="L2443">
        <v>5.7</v>
      </c>
      <c r="M2443">
        <v>1177</v>
      </c>
      <c r="N2443">
        <v>9.3780000000000001</v>
      </c>
      <c r="O2443">
        <v>6</v>
      </c>
    </row>
    <row r="2444" spans="1:15" x14ac:dyDescent="0.35">
      <c r="A2444" t="s">
        <v>10968</v>
      </c>
      <c r="B2444" t="s">
        <v>10969</v>
      </c>
      <c r="C2444" t="s">
        <v>17</v>
      </c>
      <c r="D2444" t="s">
        <v>10970</v>
      </c>
      <c r="E2444">
        <v>2018</v>
      </c>
      <c r="F2444" t="s">
        <v>25112</v>
      </c>
      <c r="G2444" s="5">
        <v>25</v>
      </c>
      <c r="H2444" t="s">
        <v>10971</v>
      </c>
      <c r="I2444" t="s">
        <v>21</v>
      </c>
      <c r="J2444">
        <v>1</v>
      </c>
      <c r="K2444" t="s">
        <v>10972</v>
      </c>
      <c r="L2444">
        <v>7.4</v>
      </c>
      <c r="M2444">
        <v>485</v>
      </c>
      <c r="N2444">
        <v>4.7389999999999999</v>
      </c>
      <c r="O2444">
        <v>6.8</v>
      </c>
    </row>
    <row r="2445" spans="1:15" x14ac:dyDescent="0.35">
      <c r="A2445" t="s">
        <v>10973</v>
      </c>
      <c r="B2445" t="s">
        <v>10974</v>
      </c>
      <c r="C2445" t="s">
        <v>17</v>
      </c>
      <c r="D2445" t="s">
        <v>10975</v>
      </c>
      <c r="E2445">
        <v>2018</v>
      </c>
      <c r="F2445" t="s">
        <v>19</v>
      </c>
      <c r="G2445" s="5">
        <v>71</v>
      </c>
      <c r="H2445" t="s">
        <v>10976</v>
      </c>
      <c r="I2445" t="s">
        <v>1794</v>
      </c>
      <c r="J2445">
        <v>1</v>
      </c>
      <c r="K2445" t="s">
        <v>10977</v>
      </c>
      <c r="L2445">
        <v>8.1</v>
      </c>
      <c r="M2445">
        <v>620</v>
      </c>
      <c r="N2445">
        <v>5.5940000000000003</v>
      </c>
      <c r="O2445">
        <v>7.9</v>
      </c>
    </row>
    <row r="2446" spans="1:15" x14ac:dyDescent="0.35">
      <c r="A2446" t="s">
        <v>10978</v>
      </c>
      <c r="B2446" t="s">
        <v>10979</v>
      </c>
      <c r="C2446" t="s">
        <v>24</v>
      </c>
      <c r="D2446" t="s">
        <v>10980</v>
      </c>
      <c r="E2446">
        <v>2018</v>
      </c>
      <c r="F2446" t="s">
        <v>25112</v>
      </c>
      <c r="G2446" s="5">
        <v>88</v>
      </c>
      <c r="H2446" t="s">
        <v>10981</v>
      </c>
      <c r="I2446" t="s">
        <v>4164</v>
      </c>
      <c r="J2446">
        <v>0</v>
      </c>
      <c r="K2446" t="s">
        <v>10982</v>
      </c>
      <c r="L2446">
        <v>5.8</v>
      </c>
      <c r="M2446">
        <v>301</v>
      </c>
      <c r="N2446">
        <v>3.9580000000000002</v>
      </c>
      <c r="O2446">
        <v>6.4</v>
      </c>
    </row>
    <row r="2447" spans="1:15" x14ac:dyDescent="0.35">
      <c r="A2447" t="s">
        <v>10983</v>
      </c>
      <c r="B2447" t="s">
        <v>10984</v>
      </c>
      <c r="C2447" t="s">
        <v>17</v>
      </c>
      <c r="D2447" t="s">
        <v>10985</v>
      </c>
      <c r="E2447">
        <v>2018</v>
      </c>
      <c r="F2447" t="s">
        <v>25112</v>
      </c>
      <c r="G2447" s="5">
        <v>48</v>
      </c>
      <c r="H2447" t="s">
        <v>20</v>
      </c>
      <c r="I2447" t="s">
        <v>21</v>
      </c>
      <c r="J2447">
        <v>1</v>
      </c>
      <c r="K2447" t="s">
        <v>10986</v>
      </c>
      <c r="L2447">
        <v>5.2</v>
      </c>
      <c r="M2447">
        <v>712</v>
      </c>
      <c r="N2447">
        <v>1.837</v>
      </c>
      <c r="O2447">
        <v>7.2</v>
      </c>
    </row>
    <row r="2448" spans="1:15" x14ac:dyDescent="0.35">
      <c r="A2448" t="s">
        <v>10987</v>
      </c>
      <c r="B2448" t="s">
        <v>10988</v>
      </c>
      <c r="C2448" t="s">
        <v>24</v>
      </c>
      <c r="D2448" t="s">
        <v>10989</v>
      </c>
      <c r="E2448">
        <v>2018</v>
      </c>
      <c r="F2448" t="s">
        <v>26</v>
      </c>
      <c r="G2448" s="5">
        <v>91</v>
      </c>
      <c r="H2448" t="s">
        <v>3717</v>
      </c>
      <c r="I2448" t="s">
        <v>21</v>
      </c>
      <c r="J2448">
        <v>0</v>
      </c>
      <c r="K2448" t="s">
        <v>10990</v>
      </c>
      <c r="L2448">
        <v>4.4000000000000004</v>
      </c>
      <c r="M2448">
        <v>3187</v>
      </c>
      <c r="N2448">
        <v>8.766</v>
      </c>
      <c r="O2448">
        <v>4.7</v>
      </c>
    </row>
    <row r="2449" spans="1:15" x14ac:dyDescent="0.35">
      <c r="A2449" t="s">
        <v>10991</v>
      </c>
      <c r="B2449" t="s">
        <v>10992</v>
      </c>
      <c r="C2449" t="s">
        <v>17</v>
      </c>
      <c r="D2449" t="s">
        <v>10993</v>
      </c>
      <c r="E2449">
        <v>2018</v>
      </c>
      <c r="F2449" t="s">
        <v>19</v>
      </c>
      <c r="G2449" s="5">
        <v>57</v>
      </c>
      <c r="H2449" t="s">
        <v>381</v>
      </c>
      <c r="I2449" t="s">
        <v>1794</v>
      </c>
      <c r="J2449">
        <v>1</v>
      </c>
      <c r="K2449" t="s">
        <v>10994</v>
      </c>
      <c r="L2449">
        <v>7.4</v>
      </c>
      <c r="M2449">
        <v>4021</v>
      </c>
      <c r="N2449">
        <v>30.626999999999999</v>
      </c>
      <c r="O2449">
        <v>7.6150000000000002</v>
      </c>
    </row>
    <row r="2450" spans="1:15" x14ac:dyDescent="0.35">
      <c r="A2450" t="s">
        <v>10995</v>
      </c>
      <c r="B2450" t="s">
        <v>10996</v>
      </c>
      <c r="C2450" t="s">
        <v>17</v>
      </c>
      <c r="D2450" t="s">
        <v>10997</v>
      </c>
      <c r="E2450">
        <v>2018</v>
      </c>
      <c r="F2450" t="s">
        <v>19</v>
      </c>
      <c r="G2450" s="5">
        <v>43</v>
      </c>
      <c r="H2450" t="s">
        <v>3399</v>
      </c>
      <c r="I2450" t="s">
        <v>39</v>
      </c>
      <c r="J2450">
        <v>2</v>
      </c>
      <c r="K2450" t="s">
        <v>10998</v>
      </c>
      <c r="L2450">
        <v>7.2</v>
      </c>
      <c r="M2450">
        <v>1097</v>
      </c>
      <c r="N2450">
        <v>6.25</v>
      </c>
      <c r="O2450">
        <v>8</v>
      </c>
    </row>
    <row r="2451" spans="1:15" x14ac:dyDescent="0.35">
      <c r="A2451" t="s">
        <v>10999</v>
      </c>
      <c r="B2451" t="s">
        <v>11000</v>
      </c>
      <c r="C2451" t="s">
        <v>24</v>
      </c>
      <c r="D2451" t="s">
        <v>11001</v>
      </c>
      <c r="E2451">
        <v>2017</v>
      </c>
      <c r="F2451" t="s">
        <v>25112</v>
      </c>
      <c r="G2451" s="5">
        <v>56</v>
      </c>
      <c r="H2451" t="s">
        <v>87</v>
      </c>
      <c r="I2451" t="s">
        <v>21</v>
      </c>
      <c r="J2451">
        <v>0</v>
      </c>
      <c r="K2451" t="s">
        <v>11002</v>
      </c>
      <c r="L2451">
        <v>7.3</v>
      </c>
      <c r="M2451">
        <v>932</v>
      </c>
      <c r="N2451">
        <v>2.94</v>
      </c>
      <c r="O2451">
        <v>7</v>
      </c>
    </row>
    <row r="2452" spans="1:15" x14ac:dyDescent="0.35">
      <c r="A2452" t="s">
        <v>11003</v>
      </c>
      <c r="B2452" t="s">
        <v>11004</v>
      </c>
      <c r="C2452" t="s">
        <v>24</v>
      </c>
      <c r="D2452" t="s">
        <v>11005</v>
      </c>
      <c r="E2452">
        <v>2018</v>
      </c>
      <c r="F2452" t="s">
        <v>25112</v>
      </c>
      <c r="G2452" s="5">
        <v>40</v>
      </c>
      <c r="H2452" t="s">
        <v>20</v>
      </c>
      <c r="I2452" t="s">
        <v>21</v>
      </c>
      <c r="J2452">
        <v>0</v>
      </c>
      <c r="K2452" t="s">
        <v>25113</v>
      </c>
      <c r="L2452">
        <v>6.6</v>
      </c>
      <c r="M2452">
        <v>2234</v>
      </c>
      <c r="N2452">
        <v>5.8659999999999997</v>
      </c>
      <c r="O2452">
        <v>7.2</v>
      </c>
    </row>
    <row r="2453" spans="1:15" x14ac:dyDescent="0.35">
      <c r="A2453" t="s">
        <v>11006</v>
      </c>
      <c r="B2453" t="s">
        <v>11007</v>
      </c>
      <c r="C2453" t="s">
        <v>24</v>
      </c>
      <c r="D2453" t="s">
        <v>11008</v>
      </c>
      <c r="E2453">
        <v>2018</v>
      </c>
      <c r="F2453" t="s">
        <v>25112</v>
      </c>
      <c r="G2453" s="5">
        <v>100</v>
      </c>
      <c r="H2453" t="s">
        <v>51</v>
      </c>
      <c r="I2453" t="s">
        <v>818</v>
      </c>
      <c r="J2453">
        <v>0</v>
      </c>
      <c r="K2453" t="s">
        <v>11009</v>
      </c>
      <c r="L2453">
        <v>7.3</v>
      </c>
      <c r="M2453">
        <v>5461</v>
      </c>
      <c r="N2453">
        <v>7.032</v>
      </c>
      <c r="O2453">
        <v>7.8</v>
      </c>
    </row>
    <row r="2454" spans="1:15" x14ac:dyDescent="0.35">
      <c r="A2454" t="s">
        <v>11010</v>
      </c>
      <c r="B2454" t="s">
        <v>11011</v>
      </c>
      <c r="C2454" t="s">
        <v>17</v>
      </c>
      <c r="D2454" t="s">
        <v>11012</v>
      </c>
      <c r="E2454">
        <v>2018</v>
      </c>
      <c r="F2454" t="s">
        <v>19</v>
      </c>
      <c r="G2454" s="5">
        <v>24</v>
      </c>
      <c r="H2454" t="s">
        <v>5046</v>
      </c>
      <c r="I2454" t="s">
        <v>316</v>
      </c>
      <c r="J2454">
        <v>2</v>
      </c>
      <c r="K2454" t="s">
        <v>11013</v>
      </c>
      <c r="L2454">
        <v>7.4</v>
      </c>
      <c r="M2454">
        <v>457</v>
      </c>
      <c r="N2454">
        <v>2.9550000000000001</v>
      </c>
      <c r="O2454">
        <v>8</v>
      </c>
    </row>
    <row r="2455" spans="1:15" x14ac:dyDescent="0.35">
      <c r="A2455" t="s">
        <v>11014</v>
      </c>
      <c r="B2455" t="s">
        <v>11015</v>
      </c>
      <c r="C2455" t="s">
        <v>24</v>
      </c>
      <c r="D2455" t="s">
        <v>11016</v>
      </c>
      <c r="E2455">
        <v>2018</v>
      </c>
      <c r="F2455" t="s">
        <v>25112</v>
      </c>
      <c r="G2455" s="5">
        <v>111</v>
      </c>
      <c r="H2455" t="s">
        <v>11017</v>
      </c>
      <c r="I2455" t="s">
        <v>818</v>
      </c>
      <c r="J2455">
        <v>0</v>
      </c>
      <c r="K2455" t="s">
        <v>11018</v>
      </c>
      <c r="L2455">
        <v>7</v>
      </c>
      <c r="M2455">
        <v>2242</v>
      </c>
      <c r="N2455">
        <v>6.5389999999999997</v>
      </c>
      <c r="O2455">
        <v>7.3</v>
      </c>
    </row>
    <row r="2456" spans="1:15" x14ac:dyDescent="0.35">
      <c r="A2456" t="s">
        <v>11019</v>
      </c>
      <c r="B2456" t="s">
        <v>11020</v>
      </c>
      <c r="C2456" t="s">
        <v>24</v>
      </c>
      <c r="D2456" t="s">
        <v>11021</v>
      </c>
      <c r="E2456">
        <v>2017</v>
      </c>
      <c r="F2456" t="s">
        <v>81</v>
      </c>
      <c r="G2456" s="5">
        <v>100</v>
      </c>
      <c r="H2456" t="s">
        <v>11022</v>
      </c>
      <c r="I2456" t="s">
        <v>818</v>
      </c>
      <c r="J2456">
        <v>0</v>
      </c>
      <c r="K2456" t="s">
        <v>11023</v>
      </c>
      <c r="L2456">
        <v>4.5999999999999996</v>
      </c>
      <c r="M2456">
        <v>2645</v>
      </c>
      <c r="N2456">
        <v>10.321</v>
      </c>
      <c r="O2456">
        <v>4.9000000000000004</v>
      </c>
    </row>
    <row r="2457" spans="1:15" x14ac:dyDescent="0.35">
      <c r="A2457" t="s">
        <v>11024</v>
      </c>
      <c r="B2457" t="s">
        <v>11025</v>
      </c>
      <c r="C2457" t="s">
        <v>24</v>
      </c>
      <c r="D2457" t="s">
        <v>11026</v>
      </c>
      <c r="E2457">
        <v>2018</v>
      </c>
      <c r="F2457" t="s">
        <v>37</v>
      </c>
      <c r="G2457" s="5">
        <v>129</v>
      </c>
      <c r="H2457" t="s">
        <v>10403</v>
      </c>
      <c r="I2457" t="s">
        <v>4164</v>
      </c>
      <c r="J2457">
        <v>0</v>
      </c>
      <c r="K2457" t="s">
        <v>11027</v>
      </c>
      <c r="L2457">
        <v>5.5</v>
      </c>
      <c r="M2457">
        <v>2143</v>
      </c>
      <c r="N2457">
        <v>7.4009999999999998</v>
      </c>
      <c r="O2457">
        <v>5.6</v>
      </c>
    </row>
    <row r="2458" spans="1:15" x14ac:dyDescent="0.35">
      <c r="A2458" t="s">
        <v>11028</v>
      </c>
      <c r="B2458" t="s">
        <v>11029</v>
      </c>
      <c r="C2458" t="s">
        <v>24</v>
      </c>
      <c r="D2458" t="s">
        <v>11030</v>
      </c>
      <c r="E2458">
        <v>2017</v>
      </c>
      <c r="F2458" t="s">
        <v>25112</v>
      </c>
      <c r="G2458" s="5">
        <v>71</v>
      </c>
      <c r="H2458" t="s">
        <v>56</v>
      </c>
      <c r="I2458" t="s">
        <v>21</v>
      </c>
      <c r="J2458">
        <v>0</v>
      </c>
      <c r="K2458" t="s">
        <v>11031</v>
      </c>
      <c r="L2458">
        <v>7.5</v>
      </c>
      <c r="M2458">
        <v>2494</v>
      </c>
      <c r="N2458">
        <v>3.8039999999999998</v>
      </c>
      <c r="O2458">
        <v>7.4</v>
      </c>
    </row>
    <row r="2459" spans="1:15" x14ac:dyDescent="0.35">
      <c r="A2459" t="s">
        <v>11032</v>
      </c>
      <c r="B2459" t="s">
        <v>11033</v>
      </c>
      <c r="C2459" t="s">
        <v>24</v>
      </c>
      <c r="D2459" t="s">
        <v>11034</v>
      </c>
      <c r="E2459">
        <v>2018</v>
      </c>
      <c r="F2459" t="s">
        <v>25112</v>
      </c>
      <c r="G2459" s="5">
        <v>120</v>
      </c>
      <c r="H2459" t="s">
        <v>353</v>
      </c>
      <c r="I2459" t="s">
        <v>1860</v>
      </c>
      <c r="J2459">
        <v>0</v>
      </c>
      <c r="K2459" t="s">
        <v>11035</v>
      </c>
      <c r="L2459">
        <v>7.3</v>
      </c>
      <c r="M2459">
        <v>4198</v>
      </c>
      <c r="N2459">
        <v>7.6509999999999998</v>
      </c>
      <c r="O2459">
        <v>7.6</v>
      </c>
    </row>
    <row r="2460" spans="1:15" x14ac:dyDescent="0.35">
      <c r="A2460" t="s">
        <v>11036</v>
      </c>
      <c r="B2460" t="s">
        <v>11037</v>
      </c>
      <c r="C2460" t="s">
        <v>24</v>
      </c>
      <c r="D2460" t="s">
        <v>11038</v>
      </c>
      <c r="E2460">
        <v>2018</v>
      </c>
      <c r="F2460" t="s">
        <v>81</v>
      </c>
      <c r="G2460" s="5">
        <v>140</v>
      </c>
      <c r="H2460" t="s">
        <v>768</v>
      </c>
      <c r="I2460" t="s">
        <v>124</v>
      </c>
      <c r="J2460">
        <v>0</v>
      </c>
      <c r="K2460" t="s">
        <v>11039</v>
      </c>
      <c r="L2460">
        <v>7.9</v>
      </c>
      <c r="M2460">
        <v>25539</v>
      </c>
      <c r="N2460">
        <v>5.173</v>
      </c>
      <c r="O2460">
        <v>7.5</v>
      </c>
    </row>
    <row r="2461" spans="1:15" x14ac:dyDescent="0.35">
      <c r="A2461" t="s">
        <v>11040</v>
      </c>
      <c r="B2461" t="s">
        <v>11041</v>
      </c>
      <c r="C2461" t="s">
        <v>24</v>
      </c>
      <c r="D2461" t="s">
        <v>11042</v>
      </c>
      <c r="E2461">
        <v>2018</v>
      </c>
      <c r="F2461" t="s">
        <v>25112</v>
      </c>
      <c r="G2461" s="5">
        <v>100</v>
      </c>
      <c r="H2461" t="s">
        <v>269</v>
      </c>
      <c r="I2461" t="s">
        <v>1480</v>
      </c>
      <c r="J2461">
        <v>0</v>
      </c>
      <c r="K2461" t="s">
        <v>11043</v>
      </c>
      <c r="L2461">
        <v>7.3</v>
      </c>
      <c r="M2461">
        <v>9211</v>
      </c>
      <c r="N2461">
        <v>10.340999999999999</v>
      </c>
      <c r="O2461">
        <v>8.0570000000000004</v>
      </c>
    </row>
    <row r="2462" spans="1:15" x14ac:dyDescent="0.35">
      <c r="A2462" t="s">
        <v>11044</v>
      </c>
      <c r="B2462" t="s">
        <v>11045</v>
      </c>
      <c r="C2462" t="s">
        <v>24</v>
      </c>
      <c r="D2462" t="s">
        <v>11046</v>
      </c>
      <c r="E2462">
        <v>2017</v>
      </c>
      <c r="F2462" t="s">
        <v>25112</v>
      </c>
      <c r="G2462" s="5">
        <v>93</v>
      </c>
      <c r="H2462" t="s">
        <v>11047</v>
      </c>
      <c r="I2462" t="s">
        <v>11048</v>
      </c>
      <c r="J2462">
        <v>0</v>
      </c>
      <c r="K2462" t="s">
        <v>11049</v>
      </c>
      <c r="L2462">
        <v>6.2</v>
      </c>
      <c r="M2462">
        <v>2322</v>
      </c>
      <c r="N2462">
        <v>8.516</v>
      </c>
      <c r="O2462">
        <v>6.8</v>
      </c>
    </row>
    <row r="2463" spans="1:15" x14ac:dyDescent="0.35">
      <c r="A2463" t="s">
        <v>11050</v>
      </c>
      <c r="B2463" t="s">
        <v>11051</v>
      </c>
      <c r="C2463" t="s">
        <v>24</v>
      </c>
      <c r="D2463" t="s">
        <v>11052</v>
      </c>
      <c r="E2463">
        <v>2018</v>
      </c>
      <c r="F2463" t="s">
        <v>25112</v>
      </c>
      <c r="G2463" s="5">
        <v>73</v>
      </c>
      <c r="H2463" t="s">
        <v>20</v>
      </c>
      <c r="I2463" t="s">
        <v>39</v>
      </c>
      <c r="J2463">
        <v>0</v>
      </c>
      <c r="K2463" t="s">
        <v>11053</v>
      </c>
      <c r="L2463">
        <v>6.5</v>
      </c>
      <c r="M2463">
        <v>1037</v>
      </c>
      <c r="N2463">
        <v>3.9159999999999999</v>
      </c>
      <c r="O2463">
        <v>6.6</v>
      </c>
    </row>
    <row r="2464" spans="1:15" x14ac:dyDescent="0.35">
      <c r="A2464" t="s">
        <v>11054</v>
      </c>
      <c r="B2464" t="s">
        <v>11055</v>
      </c>
      <c r="C2464" t="s">
        <v>24</v>
      </c>
      <c r="D2464" t="s">
        <v>11056</v>
      </c>
      <c r="E2464">
        <v>2018</v>
      </c>
      <c r="F2464" t="s">
        <v>25112</v>
      </c>
      <c r="G2464" s="5">
        <v>113</v>
      </c>
      <c r="H2464" t="s">
        <v>4032</v>
      </c>
      <c r="I2464" t="s">
        <v>124</v>
      </c>
      <c r="J2464">
        <v>0</v>
      </c>
      <c r="K2464" t="s">
        <v>11057</v>
      </c>
      <c r="L2464">
        <v>7.3</v>
      </c>
      <c r="M2464">
        <v>4248</v>
      </c>
      <c r="N2464">
        <v>2.915</v>
      </c>
      <c r="O2464">
        <v>7.6</v>
      </c>
    </row>
    <row r="2465" spans="1:15" x14ac:dyDescent="0.35">
      <c r="A2465" t="s">
        <v>11058</v>
      </c>
      <c r="B2465" t="s">
        <v>11059</v>
      </c>
      <c r="C2465" t="s">
        <v>24</v>
      </c>
      <c r="D2465" t="s">
        <v>11060</v>
      </c>
      <c r="E2465">
        <v>2017</v>
      </c>
      <c r="F2465" t="s">
        <v>25112</v>
      </c>
      <c r="G2465" s="5">
        <v>84</v>
      </c>
      <c r="H2465" t="s">
        <v>768</v>
      </c>
      <c r="I2465" t="s">
        <v>21</v>
      </c>
      <c r="J2465">
        <v>0</v>
      </c>
      <c r="K2465" t="s">
        <v>11061</v>
      </c>
      <c r="L2465">
        <v>5.9</v>
      </c>
      <c r="M2465">
        <v>1986</v>
      </c>
      <c r="N2465">
        <v>4.2229999999999999</v>
      </c>
      <c r="O2465">
        <v>6.3</v>
      </c>
    </row>
    <row r="2466" spans="1:15" x14ac:dyDescent="0.35">
      <c r="A2466" t="s">
        <v>11062</v>
      </c>
      <c r="B2466" t="s">
        <v>11063</v>
      </c>
      <c r="C2466" t="s">
        <v>17</v>
      </c>
      <c r="D2466" t="s">
        <v>11064</v>
      </c>
      <c r="E2466">
        <v>2018</v>
      </c>
      <c r="F2466" t="s">
        <v>19</v>
      </c>
      <c r="G2466" s="5">
        <v>48</v>
      </c>
      <c r="H2466" t="s">
        <v>20</v>
      </c>
      <c r="I2466" t="s">
        <v>21</v>
      </c>
      <c r="J2466">
        <v>1</v>
      </c>
      <c r="K2466" t="s">
        <v>11065</v>
      </c>
      <c r="L2466">
        <v>7.4</v>
      </c>
      <c r="M2466">
        <v>116</v>
      </c>
      <c r="N2466">
        <v>2.6640000000000001</v>
      </c>
      <c r="O2466">
        <v>7</v>
      </c>
    </row>
    <row r="2467" spans="1:15" x14ac:dyDescent="0.35">
      <c r="A2467" t="s">
        <v>11066</v>
      </c>
      <c r="B2467" t="s">
        <v>11067</v>
      </c>
      <c r="C2467" t="s">
        <v>24</v>
      </c>
      <c r="D2467" t="s">
        <v>11068</v>
      </c>
      <c r="E2467">
        <v>2017</v>
      </c>
      <c r="F2467" t="s">
        <v>37</v>
      </c>
      <c r="G2467" s="5">
        <v>93</v>
      </c>
      <c r="H2467" t="s">
        <v>11069</v>
      </c>
      <c r="I2467" t="s">
        <v>812</v>
      </c>
      <c r="J2467">
        <v>0</v>
      </c>
      <c r="K2467" t="s">
        <v>11070</v>
      </c>
      <c r="L2467">
        <v>5.5</v>
      </c>
      <c r="M2467">
        <v>1555</v>
      </c>
      <c r="N2467">
        <v>7.1479999999999997</v>
      </c>
      <c r="O2467">
        <v>6.5</v>
      </c>
    </row>
    <row r="2468" spans="1:15" x14ac:dyDescent="0.35">
      <c r="A2468" t="s">
        <v>11071</v>
      </c>
      <c r="B2468" t="s">
        <v>11072</v>
      </c>
      <c r="C2468" t="s">
        <v>17</v>
      </c>
      <c r="D2468" t="s">
        <v>11073</v>
      </c>
      <c r="E2468">
        <v>2018</v>
      </c>
      <c r="F2468" t="s">
        <v>25112</v>
      </c>
      <c r="G2468" s="5">
        <v>45</v>
      </c>
      <c r="H2468" t="s">
        <v>10770</v>
      </c>
      <c r="I2468" t="s">
        <v>1794</v>
      </c>
      <c r="J2468">
        <v>1</v>
      </c>
      <c r="K2468" t="s">
        <v>11074</v>
      </c>
      <c r="L2468">
        <v>7.6</v>
      </c>
      <c r="M2468">
        <v>1209</v>
      </c>
      <c r="N2468">
        <v>12.956</v>
      </c>
      <c r="O2468">
        <v>8.4</v>
      </c>
    </row>
    <row r="2469" spans="1:15" x14ac:dyDescent="0.35">
      <c r="A2469" t="s">
        <v>11075</v>
      </c>
      <c r="B2469" t="s">
        <v>11076</v>
      </c>
      <c r="C2469" t="s">
        <v>24</v>
      </c>
      <c r="D2469" t="s">
        <v>11077</v>
      </c>
      <c r="E2469">
        <v>2017</v>
      </c>
      <c r="F2469" t="s">
        <v>25112</v>
      </c>
      <c r="G2469" s="5">
        <v>89</v>
      </c>
      <c r="H2469" t="s">
        <v>51</v>
      </c>
      <c r="I2469" t="s">
        <v>4164</v>
      </c>
      <c r="J2469">
        <v>0</v>
      </c>
      <c r="K2469" t="s">
        <v>11078</v>
      </c>
      <c r="L2469">
        <v>5.6</v>
      </c>
      <c r="M2469">
        <v>2871</v>
      </c>
      <c r="N2469">
        <v>5.399</v>
      </c>
      <c r="O2469">
        <v>5.4</v>
      </c>
    </row>
    <row r="2470" spans="1:15" x14ac:dyDescent="0.35">
      <c r="A2470" t="s">
        <v>11079</v>
      </c>
      <c r="B2470" t="s">
        <v>11080</v>
      </c>
      <c r="C2470" t="s">
        <v>17</v>
      </c>
      <c r="D2470" t="s">
        <v>11081</v>
      </c>
      <c r="E2470">
        <v>2017</v>
      </c>
      <c r="F2470" t="s">
        <v>25112</v>
      </c>
      <c r="G2470" s="5">
        <v>39</v>
      </c>
      <c r="H2470" t="s">
        <v>6031</v>
      </c>
      <c r="I2470" t="s">
        <v>316</v>
      </c>
      <c r="J2470">
        <v>6</v>
      </c>
      <c r="K2470" t="s">
        <v>11082</v>
      </c>
      <c r="L2470">
        <v>7.8</v>
      </c>
      <c r="M2470">
        <v>968</v>
      </c>
      <c r="N2470">
        <v>6.8280000000000003</v>
      </c>
      <c r="O2470">
        <v>8</v>
      </c>
    </row>
    <row r="2471" spans="1:15" x14ac:dyDescent="0.35">
      <c r="A2471" t="s">
        <v>11083</v>
      </c>
      <c r="B2471" t="s">
        <v>11084</v>
      </c>
      <c r="C2471" t="s">
        <v>17</v>
      </c>
      <c r="D2471" t="s">
        <v>11085</v>
      </c>
      <c r="E2471">
        <v>2018</v>
      </c>
      <c r="F2471" t="s">
        <v>25112</v>
      </c>
      <c r="G2471" s="5">
        <v>54</v>
      </c>
      <c r="H2471" t="s">
        <v>443</v>
      </c>
      <c r="I2471" t="s">
        <v>893</v>
      </c>
      <c r="J2471">
        <v>1</v>
      </c>
      <c r="K2471" t="s">
        <v>11086</v>
      </c>
      <c r="L2471">
        <v>7.2</v>
      </c>
      <c r="M2471">
        <v>215</v>
      </c>
      <c r="N2471">
        <v>2.1320000000000001</v>
      </c>
      <c r="O2471">
        <v>9</v>
      </c>
    </row>
    <row r="2472" spans="1:15" x14ac:dyDescent="0.35">
      <c r="A2472" t="s">
        <v>11087</v>
      </c>
      <c r="B2472" t="s">
        <v>11088</v>
      </c>
      <c r="C2472" t="s">
        <v>24</v>
      </c>
      <c r="D2472" t="s">
        <v>11089</v>
      </c>
      <c r="E2472">
        <v>2018</v>
      </c>
      <c r="F2472" t="s">
        <v>25112</v>
      </c>
      <c r="G2472" s="5">
        <v>140</v>
      </c>
      <c r="H2472" t="s">
        <v>3960</v>
      </c>
      <c r="I2472" t="s">
        <v>124</v>
      </c>
      <c r="J2472">
        <v>0</v>
      </c>
      <c r="K2472" t="s">
        <v>11090</v>
      </c>
      <c r="L2472">
        <v>6.5</v>
      </c>
      <c r="M2472">
        <v>5590</v>
      </c>
      <c r="N2472">
        <v>2.4910000000000001</v>
      </c>
      <c r="O2472">
        <v>6.4</v>
      </c>
    </row>
    <row r="2473" spans="1:15" x14ac:dyDescent="0.35">
      <c r="A2473" t="s">
        <v>11091</v>
      </c>
      <c r="B2473" t="s">
        <v>11092</v>
      </c>
      <c r="C2473" t="s">
        <v>24</v>
      </c>
      <c r="D2473" t="s">
        <v>11093</v>
      </c>
      <c r="E2473">
        <v>2017</v>
      </c>
      <c r="F2473" t="s">
        <v>37</v>
      </c>
      <c r="G2473" s="5">
        <v>107</v>
      </c>
      <c r="H2473" t="s">
        <v>176</v>
      </c>
      <c r="I2473" t="s">
        <v>124</v>
      </c>
      <c r="J2473">
        <v>0</v>
      </c>
      <c r="K2473" t="s">
        <v>11094</v>
      </c>
      <c r="L2473">
        <v>7.2</v>
      </c>
      <c r="M2473">
        <v>12262</v>
      </c>
      <c r="N2473">
        <v>6.2649999999999997</v>
      </c>
      <c r="O2473">
        <v>7</v>
      </c>
    </row>
    <row r="2474" spans="1:15" x14ac:dyDescent="0.35">
      <c r="A2474" t="s">
        <v>11095</v>
      </c>
      <c r="B2474" t="s">
        <v>11096</v>
      </c>
      <c r="C2474" t="s">
        <v>17</v>
      </c>
      <c r="D2474" t="s">
        <v>11097</v>
      </c>
      <c r="E2474">
        <v>2017</v>
      </c>
      <c r="F2474" t="s">
        <v>206</v>
      </c>
      <c r="G2474" s="5">
        <v>43</v>
      </c>
      <c r="H2474" t="s">
        <v>11098</v>
      </c>
      <c r="I2474" t="s">
        <v>39</v>
      </c>
      <c r="J2474">
        <v>1</v>
      </c>
      <c r="K2474" t="s">
        <v>11099</v>
      </c>
      <c r="L2474">
        <v>7.7</v>
      </c>
      <c r="M2474">
        <v>841</v>
      </c>
      <c r="N2474">
        <v>1.804</v>
      </c>
      <c r="O2474">
        <v>7.4</v>
      </c>
    </row>
    <row r="2475" spans="1:15" x14ac:dyDescent="0.35">
      <c r="A2475" t="s">
        <v>11100</v>
      </c>
      <c r="B2475" t="s">
        <v>11101</v>
      </c>
      <c r="C2475" t="s">
        <v>24</v>
      </c>
      <c r="D2475" t="s">
        <v>11102</v>
      </c>
      <c r="E2475">
        <v>2017</v>
      </c>
      <c r="F2475" t="s">
        <v>81</v>
      </c>
      <c r="G2475" s="5">
        <v>114</v>
      </c>
      <c r="H2475" t="s">
        <v>5178</v>
      </c>
      <c r="I2475" t="s">
        <v>4164</v>
      </c>
      <c r="J2475">
        <v>0</v>
      </c>
      <c r="K2475" t="s">
        <v>11103</v>
      </c>
      <c r="L2475">
        <v>6.6</v>
      </c>
      <c r="M2475">
        <v>4302</v>
      </c>
      <c r="N2475">
        <v>12.247999999999999</v>
      </c>
      <c r="O2475">
        <v>6.6</v>
      </c>
    </row>
    <row r="2476" spans="1:15" x14ac:dyDescent="0.35">
      <c r="A2476" t="s">
        <v>11104</v>
      </c>
      <c r="B2476" t="s">
        <v>11105</v>
      </c>
      <c r="C2476" t="s">
        <v>24</v>
      </c>
      <c r="D2476" t="s">
        <v>11106</v>
      </c>
      <c r="E2476">
        <v>2018</v>
      </c>
      <c r="F2476" t="s">
        <v>25112</v>
      </c>
      <c r="G2476" s="5">
        <v>64</v>
      </c>
      <c r="H2476" t="s">
        <v>87</v>
      </c>
      <c r="I2476" t="s">
        <v>21</v>
      </c>
      <c r="J2476">
        <v>0</v>
      </c>
      <c r="K2476" t="s">
        <v>11107</v>
      </c>
      <c r="L2476">
        <v>6.6</v>
      </c>
      <c r="M2476">
        <v>6982</v>
      </c>
      <c r="N2476">
        <v>7.7430000000000003</v>
      </c>
      <c r="O2476">
        <v>6.5</v>
      </c>
    </row>
    <row r="2477" spans="1:15" x14ac:dyDescent="0.35">
      <c r="A2477" t="s">
        <v>11108</v>
      </c>
      <c r="B2477" t="s">
        <v>11109</v>
      </c>
      <c r="C2477" t="s">
        <v>17</v>
      </c>
      <c r="D2477" t="s">
        <v>11110</v>
      </c>
      <c r="E2477">
        <v>2017</v>
      </c>
      <c r="F2477" t="s">
        <v>25112</v>
      </c>
      <c r="G2477" s="5">
        <v>43</v>
      </c>
      <c r="H2477" t="s">
        <v>20</v>
      </c>
      <c r="I2477" t="s">
        <v>4239</v>
      </c>
      <c r="J2477">
        <v>1</v>
      </c>
      <c r="K2477" t="s">
        <v>11111</v>
      </c>
      <c r="L2477">
        <v>6.6</v>
      </c>
      <c r="M2477">
        <v>581</v>
      </c>
      <c r="N2477">
        <v>8.6530000000000005</v>
      </c>
      <c r="O2477">
        <v>6.6</v>
      </c>
    </row>
    <row r="2478" spans="1:15" x14ac:dyDescent="0.35">
      <c r="A2478" t="s">
        <v>11112</v>
      </c>
      <c r="B2478" t="s">
        <v>11113</v>
      </c>
      <c r="C2478" t="s">
        <v>24</v>
      </c>
      <c r="D2478" t="s">
        <v>11114</v>
      </c>
      <c r="E2478">
        <v>2017</v>
      </c>
      <c r="F2478" t="s">
        <v>25112</v>
      </c>
      <c r="G2478" s="5">
        <v>83</v>
      </c>
      <c r="H2478" t="s">
        <v>863</v>
      </c>
      <c r="I2478" t="s">
        <v>21</v>
      </c>
      <c r="J2478">
        <v>0</v>
      </c>
      <c r="K2478" t="s">
        <v>11115</v>
      </c>
      <c r="L2478">
        <v>6.1</v>
      </c>
      <c r="M2478">
        <v>5970</v>
      </c>
      <c r="N2478">
        <v>8.2219999999999995</v>
      </c>
      <c r="O2478">
        <v>5.8</v>
      </c>
    </row>
    <row r="2479" spans="1:15" x14ac:dyDescent="0.35">
      <c r="A2479" t="s">
        <v>11116</v>
      </c>
      <c r="B2479" t="s">
        <v>11117</v>
      </c>
      <c r="C2479" t="s">
        <v>24</v>
      </c>
      <c r="D2479" t="s">
        <v>11118</v>
      </c>
      <c r="E2479">
        <v>2018</v>
      </c>
      <c r="F2479" t="s">
        <v>25112</v>
      </c>
      <c r="G2479" s="5">
        <v>120</v>
      </c>
      <c r="H2479" t="s">
        <v>768</v>
      </c>
      <c r="I2479" t="s">
        <v>124</v>
      </c>
      <c r="J2479">
        <v>0</v>
      </c>
      <c r="K2479" t="s">
        <v>11119</v>
      </c>
      <c r="L2479">
        <v>7.9</v>
      </c>
      <c r="M2479">
        <v>2879</v>
      </c>
      <c r="N2479">
        <v>2.0619999999999998</v>
      </c>
      <c r="O2479">
        <v>7</v>
      </c>
    </row>
    <row r="2480" spans="1:15" x14ac:dyDescent="0.35">
      <c r="A2480" t="s">
        <v>11120</v>
      </c>
      <c r="B2480" t="s">
        <v>11121</v>
      </c>
      <c r="C2480" t="s">
        <v>24</v>
      </c>
      <c r="D2480" t="s">
        <v>11122</v>
      </c>
      <c r="E2480">
        <v>2017</v>
      </c>
      <c r="F2480" t="s">
        <v>25112</v>
      </c>
      <c r="G2480" s="5">
        <v>66</v>
      </c>
      <c r="H2480" t="s">
        <v>87</v>
      </c>
      <c r="I2480" t="s">
        <v>21</v>
      </c>
      <c r="J2480">
        <v>0</v>
      </c>
      <c r="K2480" t="s">
        <v>11123</v>
      </c>
      <c r="L2480">
        <v>7.2</v>
      </c>
      <c r="M2480">
        <v>2377</v>
      </c>
      <c r="N2480">
        <v>4.3140000000000001</v>
      </c>
      <c r="O2480">
        <v>7.1</v>
      </c>
    </row>
    <row r="2481" spans="1:15" x14ac:dyDescent="0.35">
      <c r="A2481" t="s">
        <v>11124</v>
      </c>
      <c r="B2481" t="s">
        <v>11125</v>
      </c>
      <c r="C2481" t="s">
        <v>24</v>
      </c>
      <c r="D2481" t="s">
        <v>11126</v>
      </c>
      <c r="E2481">
        <v>2018</v>
      </c>
      <c r="F2481" t="s">
        <v>25112</v>
      </c>
      <c r="G2481" s="5">
        <v>22</v>
      </c>
      <c r="H2481" t="s">
        <v>11127</v>
      </c>
      <c r="I2481" t="s">
        <v>21</v>
      </c>
      <c r="J2481">
        <v>0</v>
      </c>
      <c r="K2481" t="s">
        <v>11128</v>
      </c>
      <c r="L2481">
        <v>5.6</v>
      </c>
      <c r="M2481">
        <v>572</v>
      </c>
      <c r="N2481">
        <v>10.798</v>
      </c>
      <c r="O2481">
        <v>6.7</v>
      </c>
    </row>
    <row r="2482" spans="1:15" x14ac:dyDescent="0.35">
      <c r="A2482" t="s">
        <v>11129</v>
      </c>
      <c r="B2482" t="s">
        <v>11130</v>
      </c>
      <c r="C2482" t="s">
        <v>24</v>
      </c>
      <c r="D2482" t="s">
        <v>11131</v>
      </c>
      <c r="E2482">
        <v>2017</v>
      </c>
      <c r="F2482" t="s">
        <v>25112</v>
      </c>
      <c r="G2482" s="5">
        <v>66</v>
      </c>
      <c r="H2482" t="s">
        <v>87</v>
      </c>
      <c r="I2482" t="s">
        <v>21</v>
      </c>
      <c r="J2482">
        <v>0</v>
      </c>
      <c r="K2482" t="s">
        <v>11132</v>
      </c>
      <c r="L2482">
        <v>6.7</v>
      </c>
      <c r="M2482">
        <v>831</v>
      </c>
      <c r="N2482">
        <v>1.571</v>
      </c>
      <c r="O2482">
        <v>7.4</v>
      </c>
    </row>
    <row r="2483" spans="1:15" x14ac:dyDescent="0.35">
      <c r="A2483" t="s">
        <v>11133</v>
      </c>
      <c r="B2483" t="s">
        <v>11134</v>
      </c>
      <c r="C2483" t="s">
        <v>24</v>
      </c>
      <c r="D2483" t="s">
        <v>11135</v>
      </c>
      <c r="E2483">
        <v>2018</v>
      </c>
      <c r="F2483" t="s">
        <v>984</v>
      </c>
      <c r="G2483" s="5">
        <v>102</v>
      </c>
      <c r="H2483" t="s">
        <v>406</v>
      </c>
      <c r="I2483" t="s">
        <v>1794</v>
      </c>
      <c r="J2483">
        <v>0</v>
      </c>
      <c r="K2483" t="s">
        <v>11136</v>
      </c>
      <c r="L2483">
        <v>5.7</v>
      </c>
      <c r="M2483">
        <v>4311</v>
      </c>
      <c r="N2483">
        <v>18.766999999999999</v>
      </c>
      <c r="O2483">
        <v>5.3</v>
      </c>
    </row>
    <row r="2484" spans="1:15" x14ac:dyDescent="0.35">
      <c r="A2484" t="s">
        <v>11137</v>
      </c>
      <c r="B2484" t="s">
        <v>11138</v>
      </c>
      <c r="C2484" t="s">
        <v>24</v>
      </c>
      <c r="D2484" t="s">
        <v>11139</v>
      </c>
      <c r="E2484">
        <v>2017</v>
      </c>
      <c r="F2484" t="s">
        <v>25112</v>
      </c>
      <c r="G2484" s="5">
        <v>10</v>
      </c>
      <c r="H2484" t="s">
        <v>20</v>
      </c>
      <c r="I2484" t="s">
        <v>2909</v>
      </c>
      <c r="J2484">
        <v>0</v>
      </c>
      <c r="K2484" t="s">
        <v>11140</v>
      </c>
      <c r="L2484">
        <v>7.5</v>
      </c>
      <c r="M2484">
        <v>2234</v>
      </c>
      <c r="N2484">
        <v>0.6</v>
      </c>
      <c r="O2484">
        <v>6</v>
      </c>
    </row>
    <row r="2485" spans="1:15" x14ac:dyDescent="0.35">
      <c r="A2485" t="s">
        <v>11141</v>
      </c>
      <c r="B2485" t="s">
        <v>11142</v>
      </c>
      <c r="C2485" t="s">
        <v>24</v>
      </c>
      <c r="D2485" t="s">
        <v>11143</v>
      </c>
      <c r="E2485">
        <v>2017</v>
      </c>
      <c r="F2485" t="s">
        <v>37</v>
      </c>
      <c r="G2485" s="5">
        <v>97</v>
      </c>
      <c r="H2485" t="s">
        <v>11144</v>
      </c>
      <c r="I2485" t="s">
        <v>21</v>
      </c>
      <c r="J2485">
        <v>0</v>
      </c>
      <c r="K2485" t="s">
        <v>11145</v>
      </c>
      <c r="L2485">
        <v>4.7</v>
      </c>
      <c r="M2485">
        <v>2743</v>
      </c>
      <c r="N2485">
        <v>9.3659999999999997</v>
      </c>
      <c r="O2485">
        <v>5.4</v>
      </c>
    </row>
    <row r="2486" spans="1:15" x14ac:dyDescent="0.35">
      <c r="A2486" t="s">
        <v>11146</v>
      </c>
      <c r="B2486" t="s">
        <v>11147</v>
      </c>
      <c r="C2486" t="s">
        <v>17</v>
      </c>
      <c r="D2486" t="s">
        <v>25111</v>
      </c>
      <c r="E2486">
        <v>2018</v>
      </c>
      <c r="F2486" t="s">
        <v>206</v>
      </c>
      <c r="G2486" s="5">
        <v>22</v>
      </c>
      <c r="H2486" t="s">
        <v>160</v>
      </c>
      <c r="I2486" t="s">
        <v>316</v>
      </c>
      <c r="J2486">
        <v>3</v>
      </c>
      <c r="K2486" t="s">
        <v>25113</v>
      </c>
      <c r="L2486">
        <v>6.6</v>
      </c>
      <c r="M2486">
        <v>2234</v>
      </c>
      <c r="N2486">
        <v>1.3280000000000001</v>
      </c>
      <c r="O2486">
        <v>6.9</v>
      </c>
    </row>
    <row r="2487" spans="1:15" x14ac:dyDescent="0.35">
      <c r="A2487" t="s">
        <v>11148</v>
      </c>
      <c r="B2487" t="s">
        <v>11149</v>
      </c>
      <c r="C2487" t="s">
        <v>17</v>
      </c>
      <c r="D2487" t="s">
        <v>11150</v>
      </c>
      <c r="E2487">
        <v>2018</v>
      </c>
      <c r="F2487" t="s">
        <v>25112</v>
      </c>
      <c r="G2487" s="5">
        <v>70</v>
      </c>
      <c r="H2487" t="s">
        <v>310</v>
      </c>
      <c r="I2487" t="s">
        <v>4164</v>
      </c>
      <c r="J2487">
        <v>2</v>
      </c>
      <c r="K2487" t="s">
        <v>11151</v>
      </c>
      <c r="L2487">
        <v>7.2</v>
      </c>
      <c r="M2487">
        <v>3274</v>
      </c>
      <c r="N2487">
        <v>11.930999999999999</v>
      </c>
      <c r="O2487">
        <v>7.1</v>
      </c>
    </row>
    <row r="2488" spans="1:15" x14ac:dyDescent="0.35">
      <c r="A2488" t="s">
        <v>11152</v>
      </c>
      <c r="B2488" t="s">
        <v>11153</v>
      </c>
      <c r="C2488" t="s">
        <v>17</v>
      </c>
      <c r="D2488" t="s">
        <v>11154</v>
      </c>
      <c r="E2488">
        <v>2018</v>
      </c>
      <c r="F2488" t="s">
        <v>257</v>
      </c>
      <c r="G2488" s="5">
        <v>11</v>
      </c>
      <c r="H2488" t="s">
        <v>1936</v>
      </c>
      <c r="I2488" t="s">
        <v>11155</v>
      </c>
      <c r="J2488">
        <v>4</v>
      </c>
      <c r="K2488" t="s">
        <v>11156</v>
      </c>
      <c r="L2488">
        <v>6.2</v>
      </c>
      <c r="M2488">
        <v>111</v>
      </c>
      <c r="N2488">
        <v>13.282</v>
      </c>
      <c r="O2488">
        <v>7.7</v>
      </c>
    </row>
    <row r="2489" spans="1:15" x14ac:dyDescent="0.35">
      <c r="A2489" t="s">
        <v>11157</v>
      </c>
      <c r="B2489" t="s">
        <v>11158</v>
      </c>
      <c r="C2489" t="s">
        <v>24</v>
      </c>
      <c r="D2489" t="s">
        <v>11159</v>
      </c>
      <c r="E2489">
        <v>2018</v>
      </c>
      <c r="F2489" t="s">
        <v>25112</v>
      </c>
      <c r="G2489" s="5">
        <v>99</v>
      </c>
      <c r="H2489" t="s">
        <v>269</v>
      </c>
      <c r="I2489" t="s">
        <v>4272</v>
      </c>
      <c r="J2489">
        <v>0</v>
      </c>
      <c r="K2489" t="s">
        <v>11160</v>
      </c>
      <c r="L2489">
        <v>6.6</v>
      </c>
      <c r="M2489">
        <v>1304</v>
      </c>
      <c r="N2489">
        <v>2.4209999999999998</v>
      </c>
      <c r="O2489">
        <v>6.1</v>
      </c>
    </row>
    <row r="2490" spans="1:15" x14ac:dyDescent="0.35">
      <c r="A2490" t="s">
        <v>11161</v>
      </c>
      <c r="B2490" t="s">
        <v>11162</v>
      </c>
      <c r="C2490" t="s">
        <v>24</v>
      </c>
      <c r="D2490" t="s">
        <v>11163</v>
      </c>
      <c r="E2490">
        <v>2017</v>
      </c>
      <c r="F2490" t="s">
        <v>25112</v>
      </c>
      <c r="G2490" s="5">
        <v>92</v>
      </c>
      <c r="H2490" t="s">
        <v>768</v>
      </c>
      <c r="I2490" t="s">
        <v>2548</v>
      </c>
      <c r="J2490">
        <v>0</v>
      </c>
      <c r="K2490" t="s">
        <v>11164</v>
      </c>
      <c r="L2490">
        <v>6.4</v>
      </c>
      <c r="M2490">
        <v>49</v>
      </c>
      <c r="N2490">
        <v>1.742</v>
      </c>
      <c r="O2490">
        <v>6.9</v>
      </c>
    </row>
    <row r="2491" spans="1:15" x14ac:dyDescent="0.35">
      <c r="A2491" t="s">
        <v>11165</v>
      </c>
      <c r="B2491" t="s">
        <v>11166</v>
      </c>
      <c r="C2491" t="s">
        <v>24</v>
      </c>
      <c r="D2491" t="s">
        <v>11167</v>
      </c>
      <c r="E2491">
        <v>2017</v>
      </c>
      <c r="F2491" t="s">
        <v>37</v>
      </c>
      <c r="G2491" s="5">
        <v>180</v>
      </c>
      <c r="H2491" t="s">
        <v>11168</v>
      </c>
      <c r="I2491" t="s">
        <v>124</v>
      </c>
      <c r="J2491">
        <v>0</v>
      </c>
      <c r="K2491" t="s">
        <v>11169</v>
      </c>
      <c r="L2491">
        <v>6.3</v>
      </c>
      <c r="M2491">
        <v>10283</v>
      </c>
      <c r="N2491">
        <v>6.0049999999999999</v>
      </c>
      <c r="O2491">
        <v>6</v>
      </c>
    </row>
    <row r="2492" spans="1:15" x14ac:dyDescent="0.35">
      <c r="A2492" t="s">
        <v>11170</v>
      </c>
      <c r="B2492" t="s">
        <v>11171</v>
      </c>
      <c r="C2492" t="s">
        <v>17</v>
      </c>
      <c r="D2492" t="s">
        <v>11172</v>
      </c>
      <c r="E2492">
        <v>2018</v>
      </c>
      <c r="F2492" t="s">
        <v>19</v>
      </c>
      <c r="G2492" s="5">
        <v>25</v>
      </c>
      <c r="H2492" t="s">
        <v>56</v>
      </c>
      <c r="I2492" t="s">
        <v>21</v>
      </c>
      <c r="J2492">
        <v>2</v>
      </c>
      <c r="K2492" t="s">
        <v>11173</v>
      </c>
      <c r="L2492">
        <v>7.1</v>
      </c>
      <c r="M2492">
        <v>2396</v>
      </c>
      <c r="N2492">
        <v>6.8579999999999997</v>
      </c>
      <c r="O2492">
        <v>6.4</v>
      </c>
    </row>
    <row r="2493" spans="1:15" x14ac:dyDescent="0.35">
      <c r="A2493" t="s">
        <v>11174</v>
      </c>
      <c r="B2493" t="s">
        <v>11175</v>
      </c>
      <c r="C2493" t="s">
        <v>24</v>
      </c>
      <c r="D2493" t="s">
        <v>11176</v>
      </c>
      <c r="E2493">
        <v>2017</v>
      </c>
      <c r="F2493" t="s">
        <v>25112</v>
      </c>
      <c r="G2493" s="5">
        <v>105</v>
      </c>
      <c r="H2493" t="s">
        <v>8087</v>
      </c>
      <c r="I2493" t="s">
        <v>4164</v>
      </c>
      <c r="J2493">
        <v>0</v>
      </c>
      <c r="K2493" t="s">
        <v>11177</v>
      </c>
      <c r="L2493">
        <v>5.6</v>
      </c>
      <c r="M2493">
        <v>1867</v>
      </c>
      <c r="N2493">
        <v>9.1029999999999998</v>
      </c>
      <c r="O2493">
        <v>5.5</v>
      </c>
    </row>
    <row r="2494" spans="1:15" x14ac:dyDescent="0.35">
      <c r="A2494" t="s">
        <v>11178</v>
      </c>
      <c r="B2494" t="s">
        <v>11179</v>
      </c>
      <c r="C2494" t="s">
        <v>17</v>
      </c>
      <c r="D2494" t="s">
        <v>11180</v>
      </c>
      <c r="E2494">
        <v>2017</v>
      </c>
      <c r="F2494" t="s">
        <v>50</v>
      </c>
      <c r="G2494" s="5">
        <v>57</v>
      </c>
      <c r="H2494" t="s">
        <v>7230</v>
      </c>
      <c r="I2494" t="s">
        <v>4164</v>
      </c>
      <c r="J2494">
        <v>3</v>
      </c>
      <c r="K2494" t="s">
        <v>11181</v>
      </c>
      <c r="L2494">
        <v>7.2</v>
      </c>
      <c r="M2494">
        <v>1416</v>
      </c>
      <c r="N2494">
        <v>19.327999999999999</v>
      </c>
      <c r="O2494">
        <v>6.3</v>
      </c>
    </row>
    <row r="2495" spans="1:15" x14ac:dyDescent="0.35">
      <c r="A2495" t="s">
        <v>11182</v>
      </c>
      <c r="B2495" t="s">
        <v>11183</v>
      </c>
      <c r="C2495" t="s">
        <v>24</v>
      </c>
      <c r="D2495" t="s">
        <v>11184</v>
      </c>
      <c r="E2495">
        <v>2018</v>
      </c>
      <c r="F2495" t="s">
        <v>25112</v>
      </c>
      <c r="G2495" s="5">
        <v>139</v>
      </c>
      <c r="H2495" t="s">
        <v>11185</v>
      </c>
      <c r="I2495" t="s">
        <v>1794</v>
      </c>
      <c r="J2495">
        <v>0</v>
      </c>
      <c r="K2495" t="s">
        <v>11186</v>
      </c>
      <c r="L2495">
        <v>6.2</v>
      </c>
      <c r="M2495">
        <v>3159</v>
      </c>
      <c r="N2495">
        <v>15.052</v>
      </c>
      <c r="O2495">
        <v>6.2869999999999999</v>
      </c>
    </row>
    <row r="2496" spans="1:15" x14ac:dyDescent="0.35">
      <c r="A2496" t="s">
        <v>11187</v>
      </c>
      <c r="B2496" t="s">
        <v>11188</v>
      </c>
      <c r="C2496" t="s">
        <v>24</v>
      </c>
      <c r="D2496" t="s">
        <v>11189</v>
      </c>
      <c r="E2496">
        <v>2017</v>
      </c>
      <c r="F2496" t="s">
        <v>37</v>
      </c>
      <c r="G2496" s="5">
        <v>200</v>
      </c>
      <c r="H2496" t="s">
        <v>811</v>
      </c>
      <c r="I2496" t="s">
        <v>124</v>
      </c>
      <c r="J2496">
        <v>0</v>
      </c>
      <c r="K2496" t="s">
        <v>11190</v>
      </c>
      <c r="L2496">
        <v>5</v>
      </c>
      <c r="M2496">
        <v>20593</v>
      </c>
      <c r="N2496">
        <v>8.5289999999999999</v>
      </c>
      <c r="O2496">
        <v>6.5</v>
      </c>
    </row>
    <row r="2497" spans="1:15" x14ac:dyDescent="0.35">
      <c r="A2497" t="s">
        <v>11191</v>
      </c>
      <c r="B2497" t="s">
        <v>11192</v>
      </c>
      <c r="C2497" t="s">
        <v>24</v>
      </c>
      <c r="D2497" t="s">
        <v>11193</v>
      </c>
      <c r="E2497">
        <v>2018</v>
      </c>
      <c r="F2497" t="s">
        <v>25112</v>
      </c>
      <c r="G2497" s="5">
        <v>60</v>
      </c>
      <c r="H2497" t="s">
        <v>56</v>
      </c>
      <c r="I2497" t="s">
        <v>21</v>
      </c>
      <c r="J2497">
        <v>0</v>
      </c>
      <c r="K2497" t="s">
        <v>11194</v>
      </c>
      <c r="L2497">
        <v>6.2</v>
      </c>
      <c r="M2497">
        <v>940</v>
      </c>
      <c r="N2497">
        <v>3.016</v>
      </c>
      <c r="O2497">
        <v>5.5</v>
      </c>
    </row>
    <row r="2498" spans="1:15" x14ac:dyDescent="0.35">
      <c r="A2498" t="s">
        <v>11195</v>
      </c>
      <c r="B2498" t="s">
        <v>11196</v>
      </c>
      <c r="C2498" t="s">
        <v>24</v>
      </c>
      <c r="D2498" t="s">
        <v>11197</v>
      </c>
      <c r="E2498">
        <v>2018</v>
      </c>
      <c r="F2498" t="s">
        <v>25112</v>
      </c>
      <c r="G2498" s="5">
        <v>49</v>
      </c>
      <c r="H2498" t="s">
        <v>5266</v>
      </c>
      <c r="I2498" t="s">
        <v>21</v>
      </c>
      <c r="J2498">
        <v>0</v>
      </c>
      <c r="K2498" t="s">
        <v>11198</v>
      </c>
      <c r="L2498">
        <v>7.1</v>
      </c>
      <c r="M2498">
        <v>1806</v>
      </c>
      <c r="N2498">
        <v>5.1970000000000001</v>
      </c>
      <c r="O2498">
        <v>7.4</v>
      </c>
    </row>
    <row r="2499" spans="1:15" x14ac:dyDescent="0.35">
      <c r="A2499" t="s">
        <v>11199</v>
      </c>
      <c r="B2499" t="s">
        <v>11200</v>
      </c>
      <c r="C2499" t="s">
        <v>17</v>
      </c>
      <c r="D2499" t="s">
        <v>11201</v>
      </c>
      <c r="E2499">
        <v>2017</v>
      </c>
      <c r="F2499" t="s">
        <v>494</v>
      </c>
      <c r="G2499" s="5">
        <v>24</v>
      </c>
      <c r="H2499" t="s">
        <v>11202</v>
      </c>
      <c r="I2499" t="s">
        <v>1860</v>
      </c>
      <c r="J2499">
        <v>2</v>
      </c>
      <c r="K2499" t="s">
        <v>11203</v>
      </c>
      <c r="L2499">
        <v>6.4</v>
      </c>
      <c r="M2499">
        <v>18</v>
      </c>
      <c r="N2499">
        <v>4.3129999999999997</v>
      </c>
      <c r="O2499">
        <v>8</v>
      </c>
    </row>
    <row r="2500" spans="1:15" x14ac:dyDescent="0.35">
      <c r="A2500" t="s">
        <v>11204</v>
      </c>
      <c r="B2500" t="s">
        <v>11205</v>
      </c>
      <c r="C2500" t="s">
        <v>24</v>
      </c>
      <c r="D2500" t="s">
        <v>11206</v>
      </c>
      <c r="E2500">
        <v>2018</v>
      </c>
      <c r="F2500" t="s">
        <v>25112</v>
      </c>
      <c r="G2500" s="5">
        <v>104</v>
      </c>
      <c r="H2500" t="s">
        <v>2290</v>
      </c>
      <c r="I2500" t="s">
        <v>11207</v>
      </c>
      <c r="J2500">
        <v>0</v>
      </c>
      <c r="K2500" t="s">
        <v>11208</v>
      </c>
      <c r="L2500">
        <v>7.9</v>
      </c>
      <c r="M2500">
        <v>4195</v>
      </c>
      <c r="N2500">
        <v>4.7960000000000003</v>
      </c>
      <c r="O2500">
        <v>7.7</v>
      </c>
    </row>
    <row r="2501" spans="1:15" x14ac:dyDescent="0.35">
      <c r="A2501" t="s">
        <v>11209</v>
      </c>
      <c r="B2501" t="s">
        <v>11210</v>
      </c>
      <c r="C2501" t="s">
        <v>24</v>
      </c>
      <c r="D2501" t="s">
        <v>11211</v>
      </c>
      <c r="E2501">
        <v>2017</v>
      </c>
      <c r="F2501" t="s">
        <v>25112</v>
      </c>
      <c r="G2501" s="5">
        <v>80</v>
      </c>
      <c r="H2501" t="s">
        <v>20</v>
      </c>
      <c r="I2501" t="s">
        <v>21</v>
      </c>
      <c r="J2501">
        <v>0</v>
      </c>
      <c r="K2501" t="s">
        <v>11212</v>
      </c>
      <c r="L2501">
        <v>7.3</v>
      </c>
      <c r="M2501">
        <v>1463</v>
      </c>
      <c r="N2501">
        <v>4.2590000000000003</v>
      </c>
      <c r="O2501">
        <v>7</v>
      </c>
    </row>
    <row r="2502" spans="1:15" x14ac:dyDescent="0.35">
      <c r="A2502" t="s">
        <v>11213</v>
      </c>
      <c r="B2502" t="s">
        <v>11214</v>
      </c>
      <c r="C2502" t="s">
        <v>24</v>
      </c>
      <c r="D2502" t="s">
        <v>11215</v>
      </c>
      <c r="E2502">
        <v>2017</v>
      </c>
      <c r="F2502" t="s">
        <v>25112</v>
      </c>
      <c r="G2502" s="5">
        <v>140</v>
      </c>
      <c r="H2502" t="s">
        <v>11216</v>
      </c>
      <c r="I2502" t="s">
        <v>1794</v>
      </c>
      <c r="J2502">
        <v>0</v>
      </c>
      <c r="K2502" t="s">
        <v>11217</v>
      </c>
      <c r="L2502">
        <v>6.8</v>
      </c>
      <c r="M2502">
        <v>2537</v>
      </c>
      <c r="N2502">
        <v>10.294</v>
      </c>
      <c r="O2502">
        <v>6.6</v>
      </c>
    </row>
    <row r="2503" spans="1:15" x14ac:dyDescent="0.35">
      <c r="A2503" t="s">
        <v>11218</v>
      </c>
      <c r="B2503" t="s">
        <v>11219</v>
      </c>
      <c r="C2503" t="s">
        <v>24</v>
      </c>
      <c r="D2503" t="s">
        <v>11220</v>
      </c>
      <c r="E2503">
        <v>2017</v>
      </c>
      <c r="F2503" t="s">
        <v>25112</v>
      </c>
      <c r="G2503" s="5">
        <v>125</v>
      </c>
      <c r="H2503" t="s">
        <v>237</v>
      </c>
      <c r="I2503" t="s">
        <v>124</v>
      </c>
      <c r="J2503">
        <v>0</v>
      </c>
      <c r="K2503" t="s">
        <v>11221</v>
      </c>
      <c r="L2503">
        <v>7.1</v>
      </c>
      <c r="M2503">
        <v>8327</v>
      </c>
      <c r="N2503">
        <v>3.2909999999999999</v>
      </c>
      <c r="O2503">
        <v>7.2</v>
      </c>
    </row>
    <row r="2504" spans="1:15" x14ac:dyDescent="0.35">
      <c r="A2504" t="s">
        <v>11222</v>
      </c>
      <c r="B2504" t="s">
        <v>11223</v>
      </c>
      <c r="C2504" t="s">
        <v>17</v>
      </c>
      <c r="D2504" t="s">
        <v>11224</v>
      </c>
      <c r="E2504">
        <v>2018</v>
      </c>
      <c r="F2504" t="s">
        <v>50</v>
      </c>
      <c r="G2504" s="5">
        <v>24</v>
      </c>
      <c r="H2504" t="s">
        <v>11225</v>
      </c>
      <c r="I2504" t="s">
        <v>316</v>
      </c>
      <c r="J2504">
        <v>1</v>
      </c>
      <c r="K2504" t="s">
        <v>11226</v>
      </c>
      <c r="L2504">
        <v>5.8</v>
      </c>
      <c r="M2504">
        <v>434</v>
      </c>
      <c r="N2504">
        <v>8.6039999999999992</v>
      </c>
      <c r="O2504">
        <v>5.4</v>
      </c>
    </row>
    <row r="2505" spans="1:15" x14ac:dyDescent="0.35">
      <c r="A2505" t="s">
        <v>11227</v>
      </c>
      <c r="B2505" t="s">
        <v>11228</v>
      </c>
      <c r="C2505" t="s">
        <v>17</v>
      </c>
      <c r="D2505" t="s">
        <v>11229</v>
      </c>
      <c r="E2505">
        <v>2017</v>
      </c>
      <c r="F2505" t="s">
        <v>50</v>
      </c>
      <c r="G2505" s="5">
        <v>52</v>
      </c>
      <c r="H2505" t="s">
        <v>1509</v>
      </c>
      <c r="I2505" t="s">
        <v>1794</v>
      </c>
      <c r="J2505">
        <v>1</v>
      </c>
      <c r="K2505" t="s">
        <v>11230</v>
      </c>
      <c r="L2505">
        <v>7.1</v>
      </c>
      <c r="M2505">
        <v>3409</v>
      </c>
      <c r="N2505">
        <v>25.998999999999999</v>
      </c>
      <c r="O2505">
        <v>8</v>
      </c>
    </row>
    <row r="2506" spans="1:15" x14ac:dyDescent="0.35">
      <c r="A2506" t="s">
        <v>11231</v>
      </c>
      <c r="B2506" t="s">
        <v>11232</v>
      </c>
      <c r="C2506" t="s">
        <v>24</v>
      </c>
      <c r="D2506" t="s">
        <v>11233</v>
      </c>
      <c r="E2506">
        <v>2018</v>
      </c>
      <c r="F2506" t="s">
        <v>25112</v>
      </c>
      <c r="G2506" s="5">
        <v>107</v>
      </c>
      <c r="H2506" t="s">
        <v>11234</v>
      </c>
      <c r="I2506" t="s">
        <v>11235</v>
      </c>
      <c r="J2506">
        <v>0</v>
      </c>
      <c r="K2506" t="s">
        <v>11236</v>
      </c>
      <c r="L2506">
        <v>5.3</v>
      </c>
      <c r="M2506">
        <v>118</v>
      </c>
      <c r="N2506">
        <v>0.65100000000000002</v>
      </c>
      <c r="O2506">
        <v>6.9</v>
      </c>
    </row>
    <row r="2507" spans="1:15" x14ac:dyDescent="0.35">
      <c r="A2507" t="s">
        <v>11237</v>
      </c>
      <c r="B2507" t="s">
        <v>11238</v>
      </c>
      <c r="C2507" t="s">
        <v>24</v>
      </c>
      <c r="D2507" t="s">
        <v>11239</v>
      </c>
      <c r="E2507">
        <v>2018</v>
      </c>
      <c r="F2507" t="s">
        <v>25112</v>
      </c>
      <c r="G2507" s="5">
        <v>86</v>
      </c>
      <c r="H2507" t="s">
        <v>20</v>
      </c>
      <c r="I2507" t="s">
        <v>21</v>
      </c>
      <c r="J2507">
        <v>0</v>
      </c>
      <c r="K2507" t="s">
        <v>11240</v>
      </c>
      <c r="L2507">
        <v>6.9</v>
      </c>
      <c r="M2507">
        <v>2233</v>
      </c>
      <c r="N2507">
        <v>7.7640000000000002</v>
      </c>
      <c r="O2507">
        <v>7.9</v>
      </c>
    </row>
    <row r="2508" spans="1:15" x14ac:dyDescent="0.35">
      <c r="A2508" t="s">
        <v>11241</v>
      </c>
      <c r="B2508" t="s">
        <v>11242</v>
      </c>
      <c r="C2508" t="s">
        <v>24</v>
      </c>
      <c r="D2508" t="s">
        <v>11243</v>
      </c>
      <c r="E2508">
        <v>2018</v>
      </c>
      <c r="F2508" t="s">
        <v>37</v>
      </c>
      <c r="G2508" s="5">
        <v>82</v>
      </c>
      <c r="H2508" t="s">
        <v>11244</v>
      </c>
      <c r="I2508" t="s">
        <v>1860</v>
      </c>
      <c r="J2508">
        <v>0</v>
      </c>
      <c r="K2508" t="s">
        <v>11245</v>
      </c>
      <c r="L2508">
        <v>5.7</v>
      </c>
      <c r="M2508">
        <v>3721</v>
      </c>
      <c r="N2508">
        <v>12.074999999999999</v>
      </c>
      <c r="O2508">
        <v>6.2</v>
      </c>
    </row>
    <row r="2509" spans="1:15" x14ac:dyDescent="0.35">
      <c r="A2509" t="s">
        <v>11246</v>
      </c>
      <c r="B2509" t="s">
        <v>11247</v>
      </c>
      <c r="C2509" t="s">
        <v>24</v>
      </c>
      <c r="D2509" t="s">
        <v>11248</v>
      </c>
      <c r="E2509">
        <v>2017</v>
      </c>
      <c r="F2509" t="s">
        <v>37</v>
      </c>
      <c r="G2509" s="5">
        <v>92</v>
      </c>
      <c r="H2509" t="s">
        <v>11249</v>
      </c>
      <c r="I2509" t="s">
        <v>21</v>
      </c>
      <c r="J2509">
        <v>0</v>
      </c>
      <c r="K2509" t="s">
        <v>11250</v>
      </c>
      <c r="L2509">
        <v>5.7</v>
      </c>
      <c r="M2509">
        <v>19514</v>
      </c>
      <c r="N2509">
        <v>10.442</v>
      </c>
      <c r="O2509">
        <v>6.6</v>
      </c>
    </row>
    <row r="2510" spans="1:15" x14ac:dyDescent="0.35">
      <c r="A2510" t="s">
        <v>11251</v>
      </c>
      <c r="B2510" t="s">
        <v>11252</v>
      </c>
      <c r="C2510" t="s">
        <v>24</v>
      </c>
      <c r="D2510" t="s">
        <v>11253</v>
      </c>
      <c r="E2510">
        <v>2018</v>
      </c>
      <c r="F2510" t="s">
        <v>25112</v>
      </c>
      <c r="G2510" s="5">
        <v>92</v>
      </c>
      <c r="H2510" t="s">
        <v>114</v>
      </c>
      <c r="I2510" t="s">
        <v>11254</v>
      </c>
      <c r="J2510">
        <v>0</v>
      </c>
      <c r="K2510" t="s">
        <v>11255</v>
      </c>
      <c r="L2510">
        <v>5.7</v>
      </c>
      <c r="M2510">
        <v>213</v>
      </c>
      <c r="N2510">
        <v>1.5840000000000001</v>
      </c>
      <c r="O2510">
        <v>5.7</v>
      </c>
    </row>
    <row r="2511" spans="1:15" x14ac:dyDescent="0.35">
      <c r="A2511" t="s">
        <v>11256</v>
      </c>
      <c r="B2511" t="s">
        <v>11257</v>
      </c>
      <c r="C2511" t="s">
        <v>17</v>
      </c>
      <c r="D2511" t="s">
        <v>11258</v>
      </c>
      <c r="E2511">
        <v>2017</v>
      </c>
      <c r="F2511" t="s">
        <v>25112</v>
      </c>
      <c r="G2511" s="5">
        <v>30</v>
      </c>
      <c r="H2511" t="s">
        <v>473</v>
      </c>
      <c r="I2511" t="s">
        <v>316</v>
      </c>
      <c r="J2511">
        <v>2</v>
      </c>
      <c r="K2511" t="s">
        <v>11259</v>
      </c>
      <c r="L2511">
        <v>6.8</v>
      </c>
      <c r="M2511">
        <v>276</v>
      </c>
      <c r="N2511">
        <v>5.3559999999999999</v>
      </c>
      <c r="O2511">
        <v>7.4</v>
      </c>
    </row>
    <row r="2512" spans="1:15" x14ac:dyDescent="0.35">
      <c r="A2512" t="s">
        <v>11260</v>
      </c>
      <c r="B2512" t="s">
        <v>11261</v>
      </c>
      <c r="C2512" t="s">
        <v>17</v>
      </c>
      <c r="D2512" t="s">
        <v>11262</v>
      </c>
      <c r="E2512">
        <v>2018</v>
      </c>
      <c r="F2512" t="s">
        <v>263</v>
      </c>
      <c r="G2512" s="5">
        <v>25</v>
      </c>
      <c r="H2512" t="s">
        <v>1222</v>
      </c>
      <c r="I2512" t="s">
        <v>21</v>
      </c>
      <c r="J2512">
        <v>1</v>
      </c>
      <c r="K2512" t="s">
        <v>11263</v>
      </c>
      <c r="L2512">
        <v>4.5</v>
      </c>
      <c r="M2512">
        <v>723</v>
      </c>
      <c r="N2512">
        <v>2.02</v>
      </c>
      <c r="O2512">
        <v>4.5999999999999996</v>
      </c>
    </row>
    <row r="2513" spans="1:15" x14ac:dyDescent="0.35">
      <c r="A2513" t="s">
        <v>11264</v>
      </c>
      <c r="B2513" t="s">
        <v>11265</v>
      </c>
      <c r="C2513" t="s">
        <v>17</v>
      </c>
      <c r="D2513" t="s">
        <v>11266</v>
      </c>
      <c r="E2513">
        <v>2017</v>
      </c>
      <c r="F2513" t="s">
        <v>494</v>
      </c>
      <c r="G2513" s="5">
        <v>23</v>
      </c>
      <c r="H2513" t="s">
        <v>1630</v>
      </c>
      <c r="I2513" t="s">
        <v>21</v>
      </c>
      <c r="J2513">
        <v>1</v>
      </c>
      <c r="K2513" t="s">
        <v>11267</v>
      </c>
      <c r="L2513">
        <v>7.4</v>
      </c>
      <c r="M2513">
        <v>575</v>
      </c>
      <c r="N2513">
        <v>6.8410000000000002</v>
      </c>
      <c r="O2513">
        <v>8.5</v>
      </c>
    </row>
    <row r="2514" spans="1:15" x14ac:dyDescent="0.35">
      <c r="A2514" t="s">
        <v>11268</v>
      </c>
      <c r="B2514" t="s">
        <v>11269</v>
      </c>
      <c r="C2514" t="s">
        <v>17</v>
      </c>
      <c r="D2514" t="s">
        <v>11270</v>
      </c>
      <c r="E2514">
        <v>2018</v>
      </c>
      <c r="F2514" t="s">
        <v>25112</v>
      </c>
      <c r="G2514" s="5">
        <v>24</v>
      </c>
      <c r="H2514" t="s">
        <v>693</v>
      </c>
      <c r="I2514" t="s">
        <v>160</v>
      </c>
      <c r="J2514">
        <v>1</v>
      </c>
      <c r="K2514" t="s">
        <v>11271</v>
      </c>
      <c r="L2514">
        <v>6.5</v>
      </c>
      <c r="M2514">
        <v>614</v>
      </c>
      <c r="N2514">
        <v>1.6739999999999999</v>
      </c>
      <c r="O2514">
        <v>7</v>
      </c>
    </row>
    <row r="2515" spans="1:15" x14ac:dyDescent="0.35">
      <c r="A2515" t="s">
        <v>11272</v>
      </c>
      <c r="B2515" t="s">
        <v>11273</v>
      </c>
      <c r="C2515" t="s">
        <v>17</v>
      </c>
      <c r="D2515" t="s">
        <v>11274</v>
      </c>
      <c r="E2515">
        <v>2018</v>
      </c>
      <c r="F2515" t="s">
        <v>19</v>
      </c>
      <c r="G2515" s="5">
        <v>39</v>
      </c>
      <c r="H2515" t="s">
        <v>11275</v>
      </c>
      <c r="I2515" t="s">
        <v>316</v>
      </c>
      <c r="J2515">
        <v>1</v>
      </c>
      <c r="K2515" t="s">
        <v>11276</v>
      </c>
      <c r="L2515">
        <v>7.1</v>
      </c>
      <c r="M2515">
        <v>1436</v>
      </c>
      <c r="N2515">
        <v>9.01</v>
      </c>
      <c r="O2515">
        <v>7.8</v>
      </c>
    </row>
    <row r="2516" spans="1:15" x14ac:dyDescent="0.35">
      <c r="A2516" t="s">
        <v>11277</v>
      </c>
      <c r="B2516" t="s">
        <v>11278</v>
      </c>
      <c r="C2516" t="s">
        <v>24</v>
      </c>
      <c r="D2516" t="s">
        <v>11279</v>
      </c>
      <c r="E2516">
        <v>2018</v>
      </c>
      <c r="F2516" t="s">
        <v>25112</v>
      </c>
      <c r="G2516" s="5">
        <v>157</v>
      </c>
      <c r="H2516" t="s">
        <v>2921</v>
      </c>
      <c r="I2516" t="s">
        <v>124</v>
      </c>
      <c r="J2516">
        <v>0</v>
      </c>
      <c r="K2516" t="s">
        <v>11280</v>
      </c>
      <c r="L2516">
        <v>5.2</v>
      </c>
      <c r="M2516">
        <v>4732</v>
      </c>
      <c r="N2516">
        <v>5.3730000000000002</v>
      </c>
      <c r="O2516">
        <v>5.6</v>
      </c>
    </row>
    <row r="2517" spans="1:15" x14ac:dyDescent="0.35">
      <c r="A2517" t="s">
        <v>11281</v>
      </c>
      <c r="B2517" t="s">
        <v>11282</v>
      </c>
      <c r="C2517" t="s">
        <v>17</v>
      </c>
      <c r="D2517" t="s">
        <v>11283</v>
      </c>
      <c r="E2517">
        <v>2017</v>
      </c>
      <c r="F2517" t="s">
        <v>25112</v>
      </c>
      <c r="G2517" s="5">
        <v>30</v>
      </c>
      <c r="H2517" t="s">
        <v>565</v>
      </c>
      <c r="I2517" t="s">
        <v>316</v>
      </c>
      <c r="J2517">
        <v>1</v>
      </c>
      <c r="K2517" t="s">
        <v>11284</v>
      </c>
      <c r="L2517">
        <v>7.6</v>
      </c>
      <c r="M2517">
        <v>808</v>
      </c>
      <c r="N2517">
        <v>1.526</v>
      </c>
      <c r="O2517">
        <v>7.2</v>
      </c>
    </row>
    <row r="2518" spans="1:15" x14ac:dyDescent="0.35">
      <c r="A2518" t="s">
        <v>11285</v>
      </c>
      <c r="B2518" t="s">
        <v>11286</v>
      </c>
      <c r="C2518" t="s">
        <v>17</v>
      </c>
      <c r="D2518" t="s">
        <v>11287</v>
      </c>
      <c r="E2518">
        <v>2017</v>
      </c>
      <c r="F2518" t="s">
        <v>494</v>
      </c>
      <c r="G2518" s="5">
        <v>25</v>
      </c>
      <c r="H2518" t="s">
        <v>11288</v>
      </c>
      <c r="I2518" t="s">
        <v>864</v>
      </c>
      <c r="J2518">
        <v>1</v>
      </c>
      <c r="K2518" t="s">
        <v>11289</v>
      </c>
      <c r="L2518">
        <v>7.2</v>
      </c>
      <c r="M2518">
        <v>449</v>
      </c>
      <c r="N2518">
        <v>5.6689999999999996</v>
      </c>
      <c r="O2518">
        <v>8</v>
      </c>
    </row>
    <row r="2519" spans="1:15" x14ac:dyDescent="0.35">
      <c r="A2519" t="s">
        <v>11290</v>
      </c>
      <c r="B2519" t="s">
        <v>11291</v>
      </c>
      <c r="C2519" t="s">
        <v>17</v>
      </c>
      <c r="D2519" t="s">
        <v>11292</v>
      </c>
      <c r="E2519">
        <v>2017</v>
      </c>
      <c r="F2519" t="s">
        <v>25112</v>
      </c>
      <c r="G2519" s="5">
        <v>28</v>
      </c>
      <c r="H2519" t="s">
        <v>20</v>
      </c>
      <c r="I2519" t="s">
        <v>812</v>
      </c>
      <c r="J2519">
        <v>3</v>
      </c>
      <c r="K2519" t="s">
        <v>11293</v>
      </c>
      <c r="L2519">
        <v>6.5</v>
      </c>
      <c r="M2519">
        <v>292</v>
      </c>
      <c r="N2519">
        <v>1.907</v>
      </c>
      <c r="O2519">
        <v>7.6</v>
      </c>
    </row>
    <row r="2520" spans="1:15" x14ac:dyDescent="0.35">
      <c r="A2520" t="s">
        <v>11294</v>
      </c>
      <c r="B2520" t="s">
        <v>11295</v>
      </c>
      <c r="C2520" t="s">
        <v>24</v>
      </c>
      <c r="D2520" t="s">
        <v>11296</v>
      </c>
      <c r="E2520">
        <v>2017</v>
      </c>
      <c r="F2520" t="s">
        <v>81</v>
      </c>
      <c r="G2520" s="5">
        <v>75</v>
      </c>
      <c r="H2520" t="s">
        <v>11297</v>
      </c>
      <c r="I2520" t="s">
        <v>21</v>
      </c>
      <c r="J2520">
        <v>0</v>
      </c>
      <c r="K2520" t="s">
        <v>11298</v>
      </c>
      <c r="L2520">
        <v>3.2</v>
      </c>
      <c r="M2520">
        <v>5173</v>
      </c>
      <c r="N2520">
        <v>8.86</v>
      </c>
      <c r="O2520">
        <v>4.4000000000000004</v>
      </c>
    </row>
    <row r="2521" spans="1:15" x14ac:dyDescent="0.35">
      <c r="A2521" t="s">
        <v>11299</v>
      </c>
      <c r="B2521" t="s">
        <v>11300</v>
      </c>
      <c r="C2521" t="s">
        <v>17</v>
      </c>
      <c r="D2521" t="s">
        <v>11301</v>
      </c>
      <c r="E2521">
        <v>2018</v>
      </c>
      <c r="F2521" t="s">
        <v>494</v>
      </c>
      <c r="G2521" s="5">
        <v>23</v>
      </c>
      <c r="H2521" t="s">
        <v>2126</v>
      </c>
      <c r="I2521" t="s">
        <v>21</v>
      </c>
      <c r="J2521">
        <v>1</v>
      </c>
      <c r="K2521" t="s">
        <v>11302</v>
      </c>
      <c r="L2521">
        <v>7.6</v>
      </c>
      <c r="M2521">
        <v>92</v>
      </c>
      <c r="N2521">
        <v>3.9079999999999999</v>
      </c>
      <c r="O2521">
        <v>9</v>
      </c>
    </row>
    <row r="2522" spans="1:15" x14ac:dyDescent="0.35">
      <c r="A2522" t="s">
        <v>11303</v>
      </c>
      <c r="B2522" t="s">
        <v>11304</v>
      </c>
      <c r="C2522" t="s">
        <v>24</v>
      </c>
      <c r="D2522" t="s">
        <v>11305</v>
      </c>
      <c r="E2522">
        <v>2018</v>
      </c>
      <c r="F2522" t="s">
        <v>25112</v>
      </c>
      <c r="G2522" s="5">
        <v>67</v>
      </c>
      <c r="H2522" t="s">
        <v>56</v>
      </c>
      <c r="I2522" t="s">
        <v>21</v>
      </c>
      <c r="J2522">
        <v>0</v>
      </c>
      <c r="K2522" t="s">
        <v>11306</v>
      </c>
      <c r="L2522">
        <v>6.5</v>
      </c>
      <c r="M2522">
        <v>849</v>
      </c>
      <c r="N2522">
        <v>1.466</v>
      </c>
      <c r="O2522">
        <v>5.9</v>
      </c>
    </row>
    <row r="2523" spans="1:15" x14ac:dyDescent="0.35">
      <c r="A2523" t="s">
        <v>11307</v>
      </c>
      <c r="B2523" t="s">
        <v>11308</v>
      </c>
      <c r="C2523" t="s">
        <v>24</v>
      </c>
      <c r="D2523" t="s">
        <v>11309</v>
      </c>
      <c r="E2523">
        <v>2018</v>
      </c>
      <c r="F2523" t="s">
        <v>25112</v>
      </c>
      <c r="G2523" s="5">
        <v>96</v>
      </c>
      <c r="H2523" t="s">
        <v>20</v>
      </c>
      <c r="I2523" t="s">
        <v>21</v>
      </c>
      <c r="J2523">
        <v>0</v>
      </c>
      <c r="K2523" t="s">
        <v>11310</v>
      </c>
      <c r="L2523">
        <v>7.2</v>
      </c>
      <c r="M2523">
        <v>1357</v>
      </c>
      <c r="N2523">
        <v>5.8769999999999998</v>
      </c>
      <c r="O2523">
        <v>6.9</v>
      </c>
    </row>
    <row r="2524" spans="1:15" x14ac:dyDescent="0.35">
      <c r="A2524" t="s">
        <v>11311</v>
      </c>
      <c r="B2524" t="s">
        <v>11312</v>
      </c>
      <c r="C2524" t="s">
        <v>24</v>
      </c>
      <c r="D2524" t="s">
        <v>11313</v>
      </c>
      <c r="E2524">
        <v>2017</v>
      </c>
      <c r="F2524" t="s">
        <v>25112</v>
      </c>
      <c r="G2524" s="5">
        <v>27</v>
      </c>
      <c r="H2524" t="s">
        <v>11314</v>
      </c>
      <c r="I2524" t="s">
        <v>21</v>
      </c>
      <c r="J2524">
        <v>0</v>
      </c>
      <c r="K2524" t="s">
        <v>11315</v>
      </c>
      <c r="L2524">
        <v>7.1</v>
      </c>
      <c r="M2524">
        <v>286</v>
      </c>
      <c r="N2524">
        <v>2.4590000000000001</v>
      </c>
      <c r="O2524">
        <v>7.2</v>
      </c>
    </row>
    <row r="2525" spans="1:15" x14ac:dyDescent="0.35">
      <c r="A2525" t="s">
        <v>11316</v>
      </c>
      <c r="B2525" t="s">
        <v>11317</v>
      </c>
      <c r="C2525" t="s">
        <v>24</v>
      </c>
      <c r="D2525" t="s">
        <v>11318</v>
      </c>
      <c r="E2525">
        <v>2017</v>
      </c>
      <c r="F2525" t="s">
        <v>25112</v>
      </c>
      <c r="G2525" s="5">
        <v>39</v>
      </c>
      <c r="H2525" t="s">
        <v>9584</v>
      </c>
      <c r="I2525" t="s">
        <v>21</v>
      </c>
      <c r="J2525">
        <v>0</v>
      </c>
      <c r="K2525" t="s">
        <v>25113</v>
      </c>
      <c r="L2525">
        <v>6.6</v>
      </c>
      <c r="M2525">
        <v>2234</v>
      </c>
      <c r="N2525">
        <v>11.015000000000001</v>
      </c>
      <c r="O2525">
        <v>7.1</v>
      </c>
    </row>
    <row r="2526" spans="1:15" x14ac:dyDescent="0.35">
      <c r="A2526" t="s">
        <v>11319</v>
      </c>
      <c r="B2526" t="s">
        <v>11320</v>
      </c>
      <c r="C2526" t="s">
        <v>17</v>
      </c>
      <c r="D2526" t="s">
        <v>11321</v>
      </c>
      <c r="E2526">
        <v>2018</v>
      </c>
      <c r="F2526" t="s">
        <v>25112</v>
      </c>
      <c r="G2526" s="5">
        <v>49</v>
      </c>
      <c r="H2526" t="s">
        <v>972</v>
      </c>
      <c r="I2526" t="s">
        <v>160</v>
      </c>
      <c r="J2526">
        <v>1</v>
      </c>
      <c r="K2526" t="s">
        <v>11322</v>
      </c>
      <c r="L2526">
        <v>5.8</v>
      </c>
      <c r="M2526">
        <v>312</v>
      </c>
      <c r="N2526">
        <v>0.6</v>
      </c>
      <c r="O2526">
        <v>7</v>
      </c>
    </row>
    <row r="2527" spans="1:15" x14ac:dyDescent="0.35">
      <c r="A2527" t="s">
        <v>11323</v>
      </c>
      <c r="B2527" t="s">
        <v>11324</v>
      </c>
      <c r="C2527" t="s">
        <v>24</v>
      </c>
      <c r="D2527" t="s">
        <v>11325</v>
      </c>
      <c r="E2527">
        <v>2018</v>
      </c>
      <c r="F2527" t="s">
        <v>25112</v>
      </c>
      <c r="G2527" s="5">
        <v>90</v>
      </c>
      <c r="H2527" t="s">
        <v>10602</v>
      </c>
      <c r="I2527" t="s">
        <v>4164</v>
      </c>
      <c r="J2527">
        <v>0</v>
      </c>
      <c r="K2527" t="s">
        <v>11326</v>
      </c>
      <c r="L2527">
        <v>5.8</v>
      </c>
      <c r="M2527">
        <v>2721</v>
      </c>
      <c r="N2527">
        <v>9.2159999999999993</v>
      </c>
      <c r="O2527">
        <v>6.3</v>
      </c>
    </row>
    <row r="2528" spans="1:15" x14ac:dyDescent="0.35">
      <c r="A2528" t="s">
        <v>11327</v>
      </c>
      <c r="B2528" t="s">
        <v>11328</v>
      </c>
      <c r="C2528" t="s">
        <v>24</v>
      </c>
      <c r="D2528" t="s">
        <v>11329</v>
      </c>
      <c r="E2528">
        <v>2018</v>
      </c>
      <c r="F2528" t="s">
        <v>25112</v>
      </c>
      <c r="G2528" s="5">
        <v>93</v>
      </c>
      <c r="H2528" t="s">
        <v>1821</v>
      </c>
      <c r="I2528" t="s">
        <v>4560</v>
      </c>
      <c r="J2528">
        <v>0</v>
      </c>
      <c r="K2528" t="s">
        <v>11330</v>
      </c>
      <c r="L2528">
        <v>5.9</v>
      </c>
      <c r="M2528">
        <v>5012</v>
      </c>
      <c r="N2528">
        <v>10.792</v>
      </c>
      <c r="O2528">
        <v>6.3</v>
      </c>
    </row>
    <row r="2529" spans="1:15" x14ac:dyDescent="0.35">
      <c r="A2529" t="s">
        <v>11331</v>
      </c>
      <c r="B2529" t="s">
        <v>11332</v>
      </c>
      <c r="C2529" t="s">
        <v>24</v>
      </c>
      <c r="D2529" t="s">
        <v>11333</v>
      </c>
      <c r="E2529">
        <v>2018</v>
      </c>
      <c r="F2529" t="s">
        <v>37</v>
      </c>
      <c r="G2529" s="5">
        <v>123</v>
      </c>
      <c r="H2529" t="s">
        <v>11334</v>
      </c>
      <c r="I2529" t="s">
        <v>124</v>
      </c>
      <c r="J2529">
        <v>0</v>
      </c>
      <c r="K2529" t="s">
        <v>11335</v>
      </c>
      <c r="L2529">
        <v>8.1999999999999993</v>
      </c>
      <c r="M2529">
        <v>4159</v>
      </c>
      <c r="N2529">
        <v>2.3719999999999999</v>
      </c>
      <c r="O2529">
        <v>7.1</v>
      </c>
    </row>
    <row r="2530" spans="1:15" x14ac:dyDescent="0.35">
      <c r="A2530" t="s">
        <v>11336</v>
      </c>
      <c r="B2530" t="s">
        <v>11337</v>
      </c>
      <c r="C2530" t="s">
        <v>24</v>
      </c>
      <c r="D2530" t="s">
        <v>11338</v>
      </c>
      <c r="E2530">
        <v>2018</v>
      </c>
      <c r="F2530" t="s">
        <v>37</v>
      </c>
      <c r="G2530" s="5">
        <v>96</v>
      </c>
      <c r="H2530" t="s">
        <v>2290</v>
      </c>
      <c r="I2530" t="s">
        <v>11339</v>
      </c>
      <c r="J2530">
        <v>0</v>
      </c>
      <c r="K2530" t="s">
        <v>11340</v>
      </c>
      <c r="L2530">
        <v>6.4</v>
      </c>
      <c r="M2530">
        <v>2260</v>
      </c>
      <c r="N2530">
        <v>8.2560000000000002</v>
      </c>
      <c r="O2530">
        <v>7.3</v>
      </c>
    </row>
    <row r="2531" spans="1:15" x14ac:dyDescent="0.35">
      <c r="A2531" t="s">
        <v>11341</v>
      </c>
      <c r="B2531" t="s">
        <v>11342</v>
      </c>
      <c r="C2531" t="s">
        <v>24</v>
      </c>
      <c r="D2531" t="s">
        <v>11343</v>
      </c>
      <c r="E2531">
        <v>2018</v>
      </c>
      <c r="F2531" t="s">
        <v>81</v>
      </c>
      <c r="G2531" s="5">
        <v>92</v>
      </c>
      <c r="H2531" t="s">
        <v>56</v>
      </c>
      <c r="I2531" t="s">
        <v>21</v>
      </c>
      <c r="J2531">
        <v>0</v>
      </c>
      <c r="K2531" t="s">
        <v>11344</v>
      </c>
      <c r="L2531">
        <v>5.8</v>
      </c>
      <c r="M2531">
        <v>5048</v>
      </c>
      <c r="N2531">
        <v>11.51</v>
      </c>
      <c r="O2531">
        <v>6.2</v>
      </c>
    </row>
    <row r="2532" spans="1:15" x14ac:dyDescent="0.35">
      <c r="A2532" t="s">
        <v>11345</v>
      </c>
      <c r="B2532" t="s">
        <v>11346</v>
      </c>
      <c r="C2532" t="s">
        <v>24</v>
      </c>
      <c r="D2532" t="s">
        <v>11347</v>
      </c>
      <c r="E2532">
        <v>2017</v>
      </c>
      <c r="F2532" t="s">
        <v>25112</v>
      </c>
      <c r="G2532" s="5">
        <v>65</v>
      </c>
      <c r="H2532" t="s">
        <v>87</v>
      </c>
      <c r="I2532" t="s">
        <v>21</v>
      </c>
      <c r="J2532">
        <v>0</v>
      </c>
      <c r="K2532" t="s">
        <v>11348</v>
      </c>
      <c r="L2532">
        <v>7.9</v>
      </c>
      <c r="M2532">
        <v>3302</v>
      </c>
      <c r="N2532">
        <v>3.2829999999999999</v>
      </c>
      <c r="O2532">
        <v>7.3</v>
      </c>
    </row>
    <row r="2533" spans="1:15" x14ac:dyDescent="0.35">
      <c r="A2533" t="s">
        <v>11349</v>
      </c>
      <c r="B2533" t="s">
        <v>11350</v>
      </c>
      <c r="C2533" t="s">
        <v>17</v>
      </c>
      <c r="D2533" t="s">
        <v>11351</v>
      </c>
      <c r="E2533">
        <v>2018</v>
      </c>
      <c r="F2533" t="s">
        <v>19</v>
      </c>
      <c r="G2533" s="5">
        <v>42</v>
      </c>
      <c r="H2533" t="s">
        <v>20</v>
      </c>
      <c r="I2533" t="s">
        <v>21</v>
      </c>
      <c r="J2533">
        <v>1</v>
      </c>
      <c r="K2533" t="s">
        <v>11352</v>
      </c>
      <c r="L2533">
        <v>7.5</v>
      </c>
      <c r="M2533">
        <v>822</v>
      </c>
      <c r="N2533">
        <v>3.3959999999999999</v>
      </c>
      <c r="O2533">
        <v>6.8</v>
      </c>
    </row>
    <row r="2534" spans="1:15" x14ac:dyDescent="0.35">
      <c r="A2534" t="s">
        <v>11353</v>
      </c>
      <c r="B2534" t="s">
        <v>11354</v>
      </c>
      <c r="C2534" t="s">
        <v>24</v>
      </c>
      <c r="D2534" t="s">
        <v>11355</v>
      </c>
      <c r="E2534">
        <v>2018</v>
      </c>
      <c r="F2534" t="s">
        <v>25112</v>
      </c>
      <c r="G2534" s="5">
        <v>95</v>
      </c>
      <c r="H2534" t="s">
        <v>1312</v>
      </c>
      <c r="I2534" t="s">
        <v>818</v>
      </c>
      <c r="J2534">
        <v>0</v>
      </c>
      <c r="K2534" t="s">
        <v>11356</v>
      </c>
      <c r="L2534">
        <v>5.4</v>
      </c>
      <c r="M2534">
        <v>1756</v>
      </c>
      <c r="N2534">
        <v>7.3819999999999997</v>
      </c>
      <c r="O2534">
        <v>5.0999999999999996</v>
      </c>
    </row>
    <row r="2535" spans="1:15" x14ac:dyDescent="0.35">
      <c r="A2535" t="s">
        <v>11357</v>
      </c>
      <c r="B2535" t="s">
        <v>11358</v>
      </c>
      <c r="C2535" t="s">
        <v>24</v>
      </c>
      <c r="D2535" t="s">
        <v>11359</v>
      </c>
      <c r="E2535">
        <v>2017</v>
      </c>
      <c r="F2535" t="s">
        <v>25112</v>
      </c>
      <c r="G2535" s="5">
        <v>90</v>
      </c>
      <c r="H2535" t="s">
        <v>11360</v>
      </c>
      <c r="I2535" t="s">
        <v>316</v>
      </c>
      <c r="J2535">
        <v>0</v>
      </c>
      <c r="K2535" t="s">
        <v>11361</v>
      </c>
      <c r="L2535">
        <v>7.7</v>
      </c>
      <c r="M2535">
        <v>2558</v>
      </c>
      <c r="N2535">
        <v>64.682000000000002</v>
      </c>
      <c r="O2535">
        <v>7.9</v>
      </c>
    </row>
    <row r="2536" spans="1:15" x14ac:dyDescent="0.35">
      <c r="A2536" t="s">
        <v>11362</v>
      </c>
      <c r="B2536" t="s">
        <v>11363</v>
      </c>
      <c r="C2536" t="s">
        <v>24</v>
      </c>
      <c r="D2536" t="s">
        <v>11364</v>
      </c>
      <c r="E2536">
        <v>2017</v>
      </c>
      <c r="F2536" t="s">
        <v>25112</v>
      </c>
      <c r="G2536" s="5">
        <v>105</v>
      </c>
      <c r="H2536" t="s">
        <v>11365</v>
      </c>
      <c r="I2536" t="s">
        <v>104</v>
      </c>
      <c r="J2536">
        <v>0</v>
      </c>
      <c r="K2536" t="s">
        <v>11366</v>
      </c>
      <c r="L2536">
        <v>6.5</v>
      </c>
      <c r="M2536">
        <v>993</v>
      </c>
      <c r="N2536">
        <v>7.0229999999999997</v>
      </c>
      <c r="O2536">
        <v>7.2</v>
      </c>
    </row>
    <row r="2537" spans="1:15" x14ac:dyDescent="0.35">
      <c r="A2537" t="s">
        <v>11367</v>
      </c>
      <c r="B2537" t="s">
        <v>11368</v>
      </c>
      <c r="C2537" t="s">
        <v>24</v>
      </c>
      <c r="D2537" t="s">
        <v>11369</v>
      </c>
      <c r="E2537">
        <v>2017</v>
      </c>
      <c r="F2537" t="s">
        <v>25112</v>
      </c>
      <c r="G2537" s="5">
        <v>169</v>
      </c>
      <c r="H2537" t="s">
        <v>478</v>
      </c>
      <c r="I2537" t="s">
        <v>124</v>
      </c>
      <c r="J2537">
        <v>0</v>
      </c>
      <c r="K2537" t="s">
        <v>11370</v>
      </c>
      <c r="L2537">
        <v>7.5</v>
      </c>
      <c r="M2537">
        <v>33832</v>
      </c>
      <c r="N2537">
        <v>8.2929999999999993</v>
      </c>
      <c r="O2537">
        <v>7.2</v>
      </c>
    </row>
    <row r="2538" spans="1:15" x14ac:dyDescent="0.35">
      <c r="A2538" t="s">
        <v>11371</v>
      </c>
      <c r="B2538" t="s">
        <v>11372</v>
      </c>
      <c r="C2538" t="s">
        <v>24</v>
      </c>
      <c r="D2538" t="s">
        <v>11373</v>
      </c>
      <c r="E2538">
        <v>2017</v>
      </c>
      <c r="F2538" t="s">
        <v>25112</v>
      </c>
      <c r="G2538" s="5">
        <v>62</v>
      </c>
      <c r="H2538" t="s">
        <v>87</v>
      </c>
      <c r="I2538" t="s">
        <v>21</v>
      </c>
      <c r="J2538">
        <v>0</v>
      </c>
      <c r="K2538" t="s">
        <v>11374</v>
      </c>
      <c r="L2538">
        <v>7</v>
      </c>
      <c r="M2538">
        <v>5709</v>
      </c>
      <c r="N2538">
        <v>6.9649999999999999</v>
      </c>
      <c r="O2538">
        <v>7</v>
      </c>
    </row>
    <row r="2539" spans="1:15" x14ac:dyDescent="0.35">
      <c r="A2539" t="s">
        <v>11375</v>
      </c>
      <c r="B2539" t="s">
        <v>11376</v>
      </c>
      <c r="C2539" t="s">
        <v>24</v>
      </c>
      <c r="D2539" t="s">
        <v>11377</v>
      </c>
      <c r="E2539">
        <v>2017</v>
      </c>
      <c r="F2539" t="s">
        <v>25112</v>
      </c>
      <c r="G2539" s="5">
        <v>83</v>
      </c>
      <c r="H2539" t="s">
        <v>11378</v>
      </c>
      <c r="I2539" t="s">
        <v>11379</v>
      </c>
      <c r="J2539">
        <v>0</v>
      </c>
      <c r="K2539" t="s">
        <v>11380</v>
      </c>
      <c r="L2539">
        <v>6.6</v>
      </c>
      <c r="M2539">
        <v>1911</v>
      </c>
      <c r="N2539">
        <v>3.335</v>
      </c>
      <c r="O2539">
        <v>6.9</v>
      </c>
    </row>
    <row r="2540" spans="1:15" x14ac:dyDescent="0.35">
      <c r="A2540" t="s">
        <v>11381</v>
      </c>
      <c r="B2540" t="s">
        <v>11382</v>
      </c>
      <c r="C2540" t="s">
        <v>24</v>
      </c>
      <c r="D2540" t="s">
        <v>11383</v>
      </c>
      <c r="E2540">
        <v>2018</v>
      </c>
      <c r="F2540" t="s">
        <v>25112</v>
      </c>
      <c r="G2540" s="5">
        <v>93</v>
      </c>
      <c r="H2540" t="s">
        <v>590</v>
      </c>
      <c r="I2540" t="s">
        <v>104</v>
      </c>
      <c r="J2540">
        <v>0</v>
      </c>
      <c r="K2540" t="s">
        <v>11384</v>
      </c>
      <c r="L2540">
        <v>6.5</v>
      </c>
      <c r="M2540">
        <v>1442</v>
      </c>
      <c r="N2540">
        <v>1.772</v>
      </c>
      <c r="O2540">
        <v>6.1</v>
      </c>
    </row>
    <row r="2541" spans="1:15" x14ac:dyDescent="0.35">
      <c r="A2541" t="s">
        <v>11385</v>
      </c>
      <c r="B2541" t="s">
        <v>11386</v>
      </c>
      <c r="C2541" t="s">
        <v>24</v>
      </c>
      <c r="D2541" t="s">
        <v>11387</v>
      </c>
      <c r="E2541">
        <v>2017</v>
      </c>
      <c r="F2541" t="s">
        <v>25112</v>
      </c>
      <c r="G2541" s="5">
        <v>123</v>
      </c>
      <c r="H2541" t="s">
        <v>92</v>
      </c>
      <c r="I2541" t="s">
        <v>124</v>
      </c>
      <c r="J2541">
        <v>0</v>
      </c>
      <c r="K2541" t="s">
        <v>11388</v>
      </c>
      <c r="L2541">
        <v>7.5</v>
      </c>
      <c r="M2541">
        <v>23336</v>
      </c>
      <c r="N2541">
        <v>7.8739999999999997</v>
      </c>
      <c r="O2541">
        <v>6.8</v>
      </c>
    </row>
    <row r="2542" spans="1:15" x14ac:dyDescent="0.35">
      <c r="A2542" t="s">
        <v>11389</v>
      </c>
      <c r="B2542" t="s">
        <v>11390</v>
      </c>
      <c r="C2542" t="s">
        <v>17</v>
      </c>
      <c r="D2542" t="s">
        <v>11391</v>
      </c>
      <c r="E2542">
        <v>2018</v>
      </c>
      <c r="F2542" t="s">
        <v>263</v>
      </c>
      <c r="G2542" s="5">
        <v>36</v>
      </c>
      <c r="H2542" t="s">
        <v>11392</v>
      </c>
      <c r="I2542" t="s">
        <v>1480</v>
      </c>
      <c r="J2542">
        <v>2</v>
      </c>
      <c r="K2542" t="s">
        <v>11393</v>
      </c>
      <c r="L2542">
        <v>7.3</v>
      </c>
      <c r="M2542">
        <v>2082</v>
      </c>
      <c r="N2542">
        <v>1.704</v>
      </c>
      <c r="O2542">
        <v>7.7</v>
      </c>
    </row>
    <row r="2543" spans="1:15" x14ac:dyDescent="0.35">
      <c r="A2543" t="s">
        <v>11394</v>
      </c>
      <c r="B2543" t="s">
        <v>11395</v>
      </c>
      <c r="C2543" t="s">
        <v>24</v>
      </c>
      <c r="D2543" t="s">
        <v>11396</v>
      </c>
      <c r="E2543">
        <v>2017</v>
      </c>
      <c r="F2543" t="s">
        <v>823</v>
      </c>
      <c r="G2543" s="5">
        <v>95</v>
      </c>
      <c r="H2543" t="s">
        <v>2290</v>
      </c>
      <c r="I2543" t="s">
        <v>104</v>
      </c>
      <c r="J2543">
        <v>0</v>
      </c>
      <c r="K2543" t="s">
        <v>11397</v>
      </c>
      <c r="L2543">
        <v>5.9</v>
      </c>
      <c r="M2543">
        <v>4538</v>
      </c>
      <c r="N2543">
        <v>7.5860000000000003</v>
      </c>
      <c r="O2543">
        <v>6.8</v>
      </c>
    </row>
    <row r="2544" spans="1:15" x14ac:dyDescent="0.35">
      <c r="A2544" t="s">
        <v>11398</v>
      </c>
      <c r="B2544" t="s">
        <v>11399</v>
      </c>
      <c r="C2544" t="s">
        <v>24</v>
      </c>
      <c r="D2544" t="s">
        <v>11400</v>
      </c>
      <c r="E2544">
        <v>2018</v>
      </c>
      <c r="F2544" t="s">
        <v>25112</v>
      </c>
      <c r="G2544" s="5">
        <v>113</v>
      </c>
      <c r="H2544" t="s">
        <v>51</v>
      </c>
      <c r="I2544" t="s">
        <v>818</v>
      </c>
      <c r="J2544">
        <v>0</v>
      </c>
      <c r="K2544" t="s">
        <v>11401</v>
      </c>
      <c r="L2544">
        <v>6.2</v>
      </c>
      <c r="M2544">
        <v>95</v>
      </c>
      <c r="N2544">
        <v>2.024</v>
      </c>
      <c r="O2544">
        <v>6.2</v>
      </c>
    </row>
    <row r="2545" spans="1:15" x14ac:dyDescent="0.35">
      <c r="A2545" t="s">
        <v>11402</v>
      </c>
      <c r="B2545" t="s">
        <v>11403</v>
      </c>
      <c r="C2545" t="s">
        <v>24</v>
      </c>
      <c r="D2545" t="s">
        <v>11404</v>
      </c>
      <c r="E2545">
        <v>2017</v>
      </c>
      <c r="F2545" t="s">
        <v>25112</v>
      </c>
      <c r="G2545" s="5">
        <v>136</v>
      </c>
      <c r="H2545" t="s">
        <v>3734</v>
      </c>
      <c r="I2545" t="s">
        <v>124</v>
      </c>
      <c r="J2545">
        <v>0</v>
      </c>
      <c r="K2545" t="s">
        <v>11405</v>
      </c>
      <c r="L2545">
        <v>4.9000000000000004</v>
      </c>
      <c r="M2545">
        <v>4880</v>
      </c>
      <c r="N2545">
        <v>4.0730000000000004</v>
      </c>
      <c r="O2545">
        <v>5.8</v>
      </c>
    </row>
    <row r="2546" spans="1:15" x14ac:dyDescent="0.35">
      <c r="A2546" t="s">
        <v>11406</v>
      </c>
      <c r="B2546" t="s">
        <v>11407</v>
      </c>
      <c r="C2546" t="s">
        <v>17</v>
      </c>
      <c r="D2546" t="s">
        <v>11408</v>
      </c>
      <c r="E2546">
        <v>2018</v>
      </c>
      <c r="F2546" t="s">
        <v>19</v>
      </c>
      <c r="G2546" s="5">
        <v>40</v>
      </c>
      <c r="H2546" t="s">
        <v>114</v>
      </c>
      <c r="I2546" t="s">
        <v>335</v>
      </c>
      <c r="J2546">
        <v>1</v>
      </c>
      <c r="K2546" t="s">
        <v>11409</v>
      </c>
      <c r="L2546">
        <v>4.9000000000000004</v>
      </c>
      <c r="M2546">
        <v>647</v>
      </c>
      <c r="N2546">
        <v>9.7539999999999996</v>
      </c>
      <c r="O2546">
        <v>6.3</v>
      </c>
    </row>
    <row r="2547" spans="1:15" x14ac:dyDescent="0.35">
      <c r="A2547" t="s">
        <v>11410</v>
      </c>
      <c r="B2547" t="s">
        <v>11411</v>
      </c>
      <c r="C2547" t="s">
        <v>17</v>
      </c>
      <c r="D2547" t="s">
        <v>11412</v>
      </c>
      <c r="E2547">
        <v>2018</v>
      </c>
      <c r="F2547" t="s">
        <v>19</v>
      </c>
      <c r="G2547" s="5">
        <v>58</v>
      </c>
      <c r="H2547" t="s">
        <v>11413</v>
      </c>
      <c r="I2547" t="s">
        <v>21</v>
      </c>
      <c r="J2547">
        <v>1</v>
      </c>
      <c r="K2547" t="s">
        <v>11414</v>
      </c>
      <c r="L2547">
        <v>5.4</v>
      </c>
      <c r="M2547">
        <v>11</v>
      </c>
      <c r="N2547">
        <v>2.391</v>
      </c>
      <c r="O2547">
        <v>7</v>
      </c>
    </row>
    <row r="2548" spans="1:15" x14ac:dyDescent="0.35">
      <c r="A2548" t="s">
        <v>11415</v>
      </c>
      <c r="B2548" t="s">
        <v>11416</v>
      </c>
      <c r="C2548" t="s">
        <v>24</v>
      </c>
      <c r="D2548" t="s">
        <v>11417</v>
      </c>
      <c r="E2548">
        <v>2018</v>
      </c>
      <c r="F2548" t="s">
        <v>37</v>
      </c>
      <c r="G2548" s="5">
        <v>152</v>
      </c>
      <c r="H2548" t="s">
        <v>114</v>
      </c>
      <c r="I2548" t="s">
        <v>124</v>
      </c>
      <c r="J2548">
        <v>0</v>
      </c>
      <c r="K2548" t="s">
        <v>11418</v>
      </c>
      <c r="L2548">
        <v>8.9</v>
      </c>
      <c r="M2548">
        <v>6842</v>
      </c>
      <c r="N2548">
        <v>2.145</v>
      </c>
      <c r="O2548">
        <v>7.6</v>
      </c>
    </row>
    <row r="2549" spans="1:15" x14ac:dyDescent="0.35">
      <c r="A2549" t="s">
        <v>11419</v>
      </c>
      <c r="B2549" t="s">
        <v>11420</v>
      </c>
      <c r="C2549" t="s">
        <v>17</v>
      </c>
      <c r="D2549" t="s">
        <v>11421</v>
      </c>
      <c r="E2549">
        <v>2017</v>
      </c>
      <c r="F2549" t="s">
        <v>19</v>
      </c>
      <c r="G2549" s="5">
        <v>33</v>
      </c>
      <c r="H2549" t="s">
        <v>11422</v>
      </c>
      <c r="I2549" t="s">
        <v>11423</v>
      </c>
      <c r="J2549">
        <v>1</v>
      </c>
      <c r="K2549" t="s">
        <v>11424</v>
      </c>
      <c r="L2549">
        <v>5.3</v>
      </c>
      <c r="M2549">
        <v>308</v>
      </c>
      <c r="N2549">
        <v>4.8019999999999996</v>
      </c>
      <c r="O2549">
        <v>8</v>
      </c>
    </row>
    <row r="2550" spans="1:15" x14ac:dyDescent="0.35">
      <c r="A2550" t="s">
        <v>11425</v>
      </c>
      <c r="B2550" t="s">
        <v>11426</v>
      </c>
      <c r="C2550" t="s">
        <v>17</v>
      </c>
      <c r="D2550" t="s">
        <v>11427</v>
      </c>
      <c r="E2550">
        <v>2018</v>
      </c>
      <c r="F2550" t="s">
        <v>19</v>
      </c>
      <c r="G2550" s="5">
        <v>25</v>
      </c>
      <c r="H2550" t="s">
        <v>11428</v>
      </c>
      <c r="I2550" t="s">
        <v>4519</v>
      </c>
      <c r="J2550">
        <v>1</v>
      </c>
      <c r="K2550" t="s">
        <v>11429</v>
      </c>
      <c r="L2550">
        <v>5.4</v>
      </c>
      <c r="M2550">
        <v>1753</v>
      </c>
      <c r="N2550">
        <v>2.3149999999999999</v>
      </c>
      <c r="O2550">
        <v>5.3</v>
      </c>
    </row>
    <row r="2551" spans="1:15" x14ac:dyDescent="0.35">
      <c r="A2551" t="s">
        <v>11430</v>
      </c>
      <c r="B2551" t="s">
        <v>11431</v>
      </c>
      <c r="C2551" t="s">
        <v>17</v>
      </c>
      <c r="D2551" t="s">
        <v>11432</v>
      </c>
      <c r="E2551">
        <v>2018</v>
      </c>
      <c r="F2551" t="s">
        <v>25112</v>
      </c>
      <c r="G2551" s="5">
        <v>43</v>
      </c>
      <c r="H2551" t="s">
        <v>5266</v>
      </c>
      <c r="I2551" t="s">
        <v>21</v>
      </c>
      <c r="J2551">
        <v>1</v>
      </c>
      <c r="K2551" t="s">
        <v>11433</v>
      </c>
      <c r="L2551">
        <v>7.1</v>
      </c>
      <c r="M2551">
        <v>428</v>
      </c>
      <c r="N2551">
        <v>2.6379999999999999</v>
      </c>
      <c r="O2551">
        <v>7.8</v>
      </c>
    </row>
    <row r="2552" spans="1:15" x14ac:dyDescent="0.35">
      <c r="A2552" t="s">
        <v>11434</v>
      </c>
      <c r="B2552" t="s">
        <v>11435</v>
      </c>
      <c r="C2552" t="s">
        <v>24</v>
      </c>
      <c r="D2552" t="s">
        <v>11436</v>
      </c>
      <c r="E2552">
        <v>2017</v>
      </c>
      <c r="F2552" t="s">
        <v>25112</v>
      </c>
      <c r="G2552" s="5">
        <v>67</v>
      </c>
      <c r="H2552" t="s">
        <v>56</v>
      </c>
      <c r="I2552" t="s">
        <v>39</v>
      </c>
      <c r="J2552">
        <v>0</v>
      </c>
      <c r="K2552" t="s">
        <v>11437</v>
      </c>
      <c r="L2552">
        <v>6.8</v>
      </c>
      <c r="M2552">
        <v>2164</v>
      </c>
      <c r="N2552">
        <v>4.1920000000000002</v>
      </c>
      <c r="O2552">
        <v>7.1</v>
      </c>
    </row>
    <row r="2553" spans="1:15" x14ac:dyDescent="0.35">
      <c r="A2553" t="s">
        <v>11438</v>
      </c>
      <c r="B2553" t="s">
        <v>11439</v>
      </c>
      <c r="C2553" t="s">
        <v>24</v>
      </c>
      <c r="D2553" t="s">
        <v>11440</v>
      </c>
      <c r="E2553">
        <v>2018</v>
      </c>
      <c r="F2553" t="s">
        <v>25112</v>
      </c>
      <c r="G2553" s="5">
        <v>104</v>
      </c>
      <c r="H2553" t="s">
        <v>20</v>
      </c>
      <c r="I2553" t="s">
        <v>21</v>
      </c>
      <c r="J2553">
        <v>0</v>
      </c>
      <c r="K2553" t="s">
        <v>11441</v>
      </c>
      <c r="L2553">
        <v>6.3</v>
      </c>
      <c r="M2553">
        <v>2558</v>
      </c>
      <c r="N2553">
        <v>3.726</v>
      </c>
      <c r="O2553">
        <v>6.2</v>
      </c>
    </row>
    <row r="2554" spans="1:15" x14ac:dyDescent="0.35">
      <c r="A2554" t="s">
        <v>11442</v>
      </c>
      <c r="B2554" t="s">
        <v>11443</v>
      </c>
      <c r="C2554" t="s">
        <v>24</v>
      </c>
      <c r="D2554" t="s">
        <v>11444</v>
      </c>
      <c r="E2554">
        <v>2017</v>
      </c>
      <c r="F2554" t="s">
        <v>81</v>
      </c>
      <c r="G2554" s="5">
        <v>68</v>
      </c>
      <c r="H2554" t="s">
        <v>56</v>
      </c>
      <c r="I2554" t="s">
        <v>21</v>
      </c>
      <c r="J2554">
        <v>0</v>
      </c>
      <c r="K2554" t="s">
        <v>11445</v>
      </c>
      <c r="L2554">
        <v>7.2</v>
      </c>
      <c r="M2554">
        <v>5213</v>
      </c>
      <c r="N2554">
        <v>4.7939999999999996</v>
      </c>
      <c r="O2554">
        <v>7.1</v>
      </c>
    </row>
    <row r="2555" spans="1:15" x14ac:dyDescent="0.35">
      <c r="A2555" t="s">
        <v>11446</v>
      </c>
      <c r="B2555" t="s">
        <v>11447</v>
      </c>
      <c r="C2555" t="s">
        <v>24</v>
      </c>
      <c r="D2555" t="s">
        <v>11448</v>
      </c>
      <c r="E2555">
        <v>2018</v>
      </c>
      <c r="F2555" t="s">
        <v>25112</v>
      </c>
      <c r="G2555" s="5">
        <v>130</v>
      </c>
      <c r="H2555" t="s">
        <v>269</v>
      </c>
      <c r="I2555" t="s">
        <v>4164</v>
      </c>
      <c r="J2555">
        <v>0</v>
      </c>
      <c r="K2555" t="s">
        <v>11449</v>
      </c>
      <c r="L2555">
        <v>6.3</v>
      </c>
      <c r="M2555">
        <v>3007</v>
      </c>
      <c r="N2555">
        <v>8.7390000000000008</v>
      </c>
      <c r="O2555">
        <v>6.5</v>
      </c>
    </row>
    <row r="2556" spans="1:15" x14ac:dyDescent="0.35">
      <c r="A2556" t="s">
        <v>11450</v>
      </c>
      <c r="B2556" t="s">
        <v>11451</v>
      </c>
      <c r="C2556" t="s">
        <v>24</v>
      </c>
      <c r="D2556" t="s">
        <v>11452</v>
      </c>
      <c r="E2556">
        <v>2018</v>
      </c>
      <c r="F2556" t="s">
        <v>37</v>
      </c>
      <c r="G2556" s="5">
        <v>130</v>
      </c>
      <c r="H2556" t="s">
        <v>114</v>
      </c>
      <c r="I2556" t="s">
        <v>4519</v>
      </c>
      <c r="J2556">
        <v>0</v>
      </c>
      <c r="K2556" t="s">
        <v>11453</v>
      </c>
      <c r="L2556">
        <v>2.2999999999999998</v>
      </c>
      <c r="M2556">
        <v>23031</v>
      </c>
      <c r="N2556">
        <v>45.267000000000003</v>
      </c>
      <c r="O2556">
        <v>5.5</v>
      </c>
    </row>
    <row r="2557" spans="1:15" x14ac:dyDescent="0.35">
      <c r="A2557" t="s">
        <v>11454</v>
      </c>
      <c r="B2557" t="s">
        <v>11455</v>
      </c>
      <c r="C2557" t="s">
        <v>17</v>
      </c>
      <c r="D2557" t="s">
        <v>11456</v>
      </c>
      <c r="E2557">
        <v>2018</v>
      </c>
      <c r="F2557" t="s">
        <v>19</v>
      </c>
      <c r="G2557" s="5">
        <v>23</v>
      </c>
      <c r="H2557" t="s">
        <v>11457</v>
      </c>
      <c r="I2557" t="s">
        <v>316</v>
      </c>
      <c r="J2557">
        <v>2</v>
      </c>
      <c r="K2557" t="s">
        <v>11458</v>
      </c>
      <c r="L2557">
        <v>5.8</v>
      </c>
      <c r="M2557">
        <v>932</v>
      </c>
      <c r="N2557">
        <v>21.228999999999999</v>
      </c>
      <c r="O2557">
        <v>7.1</v>
      </c>
    </row>
    <row r="2558" spans="1:15" x14ac:dyDescent="0.35">
      <c r="A2558" t="s">
        <v>11459</v>
      </c>
      <c r="B2558" t="s">
        <v>11460</v>
      </c>
      <c r="C2558" t="s">
        <v>17</v>
      </c>
      <c r="D2558" t="s">
        <v>11461</v>
      </c>
      <c r="E2558">
        <v>2018</v>
      </c>
      <c r="F2558" t="s">
        <v>494</v>
      </c>
      <c r="G2558" s="5">
        <v>8</v>
      </c>
      <c r="H2558" t="s">
        <v>10905</v>
      </c>
      <c r="I2558" t="s">
        <v>11462</v>
      </c>
      <c r="J2558">
        <v>2</v>
      </c>
      <c r="K2558" t="s">
        <v>11463</v>
      </c>
      <c r="L2558">
        <v>6.5</v>
      </c>
      <c r="M2558">
        <v>430</v>
      </c>
      <c r="N2558">
        <v>15.128</v>
      </c>
      <c r="O2558">
        <v>6.9</v>
      </c>
    </row>
    <row r="2559" spans="1:15" ht="409.5" x14ac:dyDescent="0.35">
      <c r="A2559" t="s">
        <v>11464</v>
      </c>
      <c r="B2559" t="s">
        <v>11465</v>
      </c>
      <c r="C2559" t="s">
        <v>17</v>
      </c>
      <c r="D2559" s="1" t="s">
        <v>11466</v>
      </c>
      <c r="E2559">
        <v>2018</v>
      </c>
      <c r="F2559" t="s">
        <v>50</v>
      </c>
      <c r="G2559" s="5">
        <v>31</v>
      </c>
      <c r="H2559" t="s">
        <v>11467</v>
      </c>
      <c r="I2559" t="s">
        <v>1860</v>
      </c>
      <c r="J2559">
        <v>1</v>
      </c>
      <c r="K2559" t="s">
        <v>11468</v>
      </c>
      <c r="L2559">
        <v>7.4</v>
      </c>
      <c r="M2559">
        <v>1156</v>
      </c>
      <c r="N2559">
        <v>29.905999999999999</v>
      </c>
      <c r="O2559">
        <v>7.9</v>
      </c>
    </row>
    <row r="2560" spans="1:15" x14ac:dyDescent="0.35">
      <c r="A2560" t="s">
        <v>11469</v>
      </c>
      <c r="B2560" t="s">
        <v>11470</v>
      </c>
      <c r="C2560" t="s">
        <v>24</v>
      </c>
      <c r="D2560" t="s">
        <v>11471</v>
      </c>
      <c r="E2560">
        <v>2018</v>
      </c>
      <c r="F2560" t="s">
        <v>25112</v>
      </c>
      <c r="G2560" s="5">
        <v>91</v>
      </c>
      <c r="H2560" t="s">
        <v>56</v>
      </c>
      <c r="I2560" t="s">
        <v>21</v>
      </c>
      <c r="J2560">
        <v>0</v>
      </c>
      <c r="K2560" t="s">
        <v>11472</v>
      </c>
      <c r="L2560">
        <v>5.6</v>
      </c>
      <c r="M2560">
        <v>754</v>
      </c>
      <c r="N2560">
        <v>2.8969999999999998</v>
      </c>
      <c r="O2560">
        <v>5.6</v>
      </c>
    </row>
    <row r="2561" spans="1:15" x14ac:dyDescent="0.35">
      <c r="A2561" t="s">
        <v>11473</v>
      </c>
      <c r="B2561" t="s">
        <v>11474</v>
      </c>
      <c r="C2561" t="s">
        <v>24</v>
      </c>
      <c r="D2561" t="s">
        <v>11475</v>
      </c>
      <c r="E2561">
        <v>2017</v>
      </c>
      <c r="F2561" t="s">
        <v>823</v>
      </c>
      <c r="G2561" s="5">
        <v>95</v>
      </c>
      <c r="H2561" t="s">
        <v>1509</v>
      </c>
      <c r="I2561" t="s">
        <v>1055</v>
      </c>
      <c r="J2561">
        <v>0</v>
      </c>
      <c r="K2561" t="s">
        <v>11476</v>
      </c>
      <c r="L2561">
        <v>5.6</v>
      </c>
      <c r="M2561">
        <v>3240</v>
      </c>
      <c r="N2561">
        <v>2.3540000000000001</v>
      </c>
      <c r="O2561">
        <v>5.2</v>
      </c>
    </row>
    <row r="2562" spans="1:15" x14ac:dyDescent="0.35">
      <c r="A2562" t="s">
        <v>11477</v>
      </c>
      <c r="B2562" t="s">
        <v>11478</v>
      </c>
      <c r="C2562" t="s">
        <v>24</v>
      </c>
      <c r="D2562" t="s">
        <v>11479</v>
      </c>
      <c r="E2562">
        <v>2018</v>
      </c>
      <c r="F2562" t="s">
        <v>25112</v>
      </c>
      <c r="G2562" s="5">
        <v>89</v>
      </c>
      <c r="H2562" t="s">
        <v>51</v>
      </c>
      <c r="I2562" t="s">
        <v>4164</v>
      </c>
      <c r="J2562">
        <v>0</v>
      </c>
      <c r="K2562" t="s">
        <v>11480</v>
      </c>
      <c r="L2562">
        <v>5.4</v>
      </c>
      <c r="M2562">
        <v>1102</v>
      </c>
      <c r="N2562">
        <v>5.1689999999999996</v>
      </c>
      <c r="O2562">
        <v>5.5</v>
      </c>
    </row>
    <row r="2563" spans="1:15" x14ac:dyDescent="0.35">
      <c r="A2563" t="s">
        <v>11481</v>
      </c>
      <c r="B2563" t="s">
        <v>11482</v>
      </c>
      <c r="C2563" t="s">
        <v>17</v>
      </c>
      <c r="D2563" t="s">
        <v>11483</v>
      </c>
      <c r="E2563">
        <v>2018</v>
      </c>
      <c r="F2563" t="s">
        <v>25112</v>
      </c>
      <c r="G2563" s="5">
        <v>60</v>
      </c>
      <c r="H2563" t="s">
        <v>473</v>
      </c>
      <c r="I2563" t="s">
        <v>39</v>
      </c>
      <c r="J2563">
        <v>2</v>
      </c>
      <c r="K2563" t="s">
        <v>11484</v>
      </c>
      <c r="L2563">
        <v>6.6</v>
      </c>
      <c r="M2563">
        <v>565</v>
      </c>
      <c r="N2563">
        <v>4.7439999999999998</v>
      </c>
      <c r="O2563">
        <v>6.2</v>
      </c>
    </row>
    <row r="2564" spans="1:15" x14ac:dyDescent="0.35">
      <c r="A2564" t="s">
        <v>11485</v>
      </c>
      <c r="B2564" t="s">
        <v>11486</v>
      </c>
      <c r="C2564" t="s">
        <v>24</v>
      </c>
      <c r="D2564" t="s">
        <v>11487</v>
      </c>
      <c r="E2564">
        <v>2017</v>
      </c>
      <c r="F2564" t="s">
        <v>25112</v>
      </c>
      <c r="G2564" s="5">
        <v>90</v>
      </c>
      <c r="H2564" t="s">
        <v>274</v>
      </c>
      <c r="I2564" t="s">
        <v>21</v>
      </c>
      <c r="J2564">
        <v>0</v>
      </c>
      <c r="K2564" t="s">
        <v>11488</v>
      </c>
      <c r="L2564">
        <v>5.8</v>
      </c>
      <c r="M2564">
        <v>1435</v>
      </c>
      <c r="N2564">
        <v>5.2960000000000003</v>
      </c>
      <c r="O2564">
        <v>6.3</v>
      </c>
    </row>
    <row r="2565" spans="1:15" x14ac:dyDescent="0.35">
      <c r="A2565" t="s">
        <v>11489</v>
      </c>
      <c r="B2565" t="s">
        <v>11490</v>
      </c>
      <c r="C2565" t="s">
        <v>24</v>
      </c>
      <c r="D2565" t="s">
        <v>11491</v>
      </c>
      <c r="E2565">
        <v>2018</v>
      </c>
      <c r="F2565" t="s">
        <v>25112</v>
      </c>
      <c r="G2565" s="5">
        <v>98</v>
      </c>
      <c r="H2565" t="s">
        <v>2696</v>
      </c>
      <c r="I2565" t="s">
        <v>11492</v>
      </c>
      <c r="J2565">
        <v>0</v>
      </c>
      <c r="K2565" t="s">
        <v>11493</v>
      </c>
      <c r="L2565">
        <v>7.7</v>
      </c>
      <c r="M2565">
        <v>7109</v>
      </c>
      <c r="N2565">
        <v>5.83</v>
      </c>
      <c r="O2565">
        <v>7.1</v>
      </c>
    </row>
    <row r="2566" spans="1:15" x14ac:dyDescent="0.35">
      <c r="A2566" t="s">
        <v>11494</v>
      </c>
      <c r="B2566" t="s">
        <v>11495</v>
      </c>
      <c r="C2566" t="s">
        <v>17</v>
      </c>
      <c r="D2566" t="s">
        <v>11496</v>
      </c>
      <c r="E2566">
        <v>2018</v>
      </c>
      <c r="F2566" t="s">
        <v>19</v>
      </c>
      <c r="G2566" s="5">
        <v>26</v>
      </c>
      <c r="H2566" t="s">
        <v>56</v>
      </c>
      <c r="I2566" t="s">
        <v>21</v>
      </c>
      <c r="J2566">
        <v>1</v>
      </c>
      <c r="K2566" t="s">
        <v>11497</v>
      </c>
      <c r="L2566">
        <v>5.0999999999999996</v>
      </c>
      <c r="M2566">
        <v>1870</v>
      </c>
      <c r="N2566">
        <v>2.61</v>
      </c>
      <c r="O2566">
        <v>4.8</v>
      </c>
    </row>
    <row r="2567" spans="1:15" x14ac:dyDescent="0.35">
      <c r="A2567" t="s">
        <v>11498</v>
      </c>
      <c r="B2567" t="s">
        <v>11499</v>
      </c>
      <c r="C2567" t="s">
        <v>24</v>
      </c>
      <c r="D2567" t="s">
        <v>11500</v>
      </c>
      <c r="E2567">
        <v>2017</v>
      </c>
      <c r="F2567" t="s">
        <v>25112</v>
      </c>
      <c r="G2567" s="5">
        <v>73</v>
      </c>
      <c r="H2567" t="s">
        <v>56</v>
      </c>
      <c r="I2567" t="s">
        <v>21</v>
      </c>
      <c r="J2567">
        <v>0</v>
      </c>
      <c r="K2567" t="s">
        <v>11501</v>
      </c>
      <c r="L2567">
        <v>7.1</v>
      </c>
      <c r="M2567">
        <v>2406</v>
      </c>
      <c r="N2567">
        <v>4.4130000000000003</v>
      </c>
      <c r="O2567">
        <v>7</v>
      </c>
    </row>
    <row r="2568" spans="1:15" x14ac:dyDescent="0.35">
      <c r="A2568" t="s">
        <v>11502</v>
      </c>
      <c r="B2568" t="s">
        <v>11503</v>
      </c>
      <c r="C2568" t="s">
        <v>24</v>
      </c>
      <c r="D2568" t="s">
        <v>11504</v>
      </c>
      <c r="E2568">
        <v>2017</v>
      </c>
      <c r="F2568" t="s">
        <v>25112</v>
      </c>
      <c r="G2568" s="5">
        <v>135</v>
      </c>
      <c r="H2568" t="s">
        <v>353</v>
      </c>
      <c r="I2568" t="s">
        <v>124</v>
      </c>
      <c r="J2568">
        <v>0</v>
      </c>
      <c r="K2568" t="s">
        <v>11505</v>
      </c>
      <c r="L2568">
        <v>4.5</v>
      </c>
      <c r="M2568">
        <v>7233</v>
      </c>
      <c r="N2568">
        <v>9.16</v>
      </c>
      <c r="O2568">
        <v>6.7</v>
      </c>
    </row>
    <row r="2569" spans="1:15" x14ac:dyDescent="0.35">
      <c r="A2569" t="s">
        <v>11506</v>
      </c>
      <c r="B2569" t="s">
        <v>11507</v>
      </c>
      <c r="C2569" t="s">
        <v>17</v>
      </c>
      <c r="D2569" t="s">
        <v>11508</v>
      </c>
      <c r="E2569">
        <v>2017</v>
      </c>
      <c r="F2569" t="s">
        <v>25112</v>
      </c>
      <c r="G2569" s="5">
        <v>61</v>
      </c>
      <c r="H2569" t="s">
        <v>20</v>
      </c>
      <c r="I2569" t="s">
        <v>124</v>
      </c>
      <c r="J2569">
        <v>1</v>
      </c>
      <c r="K2569" t="s">
        <v>11509</v>
      </c>
      <c r="L2569">
        <v>8.6</v>
      </c>
      <c r="M2569">
        <v>922</v>
      </c>
      <c r="N2569">
        <v>2.9620000000000002</v>
      </c>
      <c r="O2569">
        <v>7.7</v>
      </c>
    </row>
    <row r="2570" spans="1:15" x14ac:dyDescent="0.35">
      <c r="A2570" t="s">
        <v>11510</v>
      </c>
      <c r="B2570" t="s">
        <v>11511</v>
      </c>
      <c r="C2570" t="s">
        <v>24</v>
      </c>
      <c r="D2570" t="s">
        <v>11512</v>
      </c>
      <c r="E2570">
        <v>2018</v>
      </c>
      <c r="F2570" t="s">
        <v>25112</v>
      </c>
      <c r="G2570" s="5">
        <v>81</v>
      </c>
      <c r="H2570" t="s">
        <v>20</v>
      </c>
      <c r="I2570" t="s">
        <v>4519</v>
      </c>
      <c r="J2570">
        <v>0</v>
      </c>
      <c r="K2570" t="s">
        <v>11513</v>
      </c>
      <c r="L2570">
        <v>7.1</v>
      </c>
      <c r="M2570">
        <v>253</v>
      </c>
      <c r="N2570">
        <v>1.6879999999999999</v>
      </c>
      <c r="O2570">
        <v>6.7</v>
      </c>
    </row>
    <row r="2571" spans="1:15" x14ac:dyDescent="0.35">
      <c r="A2571" t="s">
        <v>11514</v>
      </c>
      <c r="B2571" t="s">
        <v>11515</v>
      </c>
      <c r="C2571" t="s">
        <v>24</v>
      </c>
      <c r="D2571" t="s">
        <v>11516</v>
      </c>
      <c r="E2571">
        <v>2018</v>
      </c>
      <c r="F2571" t="s">
        <v>25112</v>
      </c>
      <c r="G2571" s="5">
        <v>90</v>
      </c>
      <c r="H2571" t="s">
        <v>20</v>
      </c>
      <c r="I2571" t="s">
        <v>21</v>
      </c>
      <c r="J2571">
        <v>0</v>
      </c>
      <c r="K2571" t="s">
        <v>11517</v>
      </c>
      <c r="L2571">
        <v>6.7</v>
      </c>
      <c r="M2571">
        <v>16650</v>
      </c>
      <c r="N2571">
        <v>4.6870000000000003</v>
      </c>
      <c r="O2571">
        <v>5.9</v>
      </c>
    </row>
    <row r="2572" spans="1:15" x14ac:dyDescent="0.35">
      <c r="A2572" t="s">
        <v>11518</v>
      </c>
      <c r="B2572" t="s">
        <v>11519</v>
      </c>
      <c r="C2572" t="s">
        <v>17</v>
      </c>
      <c r="D2572" t="s">
        <v>11520</v>
      </c>
      <c r="E2572">
        <v>2018</v>
      </c>
      <c r="F2572" t="s">
        <v>206</v>
      </c>
      <c r="G2572" s="5">
        <v>26</v>
      </c>
      <c r="H2572" t="s">
        <v>20</v>
      </c>
      <c r="I2572" t="s">
        <v>45</v>
      </c>
      <c r="J2572">
        <v>1</v>
      </c>
      <c r="K2572" t="s">
        <v>11521</v>
      </c>
      <c r="L2572">
        <v>6.6</v>
      </c>
      <c r="M2572">
        <v>802</v>
      </c>
      <c r="N2572">
        <v>3.2069999999999999</v>
      </c>
      <c r="O2572">
        <v>6.4</v>
      </c>
    </row>
    <row r="2573" spans="1:15" x14ac:dyDescent="0.35">
      <c r="A2573" t="s">
        <v>11522</v>
      </c>
      <c r="B2573" t="s">
        <v>11523</v>
      </c>
      <c r="C2573" t="s">
        <v>17</v>
      </c>
      <c r="D2573" t="s">
        <v>11524</v>
      </c>
      <c r="E2573">
        <v>2018</v>
      </c>
      <c r="F2573" t="s">
        <v>19</v>
      </c>
      <c r="G2573" s="5">
        <v>15</v>
      </c>
      <c r="H2573" t="s">
        <v>2113</v>
      </c>
      <c r="I2573" t="s">
        <v>160</v>
      </c>
      <c r="J2573">
        <v>2</v>
      </c>
      <c r="K2573" t="s">
        <v>11525</v>
      </c>
      <c r="L2573">
        <v>5.9</v>
      </c>
      <c r="M2573">
        <v>461</v>
      </c>
      <c r="N2573">
        <v>0.84</v>
      </c>
      <c r="O2573">
        <v>6</v>
      </c>
    </row>
    <row r="2574" spans="1:15" x14ac:dyDescent="0.35">
      <c r="A2574" t="s">
        <v>11526</v>
      </c>
      <c r="B2574" t="s">
        <v>11527</v>
      </c>
      <c r="C2574" t="s">
        <v>24</v>
      </c>
      <c r="D2574" t="s">
        <v>11528</v>
      </c>
      <c r="E2574">
        <v>2017</v>
      </c>
      <c r="F2574" t="s">
        <v>25112</v>
      </c>
      <c r="G2574" s="5">
        <v>121</v>
      </c>
      <c r="H2574" t="s">
        <v>6481</v>
      </c>
      <c r="I2574" t="s">
        <v>4560</v>
      </c>
      <c r="J2574">
        <v>0</v>
      </c>
      <c r="K2574" t="s">
        <v>11529</v>
      </c>
      <c r="L2574">
        <v>7.1</v>
      </c>
      <c r="M2574">
        <v>3690</v>
      </c>
      <c r="N2574">
        <v>6.4580000000000002</v>
      </c>
      <c r="O2574">
        <v>6.6</v>
      </c>
    </row>
    <row r="2575" spans="1:15" x14ac:dyDescent="0.35">
      <c r="A2575" t="s">
        <v>11530</v>
      </c>
      <c r="B2575" t="s">
        <v>11531</v>
      </c>
      <c r="C2575" t="s">
        <v>17</v>
      </c>
      <c r="D2575" t="s">
        <v>11532</v>
      </c>
      <c r="E2575">
        <v>2017</v>
      </c>
      <c r="F2575" t="s">
        <v>50</v>
      </c>
      <c r="G2575" s="5">
        <v>59</v>
      </c>
      <c r="H2575" t="s">
        <v>2290</v>
      </c>
      <c r="I2575" t="s">
        <v>39</v>
      </c>
      <c r="J2575">
        <v>1</v>
      </c>
      <c r="K2575" t="s">
        <v>11533</v>
      </c>
      <c r="L2575">
        <v>7.4</v>
      </c>
      <c r="M2575">
        <v>211</v>
      </c>
      <c r="N2575">
        <v>2.9260000000000002</v>
      </c>
      <c r="O2575">
        <v>6</v>
      </c>
    </row>
    <row r="2576" spans="1:15" x14ac:dyDescent="0.35">
      <c r="A2576" t="s">
        <v>11534</v>
      </c>
      <c r="B2576" t="s">
        <v>11535</v>
      </c>
      <c r="C2576" t="s">
        <v>17</v>
      </c>
      <c r="D2576" t="s">
        <v>11536</v>
      </c>
      <c r="E2576">
        <v>2018</v>
      </c>
      <c r="F2576" t="s">
        <v>257</v>
      </c>
      <c r="G2576" s="5">
        <v>18</v>
      </c>
      <c r="H2576" t="s">
        <v>1936</v>
      </c>
      <c r="I2576" t="s">
        <v>1794</v>
      </c>
      <c r="J2576">
        <v>2</v>
      </c>
      <c r="K2576" t="s">
        <v>11537</v>
      </c>
      <c r="L2576">
        <v>6.8</v>
      </c>
      <c r="M2576">
        <v>20</v>
      </c>
      <c r="N2576">
        <v>1.8620000000000001</v>
      </c>
      <c r="O2576">
        <v>9.5</v>
      </c>
    </row>
    <row r="2577" spans="1:15" x14ac:dyDescent="0.35">
      <c r="A2577" t="s">
        <v>11538</v>
      </c>
      <c r="B2577" t="s">
        <v>11539</v>
      </c>
      <c r="C2577" t="s">
        <v>24</v>
      </c>
      <c r="D2577" t="s">
        <v>11540</v>
      </c>
      <c r="E2577">
        <v>2018</v>
      </c>
      <c r="F2577" t="s">
        <v>81</v>
      </c>
      <c r="G2577" s="5">
        <v>126</v>
      </c>
      <c r="H2577" t="s">
        <v>114</v>
      </c>
      <c r="I2577" t="s">
        <v>11541</v>
      </c>
      <c r="J2577">
        <v>0</v>
      </c>
      <c r="K2577" t="s">
        <v>11542</v>
      </c>
      <c r="L2577">
        <v>6.4</v>
      </c>
      <c r="M2577">
        <v>1994</v>
      </c>
      <c r="N2577">
        <v>3.5539999999999998</v>
      </c>
      <c r="O2577">
        <v>6.4</v>
      </c>
    </row>
    <row r="2578" spans="1:15" x14ac:dyDescent="0.35">
      <c r="A2578" t="s">
        <v>11543</v>
      </c>
      <c r="B2578" t="s">
        <v>11544</v>
      </c>
      <c r="C2578" t="s">
        <v>17</v>
      </c>
      <c r="D2578" t="s">
        <v>11545</v>
      </c>
      <c r="E2578">
        <v>2018</v>
      </c>
      <c r="F2578" t="s">
        <v>19</v>
      </c>
      <c r="G2578" s="5">
        <v>0</v>
      </c>
      <c r="H2578" t="s">
        <v>56</v>
      </c>
      <c r="I2578" t="s">
        <v>4519</v>
      </c>
      <c r="J2578">
        <v>2</v>
      </c>
      <c r="K2578" t="s">
        <v>11546</v>
      </c>
      <c r="L2578">
        <v>6.2</v>
      </c>
      <c r="M2578">
        <v>172</v>
      </c>
      <c r="N2578">
        <v>1.415</v>
      </c>
      <c r="O2578">
        <v>7.8</v>
      </c>
    </row>
    <row r="2579" spans="1:15" x14ac:dyDescent="0.35">
      <c r="A2579" t="s">
        <v>11547</v>
      </c>
      <c r="B2579" t="s">
        <v>11548</v>
      </c>
      <c r="C2579" t="s">
        <v>17</v>
      </c>
      <c r="D2579" t="s">
        <v>11549</v>
      </c>
      <c r="E2579">
        <v>2017</v>
      </c>
      <c r="F2579" t="s">
        <v>263</v>
      </c>
      <c r="G2579" s="5">
        <v>23</v>
      </c>
      <c r="H2579" t="s">
        <v>11550</v>
      </c>
      <c r="I2579" t="s">
        <v>21</v>
      </c>
      <c r="J2579">
        <v>2</v>
      </c>
      <c r="K2579" t="s">
        <v>11551</v>
      </c>
      <c r="L2579">
        <v>6.1</v>
      </c>
      <c r="M2579">
        <v>318</v>
      </c>
      <c r="N2579">
        <v>4.9189999999999996</v>
      </c>
      <c r="O2579">
        <v>7.6</v>
      </c>
    </row>
    <row r="2580" spans="1:15" x14ac:dyDescent="0.35">
      <c r="A2580" t="s">
        <v>11552</v>
      </c>
      <c r="B2580" t="s">
        <v>11553</v>
      </c>
      <c r="C2580" t="s">
        <v>24</v>
      </c>
      <c r="D2580" t="s">
        <v>11554</v>
      </c>
      <c r="E2580">
        <v>2018</v>
      </c>
      <c r="F2580" t="s">
        <v>25112</v>
      </c>
      <c r="G2580" s="5">
        <v>76</v>
      </c>
      <c r="H2580" t="s">
        <v>20</v>
      </c>
      <c r="I2580" t="s">
        <v>160</v>
      </c>
      <c r="J2580">
        <v>0</v>
      </c>
      <c r="K2580" t="s">
        <v>11555</v>
      </c>
      <c r="L2580">
        <v>8.1</v>
      </c>
      <c r="M2580">
        <v>213</v>
      </c>
      <c r="N2580">
        <v>6.8209999999999997</v>
      </c>
      <c r="O2580">
        <v>6.9</v>
      </c>
    </row>
    <row r="2581" spans="1:15" x14ac:dyDescent="0.35">
      <c r="A2581" t="s">
        <v>11556</v>
      </c>
      <c r="B2581">
        <v>1983</v>
      </c>
      <c r="C2581" t="s">
        <v>17</v>
      </c>
      <c r="D2581" t="s">
        <v>11557</v>
      </c>
      <c r="E2581">
        <v>2018</v>
      </c>
      <c r="F2581" t="s">
        <v>19</v>
      </c>
      <c r="G2581" s="5">
        <v>57</v>
      </c>
      <c r="H2581" t="s">
        <v>155</v>
      </c>
      <c r="I2581" t="s">
        <v>4560</v>
      </c>
      <c r="J2581">
        <v>1</v>
      </c>
      <c r="K2581" t="s">
        <v>11558</v>
      </c>
      <c r="L2581">
        <v>6.7</v>
      </c>
      <c r="M2581">
        <v>4169</v>
      </c>
      <c r="N2581">
        <v>9.6010000000000009</v>
      </c>
      <c r="O2581">
        <v>6.5</v>
      </c>
    </row>
    <row r="2582" spans="1:15" x14ac:dyDescent="0.35">
      <c r="A2582" t="s">
        <v>11559</v>
      </c>
      <c r="B2582" t="s">
        <v>11560</v>
      </c>
      <c r="C2582" t="s">
        <v>24</v>
      </c>
      <c r="D2582" t="s">
        <v>11561</v>
      </c>
      <c r="E2582">
        <v>2018</v>
      </c>
      <c r="F2582" t="s">
        <v>25112</v>
      </c>
      <c r="G2582" s="5">
        <v>98</v>
      </c>
      <c r="H2582" t="s">
        <v>20</v>
      </c>
      <c r="I2582" t="s">
        <v>21</v>
      </c>
      <c r="J2582">
        <v>0</v>
      </c>
      <c r="K2582" t="s">
        <v>11562</v>
      </c>
      <c r="L2582">
        <v>7.3</v>
      </c>
      <c r="M2582">
        <v>344</v>
      </c>
      <c r="N2582">
        <v>2.786</v>
      </c>
      <c r="O2582">
        <v>8</v>
      </c>
    </row>
    <row r="2583" spans="1:15" x14ac:dyDescent="0.35">
      <c r="A2583" t="s">
        <v>11563</v>
      </c>
      <c r="B2583" t="s">
        <v>11564</v>
      </c>
      <c r="C2583" t="s">
        <v>24</v>
      </c>
      <c r="D2583" t="s">
        <v>11565</v>
      </c>
      <c r="E2583">
        <v>2017</v>
      </c>
      <c r="F2583" t="s">
        <v>81</v>
      </c>
      <c r="G2583" s="5">
        <v>100</v>
      </c>
      <c r="H2583" t="s">
        <v>768</v>
      </c>
      <c r="I2583" t="s">
        <v>4183</v>
      </c>
      <c r="J2583">
        <v>0</v>
      </c>
      <c r="K2583" t="s">
        <v>11566</v>
      </c>
      <c r="L2583">
        <v>7.3</v>
      </c>
      <c r="M2583">
        <v>2743</v>
      </c>
      <c r="N2583">
        <v>3.0880000000000001</v>
      </c>
      <c r="O2583">
        <v>7.2</v>
      </c>
    </row>
    <row r="2584" spans="1:15" x14ac:dyDescent="0.35">
      <c r="A2584" t="s">
        <v>11567</v>
      </c>
      <c r="B2584" t="s">
        <v>11568</v>
      </c>
      <c r="C2584" t="s">
        <v>24</v>
      </c>
      <c r="D2584" t="s">
        <v>11569</v>
      </c>
      <c r="E2584">
        <v>2018</v>
      </c>
      <c r="F2584" t="s">
        <v>25112</v>
      </c>
      <c r="G2584" s="5">
        <v>133</v>
      </c>
      <c r="H2584" t="s">
        <v>1509</v>
      </c>
      <c r="I2584" t="s">
        <v>124</v>
      </c>
      <c r="J2584">
        <v>0</v>
      </c>
      <c r="K2584" t="s">
        <v>11570</v>
      </c>
      <c r="L2584">
        <v>7.2</v>
      </c>
      <c r="M2584">
        <v>8273</v>
      </c>
      <c r="N2584">
        <v>6.0279999999999996</v>
      </c>
      <c r="O2584">
        <v>6.7</v>
      </c>
    </row>
    <row r="2585" spans="1:15" x14ac:dyDescent="0.35">
      <c r="A2585" t="s">
        <v>11571</v>
      </c>
      <c r="B2585" t="s">
        <v>11572</v>
      </c>
      <c r="C2585" t="s">
        <v>17</v>
      </c>
      <c r="D2585" t="s">
        <v>11573</v>
      </c>
      <c r="E2585">
        <v>2018</v>
      </c>
      <c r="F2585" t="s">
        <v>19</v>
      </c>
      <c r="G2585" s="5">
        <v>16</v>
      </c>
      <c r="H2585" t="s">
        <v>768</v>
      </c>
      <c r="I2585" t="s">
        <v>812</v>
      </c>
      <c r="J2585">
        <v>1</v>
      </c>
      <c r="K2585" t="s">
        <v>11574</v>
      </c>
      <c r="L2585">
        <v>7.6</v>
      </c>
      <c r="M2585">
        <v>149</v>
      </c>
      <c r="N2585">
        <v>0.67300000000000004</v>
      </c>
      <c r="O2585">
        <v>7.5</v>
      </c>
    </row>
    <row r="2586" spans="1:15" x14ac:dyDescent="0.35">
      <c r="A2586" t="s">
        <v>11575</v>
      </c>
      <c r="B2586" t="s">
        <v>11576</v>
      </c>
      <c r="C2586" t="s">
        <v>17</v>
      </c>
      <c r="D2586" t="s">
        <v>11577</v>
      </c>
      <c r="E2586">
        <v>2018</v>
      </c>
      <c r="F2586" t="s">
        <v>494</v>
      </c>
      <c r="G2586" s="5">
        <v>24</v>
      </c>
      <c r="H2586" t="s">
        <v>1761</v>
      </c>
      <c r="I2586" t="s">
        <v>21</v>
      </c>
      <c r="J2586">
        <v>4</v>
      </c>
      <c r="K2586" t="s">
        <v>11578</v>
      </c>
      <c r="L2586">
        <v>6.7</v>
      </c>
      <c r="M2586">
        <v>254</v>
      </c>
      <c r="N2586">
        <v>9.06</v>
      </c>
      <c r="O2586">
        <v>8.5</v>
      </c>
    </row>
    <row r="2587" spans="1:15" x14ac:dyDescent="0.35">
      <c r="A2587" t="s">
        <v>11579</v>
      </c>
      <c r="B2587" t="s">
        <v>11580</v>
      </c>
      <c r="C2587" t="s">
        <v>17</v>
      </c>
      <c r="D2587" t="s">
        <v>11581</v>
      </c>
      <c r="E2587">
        <v>2018</v>
      </c>
      <c r="F2587" t="s">
        <v>206</v>
      </c>
      <c r="G2587" s="5">
        <v>32</v>
      </c>
      <c r="H2587" t="s">
        <v>3399</v>
      </c>
      <c r="I2587" t="s">
        <v>21</v>
      </c>
      <c r="J2587">
        <v>1</v>
      </c>
      <c r="K2587" t="s">
        <v>11582</v>
      </c>
      <c r="L2587">
        <v>7.4</v>
      </c>
      <c r="M2587">
        <v>1101</v>
      </c>
      <c r="N2587">
        <v>2.4900000000000002</v>
      </c>
      <c r="O2587">
        <v>7</v>
      </c>
    </row>
    <row r="2588" spans="1:15" x14ac:dyDescent="0.35">
      <c r="A2588" t="s">
        <v>11583</v>
      </c>
      <c r="B2588" t="s">
        <v>11584</v>
      </c>
      <c r="C2588" t="s">
        <v>24</v>
      </c>
      <c r="D2588" t="s">
        <v>11585</v>
      </c>
      <c r="E2588">
        <v>2018</v>
      </c>
      <c r="F2588" t="s">
        <v>26</v>
      </c>
      <c r="G2588" s="5">
        <v>103</v>
      </c>
      <c r="H2588" t="s">
        <v>3960</v>
      </c>
      <c r="I2588" t="s">
        <v>870</v>
      </c>
      <c r="J2588">
        <v>0</v>
      </c>
      <c r="K2588" t="s">
        <v>11586</v>
      </c>
      <c r="L2588">
        <v>5.6</v>
      </c>
      <c r="M2588">
        <v>4762</v>
      </c>
      <c r="N2588">
        <v>18.855</v>
      </c>
      <c r="O2588">
        <v>6.3</v>
      </c>
    </row>
    <row r="2589" spans="1:15" x14ac:dyDescent="0.35">
      <c r="A2589" t="s">
        <v>11587</v>
      </c>
      <c r="B2589" t="s">
        <v>11588</v>
      </c>
      <c r="C2589" t="s">
        <v>17</v>
      </c>
      <c r="D2589" t="s">
        <v>11589</v>
      </c>
      <c r="E2589">
        <v>2017</v>
      </c>
      <c r="F2589" t="s">
        <v>50</v>
      </c>
      <c r="G2589" s="5">
        <v>47</v>
      </c>
      <c r="H2589" t="s">
        <v>2229</v>
      </c>
      <c r="I2589" t="s">
        <v>39</v>
      </c>
      <c r="J2589">
        <v>2</v>
      </c>
      <c r="K2589" t="s">
        <v>11590</v>
      </c>
      <c r="L2589">
        <v>3.9</v>
      </c>
      <c r="M2589">
        <v>1404</v>
      </c>
      <c r="N2589">
        <v>0.88400000000000001</v>
      </c>
      <c r="O2589">
        <v>2.8</v>
      </c>
    </row>
    <row r="2590" spans="1:15" x14ac:dyDescent="0.35">
      <c r="A2590" t="s">
        <v>11591</v>
      </c>
      <c r="B2590" t="s">
        <v>11592</v>
      </c>
      <c r="C2590" t="s">
        <v>24</v>
      </c>
      <c r="D2590" t="s">
        <v>11593</v>
      </c>
      <c r="E2590">
        <v>2017</v>
      </c>
      <c r="F2590" t="s">
        <v>25112</v>
      </c>
      <c r="G2590" s="5">
        <v>102</v>
      </c>
      <c r="H2590" t="s">
        <v>11594</v>
      </c>
      <c r="I2590" t="s">
        <v>4164</v>
      </c>
      <c r="J2590">
        <v>0</v>
      </c>
      <c r="K2590" t="s">
        <v>11595</v>
      </c>
      <c r="L2590">
        <v>5.6</v>
      </c>
      <c r="M2590">
        <v>1775</v>
      </c>
      <c r="N2590">
        <v>8.4480000000000004</v>
      </c>
      <c r="O2590">
        <v>6.1</v>
      </c>
    </row>
    <row r="2591" spans="1:15" x14ac:dyDescent="0.35">
      <c r="A2591" t="s">
        <v>11596</v>
      </c>
      <c r="B2591" t="s">
        <v>11597</v>
      </c>
      <c r="C2591" t="s">
        <v>24</v>
      </c>
      <c r="D2591" t="s">
        <v>11598</v>
      </c>
      <c r="E2591">
        <v>2018</v>
      </c>
      <c r="F2591" t="s">
        <v>823</v>
      </c>
      <c r="G2591" s="5">
        <v>89</v>
      </c>
      <c r="H2591" t="s">
        <v>3169</v>
      </c>
      <c r="I2591" t="s">
        <v>812</v>
      </c>
      <c r="J2591">
        <v>0</v>
      </c>
      <c r="K2591" t="s">
        <v>11599</v>
      </c>
      <c r="L2591">
        <v>4.7</v>
      </c>
      <c r="M2591">
        <v>557</v>
      </c>
      <c r="N2591">
        <v>7.5810000000000004</v>
      </c>
      <c r="O2591">
        <v>6.8</v>
      </c>
    </row>
    <row r="2592" spans="1:15" x14ac:dyDescent="0.35">
      <c r="A2592" t="s">
        <v>11600</v>
      </c>
      <c r="B2592" t="s">
        <v>11601</v>
      </c>
      <c r="C2592" t="s">
        <v>24</v>
      </c>
      <c r="D2592" t="s">
        <v>11602</v>
      </c>
      <c r="E2592">
        <v>2017</v>
      </c>
      <c r="F2592" t="s">
        <v>81</v>
      </c>
      <c r="G2592" s="5">
        <v>156</v>
      </c>
      <c r="H2592" t="s">
        <v>381</v>
      </c>
      <c r="I2592" t="s">
        <v>124</v>
      </c>
      <c r="J2592">
        <v>0</v>
      </c>
      <c r="K2592" t="s">
        <v>11603</v>
      </c>
      <c r="L2592">
        <v>5.6</v>
      </c>
      <c r="M2592">
        <v>3961</v>
      </c>
      <c r="N2592">
        <v>3.7309999999999999</v>
      </c>
      <c r="O2592">
        <v>6.2</v>
      </c>
    </row>
    <row r="2593" spans="1:15" x14ac:dyDescent="0.35">
      <c r="A2593" t="s">
        <v>11604</v>
      </c>
      <c r="B2593" t="s">
        <v>11605</v>
      </c>
      <c r="C2593" t="s">
        <v>17</v>
      </c>
      <c r="D2593" t="s">
        <v>11606</v>
      </c>
      <c r="E2593">
        <v>2018</v>
      </c>
      <c r="F2593" t="s">
        <v>50</v>
      </c>
      <c r="G2593" s="5">
        <v>25</v>
      </c>
      <c r="H2593" t="s">
        <v>11607</v>
      </c>
      <c r="I2593" t="s">
        <v>316</v>
      </c>
      <c r="J2593">
        <v>1</v>
      </c>
      <c r="K2593" t="s">
        <v>11608</v>
      </c>
      <c r="L2593">
        <v>6.9</v>
      </c>
      <c r="M2593">
        <v>501</v>
      </c>
      <c r="N2593">
        <v>7.4349999999999996</v>
      </c>
      <c r="O2593">
        <v>7.9</v>
      </c>
    </row>
    <row r="2594" spans="1:15" x14ac:dyDescent="0.35">
      <c r="A2594" t="s">
        <v>11609</v>
      </c>
      <c r="B2594" t="s">
        <v>11610</v>
      </c>
      <c r="C2594" t="s">
        <v>17</v>
      </c>
      <c r="D2594" t="s">
        <v>11611</v>
      </c>
      <c r="E2594">
        <v>2017</v>
      </c>
      <c r="F2594" t="s">
        <v>19</v>
      </c>
      <c r="G2594" s="5">
        <v>26</v>
      </c>
      <c r="H2594" t="s">
        <v>5890</v>
      </c>
      <c r="I2594" t="s">
        <v>316</v>
      </c>
      <c r="J2594">
        <v>1</v>
      </c>
      <c r="K2594" t="s">
        <v>11612</v>
      </c>
      <c r="L2594">
        <v>6.9</v>
      </c>
      <c r="M2594">
        <v>121</v>
      </c>
      <c r="N2594">
        <v>1.4810000000000001</v>
      </c>
      <c r="O2594">
        <v>8</v>
      </c>
    </row>
    <row r="2595" spans="1:15" x14ac:dyDescent="0.35">
      <c r="A2595" t="s">
        <v>11613</v>
      </c>
      <c r="B2595" t="s">
        <v>11614</v>
      </c>
      <c r="C2595" t="s">
        <v>17</v>
      </c>
      <c r="D2595" t="s">
        <v>11615</v>
      </c>
      <c r="E2595">
        <v>2017</v>
      </c>
      <c r="F2595" t="s">
        <v>25112</v>
      </c>
      <c r="G2595" s="5">
        <v>63</v>
      </c>
      <c r="H2595" t="s">
        <v>114</v>
      </c>
      <c r="I2595" t="s">
        <v>1794</v>
      </c>
      <c r="J2595">
        <v>1</v>
      </c>
      <c r="K2595" t="s">
        <v>11616</v>
      </c>
      <c r="L2595">
        <v>7.3</v>
      </c>
      <c r="M2595">
        <v>266</v>
      </c>
      <c r="N2595">
        <v>4.6790000000000003</v>
      </c>
      <c r="O2595">
        <v>7.3</v>
      </c>
    </row>
    <row r="2596" spans="1:15" x14ac:dyDescent="0.35">
      <c r="A2596" t="s">
        <v>11617</v>
      </c>
      <c r="B2596" t="s">
        <v>11618</v>
      </c>
      <c r="C2596" t="s">
        <v>24</v>
      </c>
      <c r="D2596" t="s">
        <v>11619</v>
      </c>
      <c r="E2596">
        <v>2018</v>
      </c>
      <c r="F2596" t="s">
        <v>25112</v>
      </c>
      <c r="G2596" s="5">
        <v>140</v>
      </c>
      <c r="H2596" t="s">
        <v>811</v>
      </c>
      <c r="I2596" t="s">
        <v>124</v>
      </c>
      <c r="J2596">
        <v>0</v>
      </c>
      <c r="K2596" t="s">
        <v>11620</v>
      </c>
      <c r="L2596">
        <v>8.1</v>
      </c>
      <c r="M2596">
        <v>3101</v>
      </c>
      <c r="N2596">
        <v>1.66</v>
      </c>
      <c r="O2596">
        <v>7.3</v>
      </c>
    </row>
    <row r="2597" spans="1:15" x14ac:dyDescent="0.35">
      <c r="A2597" t="s">
        <v>11621</v>
      </c>
      <c r="B2597" t="s">
        <v>11622</v>
      </c>
      <c r="C2597" t="s">
        <v>17</v>
      </c>
      <c r="D2597" t="s">
        <v>11623</v>
      </c>
      <c r="E2597">
        <v>2017</v>
      </c>
      <c r="F2597" t="s">
        <v>25112</v>
      </c>
      <c r="G2597" s="5">
        <v>55</v>
      </c>
      <c r="H2597" t="s">
        <v>20</v>
      </c>
      <c r="I2597" t="s">
        <v>21</v>
      </c>
      <c r="J2597">
        <v>1</v>
      </c>
      <c r="K2597" t="s">
        <v>11624</v>
      </c>
      <c r="L2597">
        <v>6.5</v>
      </c>
      <c r="M2597">
        <v>371</v>
      </c>
      <c r="N2597">
        <v>1.7150000000000001</v>
      </c>
      <c r="O2597">
        <v>6.3</v>
      </c>
    </row>
    <row r="2598" spans="1:15" x14ac:dyDescent="0.35">
      <c r="A2598" t="s">
        <v>11625</v>
      </c>
      <c r="B2598" t="s">
        <v>11626</v>
      </c>
      <c r="C2598" t="s">
        <v>24</v>
      </c>
      <c r="D2598" t="s">
        <v>11627</v>
      </c>
      <c r="E2598">
        <v>2018</v>
      </c>
      <c r="F2598" t="s">
        <v>26</v>
      </c>
      <c r="G2598" s="5">
        <v>115</v>
      </c>
      <c r="H2598" t="s">
        <v>4974</v>
      </c>
      <c r="I2598" t="s">
        <v>4164</v>
      </c>
      <c r="J2598">
        <v>0</v>
      </c>
      <c r="K2598" t="s">
        <v>11628</v>
      </c>
      <c r="L2598">
        <v>5.9</v>
      </c>
      <c r="M2598">
        <v>2725</v>
      </c>
      <c r="N2598">
        <v>9.5429999999999993</v>
      </c>
      <c r="O2598">
        <v>6.1</v>
      </c>
    </row>
    <row r="2599" spans="1:15" x14ac:dyDescent="0.35">
      <c r="A2599" t="s">
        <v>11629</v>
      </c>
      <c r="B2599" t="s">
        <v>11630</v>
      </c>
      <c r="C2599" t="s">
        <v>24</v>
      </c>
      <c r="D2599" t="s">
        <v>11631</v>
      </c>
      <c r="E2599">
        <v>2018</v>
      </c>
      <c r="F2599" t="s">
        <v>25112</v>
      </c>
      <c r="G2599" s="5">
        <v>64</v>
      </c>
      <c r="H2599" t="s">
        <v>56</v>
      </c>
      <c r="I2599" t="s">
        <v>21</v>
      </c>
      <c r="J2599">
        <v>0</v>
      </c>
      <c r="K2599" t="s">
        <v>11632</v>
      </c>
      <c r="L2599">
        <v>7.3</v>
      </c>
      <c r="M2599">
        <v>4922</v>
      </c>
      <c r="N2599">
        <v>6.9790000000000001</v>
      </c>
      <c r="O2599">
        <v>7</v>
      </c>
    </row>
    <row r="2600" spans="1:15" x14ac:dyDescent="0.35">
      <c r="A2600" t="s">
        <v>11633</v>
      </c>
      <c r="B2600" t="s">
        <v>11634</v>
      </c>
      <c r="C2600" t="s">
        <v>24</v>
      </c>
      <c r="D2600" t="s">
        <v>11635</v>
      </c>
      <c r="E2600">
        <v>2018</v>
      </c>
      <c r="F2600" t="s">
        <v>81</v>
      </c>
      <c r="G2600" s="5">
        <v>74</v>
      </c>
      <c r="H2600" t="s">
        <v>87</v>
      </c>
      <c r="I2600" t="s">
        <v>21</v>
      </c>
      <c r="J2600">
        <v>0</v>
      </c>
      <c r="K2600" t="s">
        <v>11636</v>
      </c>
      <c r="L2600">
        <v>7.5</v>
      </c>
      <c r="M2600">
        <v>3851</v>
      </c>
      <c r="N2600">
        <v>4.8959999999999999</v>
      </c>
      <c r="O2600">
        <v>7</v>
      </c>
    </row>
    <row r="2601" spans="1:15" x14ac:dyDescent="0.35">
      <c r="A2601" t="s">
        <v>11637</v>
      </c>
      <c r="B2601" t="s">
        <v>11638</v>
      </c>
      <c r="C2601" t="s">
        <v>24</v>
      </c>
      <c r="D2601" t="s">
        <v>11639</v>
      </c>
      <c r="E2601">
        <v>2017</v>
      </c>
      <c r="F2601" t="s">
        <v>25112</v>
      </c>
      <c r="G2601" s="5">
        <v>59</v>
      </c>
      <c r="H2601" t="s">
        <v>20</v>
      </c>
      <c r="I2601" t="s">
        <v>124</v>
      </c>
      <c r="J2601">
        <v>0</v>
      </c>
      <c r="K2601" t="s">
        <v>25113</v>
      </c>
      <c r="L2601">
        <v>6.6</v>
      </c>
      <c r="M2601">
        <v>2234</v>
      </c>
      <c r="N2601">
        <v>1.546</v>
      </c>
      <c r="O2601">
        <v>6.9</v>
      </c>
    </row>
    <row r="2602" spans="1:15" x14ac:dyDescent="0.35">
      <c r="A2602" t="s">
        <v>11640</v>
      </c>
      <c r="B2602" t="s">
        <v>11641</v>
      </c>
      <c r="C2602" t="s">
        <v>17</v>
      </c>
      <c r="D2602" t="s">
        <v>11642</v>
      </c>
      <c r="E2602">
        <v>2018</v>
      </c>
      <c r="F2602" t="s">
        <v>19</v>
      </c>
      <c r="G2602" s="5">
        <v>24</v>
      </c>
      <c r="H2602" t="s">
        <v>386</v>
      </c>
      <c r="I2602" t="s">
        <v>2796</v>
      </c>
      <c r="J2602">
        <v>1</v>
      </c>
      <c r="K2602" t="s">
        <v>11643</v>
      </c>
      <c r="L2602">
        <v>6.4</v>
      </c>
      <c r="M2602">
        <v>409</v>
      </c>
      <c r="N2602">
        <v>3.8039999999999998</v>
      </c>
      <c r="O2602">
        <v>6</v>
      </c>
    </row>
    <row r="2603" spans="1:15" x14ac:dyDescent="0.35">
      <c r="A2603" t="s">
        <v>11644</v>
      </c>
      <c r="B2603" t="s">
        <v>11645</v>
      </c>
      <c r="C2603" t="s">
        <v>17</v>
      </c>
      <c r="D2603" t="s">
        <v>11646</v>
      </c>
      <c r="E2603">
        <v>2017</v>
      </c>
      <c r="F2603" t="s">
        <v>25112</v>
      </c>
      <c r="G2603" s="5">
        <v>33</v>
      </c>
      <c r="H2603" t="s">
        <v>114</v>
      </c>
      <c r="I2603" t="s">
        <v>316</v>
      </c>
      <c r="J2603">
        <v>1</v>
      </c>
      <c r="K2603" t="s">
        <v>11647</v>
      </c>
      <c r="L2603">
        <v>6.7</v>
      </c>
      <c r="M2603">
        <v>10</v>
      </c>
      <c r="N2603">
        <v>2.7229999999999999</v>
      </c>
      <c r="O2603">
        <v>10</v>
      </c>
    </row>
    <row r="2604" spans="1:15" x14ac:dyDescent="0.35">
      <c r="A2604" t="s">
        <v>11648</v>
      </c>
      <c r="B2604" t="s">
        <v>11649</v>
      </c>
      <c r="C2604" t="s">
        <v>24</v>
      </c>
      <c r="D2604" t="s">
        <v>11650</v>
      </c>
      <c r="E2604">
        <v>2018</v>
      </c>
      <c r="F2604" t="s">
        <v>25112</v>
      </c>
      <c r="G2604" s="5">
        <v>114</v>
      </c>
      <c r="H2604" t="s">
        <v>5331</v>
      </c>
      <c r="I2604" t="s">
        <v>2568</v>
      </c>
      <c r="J2604">
        <v>0</v>
      </c>
      <c r="K2604" t="s">
        <v>11651</v>
      </c>
      <c r="L2604">
        <v>6.8</v>
      </c>
      <c r="M2604">
        <v>2964</v>
      </c>
      <c r="N2604">
        <v>21.553999999999998</v>
      </c>
      <c r="O2604">
        <v>7.7</v>
      </c>
    </row>
    <row r="2605" spans="1:15" x14ac:dyDescent="0.35">
      <c r="A2605" t="s">
        <v>11652</v>
      </c>
      <c r="B2605" t="s">
        <v>11653</v>
      </c>
      <c r="C2605" t="s">
        <v>24</v>
      </c>
      <c r="D2605" t="s">
        <v>11654</v>
      </c>
      <c r="E2605">
        <v>2017</v>
      </c>
      <c r="F2605" t="s">
        <v>25112</v>
      </c>
      <c r="G2605" s="5">
        <v>82</v>
      </c>
      <c r="H2605" t="s">
        <v>20</v>
      </c>
      <c r="I2605" t="s">
        <v>11655</v>
      </c>
      <c r="J2605">
        <v>0</v>
      </c>
      <c r="K2605" t="s">
        <v>11656</v>
      </c>
      <c r="L2605">
        <v>7.7</v>
      </c>
      <c r="M2605">
        <v>261</v>
      </c>
      <c r="N2605">
        <v>1.9039999999999999</v>
      </c>
      <c r="O2605">
        <v>7.2</v>
      </c>
    </row>
    <row r="2606" spans="1:15" x14ac:dyDescent="0.35">
      <c r="A2606" t="s">
        <v>11657</v>
      </c>
      <c r="B2606" t="s">
        <v>11658</v>
      </c>
      <c r="C2606" t="s">
        <v>24</v>
      </c>
      <c r="D2606" t="s">
        <v>11659</v>
      </c>
      <c r="E2606">
        <v>2018</v>
      </c>
      <c r="F2606" t="s">
        <v>25112</v>
      </c>
      <c r="G2606" s="5">
        <v>100</v>
      </c>
      <c r="H2606" t="s">
        <v>11660</v>
      </c>
      <c r="I2606" t="s">
        <v>39</v>
      </c>
      <c r="J2606">
        <v>0</v>
      </c>
      <c r="K2606" t="s">
        <v>11661</v>
      </c>
      <c r="L2606">
        <v>5.4</v>
      </c>
      <c r="M2606">
        <v>1108</v>
      </c>
      <c r="N2606">
        <v>5.7320000000000002</v>
      </c>
      <c r="O2606">
        <v>5.7</v>
      </c>
    </row>
    <row r="2607" spans="1:15" x14ac:dyDescent="0.35">
      <c r="A2607" t="s">
        <v>11662</v>
      </c>
      <c r="B2607" t="s">
        <v>11663</v>
      </c>
      <c r="C2607" t="s">
        <v>24</v>
      </c>
      <c r="D2607" t="s">
        <v>11664</v>
      </c>
      <c r="E2607">
        <v>2018</v>
      </c>
      <c r="F2607" t="s">
        <v>81</v>
      </c>
      <c r="G2607" s="5">
        <v>131</v>
      </c>
      <c r="H2607" t="s">
        <v>963</v>
      </c>
      <c r="I2607" t="s">
        <v>124</v>
      </c>
      <c r="J2607">
        <v>0</v>
      </c>
      <c r="K2607" t="s">
        <v>11665</v>
      </c>
      <c r="L2607">
        <v>7.3</v>
      </c>
      <c r="M2607">
        <v>5183</v>
      </c>
      <c r="N2607">
        <v>2.4460000000000002</v>
      </c>
      <c r="O2607">
        <v>7.5</v>
      </c>
    </row>
    <row r="2608" spans="1:15" x14ac:dyDescent="0.35">
      <c r="A2608" t="s">
        <v>11666</v>
      </c>
      <c r="B2608" t="s">
        <v>11667</v>
      </c>
      <c r="C2608" t="s">
        <v>24</v>
      </c>
      <c r="D2608" t="s">
        <v>11668</v>
      </c>
      <c r="E2608">
        <v>2017</v>
      </c>
      <c r="F2608" t="s">
        <v>823</v>
      </c>
      <c r="G2608" s="5">
        <v>30</v>
      </c>
      <c r="H2608" t="s">
        <v>6650</v>
      </c>
      <c r="I2608" t="s">
        <v>11669</v>
      </c>
      <c r="J2608">
        <v>0</v>
      </c>
      <c r="K2608" t="s">
        <v>25113</v>
      </c>
      <c r="L2608">
        <v>6.6</v>
      </c>
      <c r="M2608">
        <v>2234</v>
      </c>
      <c r="N2608">
        <v>9.4290000000000003</v>
      </c>
      <c r="O2608">
        <v>6.8</v>
      </c>
    </row>
    <row r="2609" spans="1:15" x14ac:dyDescent="0.35">
      <c r="A2609" t="s">
        <v>11670</v>
      </c>
      <c r="B2609" t="s">
        <v>11671</v>
      </c>
      <c r="C2609" t="s">
        <v>24</v>
      </c>
      <c r="D2609" t="s">
        <v>11672</v>
      </c>
      <c r="E2609">
        <v>2017</v>
      </c>
      <c r="F2609" t="s">
        <v>25112</v>
      </c>
      <c r="G2609" s="5">
        <v>97</v>
      </c>
      <c r="H2609" t="s">
        <v>20</v>
      </c>
      <c r="I2609" t="s">
        <v>21</v>
      </c>
      <c r="J2609">
        <v>0</v>
      </c>
      <c r="K2609" t="s">
        <v>11673</v>
      </c>
      <c r="L2609">
        <v>6.5</v>
      </c>
      <c r="M2609">
        <v>999</v>
      </c>
      <c r="N2609">
        <v>3.6</v>
      </c>
      <c r="O2609">
        <v>6.6</v>
      </c>
    </row>
    <row r="2610" spans="1:15" x14ac:dyDescent="0.35">
      <c r="A2610" t="s">
        <v>11674</v>
      </c>
      <c r="B2610" t="s">
        <v>11675</v>
      </c>
      <c r="C2610" t="s">
        <v>24</v>
      </c>
      <c r="D2610" t="s">
        <v>11676</v>
      </c>
      <c r="E2610">
        <v>2017</v>
      </c>
      <c r="F2610" t="s">
        <v>25112</v>
      </c>
      <c r="G2610" s="5">
        <v>106</v>
      </c>
      <c r="H2610" t="s">
        <v>2971</v>
      </c>
      <c r="I2610" t="s">
        <v>2711</v>
      </c>
      <c r="J2610">
        <v>0</v>
      </c>
      <c r="K2610" t="s">
        <v>11677</v>
      </c>
      <c r="L2610">
        <v>6.5</v>
      </c>
      <c r="M2610">
        <v>321</v>
      </c>
      <c r="N2610">
        <v>1.597</v>
      </c>
      <c r="O2610">
        <v>6.2</v>
      </c>
    </row>
    <row r="2611" spans="1:15" x14ac:dyDescent="0.35">
      <c r="A2611" t="s">
        <v>11678</v>
      </c>
      <c r="B2611" t="s">
        <v>11679</v>
      </c>
      <c r="C2611" t="s">
        <v>24</v>
      </c>
      <c r="D2611" t="s">
        <v>11680</v>
      </c>
      <c r="E2611">
        <v>2017</v>
      </c>
      <c r="F2611" t="s">
        <v>25112</v>
      </c>
      <c r="G2611" s="5">
        <v>90</v>
      </c>
      <c r="H2611" t="s">
        <v>11681</v>
      </c>
      <c r="I2611" t="s">
        <v>4164</v>
      </c>
      <c r="J2611">
        <v>0</v>
      </c>
      <c r="K2611" t="s">
        <v>11682</v>
      </c>
      <c r="L2611">
        <v>4.7</v>
      </c>
      <c r="M2611">
        <v>6422</v>
      </c>
      <c r="N2611">
        <v>5.9539999999999997</v>
      </c>
      <c r="O2611">
        <v>5.2</v>
      </c>
    </row>
    <row r="2612" spans="1:15" x14ac:dyDescent="0.35">
      <c r="A2612" t="s">
        <v>11683</v>
      </c>
      <c r="B2612" t="s">
        <v>11684</v>
      </c>
      <c r="C2612" t="s">
        <v>24</v>
      </c>
      <c r="D2612" t="s">
        <v>11685</v>
      </c>
      <c r="E2612">
        <v>2018</v>
      </c>
      <c r="F2612" t="s">
        <v>25112</v>
      </c>
      <c r="G2612" s="5">
        <v>92</v>
      </c>
      <c r="H2612" t="s">
        <v>4342</v>
      </c>
      <c r="I2612" t="s">
        <v>21</v>
      </c>
      <c r="J2612">
        <v>0</v>
      </c>
      <c r="K2612" t="s">
        <v>11686</v>
      </c>
      <c r="L2612">
        <v>4.2</v>
      </c>
      <c r="M2612">
        <v>2955</v>
      </c>
      <c r="N2612">
        <v>8.1679999999999993</v>
      </c>
      <c r="O2612">
        <v>4.5999999999999996</v>
      </c>
    </row>
    <row r="2613" spans="1:15" x14ac:dyDescent="0.35">
      <c r="A2613" t="s">
        <v>11687</v>
      </c>
      <c r="B2613" t="s">
        <v>11688</v>
      </c>
      <c r="C2613" t="s">
        <v>24</v>
      </c>
      <c r="D2613" t="s">
        <v>11689</v>
      </c>
      <c r="E2613">
        <v>2018</v>
      </c>
      <c r="F2613" t="s">
        <v>823</v>
      </c>
      <c r="G2613" s="5">
        <v>91</v>
      </c>
      <c r="H2613" t="s">
        <v>11690</v>
      </c>
      <c r="I2613" t="s">
        <v>124</v>
      </c>
      <c r="J2613">
        <v>0</v>
      </c>
      <c r="K2613" t="s">
        <v>11691</v>
      </c>
      <c r="L2613">
        <v>6.7</v>
      </c>
      <c r="M2613">
        <v>2482</v>
      </c>
      <c r="N2613">
        <v>6.6760000000000002</v>
      </c>
      <c r="O2613">
        <v>7.7</v>
      </c>
    </row>
    <row r="2614" spans="1:15" x14ac:dyDescent="0.35">
      <c r="A2614" t="s">
        <v>11692</v>
      </c>
      <c r="B2614" t="s">
        <v>11693</v>
      </c>
      <c r="C2614" t="s">
        <v>24</v>
      </c>
      <c r="D2614" t="s">
        <v>11694</v>
      </c>
      <c r="E2614">
        <v>2018</v>
      </c>
      <c r="F2614" t="s">
        <v>823</v>
      </c>
      <c r="G2614" s="5">
        <v>108</v>
      </c>
      <c r="H2614" t="s">
        <v>11695</v>
      </c>
      <c r="I2614" t="s">
        <v>4164</v>
      </c>
      <c r="J2614">
        <v>0</v>
      </c>
      <c r="K2614" t="s">
        <v>11696</v>
      </c>
      <c r="L2614">
        <v>5.4</v>
      </c>
      <c r="M2614">
        <v>3635</v>
      </c>
      <c r="N2614">
        <v>10.952999999999999</v>
      </c>
      <c r="O2614">
        <v>5.3</v>
      </c>
    </row>
    <row r="2615" spans="1:15" x14ac:dyDescent="0.35">
      <c r="A2615" t="s">
        <v>11697</v>
      </c>
      <c r="B2615" t="s">
        <v>11698</v>
      </c>
      <c r="C2615" t="s">
        <v>24</v>
      </c>
      <c r="D2615" t="s">
        <v>11699</v>
      </c>
      <c r="E2615">
        <v>2017</v>
      </c>
      <c r="F2615" t="s">
        <v>25112</v>
      </c>
      <c r="G2615" s="5">
        <v>69</v>
      </c>
      <c r="H2615" t="s">
        <v>56</v>
      </c>
      <c r="I2615" t="s">
        <v>21</v>
      </c>
      <c r="J2615">
        <v>0</v>
      </c>
      <c r="K2615" t="s">
        <v>11700</v>
      </c>
      <c r="L2615">
        <v>6.2</v>
      </c>
      <c r="M2615">
        <v>1321</v>
      </c>
      <c r="N2615">
        <v>5.8460000000000001</v>
      </c>
      <c r="O2615">
        <v>6.3</v>
      </c>
    </row>
    <row r="2616" spans="1:15" x14ac:dyDescent="0.35">
      <c r="A2616" t="s">
        <v>11701</v>
      </c>
      <c r="B2616" t="s">
        <v>11702</v>
      </c>
      <c r="C2616" t="s">
        <v>24</v>
      </c>
      <c r="D2616" t="s">
        <v>11703</v>
      </c>
      <c r="E2616">
        <v>2018</v>
      </c>
      <c r="F2616" t="s">
        <v>25112</v>
      </c>
      <c r="G2616" s="5">
        <v>105</v>
      </c>
      <c r="H2616" t="s">
        <v>11704</v>
      </c>
      <c r="I2616" t="s">
        <v>864</v>
      </c>
      <c r="J2616">
        <v>0</v>
      </c>
      <c r="K2616" t="s">
        <v>11705</v>
      </c>
      <c r="L2616">
        <v>7.9</v>
      </c>
      <c r="M2616">
        <v>650</v>
      </c>
      <c r="N2616">
        <v>4.8209999999999997</v>
      </c>
      <c r="O2616">
        <v>7</v>
      </c>
    </row>
    <row r="2617" spans="1:15" x14ac:dyDescent="0.35">
      <c r="A2617" t="s">
        <v>11706</v>
      </c>
      <c r="B2617" t="s">
        <v>11707</v>
      </c>
      <c r="C2617" t="s">
        <v>24</v>
      </c>
      <c r="D2617" t="s">
        <v>11708</v>
      </c>
      <c r="E2617">
        <v>2017</v>
      </c>
      <c r="F2617" t="s">
        <v>25112</v>
      </c>
      <c r="G2617" s="5">
        <v>71</v>
      </c>
      <c r="H2617" t="s">
        <v>87</v>
      </c>
      <c r="I2617" t="s">
        <v>21</v>
      </c>
      <c r="J2617">
        <v>0</v>
      </c>
      <c r="K2617" t="s">
        <v>11709</v>
      </c>
      <c r="L2617">
        <v>6.9</v>
      </c>
      <c r="M2617">
        <v>3744</v>
      </c>
      <c r="N2617">
        <v>5.2889999999999997</v>
      </c>
      <c r="O2617">
        <v>6.9</v>
      </c>
    </row>
    <row r="2618" spans="1:15" x14ac:dyDescent="0.35">
      <c r="A2618" t="s">
        <v>11710</v>
      </c>
      <c r="B2618" t="s">
        <v>11711</v>
      </c>
      <c r="C2618" t="s">
        <v>24</v>
      </c>
      <c r="D2618" t="s">
        <v>11712</v>
      </c>
      <c r="E2618">
        <v>2017</v>
      </c>
      <c r="F2618" t="s">
        <v>25112</v>
      </c>
      <c r="G2618" s="5">
        <v>125</v>
      </c>
      <c r="H2618" t="s">
        <v>11713</v>
      </c>
      <c r="I2618" t="s">
        <v>124</v>
      </c>
      <c r="J2618">
        <v>0</v>
      </c>
      <c r="K2618" t="s">
        <v>11714</v>
      </c>
      <c r="L2618">
        <v>7.4</v>
      </c>
      <c r="M2618">
        <v>1734</v>
      </c>
      <c r="N2618">
        <v>2.9990000000000001</v>
      </c>
      <c r="O2618">
        <v>7</v>
      </c>
    </row>
    <row r="2619" spans="1:15" x14ac:dyDescent="0.35">
      <c r="A2619" t="s">
        <v>11715</v>
      </c>
      <c r="B2619" t="s">
        <v>11716</v>
      </c>
      <c r="C2619" t="s">
        <v>24</v>
      </c>
      <c r="D2619" t="s">
        <v>11717</v>
      </c>
      <c r="E2619">
        <v>2017</v>
      </c>
      <c r="F2619" t="s">
        <v>25112</v>
      </c>
      <c r="G2619" s="5">
        <v>95</v>
      </c>
      <c r="H2619" t="s">
        <v>2290</v>
      </c>
      <c r="I2619" t="s">
        <v>11718</v>
      </c>
      <c r="J2619">
        <v>0</v>
      </c>
      <c r="K2619" t="s">
        <v>11719</v>
      </c>
      <c r="L2619">
        <v>6.4</v>
      </c>
      <c r="M2619">
        <v>4133</v>
      </c>
      <c r="N2619">
        <v>5.2859999999999996</v>
      </c>
      <c r="O2619">
        <v>6.1</v>
      </c>
    </row>
    <row r="2620" spans="1:15" x14ac:dyDescent="0.35">
      <c r="A2620" t="s">
        <v>11720</v>
      </c>
      <c r="B2620" t="s">
        <v>11721</v>
      </c>
      <c r="C2620" t="s">
        <v>24</v>
      </c>
      <c r="D2620" t="s">
        <v>11722</v>
      </c>
      <c r="E2620">
        <v>2018</v>
      </c>
      <c r="F2620" t="s">
        <v>25112</v>
      </c>
      <c r="G2620" s="5">
        <v>132</v>
      </c>
      <c r="H2620" t="s">
        <v>310</v>
      </c>
      <c r="I2620" t="s">
        <v>124</v>
      </c>
      <c r="J2620">
        <v>0</v>
      </c>
      <c r="K2620" t="s">
        <v>11723</v>
      </c>
      <c r="L2620">
        <v>7</v>
      </c>
      <c r="M2620">
        <v>933</v>
      </c>
      <c r="N2620">
        <v>1.6539999999999999</v>
      </c>
      <c r="O2620">
        <v>5.6</v>
      </c>
    </row>
    <row r="2621" spans="1:15" x14ac:dyDescent="0.35">
      <c r="A2621" t="s">
        <v>11724</v>
      </c>
      <c r="B2621" t="s">
        <v>11725</v>
      </c>
      <c r="C2621" t="s">
        <v>24</v>
      </c>
      <c r="D2621" t="s">
        <v>11726</v>
      </c>
      <c r="E2621">
        <v>2017</v>
      </c>
      <c r="F2621" t="s">
        <v>25112</v>
      </c>
      <c r="G2621" s="5">
        <v>90</v>
      </c>
      <c r="H2621" t="s">
        <v>56</v>
      </c>
      <c r="I2621" t="s">
        <v>2045</v>
      </c>
      <c r="J2621">
        <v>0</v>
      </c>
      <c r="K2621" t="s">
        <v>11727</v>
      </c>
      <c r="L2621">
        <v>5</v>
      </c>
      <c r="M2621">
        <v>979</v>
      </c>
      <c r="N2621">
        <v>5.3159999999999998</v>
      </c>
      <c r="O2621">
        <v>5</v>
      </c>
    </row>
    <row r="2622" spans="1:15" x14ac:dyDescent="0.35">
      <c r="A2622" t="s">
        <v>11728</v>
      </c>
      <c r="B2622" t="s">
        <v>11729</v>
      </c>
      <c r="C2622" t="s">
        <v>24</v>
      </c>
      <c r="D2622" t="s">
        <v>11730</v>
      </c>
      <c r="E2622">
        <v>2018</v>
      </c>
      <c r="F2622" t="s">
        <v>25112</v>
      </c>
      <c r="G2622" s="5">
        <v>80</v>
      </c>
      <c r="H2622" t="s">
        <v>11731</v>
      </c>
      <c r="I2622" t="s">
        <v>1123</v>
      </c>
      <c r="J2622">
        <v>0</v>
      </c>
      <c r="K2622" t="s">
        <v>11732</v>
      </c>
      <c r="L2622">
        <v>5.3</v>
      </c>
      <c r="M2622">
        <v>1439</v>
      </c>
      <c r="N2622">
        <v>2.4630000000000001</v>
      </c>
      <c r="O2622">
        <v>5.4</v>
      </c>
    </row>
    <row r="2623" spans="1:15" x14ac:dyDescent="0.35">
      <c r="A2623" t="s">
        <v>11733</v>
      </c>
      <c r="B2623" t="s">
        <v>11734</v>
      </c>
      <c r="C2623" t="s">
        <v>24</v>
      </c>
      <c r="D2623" t="s">
        <v>11735</v>
      </c>
      <c r="E2623">
        <v>2018</v>
      </c>
      <c r="F2623" t="s">
        <v>25112</v>
      </c>
      <c r="G2623" s="5">
        <v>89</v>
      </c>
      <c r="H2623" t="s">
        <v>11736</v>
      </c>
      <c r="I2623" t="s">
        <v>2983</v>
      </c>
      <c r="J2623">
        <v>0</v>
      </c>
      <c r="K2623" t="s">
        <v>11737</v>
      </c>
      <c r="L2623">
        <v>4.9000000000000004</v>
      </c>
      <c r="M2623">
        <v>1018</v>
      </c>
      <c r="N2623">
        <v>4.2750000000000004</v>
      </c>
      <c r="O2623">
        <v>6.4</v>
      </c>
    </row>
    <row r="2624" spans="1:15" x14ac:dyDescent="0.35">
      <c r="A2624" t="s">
        <v>11738</v>
      </c>
      <c r="B2624" t="s">
        <v>11739</v>
      </c>
      <c r="C2624" t="s">
        <v>24</v>
      </c>
      <c r="D2624" t="s">
        <v>11740</v>
      </c>
      <c r="E2624">
        <v>2017</v>
      </c>
      <c r="F2624" t="s">
        <v>26</v>
      </c>
      <c r="G2624" s="5">
        <v>105</v>
      </c>
      <c r="H2624" t="s">
        <v>4617</v>
      </c>
      <c r="I2624" t="s">
        <v>21</v>
      </c>
      <c r="J2624">
        <v>0</v>
      </c>
      <c r="K2624" t="s">
        <v>11741</v>
      </c>
      <c r="L2624">
        <v>5.3</v>
      </c>
      <c r="M2624">
        <v>1072</v>
      </c>
      <c r="N2624">
        <v>6.9169999999999998</v>
      </c>
      <c r="O2624">
        <v>5.7</v>
      </c>
    </row>
    <row r="2625" spans="1:15" x14ac:dyDescent="0.35">
      <c r="A2625" t="s">
        <v>11742</v>
      </c>
      <c r="B2625" t="s">
        <v>11743</v>
      </c>
      <c r="C2625" t="s">
        <v>17</v>
      </c>
      <c r="D2625" t="s">
        <v>11744</v>
      </c>
      <c r="E2625">
        <v>2018</v>
      </c>
      <c r="F2625" t="s">
        <v>25112</v>
      </c>
      <c r="G2625" s="5">
        <v>23</v>
      </c>
      <c r="H2625" t="s">
        <v>1936</v>
      </c>
      <c r="I2625" t="s">
        <v>39</v>
      </c>
      <c r="J2625">
        <v>3</v>
      </c>
      <c r="K2625" t="s">
        <v>11745</v>
      </c>
      <c r="L2625">
        <v>6.7</v>
      </c>
      <c r="M2625">
        <v>94</v>
      </c>
      <c r="N2625">
        <v>3.0339999999999998</v>
      </c>
      <c r="O2625">
        <v>8.1999999999999993</v>
      </c>
    </row>
    <row r="2626" spans="1:15" x14ac:dyDescent="0.35">
      <c r="A2626" t="s">
        <v>11746</v>
      </c>
      <c r="B2626" t="s">
        <v>11747</v>
      </c>
      <c r="C2626" t="s">
        <v>24</v>
      </c>
      <c r="D2626" t="s">
        <v>11748</v>
      </c>
      <c r="E2626">
        <v>2017</v>
      </c>
      <c r="F2626" t="s">
        <v>25112</v>
      </c>
      <c r="G2626" s="5">
        <v>147</v>
      </c>
      <c r="H2626" t="s">
        <v>2921</v>
      </c>
      <c r="I2626" t="s">
        <v>124</v>
      </c>
      <c r="J2626">
        <v>0</v>
      </c>
      <c r="K2626" t="s">
        <v>11749</v>
      </c>
      <c r="L2626">
        <v>6.2</v>
      </c>
      <c r="M2626">
        <v>6757</v>
      </c>
      <c r="N2626">
        <v>6.2560000000000002</v>
      </c>
      <c r="O2626">
        <v>5.8</v>
      </c>
    </row>
    <row r="2627" spans="1:15" x14ac:dyDescent="0.35">
      <c r="A2627" t="s">
        <v>11750</v>
      </c>
      <c r="B2627" t="s">
        <v>11751</v>
      </c>
      <c r="C2627" t="s">
        <v>24</v>
      </c>
      <c r="D2627" t="s">
        <v>11752</v>
      </c>
      <c r="E2627">
        <v>2017</v>
      </c>
      <c r="F2627" t="s">
        <v>25112</v>
      </c>
      <c r="G2627" s="5">
        <v>61</v>
      </c>
      <c r="H2627" t="s">
        <v>87</v>
      </c>
      <c r="I2627" t="s">
        <v>21</v>
      </c>
      <c r="J2627">
        <v>0</v>
      </c>
      <c r="K2627" t="s">
        <v>11753</v>
      </c>
      <c r="L2627">
        <v>6.3</v>
      </c>
      <c r="M2627">
        <v>681</v>
      </c>
      <c r="N2627">
        <v>1.9850000000000001</v>
      </c>
      <c r="O2627">
        <v>6.2</v>
      </c>
    </row>
    <row r="2628" spans="1:15" x14ac:dyDescent="0.35">
      <c r="A2628" t="s">
        <v>11754</v>
      </c>
      <c r="B2628" t="s">
        <v>11755</v>
      </c>
      <c r="C2628" t="s">
        <v>24</v>
      </c>
      <c r="D2628" t="s">
        <v>11756</v>
      </c>
      <c r="E2628">
        <v>2017</v>
      </c>
      <c r="F2628" t="s">
        <v>25112</v>
      </c>
      <c r="G2628" s="5">
        <v>99</v>
      </c>
      <c r="H2628" t="s">
        <v>237</v>
      </c>
      <c r="I2628" t="s">
        <v>21</v>
      </c>
      <c r="J2628">
        <v>0</v>
      </c>
      <c r="K2628" t="s">
        <v>11757</v>
      </c>
      <c r="L2628">
        <v>5.0999999999999996</v>
      </c>
      <c r="M2628">
        <v>6357</v>
      </c>
      <c r="N2628">
        <v>10.701000000000001</v>
      </c>
      <c r="O2628">
        <v>6.4</v>
      </c>
    </row>
    <row r="2629" spans="1:15" x14ac:dyDescent="0.35">
      <c r="A2629" t="s">
        <v>11758</v>
      </c>
      <c r="B2629" t="s">
        <v>11759</v>
      </c>
      <c r="C2629" t="s">
        <v>17</v>
      </c>
      <c r="D2629" t="s">
        <v>11760</v>
      </c>
      <c r="E2629">
        <v>2018</v>
      </c>
      <c r="F2629" t="s">
        <v>19</v>
      </c>
      <c r="G2629" s="5">
        <v>22</v>
      </c>
      <c r="H2629" t="s">
        <v>20</v>
      </c>
      <c r="I2629" t="s">
        <v>21</v>
      </c>
      <c r="J2629">
        <v>1</v>
      </c>
      <c r="K2629" t="s">
        <v>11761</v>
      </c>
      <c r="L2629">
        <v>7.4</v>
      </c>
      <c r="M2629">
        <v>148</v>
      </c>
      <c r="N2629">
        <v>0.99199999999999999</v>
      </c>
      <c r="O2629">
        <v>8.3000000000000007</v>
      </c>
    </row>
    <row r="2630" spans="1:15" x14ac:dyDescent="0.35">
      <c r="A2630" t="s">
        <v>11762</v>
      </c>
      <c r="B2630" t="s">
        <v>11763</v>
      </c>
      <c r="C2630" t="s">
        <v>24</v>
      </c>
      <c r="D2630" t="s">
        <v>11764</v>
      </c>
      <c r="E2630">
        <v>2017</v>
      </c>
      <c r="F2630" t="s">
        <v>37</v>
      </c>
      <c r="G2630" s="5">
        <v>66</v>
      </c>
      <c r="H2630" t="s">
        <v>56</v>
      </c>
      <c r="I2630" t="s">
        <v>21</v>
      </c>
      <c r="J2630">
        <v>0</v>
      </c>
      <c r="K2630" t="s">
        <v>11765</v>
      </c>
      <c r="L2630">
        <v>6.1</v>
      </c>
      <c r="M2630">
        <v>432</v>
      </c>
      <c r="N2630">
        <v>2.3370000000000002</v>
      </c>
      <c r="O2630">
        <v>6.1</v>
      </c>
    </row>
    <row r="2631" spans="1:15" x14ac:dyDescent="0.35">
      <c r="A2631" t="s">
        <v>11766</v>
      </c>
      <c r="B2631" t="s">
        <v>11767</v>
      </c>
      <c r="C2631" t="s">
        <v>24</v>
      </c>
      <c r="D2631" t="s">
        <v>11768</v>
      </c>
      <c r="E2631">
        <v>2017</v>
      </c>
      <c r="F2631" t="s">
        <v>25112</v>
      </c>
      <c r="G2631" s="5">
        <v>81</v>
      </c>
      <c r="H2631" t="s">
        <v>87</v>
      </c>
      <c r="I2631" t="s">
        <v>21</v>
      </c>
      <c r="J2631">
        <v>0</v>
      </c>
      <c r="K2631" t="s">
        <v>11769</v>
      </c>
      <c r="L2631">
        <v>6.6</v>
      </c>
      <c r="M2631">
        <v>1101</v>
      </c>
      <c r="N2631">
        <v>3.5390000000000001</v>
      </c>
      <c r="O2631">
        <v>6.1</v>
      </c>
    </row>
    <row r="2632" spans="1:15" x14ac:dyDescent="0.35">
      <c r="A2632" t="s">
        <v>11770</v>
      </c>
      <c r="B2632" t="s">
        <v>5288</v>
      </c>
      <c r="C2632" t="s">
        <v>24</v>
      </c>
      <c r="D2632" t="s">
        <v>11771</v>
      </c>
      <c r="E2632">
        <v>2017</v>
      </c>
      <c r="F2632" t="s">
        <v>25112</v>
      </c>
      <c r="G2632" s="5">
        <v>85</v>
      </c>
      <c r="H2632" t="s">
        <v>114</v>
      </c>
      <c r="I2632" t="s">
        <v>11772</v>
      </c>
      <c r="J2632">
        <v>0</v>
      </c>
      <c r="K2632" t="s">
        <v>11773</v>
      </c>
      <c r="L2632">
        <v>8</v>
      </c>
      <c r="M2632">
        <v>25</v>
      </c>
      <c r="N2632">
        <v>1.03</v>
      </c>
      <c r="O2632">
        <v>8</v>
      </c>
    </row>
    <row r="2633" spans="1:15" x14ac:dyDescent="0.35">
      <c r="A2633" t="s">
        <v>11774</v>
      </c>
      <c r="B2633" t="s">
        <v>11775</v>
      </c>
      <c r="C2633" t="s">
        <v>17</v>
      </c>
      <c r="D2633" t="s">
        <v>11776</v>
      </c>
      <c r="E2633">
        <v>2018</v>
      </c>
      <c r="F2633" t="s">
        <v>25112</v>
      </c>
      <c r="G2633" s="5">
        <v>46</v>
      </c>
      <c r="H2633" t="s">
        <v>11777</v>
      </c>
      <c r="I2633" t="s">
        <v>160</v>
      </c>
      <c r="J2633">
        <v>1</v>
      </c>
      <c r="K2633" t="s">
        <v>11778</v>
      </c>
      <c r="L2633">
        <v>6.7</v>
      </c>
      <c r="M2633">
        <v>167</v>
      </c>
      <c r="N2633">
        <v>2.593</v>
      </c>
      <c r="O2633">
        <v>8.1999999999999993</v>
      </c>
    </row>
    <row r="2634" spans="1:15" x14ac:dyDescent="0.35">
      <c r="A2634" t="s">
        <v>11779</v>
      </c>
      <c r="B2634" t="s">
        <v>11780</v>
      </c>
      <c r="C2634" t="s">
        <v>24</v>
      </c>
      <c r="D2634" t="s">
        <v>11781</v>
      </c>
      <c r="E2634">
        <v>2018</v>
      </c>
      <c r="F2634" t="s">
        <v>25112</v>
      </c>
      <c r="G2634" s="5">
        <v>92</v>
      </c>
      <c r="H2634" t="s">
        <v>4043</v>
      </c>
      <c r="I2634" t="s">
        <v>818</v>
      </c>
      <c r="J2634">
        <v>0</v>
      </c>
      <c r="K2634" t="s">
        <v>11782</v>
      </c>
      <c r="L2634">
        <v>3.7</v>
      </c>
      <c r="M2634">
        <v>1671</v>
      </c>
      <c r="N2634">
        <v>5.1040000000000001</v>
      </c>
      <c r="O2634">
        <v>4.5</v>
      </c>
    </row>
    <row r="2635" spans="1:15" x14ac:dyDescent="0.35">
      <c r="A2635" t="s">
        <v>11783</v>
      </c>
      <c r="B2635" t="s">
        <v>11784</v>
      </c>
      <c r="C2635" t="s">
        <v>17</v>
      </c>
      <c r="D2635" t="s">
        <v>11785</v>
      </c>
      <c r="E2635">
        <v>2017</v>
      </c>
      <c r="F2635" t="s">
        <v>494</v>
      </c>
      <c r="G2635" s="5">
        <v>24</v>
      </c>
      <c r="H2635" t="s">
        <v>11786</v>
      </c>
      <c r="I2635" t="s">
        <v>21</v>
      </c>
      <c r="J2635">
        <v>1</v>
      </c>
      <c r="K2635" t="s">
        <v>11787</v>
      </c>
      <c r="L2635">
        <v>6.8</v>
      </c>
      <c r="M2635">
        <v>167</v>
      </c>
      <c r="N2635">
        <v>5.23</v>
      </c>
      <c r="O2635">
        <v>7.8</v>
      </c>
    </row>
    <row r="2636" spans="1:15" x14ac:dyDescent="0.35">
      <c r="A2636" t="s">
        <v>11788</v>
      </c>
      <c r="B2636" t="s">
        <v>11789</v>
      </c>
      <c r="C2636" t="s">
        <v>17</v>
      </c>
      <c r="D2636" t="s">
        <v>11790</v>
      </c>
      <c r="E2636">
        <v>2018</v>
      </c>
      <c r="F2636" t="s">
        <v>257</v>
      </c>
      <c r="G2636" s="5">
        <v>15</v>
      </c>
      <c r="H2636" t="s">
        <v>11791</v>
      </c>
      <c r="I2636" t="s">
        <v>21</v>
      </c>
      <c r="J2636">
        <v>2</v>
      </c>
      <c r="K2636" t="s">
        <v>11792</v>
      </c>
      <c r="L2636">
        <v>7.9</v>
      </c>
      <c r="M2636">
        <v>294</v>
      </c>
      <c r="N2636">
        <v>1.3720000000000001</v>
      </c>
      <c r="O2636">
        <v>9.3000000000000007</v>
      </c>
    </row>
    <row r="2637" spans="1:15" x14ac:dyDescent="0.35">
      <c r="A2637" t="s">
        <v>11793</v>
      </c>
      <c r="B2637" t="s">
        <v>11794</v>
      </c>
      <c r="C2637" t="s">
        <v>24</v>
      </c>
      <c r="D2637" t="s">
        <v>11795</v>
      </c>
      <c r="E2637">
        <v>2018</v>
      </c>
      <c r="F2637" t="s">
        <v>25112</v>
      </c>
      <c r="G2637" s="5">
        <v>96</v>
      </c>
      <c r="H2637" t="s">
        <v>7434</v>
      </c>
      <c r="I2637" t="s">
        <v>98</v>
      </c>
      <c r="J2637">
        <v>0</v>
      </c>
      <c r="K2637" t="s">
        <v>11796</v>
      </c>
      <c r="L2637">
        <v>5.3</v>
      </c>
      <c r="M2637">
        <v>1645</v>
      </c>
      <c r="N2637">
        <v>1.837</v>
      </c>
      <c r="O2637">
        <v>7</v>
      </c>
    </row>
    <row r="2638" spans="1:15" x14ac:dyDescent="0.35">
      <c r="A2638" t="s">
        <v>11797</v>
      </c>
      <c r="B2638" t="s">
        <v>11798</v>
      </c>
      <c r="C2638" t="s">
        <v>17</v>
      </c>
      <c r="D2638" t="s">
        <v>11799</v>
      </c>
      <c r="E2638">
        <v>2017</v>
      </c>
      <c r="F2638" t="s">
        <v>19</v>
      </c>
      <c r="G2638" s="5">
        <v>57</v>
      </c>
      <c r="H2638" t="s">
        <v>56</v>
      </c>
      <c r="I2638" t="s">
        <v>21</v>
      </c>
      <c r="J2638">
        <v>1</v>
      </c>
      <c r="K2638" t="s">
        <v>25113</v>
      </c>
      <c r="L2638">
        <v>6.6</v>
      </c>
      <c r="M2638">
        <v>2234</v>
      </c>
      <c r="N2638">
        <v>0.66900000000000004</v>
      </c>
      <c r="O2638">
        <v>8.5</v>
      </c>
    </row>
    <row r="2639" spans="1:15" x14ac:dyDescent="0.35">
      <c r="A2639" t="s">
        <v>11800</v>
      </c>
      <c r="B2639" t="s">
        <v>11801</v>
      </c>
      <c r="C2639" t="s">
        <v>24</v>
      </c>
      <c r="D2639" t="s">
        <v>11802</v>
      </c>
      <c r="E2639">
        <v>2017</v>
      </c>
      <c r="F2639" t="s">
        <v>25112</v>
      </c>
      <c r="G2639" s="5">
        <v>57</v>
      </c>
      <c r="H2639" t="s">
        <v>56</v>
      </c>
      <c r="I2639" t="s">
        <v>21</v>
      </c>
      <c r="J2639">
        <v>0</v>
      </c>
      <c r="K2639" t="s">
        <v>11803</v>
      </c>
      <c r="L2639">
        <v>3.1</v>
      </c>
      <c r="M2639">
        <v>9830</v>
      </c>
      <c r="N2639">
        <v>5.3360000000000003</v>
      </c>
      <c r="O2639">
        <v>4.0999999999999996</v>
      </c>
    </row>
    <row r="2640" spans="1:15" x14ac:dyDescent="0.35">
      <c r="A2640" t="s">
        <v>11804</v>
      </c>
      <c r="B2640" t="s">
        <v>11805</v>
      </c>
      <c r="C2640" t="s">
        <v>17</v>
      </c>
      <c r="D2640" t="s">
        <v>11806</v>
      </c>
      <c r="E2640">
        <v>2018</v>
      </c>
      <c r="F2640" t="s">
        <v>19</v>
      </c>
      <c r="G2640" s="5">
        <v>28</v>
      </c>
      <c r="H2640" t="s">
        <v>56</v>
      </c>
      <c r="I2640" t="s">
        <v>4519</v>
      </c>
      <c r="J2640">
        <v>2</v>
      </c>
      <c r="K2640" t="s">
        <v>11807</v>
      </c>
      <c r="L2640">
        <v>6.5</v>
      </c>
      <c r="M2640">
        <v>517</v>
      </c>
      <c r="N2640">
        <v>3.3959999999999999</v>
      </c>
      <c r="O2640">
        <v>6.1</v>
      </c>
    </row>
    <row r="2641" spans="1:15" x14ac:dyDescent="0.35">
      <c r="A2641" t="s">
        <v>11808</v>
      </c>
      <c r="B2641" t="s">
        <v>11809</v>
      </c>
      <c r="C2641" t="s">
        <v>24</v>
      </c>
      <c r="D2641" t="s">
        <v>11810</v>
      </c>
      <c r="E2641">
        <v>2017</v>
      </c>
      <c r="F2641" t="s">
        <v>25112</v>
      </c>
      <c r="G2641" s="5">
        <v>126</v>
      </c>
      <c r="H2641" t="s">
        <v>11811</v>
      </c>
      <c r="I2641" t="s">
        <v>1123</v>
      </c>
      <c r="J2641">
        <v>0</v>
      </c>
      <c r="K2641" t="s">
        <v>11812</v>
      </c>
      <c r="L2641">
        <v>6.6</v>
      </c>
      <c r="M2641">
        <v>4152</v>
      </c>
      <c r="N2641">
        <v>8.0579999999999998</v>
      </c>
      <c r="O2641">
        <v>6.4</v>
      </c>
    </row>
    <row r="2642" spans="1:15" x14ac:dyDescent="0.35">
      <c r="A2642" t="s">
        <v>11813</v>
      </c>
      <c r="B2642" t="s">
        <v>11814</v>
      </c>
      <c r="C2642" t="s">
        <v>24</v>
      </c>
      <c r="D2642" t="s">
        <v>11815</v>
      </c>
      <c r="E2642">
        <v>2017</v>
      </c>
      <c r="F2642" t="s">
        <v>823</v>
      </c>
      <c r="G2642" s="5">
        <v>83</v>
      </c>
      <c r="H2642" t="s">
        <v>11816</v>
      </c>
      <c r="I2642" t="s">
        <v>484</v>
      </c>
      <c r="J2642">
        <v>0</v>
      </c>
      <c r="K2642" t="s">
        <v>11817</v>
      </c>
      <c r="L2642">
        <v>6</v>
      </c>
      <c r="M2642">
        <v>1640</v>
      </c>
      <c r="N2642">
        <v>5.5759999999999996</v>
      </c>
      <c r="O2642">
        <v>6.5</v>
      </c>
    </row>
    <row r="2643" spans="1:15" x14ac:dyDescent="0.35">
      <c r="A2643" t="s">
        <v>11818</v>
      </c>
      <c r="B2643" t="s">
        <v>11819</v>
      </c>
      <c r="C2643" t="s">
        <v>17</v>
      </c>
      <c r="D2643" t="s">
        <v>11820</v>
      </c>
      <c r="E2643">
        <v>2018</v>
      </c>
      <c r="F2643" t="s">
        <v>257</v>
      </c>
      <c r="G2643" s="5">
        <v>13</v>
      </c>
      <c r="H2643" t="s">
        <v>6650</v>
      </c>
      <c r="I2643" t="s">
        <v>21</v>
      </c>
      <c r="J2643">
        <v>1</v>
      </c>
      <c r="K2643" t="s">
        <v>11821</v>
      </c>
      <c r="L2643">
        <v>7.9</v>
      </c>
      <c r="M2643">
        <v>27</v>
      </c>
      <c r="N2643">
        <v>0.73299999999999998</v>
      </c>
      <c r="O2643">
        <v>5</v>
      </c>
    </row>
    <row r="2644" spans="1:15" x14ac:dyDescent="0.35">
      <c r="A2644" t="s">
        <v>11822</v>
      </c>
      <c r="B2644" t="s">
        <v>11823</v>
      </c>
      <c r="C2644" t="s">
        <v>24</v>
      </c>
      <c r="D2644" t="s">
        <v>11824</v>
      </c>
      <c r="E2644">
        <v>2018</v>
      </c>
      <c r="F2644" t="s">
        <v>25112</v>
      </c>
      <c r="G2644" s="5">
        <v>111</v>
      </c>
      <c r="H2644" t="s">
        <v>4974</v>
      </c>
      <c r="I2644" t="s">
        <v>5231</v>
      </c>
      <c r="J2644">
        <v>0</v>
      </c>
      <c r="K2644" t="s">
        <v>11825</v>
      </c>
      <c r="L2644">
        <v>6.4</v>
      </c>
      <c r="M2644">
        <v>2629</v>
      </c>
      <c r="N2644">
        <v>7.9930000000000003</v>
      </c>
      <c r="O2644">
        <v>5.9</v>
      </c>
    </row>
    <row r="2645" spans="1:15" x14ac:dyDescent="0.35">
      <c r="A2645" t="s">
        <v>11826</v>
      </c>
      <c r="B2645" t="s">
        <v>11827</v>
      </c>
      <c r="C2645" t="s">
        <v>24</v>
      </c>
      <c r="D2645" t="s">
        <v>11828</v>
      </c>
      <c r="E2645">
        <v>2018</v>
      </c>
      <c r="F2645" t="s">
        <v>25112</v>
      </c>
      <c r="G2645" s="5">
        <v>162</v>
      </c>
      <c r="H2645" t="s">
        <v>2696</v>
      </c>
      <c r="I2645" t="s">
        <v>1101</v>
      </c>
      <c r="J2645">
        <v>0</v>
      </c>
      <c r="K2645" t="s">
        <v>11829</v>
      </c>
      <c r="L2645">
        <v>7.2</v>
      </c>
      <c r="M2645">
        <v>6194</v>
      </c>
      <c r="N2645">
        <v>10.194000000000001</v>
      </c>
      <c r="O2645">
        <v>6.9</v>
      </c>
    </row>
    <row r="2646" spans="1:15" x14ac:dyDescent="0.35">
      <c r="A2646" t="s">
        <v>11830</v>
      </c>
      <c r="B2646" t="s">
        <v>11831</v>
      </c>
      <c r="C2646" t="s">
        <v>24</v>
      </c>
      <c r="D2646" t="s">
        <v>11832</v>
      </c>
      <c r="E2646">
        <v>2017</v>
      </c>
      <c r="F2646" t="s">
        <v>823</v>
      </c>
      <c r="G2646" s="5">
        <v>90</v>
      </c>
      <c r="H2646" t="s">
        <v>274</v>
      </c>
      <c r="I2646" t="s">
        <v>21</v>
      </c>
      <c r="J2646">
        <v>0</v>
      </c>
      <c r="K2646" t="s">
        <v>11833</v>
      </c>
      <c r="L2646">
        <v>4.3</v>
      </c>
      <c r="M2646">
        <v>239</v>
      </c>
      <c r="N2646">
        <v>3.8050000000000002</v>
      </c>
      <c r="O2646">
        <v>6</v>
      </c>
    </row>
    <row r="2647" spans="1:15" x14ac:dyDescent="0.35">
      <c r="A2647" t="s">
        <v>11834</v>
      </c>
      <c r="B2647" t="s">
        <v>11835</v>
      </c>
      <c r="C2647" t="s">
        <v>24</v>
      </c>
      <c r="D2647" t="s">
        <v>11836</v>
      </c>
      <c r="E2647">
        <v>2017</v>
      </c>
      <c r="F2647" t="s">
        <v>25112</v>
      </c>
      <c r="G2647" s="5">
        <v>107</v>
      </c>
      <c r="H2647" t="s">
        <v>11837</v>
      </c>
      <c r="I2647" t="s">
        <v>3743</v>
      </c>
      <c r="J2647">
        <v>0</v>
      </c>
      <c r="K2647" t="s">
        <v>11838</v>
      </c>
      <c r="L2647">
        <v>5.0999999999999996</v>
      </c>
      <c r="M2647">
        <v>1405</v>
      </c>
      <c r="N2647">
        <v>8.0449999999999999</v>
      </c>
      <c r="O2647">
        <v>5.5</v>
      </c>
    </row>
    <row r="2648" spans="1:15" x14ac:dyDescent="0.35">
      <c r="A2648" t="s">
        <v>11839</v>
      </c>
      <c r="B2648" t="s">
        <v>11840</v>
      </c>
      <c r="C2648" t="s">
        <v>24</v>
      </c>
      <c r="D2648" t="s">
        <v>11841</v>
      </c>
      <c r="E2648">
        <v>2017</v>
      </c>
      <c r="F2648" t="s">
        <v>25112</v>
      </c>
      <c r="G2648" s="5">
        <v>108</v>
      </c>
      <c r="H2648" t="s">
        <v>1700</v>
      </c>
      <c r="I2648" t="s">
        <v>21</v>
      </c>
      <c r="J2648">
        <v>0</v>
      </c>
      <c r="K2648" t="s">
        <v>11842</v>
      </c>
      <c r="L2648">
        <v>7.5</v>
      </c>
      <c r="M2648">
        <v>448</v>
      </c>
      <c r="N2648">
        <v>4.2140000000000004</v>
      </c>
      <c r="O2648">
        <v>7.4</v>
      </c>
    </row>
    <row r="2649" spans="1:15" x14ac:dyDescent="0.35">
      <c r="A2649" t="s">
        <v>11843</v>
      </c>
      <c r="B2649" t="s">
        <v>11844</v>
      </c>
      <c r="C2649" t="s">
        <v>17</v>
      </c>
      <c r="D2649" t="s">
        <v>11845</v>
      </c>
      <c r="E2649">
        <v>2018</v>
      </c>
      <c r="F2649" t="s">
        <v>19</v>
      </c>
      <c r="G2649" s="5">
        <v>72</v>
      </c>
      <c r="H2649" t="s">
        <v>4373</v>
      </c>
      <c r="I2649" t="s">
        <v>2435</v>
      </c>
      <c r="J2649">
        <v>1</v>
      </c>
      <c r="K2649" t="s">
        <v>11846</v>
      </c>
      <c r="L2649">
        <v>8.6</v>
      </c>
      <c r="M2649">
        <v>49</v>
      </c>
      <c r="N2649">
        <v>3.1509999999999998</v>
      </c>
      <c r="O2649">
        <v>6</v>
      </c>
    </row>
    <row r="2650" spans="1:15" x14ac:dyDescent="0.35">
      <c r="A2650" t="s">
        <v>11847</v>
      </c>
      <c r="B2650" t="s">
        <v>11848</v>
      </c>
      <c r="C2650" t="s">
        <v>24</v>
      </c>
      <c r="D2650" t="s">
        <v>11849</v>
      </c>
      <c r="E2650">
        <v>2018</v>
      </c>
      <c r="F2650" t="s">
        <v>25112</v>
      </c>
      <c r="G2650" s="5">
        <v>96</v>
      </c>
      <c r="H2650" t="s">
        <v>1751</v>
      </c>
      <c r="I2650" t="s">
        <v>11850</v>
      </c>
      <c r="J2650">
        <v>0</v>
      </c>
      <c r="K2650" t="s">
        <v>11851</v>
      </c>
      <c r="L2650">
        <v>5</v>
      </c>
      <c r="M2650">
        <v>507</v>
      </c>
      <c r="N2650">
        <v>11.503</v>
      </c>
      <c r="O2650">
        <v>5.3</v>
      </c>
    </row>
    <row r="2651" spans="1:15" x14ac:dyDescent="0.35">
      <c r="A2651" t="s">
        <v>11852</v>
      </c>
      <c r="B2651" t="s">
        <v>11853</v>
      </c>
      <c r="C2651" t="s">
        <v>24</v>
      </c>
      <c r="D2651" t="s">
        <v>11854</v>
      </c>
      <c r="E2651">
        <v>2018</v>
      </c>
      <c r="F2651" t="s">
        <v>25112</v>
      </c>
      <c r="G2651" s="5">
        <v>98</v>
      </c>
      <c r="H2651" t="s">
        <v>1178</v>
      </c>
      <c r="I2651" t="s">
        <v>11855</v>
      </c>
      <c r="J2651">
        <v>0</v>
      </c>
      <c r="K2651" t="s">
        <v>11856</v>
      </c>
      <c r="L2651">
        <v>4.0999999999999996</v>
      </c>
      <c r="M2651">
        <v>1757</v>
      </c>
      <c r="N2651">
        <v>19.396000000000001</v>
      </c>
      <c r="O2651">
        <v>5.3</v>
      </c>
    </row>
    <row r="2652" spans="1:15" x14ac:dyDescent="0.35">
      <c r="A2652" t="s">
        <v>11857</v>
      </c>
      <c r="B2652" t="s">
        <v>11858</v>
      </c>
      <c r="C2652" t="s">
        <v>24</v>
      </c>
      <c r="D2652" t="s">
        <v>11859</v>
      </c>
      <c r="E2652">
        <v>2017</v>
      </c>
      <c r="F2652" t="s">
        <v>25112</v>
      </c>
      <c r="G2652" s="5">
        <v>67</v>
      </c>
      <c r="H2652" t="s">
        <v>87</v>
      </c>
      <c r="I2652" t="s">
        <v>21</v>
      </c>
      <c r="J2652">
        <v>0</v>
      </c>
      <c r="K2652" t="s">
        <v>11860</v>
      </c>
      <c r="L2652">
        <v>6.7</v>
      </c>
      <c r="M2652">
        <v>859</v>
      </c>
      <c r="N2652">
        <v>1.5509999999999999</v>
      </c>
      <c r="O2652">
        <v>6.2</v>
      </c>
    </row>
    <row r="2653" spans="1:15" x14ac:dyDescent="0.35">
      <c r="A2653" t="s">
        <v>11861</v>
      </c>
      <c r="B2653" t="s">
        <v>11862</v>
      </c>
      <c r="C2653" t="s">
        <v>24</v>
      </c>
      <c r="D2653" t="s">
        <v>11863</v>
      </c>
      <c r="E2653">
        <v>2017</v>
      </c>
      <c r="F2653" t="s">
        <v>25112</v>
      </c>
      <c r="G2653" s="5">
        <v>84</v>
      </c>
      <c r="H2653" t="s">
        <v>11864</v>
      </c>
      <c r="I2653" t="s">
        <v>1123</v>
      </c>
      <c r="J2653">
        <v>0</v>
      </c>
      <c r="K2653" t="s">
        <v>11865</v>
      </c>
      <c r="L2653">
        <v>3.9</v>
      </c>
      <c r="M2653">
        <v>1105</v>
      </c>
      <c r="N2653">
        <v>8.282</v>
      </c>
      <c r="O2653">
        <v>5.4</v>
      </c>
    </row>
    <row r="2654" spans="1:15" x14ac:dyDescent="0.35">
      <c r="A2654" t="s">
        <v>11866</v>
      </c>
      <c r="B2654" t="s">
        <v>11867</v>
      </c>
      <c r="C2654" t="s">
        <v>17</v>
      </c>
      <c r="D2654" t="s">
        <v>11868</v>
      </c>
      <c r="E2654">
        <v>2018</v>
      </c>
      <c r="F2654" t="s">
        <v>50</v>
      </c>
      <c r="G2654" s="5">
        <v>40</v>
      </c>
      <c r="H2654" t="s">
        <v>473</v>
      </c>
      <c r="I2654" t="s">
        <v>316</v>
      </c>
      <c r="J2654">
        <v>3</v>
      </c>
      <c r="K2654" t="s">
        <v>11869</v>
      </c>
      <c r="L2654">
        <v>6.6</v>
      </c>
      <c r="M2654">
        <v>2234</v>
      </c>
      <c r="N2654">
        <v>3.1779999999999999</v>
      </c>
      <c r="O2654">
        <v>10</v>
      </c>
    </row>
    <row r="2655" spans="1:15" x14ac:dyDescent="0.35">
      <c r="A2655" t="s">
        <v>11870</v>
      </c>
      <c r="B2655" t="s">
        <v>11871</v>
      </c>
      <c r="C2655" t="s">
        <v>17</v>
      </c>
      <c r="D2655" t="s">
        <v>11872</v>
      </c>
      <c r="E2655">
        <v>2018</v>
      </c>
      <c r="F2655" t="s">
        <v>206</v>
      </c>
      <c r="G2655" s="5">
        <v>33</v>
      </c>
      <c r="H2655" t="s">
        <v>473</v>
      </c>
      <c r="I2655" t="s">
        <v>21</v>
      </c>
      <c r="J2655">
        <v>2</v>
      </c>
      <c r="K2655" t="s">
        <v>11873</v>
      </c>
      <c r="L2655">
        <v>7.7</v>
      </c>
      <c r="M2655">
        <v>1098</v>
      </c>
      <c r="N2655">
        <v>3.101</v>
      </c>
      <c r="O2655">
        <v>8</v>
      </c>
    </row>
    <row r="2656" spans="1:15" x14ac:dyDescent="0.35">
      <c r="A2656" t="s">
        <v>11874</v>
      </c>
      <c r="B2656" t="s">
        <v>11875</v>
      </c>
      <c r="C2656" t="s">
        <v>24</v>
      </c>
      <c r="D2656" t="s">
        <v>11876</v>
      </c>
      <c r="E2656">
        <v>2018</v>
      </c>
      <c r="F2656" t="s">
        <v>25112</v>
      </c>
      <c r="G2656" s="5">
        <v>104</v>
      </c>
      <c r="H2656" t="s">
        <v>56</v>
      </c>
      <c r="I2656" t="s">
        <v>10962</v>
      </c>
      <c r="J2656">
        <v>0</v>
      </c>
      <c r="K2656" t="s">
        <v>11877</v>
      </c>
      <c r="L2656">
        <v>6.1</v>
      </c>
      <c r="M2656">
        <v>2003</v>
      </c>
      <c r="N2656">
        <v>8.8770000000000007</v>
      </c>
      <c r="O2656">
        <v>6.8</v>
      </c>
    </row>
    <row r="2657" spans="1:15" x14ac:dyDescent="0.35">
      <c r="A2657" t="s">
        <v>11878</v>
      </c>
      <c r="B2657" t="s">
        <v>11879</v>
      </c>
      <c r="C2657" t="s">
        <v>24</v>
      </c>
      <c r="D2657" t="s">
        <v>11880</v>
      </c>
      <c r="E2657">
        <v>2018</v>
      </c>
      <c r="F2657" t="s">
        <v>37</v>
      </c>
      <c r="G2657" s="5">
        <v>72</v>
      </c>
      <c r="H2657" t="s">
        <v>11881</v>
      </c>
      <c r="I2657" t="s">
        <v>11882</v>
      </c>
      <c r="J2657">
        <v>0</v>
      </c>
      <c r="K2657" t="s">
        <v>11883</v>
      </c>
      <c r="L2657">
        <v>6.8</v>
      </c>
      <c r="M2657">
        <v>864</v>
      </c>
      <c r="N2657">
        <v>5.6189999999999998</v>
      </c>
      <c r="O2657">
        <v>7.1</v>
      </c>
    </row>
    <row r="2658" spans="1:15" x14ac:dyDescent="0.35">
      <c r="A2658" t="s">
        <v>11884</v>
      </c>
      <c r="B2658" t="s">
        <v>11885</v>
      </c>
      <c r="C2658" t="s">
        <v>24</v>
      </c>
      <c r="D2658" t="s">
        <v>11886</v>
      </c>
      <c r="E2658">
        <v>2017</v>
      </c>
      <c r="F2658" t="s">
        <v>25112</v>
      </c>
      <c r="G2658" s="5">
        <v>63</v>
      </c>
      <c r="H2658" t="s">
        <v>56</v>
      </c>
      <c r="I2658" t="s">
        <v>39</v>
      </c>
      <c r="J2658">
        <v>0</v>
      </c>
      <c r="K2658" t="s">
        <v>11887</v>
      </c>
      <c r="L2658">
        <v>7</v>
      </c>
      <c r="M2658">
        <v>2195</v>
      </c>
      <c r="N2658">
        <v>3.8860000000000001</v>
      </c>
      <c r="O2658">
        <v>6.5</v>
      </c>
    </row>
    <row r="2659" spans="1:15" x14ac:dyDescent="0.35">
      <c r="A2659" t="s">
        <v>11888</v>
      </c>
      <c r="B2659" t="s">
        <v>11889</v>
      </c>
      <c r="C2659" t="s">
        <v>17</v>
      </c>
      <c r="D2659" t="s">
        <v>11890</v>
      </c>
      <c r="E2659">
        <v>2018</v>
      </c>
      <c r="F2659" t="s">
        <v>206</v>
      </c>
      <c r="G2659" s="5">
        <v>68</v>
      </c>
      <c r="H2659" t="s">
        <v>160</v>
      </c>
      <c r="I2659" t="s">
        <v>160</v>
      </c>
      <c r="J2659">
        <v>1</v>
      </c>
      <c r="K2659" t="s">
        <v>11891</v>
      </c>
      <c r="L2659">
        <v>9.6</v>
      </c>
      <c r="M2659">
        <v>7</v>
      </c>
      <c r="N2659">
        <v>6.8209999999999997</v>
      </c>
      <c r="O2659">
        <v>6.9</v>
      </c>
    </row>
    <row r="2660" spans="1:15" x14ac:dyDescent="0.35">
      <c r="A2660" t="s">
        <v>11892</v>
      </c>
      <c r="B2660" t="s">
        <v>11893</v>
      </c>
      <c r="C2660" t="s">
        <v>17</v>
      </c>
      <c r="D2660" t="s">
        <v>11894</v>
      </c>
      <c r="E2660">
        <v>2017</v>
      </c>
      <c r="F2660" t="s">
        <v>50</v>
      </c>
      <c r="G2660" s="5">
        <v>40</v>
      </c>
      <c r="H2660" t="s">
        <v>11895</v>
      </c>
      <c r="I2660" t="s">
        <v>1794</v>
      </c>
      <c r="J2660">
        <v>1</v>
      </c>
      <c r="K2660" t="s">
        <v>11896</v>
      </c>
      <c r="L2660">
        <v>6.7</v>
      </c>
      <c r="M2660">
        <v>108</v>
      </c>
      <c r="N2660">
        <v>3.867</v>
      </c>
      <c r="O2660">
        <v>8.4</v>
      </c>
    </row>
    <row r="2661" spans="1:15" x14ac:dyDescent="0.35">
      <c r="A2661" t="s">
        <v>11897</v>
      </c>
      <c r="B2661" t="s">
        <v>11898</v>
      </c>
      <c r="C2661" t="s">
        <v>17</v>
      </c>
      <c r="D2661" t="s">
        <v>11899</v>
      </c>
      <c r="E2661">
        <v>2018</v>
      </c>
      <c r="F2661" t="s">
        <v>206</v>
      </c>
      <c r="G2661" s="5">
        <v>25</v>
      </c>
      <c r="H2661" t="s">
        <v>56</v>
      </c>
      <c r="I2661" t="s">
        <v>21</v>
      </c>
      <c r="J2661">
        <v>1</v>
      </c>
      <c r="K2661" t="s">
        <v>11900</v>
      </c>
      <c r="L2661">
        <v>5.7</v>
      </c>
      <c r="M2661">
        <v>400</v>
      </c>
      <c r="N2661">
        <v>1.208</v>
      </c>
      <c r="O2661">
        <v>7.7</v>
      </c>
    </row>
    <row r="2662" spans="1:15" x14ac:dyDescent="0.35">
      <c r="A2662" t="s">
        <v>11901</v>
      </c>
      <c r="B2662" t="s">
        <v>11902</v>
      </c>
      <c r="C2662" t="s">
        <v>24</v>
      </c>
      <c r="D2662" t="s">
        <v>11903</v>
      </c>
      <c r="E2662">
        <v>2018</v>
      </c>
      <c r="F2662" t="s">
        <v>25112</v>
      </c>
      <c r="G2662" s="5">
        <v>90</v>
      </c>
      <c r="H2662" t="s">
        <v>11904</v>
      </c>
      <c r="I2662" t="s">
        <v>124</v>
      </c>
      <c r="J2662">
        <v>0</v>
      </c>
      <c r="K2662" t="s">
        <v>11905</v>
      </c>
      <c r="L2662">
        <v>5.0999999999999996</v>
      </c>
      <c r="M2662">
        <v>914</v>
      </c>
      <c r="N2662">
        <v>3.2</v>
      </c>
      <c r="O2662">
        <v>5.2</v>
      </c>
    </row>
    <row r="2663" spans="1:15" x14ac:dyDescent="0.35">
      <c r="A2663" t="s">
        <v>11906</v>
      </c>
      <c r="B2663" t="s">
        <v>11907</v>
      </c>
      <c r="C2663" t="s">
        <v>17</v>
      </c>
      <c r="D2663" t="s">
        <v>11908</v>
      </c>
      <c r="E2663">
        <v>2017</v>
      </c>
      <c r="F2663" t="s">
        <v>257</v>
      </c>
      <c r="G2663" s="5">
        <v>13</v>
      </c>
      <c r="H2663" t="s">
        <v>11909</v>
      </c>
      <c r="I2663" t="s">
        <v>1123</v>
      </c>
      <c r="J2663">
        <v>3</v>
      </c>
      <c r="K2663" t="s">
        <v>11910</v>
      </c>
      <c r="L2663">
        <v>6.2</v>
      </c>
      <c r="M2663">
        <v>417</v>
      </c>
      <c r="N2663">
        <v>8.9239999999999995</v>
      </c>
      <c r="O2663">
        <v>7.6</v>
      </c>
    </row>
    <row r="2664" spans="1:15" x14ac:dyDescent="0.35">
      <c r="A2664" t="s">
        <v>11911</v>
      </c>
      <c r="B2664" t="s">
        <v>11912</v>
      </c>
      <c r="C2664" t="s">
        <v>24</v>
      </c>
      <c r="D2664" t="s">
        <v>11913</v>
      </c>
      <c r="E2664">
        <v>2018</v>
      </c>
      <c r="F2664" t="s">
        <v>25112</v>
      </c>
      <c r="G2664" s="5">
        <v>100</v>
      </c>
      <c r="H2664" t="s">
        <v>114</v>
      </c>
      <c r="I2664" t="s">
        <v>11914</v>
      </c>
      <c r="J2664">
        <v>0</v>
      </c>
      <c r="K2664" t="s">
        <v>11915</v>
      </c>
      <c r="L2664">
        <v>6.5</v>
      </c>
      <c r="M2664">
        <v>405</v>
      </c>
      <c r="N2664">
        <v>1.762</v>
      </c>
      <c r="O2664">
        <v>6.3</v>
      </c>
    </row>
    <row r="2665" spans="1:15" x14ac:dyDescent="0.35">
      <c r="A2665" t="s">
        <v>11916</v>
      </c>
      <c r="B2665" t="s">
        <v>11917</v>
      </c>
      <c r="C2665" t="s">
        <v>24</v>
      </c>
      <c r="D2665" t="s">
        <v>11918</v>
      </c>
      <c r="E2665">
        <v>2018</v>
      </c>
      <c r="F2665" t="s">
        <v>25112</v>
      </c>
      <c r="G2665" s="5">
        <v>62</v>
      </c>
      <c r="H2665" t="s">
        <v>56</v>
      </c>
      <c r="I2665" t="s">
        <v>864</v>
      </c>
      <c r="J2665">
        <v>0</v>
      </c>
      <c r="K2665" t="s">
        <v>11919</v>
      </c>
      <c r="L2665">
        <v>6.9</v>
      </c>
      <c r="M2665">
        <v>241</v>
      </c>
      <c r="N2665">
        <v>1.151</v>
      </c>
      <c r="O2665">
        <v>6.2</v>
      </c>
    </row>
    <row r="2666" spans="1:15" x14ac:dyDescent="0.35">
      <c r="A2666" t="s">
        <v>11920</v>
      </c>
      <c r="B2666" t="s">
        <v>11921</v>
      </c>
      <c r="C2666" t="s">
        <v>24</v>
      </c>
      <c r="D2666" t="s">
        <v>11922</v>
      </c>
      <c r="E2666">
        <v>2018</v>
      </c>
      <c r="F2666" t="s">
        <v>984</v>
      </c>
      <c r="G2666" s="5">
        <v>98</v>
      </c>
      <c r="H2666" t="s">
        <v>227</v>
      </c>
      <c r="I2666" t="s">
        <v>21</v>
      </c>
      <c r="J2666">
        <v>0</v>
      </c>
      <c r="K2666" t="s">
        <v>11923</v>
      </c>
      <c r="L2666">
        <v>6.4</v>
      </c>
      <c r="M2666">
        <v>9224</v>
      </c>
      <c r="N2666">
        <v>11.48</v>
      </c>
      <c r="O2666">
        <v>7.2</v>
      </c>
    </row>
    <row r="2667" spans="1:15" x14ac:dyDescent="0.35">
      <c r="A2667" t="s">
        <v>11924</v>
      </c>
      <c r="B2667" t="s">
        <v>11925</v>
      </c>
      <c r="C2667" t="s">
        <v>24</v>
      </c>
      <c r="D2667" t="s">
        <v>11926</v>
      </c>
      <c r="E2667">
        <v>2017</v>
      </c>
      <c r="F2667" t="s">
        <v>25112</v>
      </c>
      <c r="G2667" s="5">
        <v>150</v>
      </c>
      <c r="H2667" t="s">
        <v>5450</v>
      </c>
      <c r="I2667" t="s">
        <v>124</v>
      </c>
      <c r="J2667">
        <v>0</v>
      </c>
      <c r="K2667" t="s">
        <v>11927</v>
      </c>
      <c r="L2667">
        <v>3.6</v>
      </c>
      <c r="M2667">
        <v>10740</v>
      </c>
      <c r="N2667">
        <v>5.6890000000000001</v>
      </c>
      <c r="O2667">
        <v>5.8</v>
      </c>
    </row>
    <row r="2668" spans="1:15" x14ac:dyDescent="0.35">
      <c r="A2668" t="s">
        <v>11928</v>
      </c>
      <c r="B2668" t="s">
        <v>11929</v>
      </c>
      <c r="C2668" t="s">
        <v>24</v>
      </c>
      <c r="D2668" t="s">
        <v>11930</v>
      </c>
      <c r="E2668">
        <v>2017</v>
      </c>
      <c r="F2668" t="s">
        <v>25112</v>
      </c>
      <c r="G2668" s="5">
        <v>59</v>
      </c>
      <c r="H2668" t="s">
        <v>56</v>
      </c>
      <c r="I2668" t="s">
        <v>21</v>
      </c>
      <c r="J2668">
        <v>0</v>
      </c>
      <c r="K2668" t="s">
        <v>11931</v>
      </c>
      <c r="L2668">
        <v>6.4</v>
      </c>
      <c r="M2668">
        <v>1001</v>
      </c>
      <c r="N2668">
        <v>1.9059999999999999</v>
      </c>
      <c r="O2668">
        <v>6.1</v>
      </c>
    </row>
    <row r="2669" spans="1:15" x14ac:dyDescent="0.35">
      <c r="A2669" t="s">
        <v>11932</v>
      </c>
      <c r="B2669" t="s">
        <v>11933</v>
      </c>
      <c r="C2669" t="s">
        <v>17</v>
      </c>
      <c r="D2669" t="s">
        <v>11934</v>
      </c>
      <c r="E2669">
        <v>2017</v>
      </c>
      <c r="F2669" t="s">
        <v>25112</v>
      </c>
      <c r="G2669" s="5">
        <v>47</v>
      </c>
      <c r="H2669" t="s">
        <v>56</v>
      </c>
      <c r="I2669" t="s">
        <v>21</v>
      </c>
      <c r="J2669">
        <v>1</v>
      </c>
      <c r="K2669" t="s">
        <v>25113</v>
      </c>
      <c r="L2669">
        <v>6.6</v>
      </c>
      <c r="M2669">
        <v>2234</v>
      </c>
      <c r="N2669">
        <v>1.7390000000000001</v>
      </c>
      <c r="O2669">
        <v>6.2</v>
      </c>
    </row>
    <row r="2670" spans="1:15" x14ac:dyDescent="0.35">
      <c r="A2670" t="s">
        <v>11935</v>
      </c>
      <c r="B2670" t="s">
        <v>11936</v>
      </c>
      <c r="C2670" t="s">
        <v>24</v>
      </c>
      <c r="D2670" t="s">
        <v>11937</v>
      </c>
      <c r="E2670">
        <v>2018</v>
      </c>
      <c r="F2670" t="s">
        <v>25112</v>
      </c>
      <c r="G2670" s="5">
        <v>104</v>
      </c>
      <c r="H2670" t="s">
        <v>269</v>
      </c>
      <c r="I2670" t="s">
        <v>11938</v>
      </c>
      <c r="J2670">
        <v>0</v>
      </c>
      <c r="K2670" t="s">
        <v>11939</v>
      </c>
      <c r="L2670">
        <v>6.2</v>
      </c>
      <c r="M2670">
        <v>1604</v>
      </c>
      <c r="N2670">
        <v>5.8550000000000004</v>
      </c>
      <c r="O2670">
        <v>6.1</v>
      </c>
    </row>
    <row r="2671" spans="1:15" x14ac:dyDescent="0.35">
      <c r="A2671" t="s">
        <v>11940</v>
      </c>
      <c r="B2671" t="s">
        <v>11941</v>
      </c>
      <c r="C2671" t="s">
        <v>24</v>
      </c>
      <c r="D2671" t="s">
        <v>11942</v>
      </c>
      <c r="E2671">
        <v>2017</v>
      </c>
      <c r="F2671" t="s">
        <v>25112</v>
      </c>
      <c r="G2671" s="5">
        <v>130</v>
      </c>
      <c r="H2671" t="s">
        <v>5178</v>
      </c>
      <c r="I2671" t="s">
        <v>11943</v>
      </c>
      <c r="J2671">
        <v>0</v>
      </c>
      <c r="K2671" t="s">
        <v>11944</v>
      </c>
      <c r="L2671">
        <v>6.3</v>
      </c>
      <c r="M2671">
        <v>1331</v>
      </c>
      <c r="N2671">
        <v>8.5559999999999992</v>
      </c>
      <c r="O2671">
        <v>7</v>
      </c>
    </row>
    <row r="2672" spans="1:15" ht="409.5" x14ac:dyDescent="0.35">
      <c r="A2672" t="s">
        <v>11945</v>
      </c>
      <c r="B2672" t="s">
        <v>11946</v>
      </c>
      <c r="C2672" t="s">
        <v>17</v>
      </c>
      <c r="D2672" s="1" t="s">
        <v>11947</v>
      </c>
      <c r="E2672">
        <v>2018</v>
      </c>
      <c r="F2672" t="s">
        <v>50</v>
      </c>
      <c r="G2672" s="5">
        <v>24</v>
      </c>
      <c r="H2672" t="s">
        <v>11948</v>
      </c>
      <c r="I2672" t="s">
        <v>316</v>
      </c>
      <c r="J2672">
        <v>1</v>
      </c>
      <c r="K2672" t="s">
        <v>11949</v>
      </c>
      <c r="L2672">
        <v>7</v>
      </c>
      <c r="M2672">
        <v>375</v>
      </c>
      <c r="N2672">
        <v>4.07</v>
      </c>
      <c r="O2672">
        <v>8.1999999999999993</v>
      </c>
    </row>
    <row r="2673" spans="1:15" x14ac:dyDescent="0.35">
      <c r="A2673" t="s">
        <v>11950</v>
      </c>
      <c r="B2673" t="s">
        <v>11951</v>
      </c>
      <c r="C2673" t="s">
        <v>17</v>
      </c>
      <c r="D2673" t="s">
        <v>11952</v>
      </c>
      <c r="E2673">
        <v>2018</v>
      </c>
      <c r="F2673" t="s">
        <v>50</v>
      </c>
      <c r="G2673" s="5">
        <v>30</v>
      </c>
      <c r="H2673" t="s">
        <v>565</v>
      </c>
      <c r="I2673" t="s">
        <v>3743</v>
      </c>
      <c r="J2673">
        <v>2</v>
      </c>
      <c r="K2673" t="s">
        <v>11953</v>
      </c>
      <c r="L2673">
        <v>7.7</v>
      </c>
      <c r="M2673">
        <v>138</v>
      </c>
      <c r="N2673">
        <v>2.6709999999999998</v>
      </c>
      <c r="O2673">
        <v>6.2</v>
      </c>
    </row>
    <row r="2674" spans="1:15" x14ac:dyDescent="0.35">
      <c r="A2674" t="s">
        <v>11954</v>
      </c>
      <c r="B2674" t="s">
        <v>11955</v>
      </c>
      <c r="C2674" t="s">
        <v>17</v>
      </c>
      <c r="D2674" t="s">
        <v>11956</v>
      </c>
      <c r="E2674">
        <v>2018</v>
      </c>
      <c r="F2674" t="s">
        <v>19</v>
      </c>
      <c r="G2674" s="5">
        <v>41</v>
      </c>
      <c r="H2674" t="s">
        <v>20</v>
      </c>
      <c r="I2674" t="s">
        <v>21</v>
      </c>
      <c r="J2674">
        <v>1</v>
      </c>
      <c r="K2674" t="s">
        <v>11957</v>
      </c>
      <c r="L2674">
        <v>6.7</v>
      </c>
      <c r="M2674">
        <v>423</v>
      </c>
      <c r="N2674">
        <v>4.4249999999999998</v>
      </c>
      <c r="O2674">
        <v>7.7</v>
      </c>
    </row>
    <row r="2675" spans="1:15" x14ac:dyDescent="0.35">
      <c r="A2675" t="s">
        <v>11958</v>
      </c>
      <c r="B2675" t="s">
        <v>11959</v>
      </c>
      <c r="C2675" t="s">
        <v>17</v>
      </c>
      <c r="D2675" t="s">
        <v>11960</v>
      </c>
      <c r="E2675">
        <v>2017</v>
      </c>
      <c r="F2675" t="s">
        <v>494</v>
      </c>
      <c r="G2675" s="5">
        <v>23</v>
      </c>
      <c r="H2675" t="s">
        <v>11961</v>
      </c>
      <c r="I2675" t="s">
        <v>21</v>
      </c>
      <c r="J2675">
        <v>2</v>
      </c>
      <c r="K2675" t="s">
        <v>11962</v>
      </c>
      <c r="L2675">
        <v>7.7</v>
      </c>
      <c r="M2675">
        <v>495</v>
      </c>
      <c r="N2675">
        <v>3.2669999999999999</v>
      </c>
      <c r="O2675">
        <v>8.4</v>
      </c>
    </row>
    <row r="2676" spans="1:15" x14ac:dyDescent="0.35">
      <c r="A2676" t="s">
        <v>11963</v>
      </c>
      <c r="B2676" t="s">
        <v>11964</v>
      </c>
      <c r="C2676" t="s">
        <v>17</v>
      </c>
      <c r="D2676" t="s">
        <v>11965</v>
      </c>
      <c r="E2676">
        <v>2018</v>
      </c>
      <c r="F2676" t="s">
        <v>25112</v>
      </c>
      <c r="G2676" s="5">
        <v>68</v>
      </c>
      <c r="H2676" t="s">
        <v>114</v>
      </c>
      <c r="I2676" t="s">
        <v>8710</v>
      </c>
      <c r="J2676">
        <v>1</v>
      </c>
      <c r="K2676" t="s">
        <v>25113</v>
      </c>
      <c r="L2676">
        <v>6.6</v>
      </c>
      <c r="M2676">
        <v>2234</v>
      </c>
      <c r="N2676">
        <v>2.1389999999999998</v>
      </c>
      <c r="O2676">
        <v>8.1999999999999993</v>
      </c>
    </row>
    <row r="2677" spans="1:15" x14ac:dyDescent="0.35">
      <c r="A2677" t="s">
        <v>11966</v>
      </c>
      <c r="B2677" t="s">
        <v>11967</v>
      </c>
      <c r="C2677" t="s">
        <v>24</v>
      </c>
      <c r="D2677" t="s">
        <v>11968</v>
      </c>
      <c r="E2677">
        <v>2018</v>
      </c>
      <c r="F2677" t="s">
        <v>25112</v>
      </c>
      <c r="G2677" s="5">
        <v>89</v>
      </c>
      <c r="H2677" t="s">
        <v>11969</v>
      </c>
      <c r="I2677" t="s">
        <v>104</v>
      </c>
      <c r="J2677">
        <v>0</v>
      </c>
      <c r="K2677" t="s">
        <v>11970</v>
      </c>
      <c r="L2677">
        <v>5.4</v>
      </c>
      <c r="M2677">
        <v>311</v>
      </c>
      <c r="N2677">
        <v>2.13</v>
      </c>
      <c r="O2677">
        <v>4.2</v>
      </c>
    </row>
    <row r="2678" spans="1:15" x14ac:dyDescent="0.35">
      <c r="A2678" t="s">
        <v>11971</v>
      </c>
      <c r="B2678" t="s">
        <v>11972</v>
      </c>
      <c r="C2678" t="s">
        <v>17</v>
      </c>
      <c r="D2678" t="s">
        <v>11973</v>
      </c>
      <c r="E2678">
        <v>2017</v>
      </c>
      <c r="F2678" t="s">
        <v>494</v>
      </c>
      <c r="G2678" s="5">
        <v>12</v>
      </c>
      <c r="H2678" t="s">
        <v>160</v>
      </c>
      <c r="I2678" t="s">
        <v>1794</v>
      </c>
      <c r="J2678">
        <v>1</v>
      </c>
      <c r="K2678" t="s">
        <v>25113</v>
      </c>
      <c r="L2678">
        <v>6.6</v>
      </c>
      <c r="M2678">
        <v>2234</v>
      </c>
      <c r="N2678">
        <v>0.68200000000000005</v>
      </c>
      <c r="O2678">
        <v>6.9</v>
      </c>
    </row>
    <row r="2679" spans="1:15" x14ac:dyDescent="0.35">
      <c r="A2679" t="s">
        <v>11974</v>
      </c>
      <c r="B2679" t="s">
        <v>11975</v>
      </c>
      <c r="C2679" t="s">
        <v>17</v>
      </c>
      <c r="D2679" t="s">
        <v>11976</v>
      </c>
      <c r="E2679">
        <v>2017</v>
      </c>
      <c r="F2679" t="s">
        <v>25112</v>
      </c>
      <c r="G2679" s="5">
        <v>30</v>
      </c>
      <c r="H2679" t="s">
        <v>11977</v>
      </c>
      <c r="I2679" t="s">
        <v>316</v>
      </c>
      <c r="J2679">
        <v>1</v>
      </c>
      <c r="K2679" t="s">
        <v>11978</v>
      </c>
      <c r="L2679">
        <v>6.7</v>
      </c>
      <c r="M2679">
        <v>248</v>
      </c>
      <c r="N2679">
        <v>4.3470000000000004</v>
      </c>
      <c r="O2679">
        <v>7.5</v>
      </c>
    </row>
    <row r="2680" spans="1:15" x14ac:dyDescent="0.35">
      <c r="A2680" t="s">
        <v>11979</v>
      </c>
      <c r="B2680" t="s">
        <v>11980</v>
      </c>
      <c r="C2680" t="s">
        <v>17</v>
      </c>
      <c r="D2680" t="s">
        <v>11981</v>
      </c>
      <c r="E2680">
        <v>2017</v>
      </c>
      <c r="F2680" t="s">
        <v>50</v>
      </c>
      <c r="G2680" s="5">
        <v>24</v>
      </c>
      <c r="H2680" t="s">
        <v>11982</v>
      </c>
      <c r="I2680" t="s">
        <v>316</v>
      </c>
      <c r="J2680">
        <v>1</v>
      </c>
      <c r="K2680" t="s">
        <v>11983</v>
      </c>
      <c r="L2680">
        <v>6.1</v>
      </c>
      <c r="M2680">
        <v>324</v>
      </c>
      <c r="N2680">
        <v>3.1669999999999998</v>
      </c>
      <c r="O2680">
        <v>6.3</v>
      </c>
    </row>
    <row r="2681" spans="1:15" x14ac:dyDescent="0.35">
      <c r="A2681" t="s">
        <v>11984</v>
      </c>
      <c r="B2681" t="s">
        <v>11985</v>
      </c>
      <c r="C2681" t="s">
        <v>24</v>
      </c>
      <c r="D2681" t="s">
        <v>11986</v>
      </c>
      <c r="E2681">
        <v>2017</v>
      </c>
      <c r="F2681" t="s">
        <v>25112</v>
      </c>
      <c r="G2681" s="5">
        <v>86</v>
      </c>
      <c r="H2681" t="s">
        <v>565</v>
      </c>
      <c r="I2681" t="s">
        <v>21</v>
      </c>
      <c r="J2681">
        <v>0</v>
      </c>
      <c r="K2681" t="s">
        <v>11987</v>
      </c>
      <c r="L2681">
        <v>6.2</v>
      </c>
      <c r="M2681">
        <v>537</v>
      </c>
      <c r="N2681">
        <v>2.194</v>
      </c>
      <c r="O2681">
        <v>6.2</v>
      </c>
    </row>
    <row r="2682" spans="1:15" x14ac:dyDescent="0.35">
      <c r="A2682" t="s">
        <v>11988</v>
      </c>
      <c r="B2682" t="s">
        <v>11989</v>
      </c>
      <c r="C2682" t="s">
        <v>24</v>
      </c>
      <c r="D2682" t="s">
        <v>11990</v>
      </c>
      <c r="E2682">
        <v>2018</v>
      </c>
      <c r="F2682" t="s">
        <v>25112</v>
      </c>
      <c r="G2682" s="5">
        <v>96</v>
      </c>
      <c r="H2682" t="s">
        <v>3965</v>
      </c>
      <c r="I2682" t="s">
        <v>124</v>
      </c>
      <c r="J2682">
        <v>0</v>
      </c>
      <c r="K2682" t="s">
        <v>11991</v>
      </c>
      <c r="L2682">
        <v>8.1</v>
      </c>
      <c r="M2682">
        <v>504</v>
      </c>
      <c r="N2682">
        <v>1.363</v>
      </c>
      <c r="O2682">
        <v>6.9</v>
      </c>
    </row>
    <row r="2683" spans="1:15" x14ac:dyDescent="0.35">
      <c r="A2683" t="s">
        <v>11992</v>
      </c>
      <c r="B2683" t="s">
        <v>11993</v>
      </c>
      <c r="C2683" t="s">
        <v>17</v>
      </c>
      <c r="D2683" t="s">
        <v>11994</v>
      </c>
      <c r="E2683">
        <v>2018</v>
      </c>
      <c r="F2683" t="s">
        <v>19</v>
      </c>
      <c r="G2683" s="5">
        <v>50</v>
      </c>
      <c r="H2683" t="s">
        <v>473</v>
      </c>
      <c r="I2683" t="s">
        <v>21</v>
      </c>
      <c r="J2683">
        <v>1</v>
      </c>
      <c r="K2683" t="s">
        <v>11995</v>
      </c>
      <c r="L2683">
        <v>6.1</v>
      </c>
      <c r="M2683">
        <v>166</v>
      </c>
      <c r="N2683">
        <v>0.6</v>
      </c>
      <c r="O2683">
        <v>4</v>
      </c>
    </row>
    <row r="2684" spans="1:15" x14ac:dyDescent="0.35">
      <c r="A2684" t="s">
        <v>11996</v>
      </c>
      <c r="B2684" t="s">
        <v>11997</v>
      </c>
      <c r="C2684" t="s">
        <v>24</v>
      </c>
      <c r="D2684" t="s">
        <v>11998</v>
      </c>
      <c r="E2684">
        <v>2018</v>
      </c>
      <c r="F2684" t="s">
        <v>25112</v>
      </c>
      <c r="G2684" s="5">
        <v>73</v>
      </c>
      <c r="H2684" t="s">
        <v>11999</v>
      </c>
      <c r="I2684" t="s">
        <v>21</v>
      </c>
      <c r="J2684">
        <v>0</v>
      </c>
      <c r="K2684" t="s">
        <v>12000</v>
      </c>
      <c r="L2684">
        <v>3.9</v>
      </c>
      <c r="M2684">
        <v>713</v>
      </c>
      <c r="N2684">
        <v>5.157</v>
      </c>
      <c r="O2684">
        <v>3.6</v>
      </c>
    </row>
    <row r="2685" spans="1:15" x14ac:dyDescent="0.35">
      <c r="A2685" t="s">
        <v>12001</v>
      </c>
      <c r="B2685" t="s">
        <v>12002</v>
      </c>
      <c r="C2685" t="s">
        <v>24</v>
      </c>
      <c r="D2685" t="s">
        <v>12003</v>
      </c>
      <c r="E2685">
        <v>2017</v>
      </c>
      <c r="F2685" t="s">
        <v>25112</v>
      </c>
      <c r="G2685" s="5">
        <v>95</v>
      </c>
      <c r="H2685" t="s">
        <v>3910</v>
      </c>
      <c r="I2685" t="s">
        <v>818</v>
      </c>
      <c r="J2685">
        <v>0</v>
      </c>
      <c r="K2685" t="s">
        <v>12004</v>
      </c>
      <c r="L2685">
        <v>6.4</v>
      </c>
      <c r="M2685">
        <v>627</v>
      </c>
      <c r="N2685">
        <v>4.202</v>
      </c>
      <c r="O2685">
        <v>5.8</v>
      </c>
    </row>
    <row r="2686" spans="1:15" x14ac:dyDescent="0.35">
      <c r="A2686" t="s">
        <v>12005</v>
      </c>
      <c r="B2686" t="s">
        <v>12006</v>
      </c>
      <c r="C2686" t="s">
        <v>24</v>
      </c>
      <c r="D2686" t="s">
        <v>12007</v>
      </c>
      <c r="E2686">
        <v>2017</v>
      </c>
      <c r="F2686" t="s">
        <v>25112</v>
      </c>
      <c r="G2686" s="5">
        <v>110</v>
      </c>
      <c r="H2686" t="s">
        <v>372</v>
      </c>
      <c r="I2686" t="s">
        <v>1794</v>
      </c>
      <c r="J2686">
        <v>0</v>
      </c>
      <c r="K2686" t="s">
        <v>12008</v>
      </c>
      <c r="L2686">
        <v>6.6</v>
      </c>
      <c r="M2686">
        <v>3020</v>
      </c>
      <c r="N2686">
        <v>8.7070000000000007</v>
      </c>
      <c r="O2686">
        <v>6.8</v>
      </c>
    </row>
    <row r="2687" spans="1:15" x14ac:dyDescent="0.35">
      <c r="A2687" t="s">
        <v>12009</v>
      </c>
      <c r="B2687" t="s">
        <v>12010</v>
      </c>
      <c r="C2687" t="s">
        <v>17</v>
      </c>
      <c r="D2687" t="s">
        <v>12011</v>
      </c>
      <c r="E2687">
        <v>2017</v>
      </c>
      <c r="F2687" t="s">
        <v>206</v>
      </c>
      <c r="G2687" s="5">
        <v>54</v>
      </c>
      <c r="H2687" t="s">
        <v>972</v>
      </c>
      <c r="I2687" t="s">
        <v>818</v>
      </c>
      <c r="J2687">
        <v>1</v>
      </c>
      <c r="K2687" t="s">
        <v>12012</v>
      </c>
      <c r="L2687">
        <v>7.3</v>
      </c>
      <c r="M2687">
        <v>900</v>
      </c>
      <c r="N2687">
        <v>2.1080000000000001</v>
      </c>
      <c r="O2687">
        <v>6.7</v>
      </c>
    </row>
    <row r="2688" spans="1:15" x14ac:dyDescent="0.35">
      <c r="A2688" t="s">
        <v>12013</v>
      </c>
      <c r="B2688" t="s">
        <v>12014</v>
      </c>
      <c r="C2688" t="s">
        <v>24</v>
      </c>
      <c r="D2688" t="s">
        <v>12015</v>
      </c>
      <c r="E2688">
        <v>2017</v>
      </c>
      <c r="F2688" t="s">
        <v>25112</v>
      </c>
      <c r="G2688" s="5">
        <v>87</v>
      </c>
      <c r="H2688" t="s">
        <v>114</v>
      </c>
      <c r="I2688" t="s">
        <v>12016</v>
      </c>
      <c r="J2688">
        <v>0</v>
      </c>
      <c r="K2688" t="s">
        <v>12017</v>
      </c>
      <c r="L2688">
        <v>6</v>
      </c>
      <c r="M2688">
        <v>779</v>
      </c>
      <c r="N2688">
        <v>11.565</v>
      </c>
      <c r="O2688">
        <v>5.8</v>
      </c>
    </row>
    <row r="2689" spans="1:15" x14ac:dyDescent="0.35">
      <c r="A2689" t="s">
        <v>12018</v>
      </c>
      <c r="B2689" t="s">
        <v>12019</v>
      </c>
      <c r="C2689" t="s">
        <v>17</v>
      </c>
      <c r="D2689" t="s">
        <v>12020</v>
      </c>
      <c r="E2689">
        <v>2018</v>
      </c>
      <c r="F2689" t="s">
        <v>206</v>
      </c>
      <c r="G2689" s="5">
        <v>42</v>
      </c>
      <c r="H2689" t="s">
        <v>20</v>
      </c>
      <c r="I2689" t="s">
        <v>160</v>
      </c>
      <c r="J2689">
        <v>2</v>
      </c>
      <c r="K2689" t="s">
        <v>12021</v>
      </c>
      <c r="L2689">
        <v>8.6</v>
      </c>
      <c r="M2689">
        <v>84</v>
      </c>
      <c r="N2689">
        <v>1.111</v>
      </c>
      <c r="O2689">
        <v>6.9</v>
      </c>
    </row>
    <row r="2690" spans="1:15" x14ac:dyDescent="0.35">
      <c r="A2690" t="s">
        <v>12022</v>
      </c>
      <c r="B2690" t="s">
        <v>12023</v>
      </c>
      <c r="C2690" t="s">
        <v>24</v>
      </c>
      <c r="D2690" t="s">
        <v>12024</v>
      </c>
      <c r="E2690">
        <v>2017</v>
      </c>
      <c r="F2690" t="s">
        <v>25112</v>
      </c>
      <c r="G2690" s="5">
        <v>65</v>
      </c>
      <c r="H2690" t="s">
        <v>87</v>
      </c>
      <c r="I2690" t="s">
        <v>21</v>
      </c>
      <c r="J2690">
        <v>0</v>
      </c>
      <c r="K2690" t="s">
        <v>12025</v>
      </c>
      <c r="L2690">
        <v>6.7</v>
      </c>
      <c r="M2690">
        <v>536</v>
      </c>
      <c r="N2690">
        <v>2.5449999999999999</v>
      </c>
      <c r="O2690">
        <v>7.4</v>
      </c>
    </row>
    <row r="2691" spans="1:15" x14ac:dyDescent="0.35">
      <c r="A2691" t="s">
        <v>12026</v>
      </c>
      <c r="B2691" t="s">
        <v>12027</v>
      </c>
      <c r="C2691" t="s">
        <v>24</v>
      </c>
      <c r="D2691" t="s">
        <v>12028</v>
      </c>
      <c r="E2691">
        <v>2018</v>
      </c>
      <c r="F2691" t="s">
        <v>81</v>
      </c>
      <c r="G2691" s="5">
        <v>33</v>
      </c>
      <c r="H2691" t="s">
        <v>56</v>
      </c>
      <c r="I2691" t="s">
        <v>21</v>
      </c>
      <c r="J2691">
        <v>0</v>
      </c>
      <c r="K2691" t="s">
        <v>25113</v>
      </c>
      <c r="L2691">
        <v>6.6</v>
      </c>
      <c r="M2691">
        <v>2234</v>
      </c>
      <c r="N2691">
        <v>1.35</v>
      </c>
      <c r="O2691">
        <v>6.9</v>
      </c>
    </row>
    <row r="2692" spans="1:15" x14ac:dyDescent="0.35">
      <c r="A2692" t="s">
        <v>12029</v>
      </c>
      <c r="B2692" t="s">
        <v>12030</v>
      </c>
      <c r="C2692" t="s">
        <v>24</v>
      </c>
      <c r="D2692" t="s">
        <v>12031</v>
      </c>
      <c r="E2692">
        <v>2018</v>
      </c>
      <c r="F2692" t="s">
        <v>25112</v>
      </c>
      <c r="G2692" s="5">
        <v>155</v>
      </c>
      <c r="H2692" t="s">
        <v>12032</v>
      </c>
      <c r="I2692" t="s">
        <v>2796</v>
      </c>
      <c r="J2692">
        <v>0</v>
      </c>
      <c r="K2692" t="s">
        <v>12033</v>
      </c>
      <c r="L2692">
        <v>6.7</v>
      </c>
      <c r="M2692">
        <v>799</v>
      </c>
      <c r="N2692">
        <v>3.9609999999999999</v>
      </c>
      <c r="O2692">
        <v>7</v>
      </c>
    </row>
    <row r="2693" spans="1:15" x14ac:dyDescent="0.35">
      <c r="A2693" t="s">
        <v>12034</v>
      </c>
      <c r="B2693" t="s">
        <v>12035</v>
      </c>
      <c r="C2693" t="s">
        <v>24</v>
      </c>
      <c r="D2693" t="s">
        <v>12036</v>
      </c>
      <c r="E2693">
        <v>2018</v>
      </c>
      <c r="F2693" t="s">
        <v>25112</v>
      </c>
      <c r="G2693" s="5">
        <v>92</v>
      </c>
      <c r="H2693" t="s">
        <v>51</v>
      </c>
      <c r="I2693" t="s">
        <v>1480</v>
      </c>
      <c r="J2693">
        <v>0</v>
      </c>
      <c r="K2693" t="s">
        <v>12037</v>
      </c>
      <c r="L2693">
        <v>4.5</v>
      </c>
      <c r="M2693">
        <v>775</v>
      </c>
      <c r="N2693">
        <v>8.8049999999999997</v>
      </c>
      <c r="O2693">
        <v>4.2</v>
      </c>
    </row>
    <row r="2694" spans="1:15" x14ac:dyDescent="0.35">
      <c r="A2694" t="s">
        <v>12038</v>
      </c>
      <c r="B2694" t="s">
        <v>12039</v>
      </c>
      <c r="C2694" t="s">
        <v>24</v>
      </c>
      <c r="D2694" t="s">
        <v>12040</v>
      </c>
      <c r="E2694">
        <v>2018</v>
      </c>
      <c r="F2694" t="s">
        <v>25112</v>
      </c>
      <c r="G2694" s="5">
        <v>159</v>
      </c>
      <c r="H2694" t="s">
        <v>114</v>
      </c>
      <c r="I2694" t="s">
        <v>124</v>
      </c>
      <c r="J2694">
        <v>0</v>
      </c>
      <c r="K2694" t="s">
        <v>12041</v>
      </c>
      <c r="L2694">
        <v>8.4</v>
      </c>
      <c r="M2694">
        <v>1087</v>
      </c>
      <c r="N2694">
        <v>1.3979999999999999</v>
      </c>
      <c r="O2694">
        <v>6.9</v>
      </c>
    </row>
    <row r="2695" spans="1:15" x14ac:dyDescent="0.35">
      <c r="A2695" t="s">
        <v>12042</v>
      </c>
      <c r="B2695" t="s">
        <v>12043</v>
      </c>
      <c r="C2695" t="s">
        <v>24</v>
      </c>
      <c r="D2695" t="s">
        <v>12044</v>
      </c>
      <c r="E2695">
        <v>2018</v>
      </c>
      <c r="F2695" t="s">
        <v>25112</v>
      </c>
      <c r="G2695" s="5">
        <v>125</v>
      </c>
      <c r="H2695" t="s">
        <v>12045</v>
      </c>
      <c r="I2695" t="s">
        <v>3743</v>
      </c>
      <c r="J2695">
        <v>0</v>
      </c>
      <c r="K2695" t="s">
        <v>12046</v>
      </c>
      <c r="L2695">
        <v>5.5</v>
      </c>
      <c r="M2695">
        <v>914</v>
      </c>
      <c r="N2695">
        <v>6.96</v>
      </c>
      <c r="O2695">
        <v>5.7</v>
      </c>
    </row>
    <row r="2696" spans="1:15" x14ac:dyDescent="0.35">
      <c r="A2696" t="s">
        <v>12047</v>
      </c>
      <c r="B2696" t="s">
        <v>12048</v>
      </c>
      <c r="C2696" t="s">
        <v>24</v>
      </c>
      <c r="D2696" t="s">
        <v>12049</v>
      </c>
      <c r="E2696">
        <v>2018</v>
      </c>
      <c r="F2696" t="s">
        <v>25112</v>
      </c>
      <c r="G2696" s="5">
        <v>128</v>
      </c>
      <c r="H2696" t="s">
        <v>12050</v>
      </c>
      <c r="I2696" t="s">
        <v>124</v>
      </c>
      <c r="J2696">
        <v>0</v>
      </c>
      <c r="K2696" t="s">
        <v>12051</v>
      </c>
      <c r="L2696">
        <v>7.5</v>
      </c>
      <c r="M2696">
        <v>33455</v>
      </c>
      <c r="N2696">
        <v>6.0090000000000003</v>
      </c>
      <c r="O2696">
        <v>7</v>
      </c>
    </row>
    <row r="2697" spans="1:15" x14ac:dyDescent="0.35">
      <c r="A2697" t="s">
        <v>12052</v>
      </c>
      <c r="B2697" t="s">
        <v>12053</v>
      </c>
      <c r="C2697" t="s">
        <v>24</v>
      </c>
      <c r="D2697" t="s">
        <v>12054</v>
      </c>
      <c r="E2697">
        <v>2018</v>
      </c>
      <c r="F2697" t="s">
        <v>823</v>
      </c>
      <c r="G2697" s="5">
        <v>90</v>
      </c>
      <c r="H2697" t="s">
        <v>274</v>
      </c>
      <c r="I2697" t="s">
        <v>21</v>
      </c>
      <c r="J2697">
        <v>0</v>
      </c>
      <c r="K2697" t="s">
        <v>12055</v>
      </c>
      <c r="L2697">
        <v>5.9</v>
      </c>
      <c r="M2697">
        <v>406</v>
      </c>
      <c r="N2697">
        <v>3.7559999999999998</v>
      </c>
      <c r="O2697">
        <v>8.1999999999999993</v>
      </c>
    </row>
    <row r="2698" spans="1:15" x14ac:dyDescent="0.35">
      <c r="A2698" t="s">
        <v>12056</v>
      </c>
      <c r="B2698" t="s">
        <v>12057</v>
      </c>
      <c r="C2698" t="s">
        <v>24</v>
      </c>
      <c r="D2698" t="s">
        <v>12058</v>
      </c>
      <c r="E2698">
        <v>2017</v>
      </c>
      <c r="F2698" t="s">
        <v>25112</v>
      </c>
      <c r="G2698" s="5">
        <v>105</v>
      </c>
      <c r="H2698" t="s">
        <v>1436</v>
      </c>
      <c r="I2698" t="s">
        <v>21</v>
      </c>
      <c r="J2698">
        <v>0</v>
      </c>
      <c r="K2698" t="s">
        <v>12059</v>
      </c>
      <c r="L2698">
        <v>6</v>
      </c>
      <c r="M2698">
        <v>2854</v>
      </c>
      <c r="N2698">
        <v>9.3740000000000006</v>
      </c>
      <c r="O2698">
        <v>5.8</v>
      </c>
    </row>
    <row r="2699" spans="1:15" x14ac:dyDescent="0.35">
      <c r="A2699" t="s">
        <v>12060</v>
      </c>
      <c r="B2699" t="s">
        <v>12061</v>
      </c>
      <c r="C2699" t="s">
        <v>24</v>
      </c>
      <c r="D2699" t="s">
        <v>12062</v>
      </c>
      <c r="E2699">
        <v>2017</v>
      </c>
      <c r="F2699" t="s">
        <v>26</v>
      </c>
      <c r="G2699" s="5">
        <v>84</v>
      </c>
      <c r="H2699" t="s">
        <v>87</v>
      </c>
      <c r="I2699" t="s">
        <v>21</v>
      </c>
      <c r="J2699">
        <v>0</v>
      </c>
      <c r="K2699" t="s">
        <v>12063</v>
      </c>
      <c r="L2699">
        <v>7.8</v>
      </c>
      <c r="M2699">
        <v>1447</v>
      </c>
      <c r="N2699">
        <v>2.2810000000000001</v>
      </c>
      <c r="O2699">
        <v>7.4</v>
      </c>
    </row>
    <row r="2700" spans="1:15" x14ac:dyDescent="0.35">
      <c r="A2700" t="s">
        <v>12064</v>
      </c>
      <c r="B2700" t="s">
        <v>12065</v>
      </c>
      <c r="C2700" t="s">
        <v>24</v>
      </c>
      <c r="D2700" t="s">
        <v>12066</v>
      </c>
      <c r="E2700">
        <v>2017</v>
      </c>
      <c r="F2700" t="s">
        <v>25112</v>
      </c>
      <c r="G2700" s="5">
        <v>80</v>
      </c>
      <c r="H2700" t="s">
        <v>56</v>
      </c>
      <c r="I2700" t="s">
        <v>21</v>
      </c>
      <c r="J2700">
        <v>0</v>
      </c>
      <c r="K2700" t="s">
        <v>12067</v>
      </c>
      <c r="L2700">
        <v>4.7</v>
      </c>
      <c r="M2700">
        <v>3159</v>
      </c>
      <c r="N2700">
        <v>8.5990000000000002</v>
      </c>
      <c r="O2700">
        <v>5.2</v>
      </c>
    </row>
    <row r="2701" spans="1:15" x14ac:dyDescent="0.35">
      <c r="A2701" t="s">
        <v>12068</v>
      </c>
      <c r="B2701" t="s">
        <v>12069</v>
      </c>
      <c r="C2701" t="s">
        <v>24</v>
      </c>
      <c r="D2701" t="s">
        <v>12070</v>
      </c>
      <c r="E2701">
        <v>2018</v>
      </c>
      <c r="F2701" t="s">
        <v>25112</v>
      </c>
      <c r="G2701" s="5">
        <v>110</v>
      </c>
      <c r="H2701" t="s">
        <v>1178</v>
      </c>
      <c r="I2701" t="s">
        <v>2796</v>
      </c>
      <c r="J2701">
        <v>0</v>
      </c>
      <c r="K2701" t="s">
        <v>12071</v>
      </c>
      <c r="L2701">
        <v>4.3</v>
      </c>
      <c r="M2701">
        <v>608</v>
      </c>
      <c r="N2701">
        <v>2.3039999999999998</v>
      </c>
      <c r="O2701">
        <v>4.9000000000000004</v>
      </c>
    </row>
    <row r="2702" spans="1:15" x14ac:dyDescent="0.35">
      <c r="A2702" t="s">
        <v>12072</v>
      </c>
      <c r="B2702" t="s">
        <v>12073</v>
      </c>
      <c r="C2702" t="s">
        <v>24</v>
      </c>
      <c r="D2702" t="s">
        <v>12074</v>
      </c>
      <c r="E2702">
        <v>2017</v>
      </c>
      <c r="F2702" t="s">
        <v>25112</v>
      </c>
      <c r="G2702" s="5">
        <v>102</v>
      </c>
      <c r="H2702" t="s">
        <v>12075</v>
      </c>
      <c r="I2702" t="s">
        <v>1794</v>
      </c>
      <c r="J2702">
        <v>0</v>
      </c>
      <c r="K2702" t="s">
        <v>12076</v>
      </c>
      <c r="L2702">
        <v>6.1</v>
      </c>
      <c r="M2702">
        <v>664</v>
      </c>
      <c r="N2702">
        <v>4.4029999999999996</v>
      </c>
      <c r="O2702">
        <v>6.5</v>
      </c>
    </row>
    <row r="2703" spans="1:15" x14ac:dyDescent="0.35">
      <c r="A2703" t="s">
        <v>12077</v>
      </c>
      <c r="B2703" t="s">
        <v>12078</v>
      </c>
      <c r="C2703" t="s">
        <v>24</v>
      </c>
      <c r="D2703" t="s">
        <v>12079</v>
      </c>
      <c r="E2703">
        <v>2017</v>
      </c>
      <c r="F2703" t="s">
        <v>25112</v>
      </c>
      <c r="G2703" s="5">
        <v>61</v>
      </c>
      <c r="H2703" t="s">
        <v>56</v>
      </c>
      <c r="I2703" t="s">
        <v>21</v>
      </c>
      <c r="J2703">
        <v>0</v>
      </c>
      <c r="K2703" t="s">
        <v>12080</v>
      </c>
      <c r="L2703">
        <v>7</v>
      </c>
      <c r="M2703">
        <v>1328</v>
      </c>
      <c r="N2703">
        <v>2.5129999999999999</v>
      </c>
      <c r="O2703">
        <v>6.9</v>
      </c>
    </row>
    <row r="2704" spans="1:15" x14ac:dyDescent="0.35">
      <c r="A2704" t="s">
        <v>12081</v>
      </c>
      <c r="B2704" t="s">
        <v>12082</v>
      </c>
      <c r="C2704" t="s">
        <v>24</v>
      </c>
      <c r="D2704" t="s">
        <v>12083</v>
      </c>
      <c r="E2704">
        <v>2018</v>
      </c>
      <c r="F2704" t="s">
        <v>25112</v>
      </c>
      <c r="G2704" s="5">
        <v>122</v>
      </c>
      <c r="H2704" t="s">
        <v>114</v>
      </c>
      <c r="I2704" t="s">
        <v>124</v>
      </c>
      <c r="J2704">
        <v>0</v>
      </c>
      <c r="K2704" t="s">
        <v>12084</v>
      </c>
      <c r="L2704">
        <v>8.6</v>
      </c>
      <c r="M2704">
        <v>1818</v>
      </c>
      <c r="N2704">
        <v>2.1579999999999999</v>
      </c>
      <c r="O2704">
        <v>7.4</v>
      </c>
    </row>
    <row r="2705" spans="1:15" x14ac:dyDescent="0.35">
      <c r="A2705" t="s">
        <v>12085</v>
      </c>
      <c r="B2705" t="s">
        <v>12086</v>
      </c>
      <c r="C2705" t="s">
        <v>24</v>
      </c>
      <c r="D2705" t="s">
        <v>12087</v>
      </c>
      <c r="E2705">
        <v>2017</v>
      </c>
      <c r="F2705" t="s">
        <v>25112</v>
      </c>
      <c r="G2705" s="5">
        <v>100</v>
      </c>
      <c r="H2705" t="s">
        <v>269</v>
      </c>
      <c r="I2705" t="s">
        <v>1055</v>
      </c>
      <c r="J2705">
        <v>0</v>
      </c>
      <c r="K2705" t="s">
        <v>12088</v>
      </c>
      <c r="L2705">
        <v>6.5</v>
      </c>
      <c r="M2705">
        <v>2468</v>
      </c>
      <c r="N2705">
        <v>2.3919999999999999</v>
      </c>
      <c r="O2705">
        <v>6</v>
      </c>
    </row>
    <row r="2706" spans="1:15" x14ac:dyDescent="0.35">
      <c r="A2706" t="s">
        <v>12089</v>
      </c>
      <c r="B2706" t="s">
        <v>12090</v>
      </c>
      <c r="C2706" t="s">
        <v>17</v>
      </c>
      <c r="D2706" t="s">
        <v>12091</v>
      </c>
      <c r="E2706">
        <v>2018</v>
      </c>
      <c r="F2706" t="s">
        <v>257</v>
      </c>
      <c r="G2706" s="5">
        <v>23</v>
      </c>
      <c r="H2706" t="s">
        <v>274</v>
      </c>
      <c r="I2706" t="s">
        <v>21</v>
      </c>
      <c r="J2706">
        <v>2</v>
      </c>
      <c r="K2706" t="s">
        <v>12092</v>
      </c>
      <c r="L2706">
        <v>5.6</v>
      </c>
      <c r="M2706">
        <v>117</v>
      </c>
      <c r="N2706">
        <v>1.96</v>
      </c>
      <c r="O2706">
        <v>8.5</v>
      </c>
    </row>
    <row r="2707" spans="1:15" x14ac:dyDescent="0.35">
      <c r="A2707" t="s">
        <v>12093</v>
      </c>
      <c r="B2707" t="s">
        <v>12094</v>
      </c>
      <c r="C2707" t="s">
        <v>24</v>
      </c>
      <c r="D2707" t="s">
        <v>12095</v>
      </c>
      <c r="E2707">
        <v>2017</v>
      </c>
      <c r="F2707" t="s">
        <v>25112</v>
      </c>
      <c r="G2707" s="5">
        <v>88</v>
      </c>
      <c r="H2707" t="s">
        <v>51</v>
      </c>
      <c r="I2707" t="s">
        <v>818</v>
      </c>
      <c r="J2707">
        <v>0</v>
      </c>
      <c r="K2707" t="s">
        <v>12096</v>
      </c>
      <c r="L2707">
        <v>7.9</v>
      </c>
      <c r="M2707">
        <v>136</v>
      </c>
      <c r="N2707">
        <v>4.5270000000000001</v>
      </c>
      <c r="O2707">
        <v>7.8</v>
      </c>
    </row>
    <row r="2708" spans="1:15" x14ac:dyDescent="0.35">
      <c r="A2708" t="s">
        <v>12097</v>
      </c>
      <c r="B2708" t="s">
        <v>12098</v>
      </c>
      <c r="C2708" t="s">
        <v>24</v>
      </c>
      <c r="D2708" t="s">
        <v>12099</v>
      </c>
      <c r="E2708">
        <v>2018</v>
      </c>
      <c r="F2708" t="s">
        <v>25112</v>
      </c>
      <c r="G2708" s="5">
        <v>88</v>
      </c>
      <c r="H2708" t="s">
        <v>20</v>
      </c>
      <c r="I2708" t="s">
        <v>21</v>
      </c>
      <c r="J2708">
        <v>0</v>
      </c>
      <c r="K2708" t="s">
        <v>12100</v>
      </c>
      <c r="L2708">
        <v>5.5</v>
      </c>
      <c r="M2708">
        <v>125</v>
      </c>
      <c r="N2708">
        <v>2.028</v>
      </c>
      <c r="O2708">
        <v>6</v>
      </c>
    </row>
    <row r="2709" spans="1:15" x14ac:dyDescent="0.35">
      <c r="A2709" t="s">
        <v>12101</v>
      </c>
      <c r="B2709" t="s">
        <v>12102</v>
      </c>
      <c r="C2709" t="s">
        <v>24</v>
      </c>
      <c r="D2709" t="s">
        <v>12103</v>
      </c>
      <c r="E2709">
        <v>2018</v>
      </c>
      <c r="F2709" t="s">
        <v>25112</v>
      </c>
      <c r="G2709" s="5">
        <v>90</v>
      </c>
      <c r="H2709" t="s">
        <v>2290</v>
      </c>
      <c r="I2709" t="s">
        <v>12104</v>
      </c>
      <c r="J2709">
        <v>0</v>
      </c>
      <c r="K2709" t="s">
        <v>12105</v>
      </c>
      <c r="L2709">
        <v>7</v>
      </c>
      <c r="M2709">
        <v>532</v>
      </c>
      <c r="N2709">
        <v>1.613</v>
      </c>
      <c r="O2709">
        <v>6.6</v>
      </c>
    </row>
    <row r="2710" spans="1:15" x14ac:dyDescent="0.35">
      <c r="A2710" t="s">
        <v>12106</v>
      </c>
      <c r="B2710" t="s">
        <v>12107</v>
      </c>
      <c r="C2710" t="s">
        <v>24</v>
      </c>
      <c r="D2710" t="s">
        <v>12108</v>
      </c>
      <c r="E2710">
        <v>2017</v>
      </c>
      <c r="F2710" t="s">
        <v>25112</v>
      </c>
      <c r="G2710" s="5">
        <v>92</v>
      </c>
      <c r="H2710" t="s">
        <v>590</v>
      </c>
      <c r="I2710" t="s">
        <v>818</v>
      </c>
      <c r="J2710">
        <v>0</v>
      </c>
      <c r="K2710" t="s">
        <v>12109</v>
      </c>
      <c r="L2710">
        <v>5.7</v>
      </c>
      <c r="M2710">
        <v>367</v>
      </c>
      <c r="N2710">
        <v>4.4269999999999996</v>
      </c>
      <c r="O2710">
        <v>5.9</v>
      </c>
    </row>
    <row r="2711" spans="1:15" x14ac:dyDescent="0.35">
      <c r="A2711" t="s">
        <v>12110</v>
      </c>
      <c r="B2711" t="s">
        <v>12111</v>
      </c>
      <c r="C2711" t="s">
        <v>24</v>
      </c>
      <c r="D2711" t="s">
        <v>12112</v>
      </c>
      <c r="E2711">
        <v>2018</v>
      </c>
      <c r="F2711" t="s">
        <v>25112</v>
      </c>
      <c r="G2711" s="5">
        <v>105</v>
      </c>
      <c r="H2711" t="s">
        <v>12113</v>
      </c>
      <c r="I2711" t="s">
        <v>3743</v>
      </c>
      <c r="J2711">
        <v>0</v>
      </c>
      <c r="K2711" t="s">
        <v>12114</v>
      </c>
      <c r="L2711">
        <v>4.5999999999999996</v>
      </c>
      <c r="M2711">
        <v>672</v>
      </c>
      <c r="N2711">
        <v>5.319</v>
      </c>
      <c r="O2711">
        <v>6.2</v>
      </c>
    </row>
    <row r="2712" spans="1:15" x14ac:dyDescent="0.35">
      <c r="A2712" t="s">
        <v>12115</v>
      </c>
      <c r="B2712" t="s">
        <v>12116</v>
      </c>
      <c r="C2712" t="s">
        <v>24</v>
      </c>
      <c r="D2712" t="s">
        <v>12117</v>
      </c>
      <c r="E2712">
        <v>2018</v>
      </c>
      <c r="F2712" t="s">
        <v>26</v>
      </c>
      <c r="G2712" s="5">
        <v>126</v>
      </c>
      <c r="H2712" t="s">
        <v>1122</v>
      </c>
      <c r="I2712" t="s">
        <v>124</v>
      </c>
      <c r="J2712">
        <v>0</v>
      </c>
      <c r="K2712" t="s">
        <v>12118</v>
      </c>
      <c r="L2712">
        <v>7.8</v>
      </c>
      <c r="M2712">
        <v>346</v>
      </c>
      <c r="N2712">
        <v>1.5329999999999999</v>
      </c>
      <c r="O2712">
        <v>9</v>
      </c>
    </row>
    <row r="2713" spans="1:15" x14ac:dyDescent="0.35">
      <c r="A2713" t="s">
        <v>12119</v>
      </c>
      <c r="B2713" t="s">
        <v>12120</v>
      </c>
      <c r="C2713" t="s">
        <v>17</v>
      </c>
      <c r="D2713" t="s">
        <v>12121</v>
      </c>
      <c r="E2713">
        <v>2018</v>
      </c>
      <c r="F2713" t="s">
        <v>19</v>
      </c>
      <c r="G2713" s="5">
        <v>42</v>
      </c>
      <c r="H2713" t="s">
        <v>473</v>
      </c>
      <c r="I2713" t="s">
        <v>316</v>
      </c>
      <c r="J2713">
        <v>1</v>
      </c>
      <c r="K2713" t="s">
        <v>12122</v>
      </c>
      <c r="L2713">
        <v>6.5</v>
      </c>
      <c r="M2713">
        <v>220</v>
      </c>
      <c r="N2713">
        <v>1.091</v>
      </c>
      <c r="O2713">
        <v>6.2</v>
      </c>
    </row>
    <row r="2714" spans="1:15" x14ac:dyDescent="0.35">
      <c r="A2714" t="s">
        <v>12123</v>
      </c>
      <c r="B2714" t="s">
        <v>12124</v>
      </c>
      <c r="C2714" t="s">
        <v>24</v>
      </c>
      <c r="D2714" t="s">
        <v>12125</v>
      </c>
      <c r="E2714">
        <v>2018</v>
      </c>
      <c r="F2714" t="s">
        <v>25112</v>
      </c>
      <c r="G2714" s="5">
        <v>50</v>
      </c>
      <c r="H2714" t="s">
        <v>56</v>
      </c>
      <c r="I2714" t="s">
        <v>335</v>
      </c>
      <c r="J2714">
        <v>0</v>
      </c>
      <c r="K2714" t="s">
        <v>12126</v>
      </c>
      <c r="L2714">
        <v>5.7</v>
      </c>
      <c r="M2714">
        <v>361</v>
      </c>
      <c r="N2714">
        <v>2.657</v>
      </c>
      <c r="O2714">
        <v>5.3</v>
      </c>
    </row>
    <row r="2715" spans="1:15" x14ac:dyDescent="0.35">
      <c r="A2715" t="s">
        <v>12127</v>
      </c>
      <c r="B2715" t="s">
        <v>12128</v>
      </c>
      <c r="C2715" t="s">
        <v>24</v>
      </c>
      <c r="D2715" t="s">
        <v>12129</v>
      </c>
      <c r="E2715">
        <v>2018</v>
      </c>
      <c r="F2715" t="s">
        <v>25112</v>
      </c>
      <c r="G2715" s="5">
        <v>104</v>
      </c>
      <c r="H2715" t="s">
        <v>1509</v>
      </c>
      <c r="I2715" t="s">
        <v>2796</v>
      </c>
      <c r="J2715">
        <v>0</v>
      </c>
      <c r="K2715" t="s">
        <v>12130</v>
      </c>
      <c r="L2715">
        <v>6.2</v>
      </c>
      <c r="M2715">
        <v>308</v>
      </c>
      <c r="N2715">
        <v>3.016</v>
      </c>
      <c r="O2715">
        <v>6.9</v>
      </c>
    </row>
    <row r="2716" spans="1:15" x14ac:dyDescent="0.35">
      <c r="A2716" t="s">
        <v>12131</v>
      </c>
      <c r="B2716" t="s">
        <v>12132</v>
      </c>
      <c r="C2716" t="s">
        <v>24</v>
      </c>
      <c r="D2716" t="s">
        <v>12133</v>
      </c>
      <c r="E2716">
        <v>2018</v>
      </c>
      <c r="F2716" t="s">
        <v>25112</v>
      </c>
      <c r="G2716" s="5">
        <v>134</v>
      </c>
      <c r="H2716" t="s">
        <v>416</v>
      </c>
      <c r="I2716" t="s">
        <v>124</v>
      </c>
      <c r="J2716">
        <v>0</v>
      </c>
      <c r="K2716" t="s">
        <v>12134</v>
      </c>
      <c r="L2716">
        <v>5.5</v>
      </c>
      <c r="M2716">
        <v>365</v>
      </c>
      <c r="N2716">
        <v>1.0249999999999999</v>
      </c>
      <c r="O2716">
        <v>5</v>
      </c>
    </row>
    <row r="2717" spans="1:15" x14ac:dyDescent="0.35">
      <c r="A2717" t="s">
        <v>12135</v>
      </c>
      <c r="B2717" t="s">
        <v>12136</v>
      </c>
      <c r="C2717" t="s">
        <v>17</v>
      </c>
      <c r="D2717" t="s">
        <v>12137</v>
      </c>
      <c r="E2717">
        <v>2018</v>
      </c>
      <c r="F2717" t="s">
        <v>25112</v>
      </c>
      <c r="G2717" s="5">
        <v>98</v>
      </c>
      <c r="H2717" t="s">
        <v>12138</v>
      </c>
      <c r="I2717" t="s">
        <v>2435</v>
      </c>
      <c r="J2717">
        <v>1</v>
      </c>
      <c r="K2717" t="s">
        <v>12139</v>
      </c>
      <c r="L2717">
        <v>7.2</v>
      </c>
      <c r="M2717">
        <v>388</v>
      </c>
      <c r="N2717">
        <v>2.0870000000000002</v>
      </c>
      <c r="O2717">
        <v>7.8</v>
      </c>
    </row>
    <row r="2718" spans="1:15" x14ac:dyDescent="0.35">
      <c r="A2718" t="s">
        <v>12140</v>
      </c>
      <c r="B2718" t="s">
        <v>12141</v>
      </c>
      <c r="C2718" t="s">
        <v>24</v>
      </c>
      <c r="D2718" t="s">
        <v>12142</v>
      </c>
      <c r="E2718">
        <v>2018</v>
      </c>
      <c r="F2718" t="s">
        <v>25112</v>
      </c>
      <c r="G2718" s="5">
        <v>129</v>
      </c>
      <c r="H2718" t="s">
        <v>12143</v>
      </c>
      <c r="I2718" t="s">
        <v>12144</v>
      </c>
      <c r="J2718">
        <v>0</v>
      </c>
      <c r="K2718" t="s">
        <v>12145</v>
      </c>
      <c r="L2718">
        <v>6.7</v>
      </c>
      <c r="M2718">
        <v>180</v>
      </c>
      <c r="N2718">
        <v>1.4</v>
      </c>
      <c r="O2718">
        <v>7.2</v>
      </c>
    </row>
    <row r="2719" spans="1:15" x14ac:dyDescent="0.35">
      <c r="A2719" t="s">
        <v>12146</v>
      </c>
      <c r="B2719" t="s">
        <v>12147</v>
      </c>
      <c r="C2719" t="s">
        <v>24</v>
      </c>
      <c r="D2719" t="s">
        <v>12148</v>
      </c>
      <c r="E2719">
        <v>2018</v>
      </c>
      <c r="F2719" t="s">
        <v>25112</v>
      </c>
      <c r="G2719" s="5">
        <v>98</v>
      </c>
      <c r="H2719" t="s">
        <v>768</v>
      </c>
      <c r="I2719" t="s">
        <v>2548</v>
      </c>
      <c r="J2719">
        <v>0</v>
      </c>
      <c r="K2719" t="s">
        <v>12149</v>
      </c>
      <c r="L2719">
        <v>4.7</v>
      </c>
      <c r="M2719">
        <v>283</v>
      </c>
      <c r="N2719">
        <v>2.7240000000000002</v>
      </c>
      <c r="O2719">
        <v>5.6</v>
      </c>
    </row>
    <row r="2720" spans="1:15" x14ac:dyDescent="0.35">
      <c r="A2720" t="s">
        <v>12150</v>
      </c>
      <c r="B2720" t="s">
        <v>12151</v>
      </c>
      <c r="C2720" t="s">
        <v>24</v>
      </c>
      <c r="D2720" t="s">
        <v>12152</v>
      </c>
      <c r="E2720">
        <v>2017</v>
      </c>
      <c r="F2720" t="s">
        <v>25112</v>
      </c>
      <c r="G2720" s="5">
        <v>134</v>
      </c>
      <c r="H2720" t="s">
        <v>12153</v>
      </c>
      <c r="I2720" t="s">
        <v>124</v>
      </c>
      <c r="J2720">
        <v>0</v>
      </c>
      <c r="K2720" t="s">
        <v>12154</v>
      </c>
      <c r="L2720">
        <v>6.4</v>
      </c>
      <c r="M2720">
        <v>3088</v>
      </c>
      <c r="N2720">
        <v>2.548</v>
      </c>
      <c r="O2720">
        <v>6</v>
      </c>
    </row>
    <row r="2721" spans="1:15" x14ac:dyDescent="0.35">
      <c r="A2721" t="s">
        <v>12155</v>
      </c>
      <c r="B2721" t="s">
        <v>12156</v>
      </c>
      <c r="C2721" t="s">
        <v>17</v>
      </c>
      <c r="D2721" t="s">
        <v>12157</v>
      </c>
      <c r="E2721">
        <v>2018</v>
      </c>
      <c r="F2721" t="s">
        <v>25112</v>
      </c>
      <c r="G2721" s="5">
        <v>34</v>
      </c>
      <c r="H2721" t="s">
        <v>56</v>
      </c>
      <c r="I2721" t="s">
        <v>1794</v>
      </c>
      <c r="J2721">
        <v>2</v>
      </c>
      <c r="K2721" t="s">
        <v>12158</v>
      </c>
      <c r="L2721">
        <v>5.9</v>
      </c>
      <c r="M2721">
        <v>136</v>
      </c>
      <c r="N2721">
        <v>3.9609999999999999</v>
      </c>
      <c r="O2721">
        <v>6.4</v>
      </c>
    </row>
    <row r="2722" spans="1:15" x14ac:dyDescent="0.35">
      <c r="A2722" t="s">
        <v>12159</v>
      </c>
      <c r="B2722" t="s">
        <v>12160</v>
      </c>
      <c r="C2722" t="s">
        <v>24</v>
      </c>
      <c r="D2722" t="s">
        <v>12161</v>
      </c>
      <c r="E2722">
        <v>2018</v>
      </c>
      <c r="F2722" t="s">
        <v>25112</v>
      </c>
      <c r="G2722" s="5">
        <v>101</v>
      </c>
      <c r="H2722" t="s">
        <v>114</v>
      </c>
      <c r="I2722" t="s">
        <v>12162</v>
      </c>
      <c r="J2722">
        <v>0</v>
      </c>
      <c r="K2722" t="s">
        <v>12163</v>
      </c>
      <c r="L2722">
        <v>5.7</v>
      </c>
      <c r="M2722">
        <v>554</v>
      </c>
      <c r="N2722">
        <v>3.7330000000000001</v>
      </c>
      <c r="O2722">
        <v>6</v>
      </c>
    </row>
    <row r="2723" spans="1:15" x14ac:dyDescent="0.35">
      <c r="A2723" t="s">
        <v>12164</v>
      </c>
      <c r="B2723" t="s">
        <v>12165</v>
      </c>
      <c r="C2723" t="s">
        <v>24</v>
      </c>
      <c r="D2723" t="s">
        <v>12166</v>
      </c>
      <c r="E2723">
        <v>2017</v>
      </c>
      <c r="F2723" t="s">
        <v>81</v>
      </c>
      <c r="G2723" s="5">
        <v>124</v>
      </c>
      <c r="H2723" t="s">
        <v>56</v>
      </c>
      <c r="I2723" t="s">
        <v>1055</v>
      </c>
      <c r="J2723">
        <v>0</v>
      </c>
      <c r="K2723" t="s">
        <v>12167</v>
      </c>
      <c r="L2723">
        <v>7.7</v>
      </c>
      <c r="M2723">
        <v>23542</v>
      </c>
      <c r="N2723">
        <v>6.2409999999999997</v>
      </c>
      <c r="O2723">
        <v>6.7839999999999998</v>
      </c>
    </row>
    <row r="2724" spans="1:15" x14ac:dyDescent="0.35">
      <c r="A2724" t="s">
        <v>12168</v>
      </c>
      <c r="B2724" t="s">
        <v>12169</v>
      </c>
      <c r="C2724" t="s">
        <v>24</v>
      </c>
      <c r="D2724" t="s">
        <v>12170</v>
      </c>
      <c r="E2724">
        <v>2018</v>
      </c>
      <c r="F2724" t="s">
        <v>25112</v>
      </c>
      <c r="G2724" s="5">
        <v>57</v>
      </c>
      <c r="H2724" t="s">
        <v>87</v>
      </c>
      <c r="I2724" t="s">
        <v>21</v>
      </c>
      <c r="J2724">
        <v>0</v>
      </c>
      <c r="K2724" t="s">
        <v>12171</v>
      </c>
      <c r="L2724">
        <v>7.3</v>
      </c>
      <c r="M2724">
        <v>2330</v>
      </c>
      <c r="N2724">
        <v>2.786</v>
      </c>
      <c r="O2724">
        <v>7.3</v>
      </c>
    </row>
    <row r="2725" spans="1:15" x14ac:dyDescent="0.35">
      <c r="A2725" t="s">
        <v>12172</v>
      </c>
      <c r="B2725" t="s">
        <v>12173</v>
      </c>
      <c r="C2725" t="s">
        <v>24</v>
      </c>
      <c r="D2725" t="s">
        <v>12174</v>
      </c>
      <c r="E2725">
        <v>2017</v>
      </c>
      <c r="F2725" t="s">
        <v>25112</v>
      </c>
      <c r="G2725" s="5">
        <v>57</v>
      </c>
      <c r="H2725" t="s">
        <v>51</v>
      </c>
      <c r="I2725" t="s">
        <v>818</v>
      </c>
      <c r="J2725">
        <v>0</v>
      </c>
      <c r="K2725" t="s">
        <v>12175</v>
      </c>
      <c r="L2725">
        <v>6.9</v>
      </c>
      <c r="M2725">
        <v>408</v>
      </c>
      <c r="N2725">
        <v>5.9850000000000003</v>
      </c>
      <c r="O2725">
        <v>6.8</v>
      </c>
    </row>
    <row r="2726" spans="1:15" x14ac:dyDescent="0.35">
      <c r="A2726" t="s">
        <v>12176</v>
      </c>
      <c r="B2726" t="s">
        <v>12177</v>
      </c>
      <c r="C2726" t="s">
        <v>24</v>
      </c>
      <c r="D2726" t="s">
        <v>12178</v>
      </c>
      <c r="E2726">
        <v>2017</v>
      </c>
      <c r="F2726" t="s">
        <v>25112</v>
      </c>
      <c r="G2726" s="5">
        <v>91</v>
      </c>
      <c r="H2726" t="s">
        <v>3429</v>
      </c>
      <c r="I2726" t="s">
        <v>21</v>
      </c>
      <c r="J2726">
        <v>0</v>
      </c>
      <c r="K2726" t="s">
        <v>12179</v>
      </c>
      <c r="L2726">
        <v>6.7</v>
      </c>
      <c r="M2726">
        <v>918</v>
      </c>
      <c r="N2726">
        <v>11.366</v>
      </c>
      <c r="O2726">
        <v>6.7</v>
      </c>
    </row>
    <row r="2727" spans="1:15" x14ac:dyDescent="0.35">
      <c r="A2727" t="s">
        <v>12180</v>
      </c>
      <c r="B2727" t="s">
        <v>12181</v>
      </c>
      <c r="C2727" t="s">
        <v>24</v>
      </c>
      <c r="D2727" t="s">
        <v>12182</v>
      </c>
      <c r="E2727">
        <v>2018</v>
      </c>
      <c r="F2727" t="s">
        <v>25112</v>
      </c>
      <c r="G2727" s="5">
        <v>122</v>
      </c>
      <c r="H2727" t="s">
        <v>2098</v>
      </c>
      <c r="I2727" t="s">
        <v>335</v>
      </c>
      <c r="J2727">
        <v>0</v>
      </c>
      <c r="K2727" t="s">
        <v>12183</v>
      </c>
      <c r="L2727">
        <v>5.2</v>
      </c>
      <c r="M2727">
        <v>723</v>
      </c>
      <c r="N2727">
        <v>3.6</v>
      </c>
      <c r="O2727">
        <v>4.8</v>
      </c>
    </row>
    <row r="2728" spans="1:15" x14ac:dyDescent="0.35">
      <c r="A2728" t="s">
        <v>12184</v>
      </c>
      <c r="B2728" t="s">
        <v>12185</v>
      </c>
      <c r="C2728" t="s">
        <v>24</v>
      </c>
      <c r="D2728" t="s">
        <v>12186</v>
      </c>
      <c r="E2728">
        <v>2018</v>
      </c>
      <c r="F2728" t="s">
        <v>25112</v>
      </c>
      <c r="G2728" s="5">
        <v>129</v>
      </c>
      <c r="H2728" t="s">
        <v>806</v>
      </c>
      <c r="I2728" t="s">
        <v>124</v>
      </c>
      <c r="J2728">
        <v>0</v>
      </c>
      <c r="K2728" t="s">
        <v>12187</v>
      </c>
      <c r="L2728">
        <v>5.7</v>
      </c>
      <c r="M2728">
        <v>1853</v>
      </c>
      <c r="N2728">
        <v>3.3050000000000002</v>
      </c>
      <c r="O2728">
        <v>6.5</v>
      </c>
    </row>
    <row r="2729" spans="1:15" x14ac:dyDescent="0.35">
      <c r="A2729" t="s">
        <v>12188</v>
      </c>
      <c r="B2729" t="s">
        <v>12189</v>
      </c>
      <c r="C2729" t="s">
        <v>17</v>
      </c>
      <c r="D2729" t="s">
        <v>12190</v>
      </c>
      <c r="E2729">
        <v>2018</v>
      </c>
      <c r="F2729" t="s">
        <v>494</v>
      </c>
      <c r="G2729" s="5">
        <v>18</v>
      </c>
      <c r="H2729" t="s">
        <v>9268</v>
      </c>
      <c r="I2729" t="s">
        <v>12191</v>
      </c>
      <c r="J2729">
        <v>2</v>
      </c>
      <c r="K2729" t="s">
        <v>12192</v>
      </c>
      <c r="L2729">
        <v>7.5</v>
      </c>
      <c r="M2729">
        <v>694</v>
      </c>
      <c r="N2729">
        <v>4.9249999999999998</v>
      </c>
      <c r="O2729">
        <v>8.8000000000000007</v>
      </c>
    </row>
    <row r="2730" spans="1:15" x14ac:dyDescent="0.35">
      <c r="A2730" t="s">
        <v>12193</v>
      </c>
      <c r="B2730" t="s">
        <v>12194</v>
      </c>
      <c r="C2730" t="s">
        <v>24</v>
      </c>
      <c r="D2730" t="s">
        <v>12195</v>
      </c>
      <c r="E2730">
        <v>2017</v>
      </c>
      <c r="F2730" t="s">
        <v>25112</v>
      </c>
      <c r="G2730" s="5">
        <v>69</v>
      </c>
      <c r="H2730" t="s">
        <v>56</v>
      </c>
      <c r="I2730" t="s">
        <v>39</v>
      </c>
      <c r="J2730">
        <v>0</v>
      </c>
      <c r="K2730" t="s">
        <v>12196</v>
      </c>
      <c r="L2730">
        <v>7.4</v>
      </c>
      <c r="M2730">
        <v>1621</v>
      </c>
      <c r="N2730">
        <v>3.0649999999999999</v>
      </c>
      <c r="O2730">
        <v>7.9</v>
      </c>
    </row>
    <row r="2731" spans="1:15" x14ac:dyDescent="0.35">
      <c r="A2731" t="s">
        <v>12197</v>
      </c>
      <c r="B2731" t="s">
        <v>12198</v>
      </c>
      <c r="C2731" t="s">
        <v>24</v>
      </c>
      <c r="D2731" t="s">
        <v>12199</v>
      </c>
      <c r="E2731">
        <v>2017</v>
      </c>
      <c r="F2731" t="s">
        <v>25112</v>
      </c>
      <c r="G2731" s="5">
        <v>99</v>
      </c>
      <c r="H2731" t="s">
        <v>1297</v>
      </c>
      <c r="I2731" t="s">
        <v>160</v>
      </c>
      <c r="J2731">
        <v>0</v>
      </c>
      <c r="K2731" t="s">
        <v>12200</v>
      </c>
      <c r="L2731">
        <v>3.2</v>
      </c>
      <c r="M2731">
        <v>14</v>
      </c>
      <c r="N2731">
        <v>0.93600000000000005</v>
      </c>
      <c r="O2731">
        <v>6.9</v>
      </c>
    </row>
    <row r="2732" spans="1:15" x14ac:dyDescent="0.35">
      <c r="A2732" t="s">
        <v>12201</v>
      </c>
      <c r="B2732" t="s">
        <v>12202</v>
      </c>
      <c r="C2732" t="s">
        <v>24</v>
      </c>
      <c r="D2732" t="s">
        <v>12203</v>
      </c>
      <c r="E2732">
        <v>2018</v>
      </c>
      <c r="F2732" t="s">
        <v>25112</v>
      </c>
      <c r="G2732" s="5">
        <v>68</v>
      </c>
      <c r="H2732" t="s">
        <v>87</v>
      </c>
      <c r="I2732" t="s">
        <v>21</v>
      </c>
      <c r="J2732">
        <v>0</v>
      </c>
      <c r="K2732" t="s">
        <v>12204</v>
      </c>
      <c r="L2732">
        <v>6.5</v>
      </c>
      <c r="M2732">
        <v>1407</v>
      </c>
      <c r="N2732">
        <v>5.5190000000000001</v>
      </c>
      <c r="O2732">
        <v>6.3</v>
      </c>
    </row>
    <row r="2733" spans="1:15" x14ac:dyDescent="0.35">
      <c r="A2733" t="s">
        <v>12205</v>
      </c>
      <c r="B2733" t="s">
        <v>12206</v>
      </c>
      <c r="C2733" t="s">
        <v>24</v>
      </c>
      <c r="D2733" t="s">
        <v>12207</v>
      </c>
      <c r="E2733">
        <v>2017</v>
      </c>
      <c r="F2733" t="s">
        <v>37</v>
      </c>
      <c r="G2733" s="5">
        <v>80</v>
      </c>
      <c r="H2733" t="s">
        <v>12208</v>
      </c>
      <c r="I2733" t="s">
        <v>12209</v>
      </c>
      <c r="J2733">
        <v>0</v>
      </c>
      <c r="K2733" t="s">
        <v>12210</v>
      </c>
      <c r="L2733">
        <v>4.7</v>
      </c>
      <c r="M2733">
        <v>739</v>
      </c>
      <c r="N2733">
        <v>9.1820000000000004</v>
      </c>
      <c r="O2733">
        <v>5.6</v>
      </c>
    </row>
    <row r="2734" spans="1:15" x14ac:dyDescent="0.35">
      <c r="A2734" t="s">
        <v>12211</v>
      </c>
      <c r="B2734" t="s">
        <v>12212</v>
      </c>
      <c r="C2734" t="s">
        <v>17</v>
      </c>
      <c r="D2734" t="s">
        <v>12213</v>
      </c>
      <c r="E2734">
        <v>2018</v>
      </c>
      <c r="F2734" t="s">
        <v>206</v>
      </c>
      <c r="G2734" s="5">
        <v>24</v>
      </c>
      <c r="H2734" t="s">
        <v>295</v>
      </c>
      <c r="I2734" t="s">
        <v>21</v>
      </c>
      <c r="J2734">
        <v>1</v>
      </c>
      <c r="K2734" t="s">
        <v>12214</v>
      </c>
      <c r="L2734">
        <v>6.3</v>
      </c>
      <c r="M2734">
        <v>301</v>
      </c>
      <c r="N2734">
        <v>3.665</v>
      </c>
      <c r="O2734">
        <v>8</v>
      </c>
    </row>
    <row r="2735" spans="1:15" x14ac:dyDescent="0.35">
      <c r="A2735" t="s">
        <v>12215</v>
      </c>
      <c r="B2735" t="s">
        <v>12216</v>
      </c>
      <c r="C2735" t="s">
        <v>24</v>
      </c>
      <c r="D2735" t="s">
        <v>12217</v>
      </c>
      <c r="E2735">
        <v>2017</v>
      </c>
      <c r="F2735" t="s">
        <v>25112</v>
      </c>
      <c r="G2735" s="5">
        <v>84</v>
      </c>
      <c r="H2735" t="s">
        <v>20</v>
      </c>
      <c r="I2735" t="s">
        <v>8019</v>
      </c>
      <c r="J2735">
        <v>0</v>
      </c>
      <c r="K2735" t="s">
        <v>12218</v>
      </c>
      <c r="L2735">
        <v>6</v>
      </c>
      <c r="M2735">
        <v>1502</v>
      </c>
      <c r="N2735">
        <v>4.1980000000000004</v>
      </c>
      <c r="O2735">
        <v>6.6</v>
      </c>
    </row>
    <row r="2736" spans="1:15" x14ac:dyDescent="0.35">
      <c r="A2736" t="s">
        <v>12219</v>
      </c>
      <c r="B2736" t="s">
        <v>12220</v>
      </c>
      <c r="C2736" t="s">
        <v>24</v>
      </c>
      <c r="D2736" t="s">
        <v>12221</v>
      </c>
      <c r="E2736">
        <v>2018</v>
      </c>
      <c r="F2736" t="s">
        <v>25112</v>
      </c>
      <c r="G2736" s="5">
        <v>103</v>
      </c>
      <c r="H2736" t="s">
        <v>6571</v>
      </c>
      <c r="I2736" t="s">
        <v>4164</v>
      </c>
      <c r="J2736">
        <v>0</v>
      </c>
      <c r="K2736" t="s">
        <v>12222</v>
      </c>
      <c r="L2736">
        <v>6.1</v>
      </c>
      <c r="M2736">
        <v>4796</v>
      </c>
      <c r="N2736">
        <v>10.487</v>
      </c>
      <c r="O2736">
        <v>5.7</v>
      </c>
    </row>
    <row r="2737" spans="1:15" x14ac:dyDescent="0.35">
      <c r="A2737" t="s">
        <v>12223</v>
      </c>
      <c r="B2737" t="s">
        <v>12224</v>
      </c>
      <c r="C2737" t="s">
        <v>24</v>
      </c>
      <c r="D2737" t="s">
        <v>12225</v>
      </c>
      <c r="E2737">
        <v>2017</v>
      </c>
      <c r="F2737" t="s">
        <v>25112</v>
      </c>
      <c r="G2737" s="5">
        <v>109</v>
      </c>
      <c r="H2737" t="s">
        <v>4674</v>
      </c>
      <c r="I2737" t="s">
        <v>39</v>
      </c>
      <c r="J2737">
        <v>0</v>
      </c>
      <c r="K2737" t="s">
        <v>12226</v>
      </c>
      <c r="L2737">
        <v>6.9</v>
      </c>
      <c r="M2737">
        <v>904</v>
      </c>
      <c r="N2737">
        <v>2.8319999999999999</v>
      </c>
      <c r="O2737">
        <v>7.2</v>
      </c>
    </row>
    <row r="2738" spans="1:15" x14ac:dyDescent="0.35">
      <c r="A2738" t="s">
        <v>12227</v>
      </c>
      <c r="B2738" t="s">
        <v>12228</v>
      </c>
      <c r="C2738" t="s">
        <v>17</v>
      </c>
      <c r="D2738" t="s">
        <v>12229</v>
      </c>
      <c r="E2738">
        <v>2018</v>
      </c>
      <c r="F2738" t="s">
        <v>494</v>
      </c>
      <c r="G2738" s="5">
        <v>26</v>
      </c>
      <c r="H2738" t="s">
        <v>295</v>
      </c>
      <c r="I2738" t="s">
        <v>21</v>
      </c>
      <c r="J2738">
        <v>2</v>
      </c>
      <c r="K2738" t="s">
        <v>12230</v>
      </c>
      <c r="L2738">
        <v>5.7</v>
      </c>
      <c r="M2738">
        <v>481</v>
      </c>
      <c r="N2738">
        <v>9.1660000000000004</v>
      </c>
      <c r="O2738">
        <v>7</v>
      </c>
    </row>
    <row r="2739" spans="1:15" x14ac:dyDescent="0.35">
      <c r="A2739" t="s">
        <v>12231</v>
      </c>
      <c r="B2739" t="s">
        <v>12232</v>
      </c>
      <c r="C2739" t="s">
        <v>24</v>
      </c>
      <c r="D2739" t="s">
        <v>12233</v>
      </c>
      <c r="E2739">
        <v>2018</v>
      </c>
      <c r="F2739" t="s">
        <v>823</v>
      </c>
      <c r="G2739" s="5">
        <v>125</v>
      </c>
      <c r="H2739" t="s">
        <v>565</v>
      </c>
      <c r="I2739" t="s">
        <v>124</v>
      </c>
      <c r="J2739">
        <v>0</v>
      </c>
      <c r="K2739" t="s">
        <v>12234</v>
      </c>
      <c r="L2739">
        <v>7.6</v>
      </c>
      <c r="M2739">
        <v>4405</v>
      </c>
      <c r="N2739">
        <v>2.145</v>
      </c>
      <c r="O2739">
        <v>6.8</v>
      </c>
    </row>
    <row r="2740" spans="1:15" x14ac:dyDescent="0.35">
      <c r="A2740" t="s">
        <v>12235</v>
      </c>
      <c r="B2740" t="s">
        <v>12236</v>
      </c>
      <c r="C2740" t="s">
        <v>24</v>
      </c>
      <c r="D2740" t="s">
        <v>12237</v>
      </c>
      <c r="E2740">
        <v>2018</v>
      </c>
      <c r="F2740" t="s">
        <v>25112</v>
      </c>
      <c r="G2740" s="5">
        <v>93</v>
      </c>
      <c r="H2740" t="s">
        <v>12238</v>
      </c>
      <c r="I2740" t="s">
        <v>3743</v>
      </c>
      <c r="J2740">
        <v>0</v>
      </c>
      <c r="K2740" t="s">
        <v>12239</v>
      </c>
      <c r="L2740">
        <v>4</v>
      </c>
      <c r="M2740">
        <v>509</v>
      </c>
      <c r="N2740">
        <v>1.9379999999999999</v>
      </c>
      <c r="O2740">
        <v>4.0999999999999996</v>
      </c>
    </row>
    <row r="2741" spans="1:15" x14ac:dyDescent="0.35">
      <c r="A2741" t="s">
        <v>12240</v>
      </c>
      <c r="B2741" t="s">
        <v>12241</v>
      </c>
      <c r="C2741" t="s">
        <v>24</v>
      </c>
      <c r="D2741" t="s">
        <v>12242</v>
      </c>
      <c r="E2741">
        <v>2017</v>
      </c>
      <c r="F2741" t="s">
        <v>25112</v>
      </c>
      <c r="G2741" s="5">
        <v>64</v>
      </c>
      <c r="H2741" t="s">
        <v>87</v>
      </c>
      <c r="I2741" t="s">
        <v>21</v>
      </c>
      <c r="J2741">
        <v>0</v>
      </c>
      <c r="K2741" t="s">
        <v>12243</v>
      </c>
      <c r="L2741">
        <v>6.1</v>
      </c>
      <c r="M2741">
        <v>945</v>
      </c>
      <c r="N2741">
        <v>2.1459999999999999</v>
      </c>
      <c r="O2741">
        <v>5.3</v>
      </c>
    </row>
    <row r="2742" spans="1:15" x14ac:dyDescent="0.35">
      <c r="A2742" t="s">
        <v>12244</v>
      </c>
      <c r="B2742" t="s">
        <v>12245</v>
      </c>
      <c r="C2742" t="s">
        <v>24</v>
      </c>
      <c r="D2742" t="s">
        <v>12246</v>
      </c>
      <c r="E2742">
        <v>2018</v>
      </c>
      <c r="F2742" t="s">
        <v>25112</v>
      </c>
      <c r="G2742" s="5">
        <v>57</v>
      </c>
      <c r="H2742" t="s">
        <v>56</v>
      </c>
      <c r="I2742" t="s">
        <v>21</v>
      </c>
      <c r="J2742">
        <v>0</v>
      </c>
      <c r="K2742" t="s">
        <v>12247</v>
      </c>
      <c r="L2742">
        <v>7.2</v>
      </c>
      <c r="M2742">
        <v>1047</v>
      </c>
      <c r="N2742">
        <v>5.923</v>
      </c>
      <c r="O2742">
        <v>6.8</v>
      </c>
    </row>
    <row r="2743" spans="1:15" x14ac:dyDescent="0.35">
      <c r="A2743" t="s">
        <v>12248</v>
      </c>
      <c r="B2743" t="s">
        <v>12249</v>
      </c>
      <c r="C2743" t="s">
        <v>24</v>
      </c>
      <c r="D2743" t="s">
        <v>12250</v>
      </c>
      <c r="E2743">
        <v>2017</v>
      </c>
      <c r="F2743" t="s">
        <v>25112</v>
      </c>
      <c r="G2743" s="5">
        <v>52</v>
      </c>
      <c r="H2743" t="s">
        <v>12251</v>
      </c>
      <c r="I2743" t="s">
        <v>21</v>
      </c>
      <c r="J2743">
        <v>0</v>
      </c>
      <c r="K2743" t="s">
        <v>12252</v>
      </c>
      <c r="L2743">
        <v>5.8</v>
      </c>
      <c r="M2743">
        <v>606</v>
      </c>
      <c r="N2743">
        <v>3.0550000000000002</v>
      </c>
      <c r="O2743">
        <v>5.2</v>
      </c>
    </row>
    <row r="2744" spans="1:15" x14ac:dyDescent="0.35">
      <c r="A2744" t="s">
        <v>12253</v>
      </c>
      <c r="B2744" t="s">
        <v>12254</v>
      </c>
      <c r="C2744" t="s">
        <v>17</v>
      </c>
      <c r="D2744" t="s">
        <v>12255</v>
      </c>
      <c r="E2744">
        <v>2018</v>
      </c>
      <c r="F2744" t="s">
        <v>25112</v>
      </c>
      <c r="G2744" s="5">
        <v>50</v>
      </c>
      <c r="H2744" t="s">
        <v>473</v>
      </c>
      <c r="I2744" t="s">
        <v>21</v>
      </c>
      <c r="J2744">
        <v>1</v>
      </c>
      <c r="K2744" t="s">
        <v>12256</v>
      </c>
      <c r="L2744">
        <v>3.9</v>
      </c>
      <c r="M2744">
        <v>759</v>
      </c>
      <c r="N2744">
        <v>3.5409999999999999</v>
      </c>
      <c r="O2744">
        <v>7.5</v>
      </c>
    </row>
    <row r="2745" spans="1:15" x14ac:dyDescent="0.35">
      <c r="A2745" t="s">
        <v>12257</v>
      </c>
      <c r="B2745" t="s">
        <v>12258</v>
      </c>
      <c r="C2745" t="s">
        <v>24</v>
      </c>
      <c r="D2745" t="s">
        <v>12259</v>
      </c>
      <c r="E2745">
        <v>2017</v>
      </c>
      <c r="F2745" t="s">
        <v>25112</v>
      </c>
      <c r="G2745" s="5">
        <v>111</v>
      </c>
      <c r="H2745" t="s">
        <v>114</v>
      </c>
      <c r="I2745" t="s">
        <v>2548</v>
      </c>
      <c r="J2745">
        <v>0</v>
      </c>
      <c r="K2745" t="s">
        <v>12260</v>
      </c>
      <c r="L2745">
        <v>5.7</v>
      </c>
      <c r="M2745">
        <v>58</v>
      </c>
      <c r="N2745">
        <v>0.6</v>
      </c>
      <c r="O2745">
        <v>6.9</v>
      </c>
    </row>
    <row r="2746" spans="1:15" x14ac:dyDescent="0.35">
      <c r="A2746" t="s">
        <v>12261</v>
      </c>
      <c r="B2746" t="s">
        <v>12262</v>
      </c>
      <c r="C2746" t="s">
        <v>24</v>
      </c>
      <c r="D2746" t="s">
        <v>12263</v>
      </c>
      <c r="E2746">
        <v>2017</v>
      </c>
      <c r="F2746" t="s">
        <v>37</v>
      </c>
      <c r="G2746" s="5">
        <v>105</v>
      </c>
      <c r="H2746" t="s">
        <v>4032</v>
      </c>
      <c r="I2746" t="s">
        <v>21</v>
      </c>
      <c r="J2746">
        <v>0</v>
      </c>
      <c r="K2746" t="s">
        <v>12264</v>
      </c>
      <c r="L2746">
        <v>7.4</v>
      </c>
      <c r="M2746">
        <v>736</v>
      </c>
      <c r="N2746">
        <v>4.665</v>
      </c>
      <c r="O2746">
        <v>7.3</v>
      </c>
    </row>
    <row r="2747" spans="1:15" x14ac:dyDescent="0.35">
      <c r="A2747" t="s">
        <v>12265</v>
      </c>
      <c r="B2747" t="s">
        <v>12266</v>
      </c>
      <c r="C2747" t="s">
        <v>24</v>
      </c>
      <c r="D2747" t="s">
        <v>12267</v>
      </c>
      <c r="E2747">
        <v>2017</v>
      </c>
      <c r="F2747" t="s">
        <v>25112</v>
      </c>
      <c r="G2747" s="5">
        <v>118</v>
      </c>
      <c r="H2747" t="s">
        <v>1451</v>
      </c>
      <c r="I2747" t="s">
        <v>10962</v>
      </c>
      <c r="J2747">
        <v>0</v>
      </c>
      <c r="K2747" t="s">
        <v>12268</v>
      </c>
      <c r="L2747">
        <v>6.3</v>
      </c>
      <c r="M2747">
        <v>522</v>
      </c>
      <c r="N2747">
        <v>3.1629999999999998</v>
      </c>
      <c r="O2747">
        <v>6.8</v>
      </c>
    </row>
    <row r="2748" spans="1:15" x14ac:dyDescent="0.35">
      <c r="A2748" t="s">
        <v>12269</v>
      </c>
      <c r="B2748" t="s">
        <v>12270</v>
      </c>
      <c r="C2748" t="s">
        <v>24</v>
      </c>
      <c r="D2748" t="s">
        <v>12271</v>
      </c>
      <c r="E2748">
        <v>2018</v>
      </c>
      <c r="F2748" t="s">
        <v>25112</v>
      </c>
      <c r="G2748" s="5">
        <v>91</v>
      </c>
      <c r="H2748" t="s">
        <v>2573</v>
      </c>
      <c r="I2748" t="s">
        <v>21</v>
      </c>
      <c r="J2748">
        <v>0</v>
      </c>
      <c r="K2748" t="s">
        <v>12272</v>
      </c>
      <c r="L2748">
        <v>7.1</v>
      </c>
      <c r="M2748">
        <v>95</v>
      </c>
      <c r="N2748">
        <v>1.294</v>
      </c>
      <c r="O2748">
        <v>8</v>
      </c>
    </row>
    <row r="2749" spans="1:15" x14ac:dyDescent="0.35">
      <c r="A2749" t="s">
        <v>12273</v>
      </c>
      <c r="B2749" t="s">
        <v>12274</v>
      </c>
      <c r="C2749" t="s">
        <v>24</v>
      </c>
      <c r="D2749" t="s">
        <v>12275</v>
      </c>
      <c r="E2749">
        <v>2017</v>
      </c>
      <c r="F2749" t="s">
        <v>25112</v>
      </c>
      <c r="G2749" s="5">
        <v>54</v>
      </c>
      <c r="H2749" t="s">
        <v>12276</v>
      </c>
      <c r="I2749" t="s">
        <v>21</v>
      </c>
      <c r="J2749">
        <v>0</v>
      </c>
      <c r="K2749" t="s">
        <v>12277</v>
      </c>
      <c r="L2749">
        <v>6.8</v>
      </c>
      <c r="M2749">
        <v>2126</v>
      </c>
      <c r="N2749">
        <v>4.6159999999999997</v>
      </c>
      <c r="O2749">
        <v>6.4</v>
      </c>
    </row>
    <row r="2750" spans="1:15" x14ac:dyDescent="0.35">
      <c r="A2750" t="s">
        <v>12278</v>
      </c>
      <c r="B2750" t="s">
        <v>12279</v>
      </c>
      <c r="C2750" t="s">
        <v>24</v>
      </c>
      <c r="D2750" t="s">
        <v>12280</v>
      </c>
      <c r="E2750">
        <v>2017</v>
      </c>
      <c r="F2750" t="s">
        <v>25112</v>
      </c>
      <c r="G2750" s="5">
        <v>95</v>
      </c>
      <c r="H2750" t="s">
        <v>5188</v>
      </c>
      <c r="I2750" t="s">
        <v>12281</v>
      </c>
      <c r="J2750">
        <v>0</v>
      </c>
      <c r="K2750" t="s">
        <v>12282</v>
      </c>
      <c r="L2750">
        <v>6.3</v>
      </c>
      <c r="M2750">
        <v>701</v>
      </c>
      <c r="N2750">
        <v>3.64</v>
      </c>
      <c r="O2750">
        <v>6.4</v>
      </c>
    </row>
    <row r="2751" spans="1:15" x14ac:dyDescent="0.35">
      <c r="A2751" t="s">
        <v>12283</v>
      </c>
      <c r="B2751" t="s">
        <v>12284</v>
      </c>
      <c r="C2751" t="s">
        <v>24</v>
      </c>
      <c r="D2751" t="s">
        <v>12285</v>
      </c>
      <c r="E2751">
        <v>2017</v>
      </c>
      <c r="F2751" t="s">
        <v>25112</v>
      </c>
      <c r="G2751" s="5">
        <v>115</v>
      </c>
      <c r="H2751" t="s">
        <v>114</v>
      </c>
      <c r="I2751" t="s">
        <v>2548</v>
      </c>
      <c r="J2751">
        <v>0</v>
      </c>
      <c r="K2751" t="s">
        <v>12286</v>
      </c>
      <c r="L2751">
        <v>6.1</v>
      </c>
      <c r="M2751">
        <v>34</v>
      </c>
      <c r="N2751">
        <v>0.92500000000000004</v>
      </c>
      <c r="O2751">
        <v>6.9</v>
      </c>
    </row>
    <row r="2752" spans="1:15" x14ac:dyDescent="0.35">
      <c r="A2752" t="s">
        <v>12287</v>
      </c>
      <c r="B2752" t="s">
        <v>12288</v>
      </c>
      <c r="C2752" t="s">
        <v>24</v>
      </c>
      <c r="D2752" t="s">
        <v>12289</v>
      </c>
      <c r="E2752">
        <v>2017</v>
      </c>
      <c r="F2752" t="s">
        <v>25112</v>
      </c>
      <c r="G2752" s="5">
        <v>90</v>
      </c>
      <c r="H2752" t="s">
        <v>824</v>
      </c>
      <c r="I2752" t="s">
        <v>4519</v>
      </c>
      <c r="J2752">
        <v>0</v>
      </c>
      <c r="K2752" t="s">
        <v>12290</v>
      </c>
      <c r="L2752">
        <v>6.2</v>
      </c>
      <c r="M2752">
        <v>526</v>
      </c>
      <c r="N2752">
        <v>3.5</v>
      </c>
      <c r="O2752">
        <v>7.3</v>
      </c>
    </row>
    <row r="2753" spans="1:15" x14ac:dyDescent="0.35">
      <c r="A2753" t="s">
        <v>12291</v>
      </c>
      <c r="B2753" t="s">
        <v>12292</v>
      </c>
      <c r="C2753" t="s">
        <v>24</v>
      </c>
      <c r="D2753" t="s">
        <v>12293</v>
      </c>
      <c r="E2753">
        <v>2017</v>
      </c>
      <c r="F2753" t="s">
        <v>25112</v>
      </c>
      <c r="G2753" s="5">
        <v>13</v>
      </c>
      <c r="H2753" t="s">
        <v>56</v>
      </c>
      <c r="I2753" t="s">
        <v>21</v>
      </c>
      <c r="J2753">
        <v>0</v>
      </c>
      <c r="K2753" t="s">
        <v>25113</v>
      </c>
      <c r="L2753">
        <v>6.6</v>
      </c>
      <c r="M2753">
        <v>2234</v>
      </c>
      <c r="N2753">
        <v>1.9259999999999999</v>
      </c>
      <c r="O2753">
        <v>7.5</v>
      </c>
    </row>
    <row r="2754" spans="1:15" x14ac:dyDescent="0.35">
      <c r="A2754" t="s">
        <v>12294</v>
      </c>
      <c r="B2754" t="s">
        <v>12295</v>
      </c>
      <c r="C2754" t="s">
        <v>24</v>
      </c>
      <c r="D2754" t="s">
        <v>12296</v>
      </c>
      <c r="E2754">
        <v>2017</v>
      </c>
      <c r="F2754" t="s">
        <v>25112</v>
      </c>
      <c r="G2754" s="5">
        <v>100</v>
      </c>
      <c r="H2754" t="s">
        <v>20</v>
      </c>
      <c r="I2754" t="s">
        <v>4519</v>
      </c>
      <c r="J2754">
        <v>0</v>
      </c>
      <c r="K2754" t="s">
        <v>12297</v>
      </c>
      <c r="L2754">
        <v>7</v>
      </c>
      <c r="M2754">
        <v>694</v>
      </c>
      <c r="N2754">
        <v>3.27</v>
      </c>
      <c r="O2754">
        <v>7.2</v>
      </c>
    </row>
    <row r="2755" spans="1:15" x14ac:dyDescent="0.35">
      <c r="A2755" t="s">
        <v>12298</v>
      </c>
      <c r="B2755" t="s">
        <v>12299</v>
      </c>
      <c r="C2755" t="s">
        <v>17</v>
      </c>
      <c r="D2755" t="s">
        <v>25111</v>
      </c>
      <c r="E2755">
        <v>2018</v>
      </c>
      <c r="F2755" t="s">
        <v>206</v>
      </c>
      <c r="G2755" s="5">
        <v>40</v>
      </c>
      <c r="H2755" t="s">
        <v>473</v>
      </c>
      <c r="I2755" t="s">
        <v>160</v>
      </c>
      <c r="J2755">
        <v>1</v>
      </c>
      <c r="K2755" t="s">
        <v>12300</v>
      </c>
      <c r="L2755">
        <v>6.6</v>
      </c>
      <c r="M2755">
        <v>2234</v>
      </c>
      <c r="N2755">
        <v>6.8209999999999997</v>
      </c>
      <c r="O2755">
        <v>6.9</v>
      </c>
    </row>
    <row r="2756" spans="1:15" x14ac:dyDescent="0.35">
      <c r="A2756" t="s">
        <v>12301</v>
      </c>
      <c r="B2756" t="s">
        <v>12302</v>
      </c>
      <c r="C2756" t="s">
        <v>24</v>
      </c>
      <c r="D2756" t="s">
        <v>12303</v>
      </c>
      <c r="E2756">
        <v>2018</v>
      </c>
      <c r="F2756" t="s">
        <v>25112</v>
      </c>
      <c r="G2756" s="5">
        <v>115</v>
      </c>
      <c r="H2756" t="s">
        <v>12304</v>
      </c>
      <c r="I2756" t="s">
        <v>124</v>
      </c>
      <c r="J2756">
        <v>0</v>
      </c>
      <c r="K2756" t="s">
        <v>12305</v>
      </c>
      <c r="L2756">
        <v>7.7</v>
      </c>
      <c r="M2756">
        <v>5054</v>
      </c>
      <c r="N2756">
        <v>1.7390000000000001</v>
      </c>
      <c r="O2756">
        <v>7</v>
      </c>
    </row>
    <row r="2757" spans="1:15" x14ac:dyDescent="0.35">
      <c r="A2757" t="s">
        <v>12306</v>
      </c>
      <c r="B2757" t="s">
        <v>12307</v>
      </c>
      <c r="C2757" t="s">
        <v>24</v>
      </c>
      <c r="D2757" t="s">
        <v>12308</v>
      </c>
      <c r="E2757">
        <v>2018</v>
      </c>
      <c r="F2757" t="s">
        <v>25112</v>
      </c>
      <c r="G2757" s="5">
        <v>23</v>
      </c>
      <c r="H2757" t="s">
        <v>20</v>
      </c>
      <c r="I2757" t="s">
        <v>21</v>
      </c>
      <c r="J2757">
        <v>0</v>
      </c>
      <c r="K2757" t="s">
        <v>25113</v>
      </c>
      <c r="L2757">
        <v>6.6</v>
      </c>
      <c r="M2757">
        <v>2234</v>
      </c>
      <c r="N2757">
        <v>3.23</v>
      </c>
      <c r="O2757">
        <v>6.1</v>
      </c>
    </row>
    <row r="2758" spans="1:15" x14ac:dyDescent="0.35">
      <c r="A2758" t="s">
        <v>12309</v>
      </c>
      <c r="B2758" t="s">
        <v>12310</v>
      </c>
      <c r="C2758" t="s">
        <v>24</v>
      </c>
      <c r="D2758" t="s">
        <v>12311</v>
      </c>
      <c r="E2758">
        <v>2018</v>
      </c>
      <c r="F2758" t="s">
        <v>25112</v>
      </c>
      <c r="G2758" s="5">
        <v>57</v>
      </c>
      <c r="H2758" t="s">
        <v>12312</v>
      </c>
      <c r="I2758" t="s">
        <v>21</v>
      </c>
      <c r="J2758">
        <v>0</v>
      </c>
      <c r="K2758" t="s">
        <v>12313</v>
      </c>
      <c r="L2758">
        <v>6.9</v>
      </c>
      <c r="M2758">
        <v>1430</v>
      </c>
      <c r="N2758">
        <v>2.782</v>
      </c>
      <c r="O2758">
        <v>6.9</v>
      </c>
    </row>
    <row r="2759" spans="1:15" x14ac:dyDescent="0.35">
      <c r="A2759" t="s">
        <v>12314</v>
      </c>
      <c r="B2759" t="s">
        <v>12315</v>
      </c>
      <c r="C2759" t="s">
        <v>24</v>
      </c>
      <c r="D2759" t="s">
        <v>12316</v>
      </c>
      <c r="E2759">
        <v>2018</v>
      </c>
      <c r="F2759" t="s">
        <v>25112</v>
      </c>
      <c r="G2759" s="5">
        <v>26</v>
      </c>
      <c r="H2759" t="s">
        <v>20</v>
      </c>
      <c r="I2759" t="s">
        <v>21</v>
      </c>
      <c r="J2759">
        <v>0</v>
      </c>
      <c r="K2759" t="s">
        <v>25113</v>
      </c>
      <c r="L2759">
        <v>6.6</v>
      </c>
      <c r="M2759">
        <v>2234</v>
      </c>
      <c r="N2759">
        <v>6.8120000000000003</v>
      </c>
      <c r="O2759">
        <v>8</v>
      </c>
    </row>
    <row r="2760" spans="1:15" x14ac:dyDescent="0.35">
      <c r="A2760" t="s">
        <v>12317</v>
      </c>
      <c r="B2760" t="s">
        <v>12318</v>
      </c>
      <c r="C2760" t="s">
        <v>24</v>
      </c>
      <c r="D2760" t="s">
        <v>12319</v>
      </c>
      <c r="E2760">
        <v>2018</v>
      </c>
      <c r="F2760" t="s">
        <v>81</v>
      </c>
      <c r="G2760" s="5">
        <v>104</v>
      </c>
      <c r="H2760" t="s">
        <v>11334</v>
      </c>
      <c r="I2760" t="s">
        <v>1055</v>
      </c>
      <c r="J2760">
        <v>0</v>
      </c>
      <c r="K2760" t="s">
        <v>12320</v>
      </c>
      <c r="L2760">
        <v>4.4000000000000004</v>
      </c>
      <c r="M2760">
        <v>1841</v>
      </c>
      <c r="N2760">
        <v>2.629</v>
      </c>
      <c r="O2760">
        <v>2.4</v>
      </c>
    </row>
    <row r="2761" spans="1:15" x14ac:dyDescent="0.35">
      <c r="A2761" t="s">
        <v>12321</v>
      </c>
      <c r="B2761" t="s">
        <v>12322</v>
      </c>
      <c r="C2761" t="s">
        <v>24</v>
      </c>
      <c r="D2761" t="s">
        <v>12323</v>
      </c>
      <c r="E2761">
        <v>2018</v>
      </c>
      <c r="F2761" t="s">
        <v>26</v>
      </c>
      <c r="G2761" s="5">
        <v>150</v>
      </c>
      <c r="H2761" t="s">
        <v>12324</v>
      </c>
      <c r="I2761" t="s">
        <v>864</v>
      </c>
      <c r="J2761">
        <v>0</v>
      </c>
      <c r="K2761" t="s">
        <v>12325</v>
      </c>
      <c r="L2761">
        <v>4.9000000000000004</v>
      </c>
      <c r="M2761">
        <v>117</v>
      </c>
      <c r="N2761">
        <v>2.8439999999999999</v>
      </c>
      <c r="O2761">
        <v>5</v>
      </c>
    </row>
    <row r="2762" spans="1:15" x14ac:dyDescent="0.35">
      <c r="A2762" t="s">
        <v>12326</v>
      </c>
      <c r="B2762" t="s">
        <v>12327</v>
      </c>
      <c r="C2762" t="s">
        <v>24</v>
      </c>
      <c r="D2762" t="s">
        <v>12328</v>
      </c>
      <c r="E2762">
        <v>2018</v>
      </c>
      <c r="F2762" t="s">
        <v>81</v>
      </c>
      <c r="G2762" s="5">
        <v>100</v>
      </c>
      <c r="H2762" t="s">
        <v>1509</v>
      </c>
      <c r="I2762" t="s">
        <v>12329</v>
      </c>
      <c r="J2762">
        <v>0</v>
      </c>
      <c r="K2762" t="s">
        <v>12330</v>
      </c>
      <c r="L2762">
        <v>5.8</v>
      </c>
      <c r="M2762">
        <v>2215</v>
      </c>
      <c r="N2762">
        <v>6.8330000000000002</v>
      </c>
      <c r="O2762">
        <v>6.1</v>
      </c>
    </row>
    <row r="2763" spans="1:15" x14ac:dyDescent="0.35">
      <c r="A2763" t="s">
        <v>12331</v>
      </c>
      <c r="B2763" t="s">
        <v>12332</v>
      </c>
      <c r="C2763" t="s">
        <v>24</v>
      </c>
      <c r="D2763" t="s">
        <v>12333</v>
      </c>
      <c r="E2763">
        <v>2018</v>
      </c>
      <c r="F2763" t="s">
        <v>25112</v>
      </c>
      <c r="G2763" s="5">
        <v>83</v>
      </c>
      <c r="H2763" t="s">
        <v>12334</v>
      </c>
      <c r="I2763" t="s">
        <v>12335</v>
      </c>
      <c r="J2763">
        <v>0</v>
      </c>
      <c r="K2763" t="s">
        <v>12336</v>
      </c>
      <c r="L2763">
        <v>6.6</v>
      </c>
      <c r="M2763">
        <v>2234</v>
      </c>
      <c r="N2763">
        <v>9.7330000000000005</v>
      </c>
      <c r="O2763">
        <v>4.9000000000000004</v>
      </c>
    </row>
    <row r="2764" spans="1:15" x14ac:dyDescent="0.35">
      <c r="A2764" t="s">
        <v>12337</v>
      </c>
      <c r="B2764" t="s">
        <v>12338</v>
      </c>
      <c r="C2764" t="s">
        <v>24</v>
      </c>
      <c r="D2764" t="s">
        <v>12339</v>
      </c>
      <c r="E2764">
        <v>2017</v>
      </c>
      <c r="F2764" t="s">
        <v>25112</v>
      </c>
      <c r="G2764" s="5">
        <v>115</v>
      </c>
      <c r="H2764" t="s">
        <v>353</v>
      </c>
      <c r="I2764" t="s">
        <v>1123</v>
      </c>
      <c r="J2764">
        <v>0</v>
      </c>
      <c r="K2764" t="s">
        <v>12340</v>
      </c>
      <c r="L2764">
        <v>5.6</v>
      </c>
      <c r="M2764">
        <v>38</v>
      </c>
      <c r="N2764">
        <v>0.6</v>
      </c>
      <c r="O2764">
        <v>6.9</v>
      </c>
    </row>
    <row r="2765" spans="1:15" x14ac:dyDescent="0.35">
      <c r="A2765" t="s">
        <v>12341</v>
      </c>
      <c r="B2765" t="s">
        <v>12342</v>
      </c>
      <c r="C2765" t="s">
        <v>24</v>
      </c>
      <c r="D2765" t="s">
        <v>12343</v>
      </c>
      <c r="E2765">
        <v>2018</v>
      </c>
      <c r="F2765" t="s">
        <v>25112</v>
      </c>
      <c r="G2765" s="5">
        <v>107</v>
      </c>
      <c r="H2765" t="s">
        <v>66</v>
      </c>
      <c r="I2765" t="s">
        <v>12344</v>
      </c>
      <c r="J2765">
        <v>0</v>
      </c>
      <c r="K2765" t="s">
        <v>12345</v>
      </c>
      <c r="L2765">
        <v>5.9</v>
      </c>
      <c r="M2765">
        <v>727</v>
      </c>
      <c r="N2765">
        <v>19.794</v>
      </c>
      <c r="O2765">
        <v>7.1</v>
      </c>
    </row>
    <row r="2766" spans="1:15" x14ac:dyDescent="0.35">
      <c r="A2766" t="s">
        <v>12346</v>
      </c>
      <c r="B2766" t="s">
        <v>12347</v>
      </c>
      <c r="C2766" t="s">
        <v>24</v>
      </c>
      <c r="D2766" t="s">
        <v>12348</v>
      </c>
      <c r="E2766">
        <v>2017</v>
      </c>
      <c r="F2766" t="s">
        <v>81</v>
      </c>
      <c r="G2766" s="5">
        <v>106</v>
      </c>
      <c r="H2766" t="s">
        <v>565</v>
      </c>
      <c r="I2766" t="s">
        <v>1055</v>
      </c>
      <c r="J2766">
        <v>0</v>
      </c>
      <c r="K2766" t="s">
        <v>12349</v>
      </c>
      <c r="L2766">
        <v>5.6</v>
      </c>
      <c r="M2766">
        <v>2202</v>
      </c>
      <c r="N2766">
        <v>4.6289999999999996</v>
      </c>
      <c r="O2766">
        <v>5.5</v>
      </c>
    </row>
    <row r="2767" spans="1:15" x14ac:dyDescent="0.35">
      <c r="A2767" t="s">
        <v>12350</v>
      </c>
      <c r="B2767" t="s">
        <v>12351</v>
      </c>
      <c r="C2767" t="s">
        <v>24</v>
      </c>
      <c r="D2767" t="s">
        <v>12352</v>
      </c>
      <c r="E2767">
        <v>2018</v>
      </c>
      <c r="F2767" t="s">
        <v>25112</v>
      </c>
      <c r="G2767" s="5">
        <v>87</v>
      </c>
      <c r="H2767" t="s">
        <v>20</v>
      </c>
      <c r="I2767" t="s">
        <v>12353</v>
      </c>
      <c r="J2767">
        <v>0</v>
      </c>
      <c r="K2767" t="s">
        <v>12354</v>
      </c>
      <c r="L2767">
        <v>7</v>
      </c>
      <c r="M2767">
        <v>31</v>
      </c>
      <c r="N2767">
        <v>1.1559999999999999</v>
      </c>
      <c r="O2767">
        <v>6.9</v>
      </c>
    </row>
    <row r="2768" spans="1:15" x14ac:dyDescent="0.35">
      <c r="A2768" t="s">
        <v>12355</v>
      </c>
      <c r="B2768" t="s">
        <v>12356</v>
      </c>
      <c r="C2768" t="s">
        <v>24</v>
      </c>
      <c r="D2768" t="s">
        <v>12357</v>
      </c>
      <c r="E2768">
        <v>2018</v>
      </c>
      <c r="F2768" t="s">
        <v>25112</v>
      </c>
      <c r="G2768" s="5">
        <v>95</v>
      </c>
      <c r="H2768" t="s">
        <v>768</v>
      </c>
      <c r="I2768" t="s">
        <v>2548</v>
      </c>
      <c r="J2768">
        <v>0</v>
      </c>
      <c r="K2768" t="s">
        <v>12358</v>
      </c>
      <c r="L2768">
        <v>5.6</v>
      </c>
      <c r="M2768">
        <v>1458</v>
      </c>
      <c r="N2768">
        <v>2.9710000000000001</v>
      </c>
      <c r="O2768">
        <v>6</v>
      </c>
    </row>
    <row r="2769" spans="1:15" x14ac:dyDescent="0.35">
      <c r="A2769" t="s">
        <v>12359</v>
      </c>
      <c r="B2769" t="s">
        <v>12360</v>
      </c>
      <c r="C2769" t="s">
        <v>24</v>
      </c>
      <c r="D2769" t="s">
        <v>12361</v>
      </c>
      <c r="E2769">
        <v>2018</v>
      </c>
      <c r="F2769" t="s">
        <v>25112</v>
      </c>
      <c r="G2769" s="5">
        <v>63</v>
      </c>
      <c r="H2769" t="s">
        <v>56</v>
      </c>
      <c r="I2769" t="s">
        <v>39</v>
      </c>
      <c r="J2769">
        <v>0</v>
      </c>
      <c r="K2769" t="s">
        <v>12362</v>
      </c>
      <c r="L2769">
        <v>6.5</v>
      </c>
      <c r="M2769">
        <v>1221</v>
      </c>
      <c r="N2769">
        <v>1.242</v>
      </c>
      <c r="O2769">
        <v>6.6</v>
      </c>
    </row>
    <row r="2770" spans="1:15" x14ac:dyDescent="0.35">
      <c r="A2770" t="s">
        <v>12363</v>
      </c>
      <c r="B2770" t="s">
        <v>12364</v>
      </c>
      <c r="C2770" t="s">
        <v>24</v>
      </c>
      <c r="D2770" t="s">
        <v>12365</v>
      </c>
      <c r="E2770">
        <v>2018</v>
      </c>
      <c r="F2770" t="s">
        <v>25112</v>
      </c>
      <c r="G2770" s="5">
        <v>90</v>
      </c>
      <c r="H2770" t="s">
        <v>51</v>
      </c>
      <c r="I2770" t="s">
        <v>4164</v>
      </c>
      <c r="J2770">
        <v>0</v>
      </c>
      <c r="K2770" t="s">
        <v>12366</v>
      </c>
      <c r="L2770">
        <v>5.5</v>
      </c>
      <c r="M2770">
        <v>664</v>
      </c>
      <c r="N2770">
        <v>3.669</v>
      </c>
      <c r="O2770">
        <v>5.0999999999999996</v>
      </c>
    </row>
    <row r="2771" spans="1:15" x14ac:dyDescent="0.35">
      <c r="A2771" t="s">
        <v>12367</v>
      </c>
      <c r="B2771" t="s">
        <v>12368</v>
      </c>
      <c r="C2771" t="s">
        <v>24</v>
      </c>
      <c r="D2771" t="s">
        <v>12369</v>
      </c>
      <c r="E2771">
        <v>2017</v>
      </c>
      <c r="F2771" t="s">
        <v>25112</v>
      </c>
      <c r="G2771" s="5">
        <v>70</v>
      </c>
      <c r="H2771" t="s">
        <v>56</v>
      </c>
      <c r="I2771" t="s">
        <v>6098</v>
      </c>
      <c r="J2771">
        <v>0</v>
      </c>
      <c r="K2771" t="s">
        <v>12370</v>
      </c>
      <c r="L2771">
        <v>6.4</v>
      </c>
      <c r="M2771">
        <v>1274</v>
      </c>
      <c r="N2771">
        <v>3.0649999999999999</v>
      </c>
      <c r="O2771">
        <v>6.7</v>
      </c>
    </row>
    <row r="2772" spans="1:15" x14ac:dyDescent="0.35">
      <c r="A2772" t="s">
        <v>12371</v>
      </c>
      <c r="B2772" t="s">
        <v>12372</v>
      </c>
      <c r="C2772" t="s">
        <v>24</v>
      </c>
      <c r="D2772" t="s">
        <v>12373</v>
      </c>
      <c r="E2772">
        <v>2018</v>
      </c>
      <c r="F2772" t="s">
        <v>25112</v>
      </c>
      <c r="G2772" s="5">
        <v>102</v>
      </c>
      <c r="H2772" t="s">
        <v>4974</v>
      </c>
      <c r="I2772" t="s">
        <v>12374</v>
      </c>
      <c r="J2772">
        <v>0</v>
      </c>
      <c r="K2772" t="s">
        <v>12375</v>
      </c>
      <c r="L2772">
        <v>5.3</v>
      </c>
      <c r="M2772">
        <v>1092</v>
      </c>
      <c r="N2772">
        <v>4.1619999999999999</v>
      </c>
      <c r="O2772">
        <v>5.2</v>
      </c>
    </row>
    <row r="2773" spans="1:15" x14ac:dyDescent="0.35">
      <c r="A2773" t="s">
        <v>12376</v>
      </c>
      <c r="B2773" t="s">
        <v>12377</v>
      </c>
      <c r="C2773" t="s">
        <v>24</v>
      </c>
      <c r="D2773" t="s">
        <v>12378</v>
      </c>
      <c r="E2773">
        <v>2018</v>
      </c>
      <c r="F2773" t="s">
        <v>25112</v>
      </c>
      <c r="G2773" s="5">
        <v>88</v>
      </c>
      <c r="H2773" t="s">
        <v>20</v>
      </c>
      <c r="I2773" t="s">
        <v>3743</v>
      </c>
      <c r="J2773">
        <v>0</v>
      </c>
      <c r="K2773" t="s">
        <v>12379</v>
      </c>
      <c r="L2773">
        <v>7.3</v>
      </c>
      <c r="M2773">
        <v>111</v>
      </c>
      <c r="N2773">
        <v>1.7589999999999999</v>
      </c>
      <c r="O2773">
        <v>8</v>
      </c>
    </row>
    <row r="2774" spans="1:15" x14ac:dyDescent="0.35">
      <c r="A2774" t="s">
        <v>12380</v>
      </c>
      <c r="B2774" t="s">
        <v>12381</v>
      </c>
      <c r="C2774" t="s">
        <v>24</v>
      </c>
      <c r="D2774" t="s">
        <v>12382</v>
      </c>
      <c r="E2774">
        <v>2018</v>
      </c>
      <c r="F2774" t="s">
        <v>25112</v>
      </c>
      <c r="G2774" s="5">
        <v>69</v>
      </c>
      <c r="H2774" t="s">
        <v>20</v>
      </c>
      <c r="I2774" t="s">
        <v>21</v>
      </c>
      <c r="J2774">
        <v>0</v>
      </c>
      <c r="K2774" t="s">
        <v>12383</v>
      </c>
      <c r="L2774">
        <v>7.2</v>
      </c>
      <c r="M2774">
        <v>343</v>
      </c>
      <c r="N2774">
        <v>1.837</v>
      </c>
      <c r="O2774">
        <v>5.5</v>
      </c>
    </row>
    <row r="2775" spans="1:15" x14ac:dyDescent="0.35">
      <c r="A2775" t="s">
        <v>12384</v>
      </c>
      <c r="B2775" t="s">
        <v>12385</v>
      </c>
      <c r="C2775" t="s">
        <v>24</v>
      </c>
      <c r="D2775" t="s">
        <v>12386</v>
      </c>
      <c r="E2775">
        <v>2017</v>
      </c>
      <c r="F2775" t="s">
        <v>37</v>
      </c>
      <c r="G2775" s="5">
        <v>116</v>
      </c>
      <c r="H2775" t="s">
        <v>92</v>
      </c>
      <c r="I2775" t="s">
        <v>12387</v>
      </c>
      <c r="J2775">
        <v>0</v>
      </c>
      <c r="K2775" t="s">
        <v>12388</v>
      </c>
      <c r="L2775">
        <v>6</v>
      </c>
      <c r="M2775">
        <v>354</v>
      </c>
      <c r="N2775">
        <v>1.5369999999999999</v>
      </c>
      <c r="O2775">
        <v>6.1</v>
      </c>
    </row>
    <row r="2776" spans="1:15" x14ac:dyDescent="0.35">
      <c r="A2776" t="s">
        <v>12389</v>
      </c>
      <c r="B2776" t="s">
        <v>12390</v>
      </c>
      <c r="C2776" t="s">
        <v>24</v>
      </c>
      <c r="D2776" t="s">
        <v>12391</v>
      </c>
      <c r="E2776">
        <v>2018</v>
      </c>
      <c r="F2776" t="s">
        <v>37</v>
      </c>
      <c r="G2776" s="5">
        <v>62</v>
      </c>
      <c r="H2776" t="s">
        <v>56</v>
      </c>
      <c r="I2776" t="s">
        <v>21</v>
      </c>
      <c r="J2776">
        <v>0</v>
      </c>
      <c r="K2776" t="s">
        <v>12392</v>
      </c>
      <c r="L2776">
        <v>6.2</v>
      </c>
      <c r="M2776">
        <v>1468</v>
      </c>
      <c r="N2776">
        <v>3.7829999999999999</v>
      </c>
      <c r="O2776">
        <v>6.3</v>
      </c>
    </row>
    <row r="2777" spans="1:15" x14ac:dyDescent="0.35">
      <c r="A2777" t="s">
        <v>12393</v>
      </c>
      <c r="B2777" t="s">
        <v>12394</v>
      </c>
      <c r="C2777" t="s">
        <v>24</v>
      </c>
      <c r="D2777" t="s">
        <v>12395</v>
      </c>
      <c r="E2777">
        <v>2017</v>
      </c>
      <c r="F2777" t="s">
        <v>25112</v>
      </c>
      <c r="G2777" s="5">
        <v>91</v>
      </c>
      <c r="H2777" t="s">
        <v>114</v>
      </c>
      <c r="I2777" t="s">
        <v>165</v>
      </c>
      <c r="J2777">
        <v>0</v>
      </c>
      <c r="K2777" t="s">
        <v>12396</v>
      </c>
      <c r="L2777">
        <v>7.6</v>
      </c>
      <c r="M2777">
        <v>1253</v>
      </c>
      <c r="N2777">
        <v>1.401</v>
      </c>
      <c r="O2777">
        <v>7</v>
      </c>
    </row>
    <row r="2778" spans="1:15" x14ac:dyDescent="0.35">
      <c r="A2778" t="s">
        <v>12397</v>
      </c>
      <c r="B2778" t="s">
        <v>12398</v>
      </c>
      <c r="C2778" t="s">
        <v>24</v>
      </c>
      <c r="D2778" t="s">
        <v>12399</v>
      </c>
      <c r="E2778">
        <v>2018</v>
      </c>
      <c r="F2778" t="s">
        <v>25112</v>
      </c>
      <c r="G2778" s="5">
        <v>95</v>
      </c>
      <c r="H2778" t="s">
        <v>1297</v>
      </c>
      <c r="I2778" t="s">
        <v>124</v>
      </c>
      <c r="J2778">
        <v>0</v>
      </c>
      <c r="K2778" t="s">
        <v>12400</v>
      </c>
      <c r="L2778">
        <v>5.6</v>
      </c>
      <c r="M2778">
        <v>282</v>
      </c>
      <c r="N2778">
        <v>0.71199999999999997</v>
      </c>
      <c r="O2778">
        <v>5.5</v>
      </c>
    </row>
    <row r="2779" spans="1:15" x14ac:dyDescent="0.35">
      <c r="A2779" t="s">
        <v>12401</v>
      </c>
      <c r="B2779" t="s">
        <v>12402</v>
      </c>
      <c r="C2779" t="s">
        <v>24</v>
      </c>
      <c r="D2779" t="s">
        <v>12403</v>
      </c>
      <c r="E2779">
        <v>2017</v>
      </c>
      <c r="F2779" t="s">
        <v>25112</v>
      </c>
      <c r="G2779" s="5">
        <v>150</v>
      </c>
      <c r="H2779" t="s">
        <v>353</v>
      </c>
      <c r="I2779" t="s">
        <v>124</v>
      </c>
      <c r="J2779">
        <v>0</v>
      </c>
      <c r="K2779" t="s">
        <v>12404</v>
      </c>
      <c r="L2779">
        <v>7.5</v>
      </c>
      <c r="M2779">
        <v>1639</v>
      </c>
      <c r="N2779">
        <v>2.6160000000000001</v>
      </c>
      <c r="O2779">
        <v>6.6</v>
      </c>
    </row>
    <row r="2780" spans="1:15" x14ac:dyDescent="0.35">
      <c r="A2780" t="s">
        <v>12405</v>
      </c>
      <c r="B2780" t="s">
        <v>12406</v>
      </c>
      <c r="C2780" t="s">
        <v>24</v>
      </c>
      <c r="D2780" t="s">
        <v>12407</v>
      </c>
      <c r="E2780">
        <v>2017</v>
      </c>
      <c r="F2780" t="s">
        <v>25112</v>
      </c>
      <c r="G2780" s="5">
        <v>92</v>
      </c>
      <c r="H2780" t="s">
        <v>92</v>
      </c>
      <c r="I2780" t="s">
        <v>4519</v>
      </c>
      <c r="J2780">
        <v>0</v>
      </c>
      <c r="K2780" t="s">
        <v>12408</v>
      </c>
      <c r="L2780">
        <v>5.8</v>
      </c>
      <c r="M2780">
        <v>757</v>
      </c>
      <c r="N2780">
        <v>5.452</v>
      </c>
      <c r="O2780">
        <v>6.8</v>
      </c>
    </row>
    <row r="2781" spans="1:15" x14ac:dyDescent="0.35">
      <c r="A2781" t="s">
        <v>12409</v>
      </c>
      <c r="B2781" t="s">
        <v>12410</v>
      </c>
      <c r="C2781" t="s">
        <v>24</v>
      </c>
      <c r="D2781" t="s">
        <v>12411</v>
      </c>
      <c r="E2781">
        <v>2018</v>
      </c>
      <c r="F2781" t="s">
        <v>26</v>
      </c>
      <c r="G2781" s="5">
        <v>88</v>
      </c>
      <c r="H2781" t="s">
        <v>12412</v>
      </c>
      <c r="I2781" t="s">
        <v>5158</v>
      </c>
      <c r="J2781">
        <v>0</v>
      </c>
      <c r="K2781" t="s">
        <v>12413</v>
      </c>
      <c r="L2781">
        <v>6.1</v>
      </c>
      <c r="M2781">
        <v>262</v>
      </c>
      <c r="N2781">
        <v>1.917</v>
      </c>
      <c r="O2781">
        <v>7.7</v>
      </c>
    </row>
    <row r="2782" spans="1:15" x14ac:dyDescent="0.35">
      <c r="A2782" t="s">
        <v>12414</v>
      </c>
      <c r="B2782" t="s">
        <v>12415</v>
      </c>
      <c r="C2782" t="s">
        <v>24</v>
      </c>
      <c r="D2782" t="s">
        <v>12416</v>
      </c>
      <c r="E2782">
        <v>2018</v>
      </c>
      <c r="F2782" t="s">
        <v>25112</v>
      </c>
      <c r="G2782" s="5">
        <v>22</v>
      </c>
      <c r="H2782" t="s">
        <v>10905</v>
      </c>
      <c r="I2782" t="s">
        <v>316</v>
      </c>
      <c r="J2782">
        <v>0</v>
      </c>
      <c r="K2782" t="s">
        <v>25113</v>
      </c>
      <c r="L2782">
        <v>6.6</v>
      </c>
      <c r="M2782">
        <v>2234</v>
      </c>
      <c r="N2782">
        <v>3.8519999999999999</v>
      </c>
      <c r="O2782">
        <v>7.5</v>
      </c>
    </row>
    <row r="2783" spans="1:15" x14ac:dyDescent="0.35">
      <c r="A2783" t="s">
        <v>12417</v>
      </c>
      <c r="B2783" t="s">
        <v>12418</v>
      </c>
      <c r="C2783" t="s">
        <v>24</v>
      </c>
      <c r="D2783" t="s">
        <v>12419</v>
      </c>
      <c r="E2783">
        <v>2018</v>
      </c>
      <c r="F2783" t="s">
        <v>25112</v>
      </c>
      <c r="G2783" s="5">
        <v>182</v>
      </c>
      <c r="H2783" t="s">
        <v>12420</v>
      </c>
      <c r="I2783" t="s">
        <v>124</v>
      </c>
      <c r="J2783">
        <v>0</v>
      </c>
      <c r="K2783" t="s">
        <v>12421</v>
      </c>
      <c r="L2783">
        <v>7.6</v>
      </c>
      <c r="M2783">
        <v>1081</v>
      </c>
      <c r="N2783">
        <v>1.4</v>
      </c>
      <c r="O2783">
        <v>7</v>
      </c>
    </row>
    <row r="2784" spans="1:15" x14ac:dyDescent="0.35">
      <c r="A2784" t="s">
        <v>12422</v>
      </c>
      <c r="B2784" t="s">
        <v>12423</v>
      </c>
      <c r="C2784" t="s">
        <v>24</v>
      </c>
      <c r="D2784" t="s">
        <v>12424</v>
      </c>
      <c r="E2784">
        <v>2018</v>
      </c>
      <c r="F2784" t="s">
        <v>25112</v>
      </c>
      <c r="G2784" s="5">
        <v>104</v>
      </c>
      <c r="H2784" t="s">
        <v>353</v>
      </c>
      <c r="I2784" t="s">
        <v>2796</v>
      </c>
      <c r="J2784">
        <v>0</v>
      </c>
      <c r="K2784" t="s">
        <v>12425</v>
      </c>
      <c r="L2784">
        <v>6.4</v>
      </c>
      <c r="M2784">
        <v>269</v>
      </c>
      <c r="N2784">
        <v>2.2709999999999999</v>
      </c>
      <c r="O2784">
        <v>8.1999999999999993</v>
      </c>
    </row>
    <row r="2785" spans="1:15" x14ac:dyDescent="0.35">
      <c r="A2785" t="s">
        <v>12426</v>
      </c>
      <c r="B2785" t="s">
        <v>12427</v>
      </c>
      <c r="C2785" t="s">
        <v>24</v>
      </c>
      <c r="D2785" t="s">
        <v>12428</v>
      </c>
      <c r="E2785">
        <v>2018</v>
      </c>
      <c r="F2785" t="s">
        <v>81</v>
      </c>
      <c r="G2785" s="5">
        <v>155</v>
      </c>
      <c r="H2785" t="s">
        <v>12429</v>
      </c>
      <c r="I2785" t="s">
        <v>7456</v>
      </c>
      <c r="J2785">
        <v>0</v>
      </c>
      <c r="K2785" t="s">
        <v>12430</v>
      </c>
      <c r="L2785">
        <v>7</v>
      </c>
      <c r="M2785">
        <v>3659</v>
      </c>
      <c r="N2785">
        <v>3.1760000000000002</v>
      </c>
      <c r="O2785">
        <v>7.6</v>
      </c>
    </row>
    <row r="2786" spans="1:15" x14ac:dyDescent="0.35">
      <c r="A2786" t="s">
        <v>12431</v>
      </c>
      <c r="B2786" t="s">
        <v>12432</v>
      </c>
      <c r="C2786" t="s">
        <v>24</v>
      </c>
      <c r="D2786" t="s">
        <v>12433</v>
      </c>
      <c r="E2786">
        <v>2018</v>
      </c>
      <c r="F2786" t="s">
        <v>25112</v>
      </c>
      <c r="G2786" s="5">
        <v>86</v>
      </c>
      <c r="H2786" t="s">
        <v>269</v>
      </c>
      <c r="I2786" t="s">
        <v>4164</v>
      </c>
      <c r="J2786">
        <v>0</v>
      </c>
      <c r="K2786" t="s">
        <v>12434</v>
      </c>
      <c r="L2786">
        <v>6.2</v>
      </c>
      <c r="M2786">
        <v>498</v>
      </c>
      <c r="N2786">
        <v>4.367</v>
      </c>
      <c r="O2786">
        <v>5.6</v>
      </c>
    </row>
    <row r="2787" spans="1:15" x14ac:dyDescent="0.35">
      <c r="A2787" t="s">
        <v>12435</v>
      </c>
      <c r="B2787" t="s">
        <v>12436</v>
      </c>
      <c r="C2787" t="s">
        <v>24</v>
      </c>
      <c r="D2787" t="s">
        <v>12437</v>
      </c>
      <c r="E2787">
        <v>2017</v>
      </c>
      <c r="F2787" t="s">
        <v>25112</v>
      </c>
      <c r="G2787" s="5">
        <v>66</v>
      </c>
      <c r="H2787" t="s">
        <v>2290</v>
      </c>
      <c r="I2787" t="s">
        <v>12438</v>
      </c>
      <c r="J2787">
        <v>0</v>
      </c>
      <c r="K2787" t="s">
        <v>12439</v>
      </c>
      <c r="L2787">
        <v>6.3</v>
      </c>
      <c r="M2787">
        <v>215</v>
      </c>
      <c r="N2787">
        <v>1.5680000000000001</v>
      </c>
      <c r="O2787">
        <v>6</v>
      </c>
    </row>
    <row r="2788" spans="1:15" x14ac:dyDescent="0.35">
      <c r="A2788" t="s">
        <v>12440</v>
      </c>
      <c r="B2788" t="s">
        <v>12441</v>
      </c>
      <c r="C2788" t="s">
        <v>24</v>
      </c>
      <c r="D2788" t="s">
        <v>12442</v>
      </c>
      <c r="E2788">
        <v>2018</v>
      </c>
      <c r="F2788" t="s">
        <v>25112</v>
      </c>
      <c r="G2788" s="5">
        <v>104</v>
      </c>
      <c r="H2788" t="s">
        <v>512</v>
      </c>
      <c r="I2788" t="s">
        <v>2720</v>
      </c>
      <c r="J2788">
        <v>0</v>
      </c>
      <c r="K2788" t="s">
        <v>12443</v>
      </c>
      <c r="L2788">
        <v>5.7</v>
      </c>
      <c r="M2788">
        <v>397</v>
      </c>
      <c r="N2788">
        <v>2.91</v>
      </c>
      <c r="O2788">
        <v>5.4</v>
      </c>
    </row>
    <row r="2789" spans="1:15" x14ac:dyDescent="0.35">
      <c r="A2789" t="s">
        <v>12444</v>
      </c>
      <c r="B2789" t="s">
        <v>12445</v>
      </c>
      <c r="C2789" t="s">
        <v>17</v>
      </c>
      <c r="D2789" t="s">
        <v>12446</v>
      </c>
      <c r="E2789">
        <v>2018</v>
      </c>
      <c r="F2789" t="s">
        <v>25112</v>
      </c>
      <c r="G2789" s="5">
        <v>44</v>
      </c>
      <c r="H2789" t="s">
        <v>353</v>
      </c>
      <c r="I2789" t="s">
        <v>8710</v>
      </c>
      <c r="J2789">
        <v>1</v>
      </c>
      <c r="K2789" t="s">
        <v>12447</v>
      </c>
      <c r="L2789">
        <v>6.6</v>
      </c>
      <c r="M2789">
        <v>202</v>
      </c>
      <c r="N2789">
        <v>3.4729999999999999</v>
      </c>
      <c r="O2789">
        <v>8.1999999999999993</v>
      </c>
    </row>
    <row r="2790" spans="1:15" x14ac:dyDescent="0.35">
      <c r="A2790" t="s">
        <v>12448</v>
      </c>
      <c r="B2790" t="s">
        <v>12449</v>
      </c>
      <c r="C2790" t="s">
        <v>17</v>
      </c>
      <c r="D2790" t="s">
        <v>12450</v>
      </c>
      <c r="E2790">
        <v>2018</v>
      </c>
      <c r="F2790" t="s">
        <v>494</v>
      </c>
      <c r="G2790" s="5">
        <v>24</v>
      </c>
      <c r="H2790" t="s">
        <v>1936</v>
      </c>
      <c r="I2790" t="s">
        <v>160</v>
      </c>
      <c r="J2790">
        <v>3</v>
      </c>
      <c r="K2790" t="s">
        <v>12451</v>
      </c>
      <c r="L2790">
        <v>7.6</v>
      </c>
      <c r="M2790">
        <v>92</v>
      </c>
      <c r="N2790">
        <v>1.3819999999999999</v>
      </c>
      <c r="O2790">
        <v>8.5</v>
      </c>
    </row>
    <row r="2791" spans="1:15" x14ac:dyDescent="0.35">
      <c r="A2791" t="s">
        <v>12452</v>
      </c>
      <c r="B2791" t="s">
        <v>12453</v>
      </c>
      <c r="C2791" t="s">
        <v>24</v>
      </c>
      <c r="D2791" t="s">
        <v>12454</v>
      </c>
      <c r="E2791">
        <v>2017</v>
      </c>
      <c r="F2791" t="s">
        <v>25112</v>
      </c>
      <c r="G2791" s="5">
        <v>100</v>
      </c>
      <c r="H2791" t="s">
        <v>824</v>
      </c>
      <c r="I2791" t="s">
        <v>2548</v>
      </c>
      <c r="J2791">
        <v>0</v>
      </c>
      <c r="K2791" t="s">
        <v>12455</v>
      </c>
      <c r="L2791">
        <v>6.4</v>
      </c>
      <c r="M2791">
        <v>322</v>
      </c>
      <c r="N2791">
        <v>2.2629999999999999</v>
      </c>
      <c r="O2791">
        <v>4.7</v>
      </c>
    </row>
    <row r="2792" spans="1:15" x14ac:dyDescent="0.35">
      <c r="A2792" t="s">
        <v>12456</v>
      </c>
      <c r="B2792" t="s">
        <v>12457</v>
      </c>
      <c r="C2792" t="s">
        <v>24</v>
      </c>
      <c r="D2792" t="s">
        <v>12458</v>
      </c>
      <c r="E2792">
        <v>2018</v>
      </c>
      <c r="F2792" t="s">
        <v>25112</v>
      </c>
      <c r="G2792" s="5">
        <v>120</v>
      </c>
      <c r="H2792" t="s">
        <v>114</v>
      </c>
      <c r="I2792" t="s">
        <v>160</v>
      </c>
      <c r="J2792">
        <v>0</v>
      </c>
      <c r="K2792" t="s">
        <v>25113</v>
      </c>
      <c r="L2792">
        <v>6.6</v>
      </c>
      <c r="M2792">
        <v>2234</v>
      </c>
      <c r="N2792">
        <v>1.81</v>
      </c>
      <c r="O2792">
        <v>9</v>
      </c>
    </row>
    <row r="2793" spans="1:15" x14ac:dyDescent="0.35">
      <c r="A2793" t="s">
        <v>12459</v>
      </c>
      <c r="B2793" t="s">
        <v>12460</v>
      </c>
      <c r="C2793" t="s">
        <v>17</v>
      </c>
      <c r="D2793" t="s">
        <v>12461</v>
      </c>
      <c r="E2793">
        <v>2018</v>
      </c>
      <c r="F2793" t="s">
        <v>25112</v>
      </c>
      <c r="G2793" s="5">
        <v>48</v>
      </c>
      <c r="H2793" t="s">
        <v>27</v>
      </c>
      <c r="I2793" t="s">
        <v>8710</v>
      </c>
      <c r="J2793">
        <v>1</v>
      </c>
      <c r="K2793" t="s">
        <v>12462</v>
      </c>
      <c r="L2793">
        <v>7.1</v>
      </c>
      <c r="M2793">
        <v>97</v>
      </c>
      <c r="N2793">
        <v>1.429</v>
      </c>
      <c r="O2793">
        <v>7.7</v>
      </c>
    </row>
    <row r="2794" spans="1:15" x14ac:dyDescent="0.35">
      <c r="A2794" t="s">
        <v>12463</v>
      </c>
      <c r="B2794" t="s">
        <v>12464</v>
      </c>
      <c r="C2794" t="s">
        <v>24</v>
      </c>
      <c r="D2794" t="s">
        <v>12465</v>
      </c>
      <c r="E2794">
        <v>2017</v>
      </c>
      <c r="F2794" t="s">
        <v>26</v>
      </c>
      <c r="G2794" s="5">
        <v>112</v>
      </c>
      <c r="H2794" t="s">
        <v>5188</v>
      </c>
      <c r="I2794" t="s">
        <v>335</v>
      </c>
      <c r="J2794">
        <v>0</v>
      </c>
      <c r="K2794" t="s">
        <v>12466</v>
      </c>
      <c r="L2794">
        <v>6.5</v>
      </c>
      <c r="M2794">
        <v>1710</v>
      </c>
      <c r="N2794">
        <v>4.7030000000000003</v>
      </c>
      <c r="O2794">
        <v>6.9</v>
      </c>
    </row>
    <row r="2795" spans="1:15" x14ac:dyDescent="0.35">
      <c r="A2795" t="s">
        <v>12467</v>
      </c>
      <c r="B2795" t="s">
        <v>12468</v>
      </c>
      <c r="C2795" t="s">
        <v>24</v>
      </c>
      <c r="D2795" t="s">
        <v>12469</v>
      </c>
      <c r="E2795">
        <v>2018</v>
      </c>
      <c r="F2795" t="s">
        <v>25112</v>
      </c>
      <c r="G2795" s="5">
        <v>90</v>
      </c>
      <c r="H2795" t="s">
        <v>2290</v>
      </c>
      <c r="I2795" t="s">
        <v>12470</v>
      </c>
      <c r="J2795">
        <v>0</v>
      </c>
      <c r="K2795" t="s">
        <v>12471</v>
      </c>
      <c r="L2795">
        <v>4.8</v>
      </c>
      <c r="M2795">
        <v>162</v>
      </c>
      <c r="N2795">
        <v>1.2829999999999999</v>
      </c>
      <c r="O2795">
        <v>5.2</v>
      </c>
    </row>
    <row r="2796" spans="1:15" x14ac:dyDescent="0.35">
      <c r="A2796" t="s">
        <v>12472</v>
      </c>
      <c r="B2796" t="s">
        <v>12473</v>
      </c>
      <c r="C2796" t="s">
        <v>24</v>
      </c>
      <c r="D2796" t="s">
        <v>12474</v>
      </c>
      <c r="E2796">
        <v>2017</v>
      </c>
      <c r="F2796" t="s">
        <v>25112</v>
      </c>
      <c r="G2796" s="5">
        <v>49</v>
      </c>
      <c r="H2796" t="s">
        <v>56</v>
      </c>
      <c r="I2796" t="s">
        <v>21</v>
      </c>
      <c r="J2796">
        <v>0</v>
      </c>
      <c r="K2796" t="s">
        <v>12475</v>
      </c>
      <c r="L2796">
        <v>5.7</v>
      </c>
      <c r="M2796">
        <v>837</v>
      </c>
      <c r="N2796">
        <v>2.4449999999999998</v>
      </c>
      <c r="O2796">
        <v>5.2</v>
      </c>
    </row>
    <row r="2797" spans="1:15" x14ac:dyDescent="0.35">
      <c r="A2797" t="s">
        <v>12476</v>
      </c>
      <c r="B2797" t="s">
        <v>12477</v>
      </c>
      <c r="C2797" t="s">
        <v>24</v>
      </c>
      <c r="D2797" t="s">
        <v>12478</v>
      </c>
      <c r="E2797">
        <v>2017</v>
      </c>
      <c r="F2797" t="s">
        <v>25112</v>
      </c>
      <c r="G2797" s="5">
        <v>25</v>
      </c>
      <c r="H2797" t="s">
        <v>1630</v>
      </c>
      <c r="I2797" t="s">
        <v>21</v>
      </c>
      <c r="J2797">
        <v>0</v>
      </c>
      <c r="K2797" t="s">
        <v>12479</v>
      </c>
      <c r="L2797">
        <v>5.8</v>
      </c>
      <c r="M2797">
        <v>160</v>
      </c>
      <c r="N2797">
        <v>3.8279999999999998</v>
      </c>
      <c r="O2797">
        <v>6.2</v>
      </c>
    </row>
    <row r="2798" spans="1:15" x14ac:dyDescent="0.35">
      <c r="A2798" t="s">
        <v>12480</v>
      </c>
      <c r="B2798" t="s">
        <v>12481</v>
      </c>
      <c r="C2798" t="s">
        <v>17</v>
      </c>
      <c r="D2798" t="s">
        <v>12482</v>
      </c>
      <c r="E2798">
        <v>2018</v>
      </c>
      <c r="F2798" t="s">
        <v>19</v>
      </c>
      <c r="G2798" s="5">
        <v>26</v>
      </c>
      <c r="H2798" t="s">
        <v>56</v>
      </c>
      <c r="I2798" t="s">
        <v>1794</v>
      </c>
      <c r="J2798">
        <v>1</v>
      </c>
      <c r="K2798" t="s">
        <v>12483</v>
      </c>
      <c r="L2798">
        <v>6.7</v>
      </c>
      <c r="M2798">
        <v>209</v>
      </c>
      <c r="N2798">
        <v>2.5190000000000001</v>
      </c>
      <c r="O2798">
        <v>7.1</v>
      </c>
    </row>
    <row r="2799" spans="1:15" x14ac:dyDescent="0.35">
      <c r="A2799" t="s">
        <v>12484</v>
      </c>
      <c r="B2799" t="s">
        <v>12485</v>
      </c>
      <c r="C2799" t="s">
        <v>24</v>
      </c>
      <c r="D2799" t="s">
        <v>25111</v>
      </c>
      <c r="E2799">
        <v>2018</v>
      </c>
      <c r="F2799" t="s">
        <v>37</v>
      </c>
      <c r="G2799" s="5">
        <v>91</v>
      </c>
      <c r="H2799" t="s">
        <v>20</v>
      </c>
      <c r="I2799" t="s">
        <v>4519</v>
      </c>
      <c r="J2799">
        <v>0</v>
      </c>
      <c r="K2799" t="s">
        <v>12486</v>
      </c>
      <c r="L2799">
        <v>6.6</v>
      </c>
      <c r="M2799">
        <v>5</v>
      </c>
      <c r="N2799">
        <v>1.4</v>
      </c>
      <c r="O2799">
        <v>5.8</v>
      </c>
    </row>
    <row r="2800" spans="1:15" x14ac:dyDescent="0.35">
      <c r="A2800" t="s">
        <v>12487</v>
      </c>
      <c r="B2800" t="s">
        <v>12488</v>
      </c>
      <c r="C2800" t="s">
        <v>24</v>
      </c>
      <c r="D2800" t="s">
        <v>12489</v>
      </c>
      <c r="E2800">
        <v>2017</v>
      </c>
      <c r="F2800" t="s">
        <v>25112</v>
      </c>
      <c r="G2800" s="5">
        <v>116</v>
      </c>
      <c r="H2800" t="s">
        <v>1178</v>
      </c>
      <c r="I2800" t="s">
        <v>3743</v>
      </c>
      <c r="J2800">
        <v>0</v>
      </c>
      <c r="K2800" t="s">
        <v>12490</v>
      </c>
      <c r="L2800">
        <v>5.0999999999999996</v>
      </c>
      <c r="M2800">
        <v>550</v>
      </c>
      <c r="N2800">
        <v>5.7690000000000001</v>
      </c>
      <c r="O2800">
        <v>5.6</v>
      </c>
    </row>
    <row r="2801" spans="1:15" x14ac:dyDescent="0.35">
      <c r="A2801" t="s">
        <v>12491</v>
      </c>
      <c r="B2801" t="s">
        <v>12492</v>
      </c>
      <c r="C2801" t="s">
        <v>24</v>
      </c>
      <c r="D2801" t="s">
        <v>12493</v>
      </c>
      <c r="E2801">
        <v>2018</v>
      </c>
      <c r="F2801" t="s">
        <v>25112</v>
      </c>
      <c r="G2801" s="5">
        <v>58</v>
      </c>
      <c r="H2801" t="s">
        <v>806</v>
      </c>
      <c r="I2801" t="s">
        <v>21</v>
      </c>
      <c r="J2801">
        <v>0</v>
      </c>
      <c r="K2801" t="s">
        <v>12494</v>
      </c>
      <c r="L2801">
        <v>6.6</v>
      </c>
      <c r="M2801">
        <v>5637</v>
      </c>
      <c r="N2801">
        <v>10.23</v>
      </c>
      <c r="O2801">
        <v>6.9</v>
      </c>
    </row>
    <row r="2802" spans="1:15" x14ac:dyDescent="0.35">
      <c r="A2802" t="s">
        <v>12495</v>
      </c>
      <c r="B2802" t="s">
        <v>12496</v>
      </c>
      <c r="C2802" t="s">
        <v>24</v>
      </c>
      <c r="D2802" t="s">
        <v>12497</v>
      </c>
      <c r="E2802">
        <v>2018</v>
      </c>
      <c r="F2802" t="s">
        <v>823</v>
      </c>
      <c r="G2802" s="5">
        <v>88</v>
      </c>
      <c r="H2802" t="s">
        <v>12498</v>
      </c>
      <c r="I2802" t="s">
        <v>4519</v>
      </c>
      <c r="J2802">
        <v>0</v>
      </c>
      <c r="K2802" t="s">
        <v>12499</v>
      </c>
      <c r="L2802">
        <v>7.5</v>
      </c>
      <c r="M2802">
        <v>73</v>
      </c>
      <c r="N2802">
        <v>6.9340000000000002</v>
      </c>
      <c r="O2802">
        <v>8</v>
      </c>
    </row>
    <row r="2803" spans="1:15" x14ac:dyDescent="0.35">
      <c r="A2803" t="s">
        <v>12500</v>
      </c>
      <c r="B2803" t="s">
        <v>12501</v>
      </c>
      <c r="C2803" t="s">
        <v>24</v>
      </c>
      <c r="D2803" t="s">
        <v>12502</v>
      </c>
      <c r="E2803">
        <v>2018</v>
      </c>
      <c r="F2803" t="s">
        <v>81</v>
      </c>
      <c r="G2803" s="5">
        <v>100</v>
      </c>
      <c r="H2803" t="s">
        <v>698</v>
      </c>
      <c r="I2803" t="s">
        <v>7004</v>
      </c>
      <c r="J2803">
        <v>0</v>
      </c>
      <c r="K2803" t="s">
        <v>12503</v>
      </c>
      <c r="L2803">
        <v>5.8</v>
      </c>
      <c r="M2803">
        <v>9</v>
      </c>
      <c r="N2803">
        <v>0.64400000000000002</v>
      </c>
      <c r="O2803">
        <v>2</v>
      </c>
    </row>
    <row r="2804" spans="1:15" x14ac:dyDescent="0.35">
      <c r="A2804" t="s">
        <v>12504</v>
      </c>
      <c r="B2804" t="s">
        <v>12505</v>
      </c>
      <c r="C2804" t="s">
        <v>24</v>
      </c>
      <c r="D2804" t="s">
        <v>12506</v>
      </c>
      <c r="E2804">
        <v>2018</v>
      </c>
      <c r="F2804" t="s">
        <v>25112</v>
      </c>
      <c r="G2804" s="5">
        <v>23</v>
      </c>
      <c r="H2804" t="s">
        <v>20</v>
      </c>
      <c r="I2804" t="s">
        <v>12507</v>
      </c>
      <c r="J2804">
        <v>0</v>
      </c>
      <c r="K2804" t="s">
        <v>12508</v>
      </c>
      <c r="L2804">
        <v>6.6</v>
      </c>
      <c r="M2804">
        <v>2234</v>
      </c>
      <c r="N2804">
        <v>7.6210000000000004</v>
      </c>
      <c r="O2804">
        <v>6.7</v>
      </c>
    </row>
    <row r="2805" spans="1:15" x14ac:dyDescent="0.35">
      <c r="A2805" t="s">
        <v>12509</v>
      </c>
      <c r="B2805" t="s">
        <v>12510</v>
      </c>
      <c r="C2805" t="s">
        <v>24</v>
      </c>
      <c r="D2805" t="s">
        <v>12511</v>
      </c>
      <c r="E2805">
        <v>2017</v>
      </c>
      <c r="F2805" t="s">
        <v>25112</v>
      </c>
      <c r="G2805" s="5">
        <v>105</v>
      </c>
      <c r="H2805" t="s">
        <v>565</v>
      </c>
      <c r="I2805" t="s">
        <v>21</v>
      </c>
      <c r="J2805">
        <v>0</v>
      </c>
      <c r="K2805" t="s">
        <v>12512</v>
      </c>
      <c r="L2805">
        <v>6.7</v>
      </c>
      <c r="M2805">
        <v>628</v>
      </c>
      <c r="N2805">
        <v>1.3979999999999999</v>
      </c>
      <c r="O2805">
        <v>7</v>
      </c>
    </row>
    <row r="2806" spans="1:15" x14ac:dyDescent="0.35">
      <c r="A2806" t="s">
        <v>12513</v>
      </c>
      <c r="B2806" t="s">
        <v>12514</v>
      </c>
      <c r="C2806" t="s">
        <v>24</v>
      </c>
      <c r="D2806" t="s">
        <v>12515</v>
      </c>
      <c r="E2806">
        <v>2018</v>
      </c>
      <c r="F2806" t="s">
        <v>25112</v>
      </c>
      <c r="G2806" s="5">
        <v>80</v>
      </c>
      <c r="H2806" t="s">
        <v>20</v>
      </c>
      <c r="I2806" t="s">
        <v>864</v>
      </c>
      <c r="J2806">
        <v>0</v>
      </c>
      <c r="K2806" t="s">
        <v>12516</v>
      </c>
      <c r="L2806">
        <v>7.4</v>
      </c>
      <c r="M2806">
        <v>206</v>
      </c>
      <c r="N2806">
        <v>1.302</v>
      </c>
      <c r="O2806">
        <v>6.6</v>
      </c>
    </row>
    <row r="2807" spans="1:15" x14ac:dyDescent="0.35">
      <c r="A2807" t="s">
        <v>12517</v>
      </c>
      <c r="B2807" t="s">
        <v>12518</v>
      </c>
      <c r="C2807" t="s">
        <v>24</v>
      </c>
      <c r="D2807" t="s">
        <v>12519</v>
      </c>
      <c r="E2807">
        <v>2017</v>
      </c>
      <c r="F2807" t="s">
        <v>25112</v>
      </c>
      <c r="G2807" s="5">
        <v>66</v>
      </c>
      <c r="H2807" t="s">
        <v>87</v>
      </c>
      <c r="I2807" t="s">
        <v>2983</v>
      </c>
      <c r="J2807">
        <v>0</v>
      </c>
      <c r="K2807" t="s">
        <v>12520</v>
      </c>
      <c r="L2807">
        <v>4.5</v>
      </c>
      <c r="M2807">
        <v>164</v>
      </c>
      <c r="N2807">
        <v>1.615</v>
      </c>
      <c r="O2807">
        <v>5.0999999999999996</v>
      </c>
    </row>
    <row r="2808" spans="1:15" x14ac:dyDescent="0.35">
      <c r="A2808" t="s">
        <v>12521</v>
      </c>
      <c r="B2808" t="s">
        <v>12522</v>
      </c>
      <c r="C2808" t="s">
        <v>24</v>
      </c>
      <c r="D2808" t="s">
        <v>12523</v>
      </c>
      <c r="E2808">
        <v>2017</v>
      </c>
      <c r="F2808" t="s">
        <v>25112</v>
      </c>
      <c r="G2808" s="5">
        <v>69</v>
      </c>
      <c r="H2808" t="s">
        <v>2290</v>
      </c>
      <c r="I2808" t="s">
        <v>12524</v>
      </c>
      <c r="J2808">
        <v>0</v>
      </c>
      <c r="K2808" t="s">
        <v>12525</v>
      </c>
      <c r="L2808">
        <v>5.6</v>
      </c>
      <c r="M2808">
        <v>398</v>
      </c>
      <c r="N2808">
        <v>1.9019999999999999</v>
      </c>
      <c r="O2808">
        <v>5.8</v>
      </c>
    </row>
    <row r="2809" spans="1:15" x14ac:dyDescent="0.35">
      <c r="A2809" t="s">
        <v>12526</v>
      </c>
      <c r="B2809" t="s">
        <v>12527</v>
      </c>
      <c r="C2809" t="s">
        <v>24</v>
      </c>
      <c r="D2809" t="s">
        <v>12528</v>
      </c>
      <c r="E2809">
        <v>2018</v>
      </c>
      <c r="F2809" t="s">
        <v>25112</v>
      </c>
      <c r="G2809" s="5">
        <v>102</v>
      </c>
      <c r="H2809" t="s">
        <v>114</v>
      </c>
      <c r="I2809" t="s">
        <v>864</v>
      </c>
      <c r="J2809">
        <v>0</v>
      </c>
      <c r="K2809" t="s">
        <v>12529</v>
      </c>
      <c r="L2809">
        <v>6.2</v>
      </c>
      <c r="M2809">
        <v>135</v>
      </c>
      <c r="N2809">
        <v>1.7509999999999999</v>
      </c>
      <c r="O2809">
        <v>5.7</v>
      </c>
    </row>
    <row r="2810" spans="1:15" x14ac:dyDescent="0.35">
      <c r="A2810" t="s">
        <v>12530</v>
      </c>
      <c r="B2810" t="s">
        <v>12531</v>
      </c>
      <c r="C2810" t="s">
        <v>24</v>
      </c>
      <c r="D2810" t="s">
        <v>12532</v>
      </c>
      <c r="E2810">
        <v>2017</v>
      </c>
      <c r="F2810" t="s">
        <v>25112</v>
      </c>
      <c r="G2810" s="5">
        <v>33</v>
      </c>
      <c r="H2810" t="s">
        <v>768</v>
      </c>
      <c r="I2810" t="s">
        <v>4560</v>
      </c>
      <c r="J2810">
        <v>0</v>
      </c>
      <c r="K2810" t="s">
        <v>25113</v>
      </c>
      <c r="L2810">
        <v>6.6</v>
      </c>
      <c r="M2810">
        <v>2234</v>
      </c>
      <c r="N2810">
        <v>2.157</v>
      </c>
      <c r="O2810">
        <v>6.7</v>
      </c>
    </row>
    <row r="2811" spans="1:15" x14ac:dyDescent="0.35">
      <c r="A2811" t="s">
        <v>12533</v>
      </c>
      <c r="B2811" t="s">
        <v>12534</v>
      </c>
      <c r="C2811" t="s">
        <v>24</v>
      </c>
      <c r="D2811" t="s">
        <v>12535</v>
      </c>
      <c r="E2811">
        <v>2017</v>
      </c>
      <c r="F2811" t="s">
        <v>25112</v>
      </c>
      <c r="G2811" s="5">
        <v>109</v>
      </c>
      <c r="H2811" t="s">
        <v>353</v>
      </c>
      <c r="I2811" t="s">
        <v>165</v>
      </c>
      <c r="J2811">
        <v>0</v>
      </c>
      <c r="K2811" t="s">
        <v>12536</v>
      </c>
      <c r="L2811">
        <v>6.6</v>
      </c>
      <c r="M2811">
        <v>230</v>
      </c>
      <c r="N2811">
        <v>0.6</v>
      </c>
      <c r="O2811">
        <v>8</v>
      </c>
    </row>
    <row r="2812" spans="1:15" x14ac:dyDescent="0.35">
      <c r="A2812" t="s">
        <v>12537</v>
      </c>
      <c r="B2812" t="s">
        <v>12538</v>
      </c>
      <c r="C2812" t="s">
        <v>24</v>
      </c>
      <c r="D2812" t="s">
        <v>12539</v>
      </c>
      <c r="E2812">
        <v>2017</v>
      </c>
      <c r="F2812" t="s">
        <v>25112</v>
      </c>
      <c r="G2812" s="5">
        <v>119</v>
      </c>
      <c r="H2812" t="s">
        <v>824</v>
      </c>
      <c r="I2812" t="s">
        <v>2796</v>
      </c>
      <c r="J2812">
        <v>0</v>
      </c>
      <c r="K2812" t="s">
        <v>12540</v>
      </c>
      <c r="L2812">
        <v>6.9</v>
      </c>
      <c r="M2812">
        <v>902</v>
      </c>
      <c r="N2812">
        <v>2.8119999999999998</v>
      </c>
      <c r="O2812">
        <v>7.6</v>
      </c>
    </row>
    <row r="2813" spans="1:15" x14ac:dyDescent="0.35">
      <c r="A2813" t="s">
        <v>12541</v>
      </c>
      <c r="B2813" t="s">
        <v>12542</v>
      </c>
      <c r="C2813" t="s">
        <v>24</v>
      </c>
      <c r="D2813" t="s">
        <v>12543</v>
      </c>
      <c r="E2813">
        <v>2018</v>
      </c>
      <c r="F2813" t="s">
        <v>25112</v>
      </c>
      <c r="G2813" s="5">
        <v>98</v>
      </c>
      <c r="H2813" t="s">
        <v>160</v>
      </c>
      <c r="I2813" t="s">
        <v>124</v>
      </c>
      <c r="J2813">
        <v>0</v>
      </c>
      <c r="K2813" t="s">
        <v>25113</v>
      </c>
      <c r="L2813">
        <v>6.6</v>
      </c>
      <c r="M2813">
        <v>2234</v>
      </c>
      <c r="N2813">
        <v>2.0139999999999998</v>
      </c>
      <c r="O2813">
        <v>6.5</v>
      </c>
    </row>
    <row r="2814" spans="1:15" x14ac:dyDescent="0.35">
      <c r="A2814" t="s">
        <v>12544</v>
      </c>
      <c r="B2814" t="s">
        <v>12545</v>
      </c>
      <c r="C2814" t="s">
        <v>24</v>
      </c>
      <c r="D2814" t="s">
        <v>12546</v>
      </c>
      <c r="E2814">
        <v>2018</v>
      </c>
      <c r="F2814" t="s">
        <v>823</v>
      </c>
      <c r="G2814" s="5">
        <v>86</v>
      </c>
      <c r="H2814" t="s">
        <v>160</v>
      </c>
      <c r="I2814" t="s">
        <v>160</v>
      </c>
      <c r="J2814">
        <v>0</v>
      </c>
      <c r="K2814" t="s">
        <v>25113</v>
      </c>
      <c r="L2814">
        <v>6.6</v>
      </c>
      <c r="M2814">
        <v>2234</v>
      </c>
      <c r="N2814">
        <v>1.133</v>
      </c>
      <c r="O2814">
        <v>10</v>
      </c>
    </row>
    <row r="2815" spans="1:15" x14ac:dyDescent="0.35">
      <c r="A2815" t="s">
        <v>12547</v>
      </c>
      <c r="B2815" t="s">
        <v>12548</v>
      </c>
      <c r="C2815" t="s">
        <v>24</v>
      </c>
      <c r="D2815" t="s">
        <v>12549</v>
      </c>
      <c r="E2815">
        <v>2017</v>
      </c>
      <c r="F2815" t="s">
        <v>25112</v>
      </c>
      <c r="G2815" s="5">
        <v>70</v>
      </c>
      <c r="H2815" t="s">
        <v>56</v>
      </c>
      <c r="I2815" t="s">
        <v>21</v>
      </c>
      <c r="J2815">
        <v>0</v>
      </c>
      <c r="K2815" t="s">
        <v>12550</v>
      </c>
      <c r="L2815">
        <v>7.2</v>
      </c>
      <c r="M2815">
        <v>1943</v>
      </c>
      <c r="N2815">
        <v>2.996</v>
      </c>
      <c r="O2815">
        <v>6.8</v>
      </c>
    </row>
    <row r="2816" spans="1:15" x14ac:dyDescent="0.35">
      <c r="A2816" t="s">
        <v>12551</v>
      </c>
      <c r="B2816" t="s">
        <v>12552</v>
      </c>
      <c r="C2816" t="s">
        <v>24</v>
      </c>
      <c r="D2816" t="s">
        <v>12553</v>
      </c>
      <c r="E2816">
        <v>2017</v>
      </c>
      <c r="F2816" t="s">
        <v>25112</v>
      </c>
      <c r="G2816" s="5">
        <v>84</v>
      </c>
      <c r="H2816" t="s">
        <v>10905</v>
      </c>
      <c r="I2816" t="s">
        <v>1123</v>
      </c>
      <c r="J2816">
        <v>0</v>
      </c>
      <c r="K2816" t="s">
        <v>12554</v>
      </c>
      <c r="L2816">
        <v>5.0999999999999996</v>
      </c>
      <c r="M2816">
        <v>456</v>
      </c>
      <c r="N2816">
        <v>6.4880000000000004</v>
      </c>
      <c r="O2816">
        <v>5.6</v>
      </c>
    </row>
    <row r="2817" spans="1:15" x14ac:dyDescent="0.35">
      <c r="A2817" t="s">
        <v>12555</v>
      </c>
      <c r="B2817" t="s">
        <v>12556</v>
      </c>
      <c r="C2817" t="s">
        <v>24</v>
      </c>
      <c r="D2817" t="s">
        <v>12557</v>
      </c>
      <c r="E2817">
        <v>2018</v>
      </c>
      <c r="F2817" t="s">
        <v>25112</v>
      </c>
      <c r="G2817" s="5">
        <v>63</v>
      </c>
      <c r="H2817" t="s">
        <v>56</v>
      </c>
      <c r="I2817" t="s">
        <v>21</v>
      </c>
      <c r="J2817">
        <v>0</v>
      </c>
      <c r="K2817" t="s">
        <v>12558</v>
      </c>
      <c r="L2817">
        <v>7.3</v>
      </c>
      <c r="M2817">
        <v>4357</v>
      </c>
      <c r="N2817">
        <v>2.7770000000000001</v>
      </c>
      <c r="O2817">
        <v>7.1</v>
      </c>
    </row>
    <row r="2818" spans="1:15" x14ac:dyDescent="0.35">
      <c r="A2818" t="s">
        <v>12559</v>
      </c>
      <c r="B2818" t="s">
        <v>12560</v>
      </c>
      <c r="C2818" t="s">
        <v>24</v>
      </c>
      <c r="D2818" t="s">
        <v>12561</v>
      </c>
      <c r="E2818">
        <v>2017</v>
      </c>
      <c r="F2818" t="s">
        <v>25112</v>
      </c>
      <c r="G2818" s="5">
        <v>51</v>
      </c>
      <c r="H2818" t="s">
        <v>56</v>
      </c>
      <c r="I2818" t="s">
        <v>21</v>
      </c>
      <c r="J2818">
        <v>0</v>
      </c>
      <c r="K2818" t="s">
        <v>12562</v>
      </c>
      <c r="L2818">
        <v>6.3</v>
      </c>
      <c r="M2818">
        <v>431</v>
      </c>
      <c r="N2818">
        <v>2.105</v>
      </c>
      <c r="O2818">
        <v>5.6</v>
      </c>
    </row>
    <row r="2819" spans="1:15" x14ac:dyDescent="0.35">
      <c r="A2819" t="s">
        <v>12563</v>
      </c>
      <c r="B2819" t="s">
        <v>12564</v>
      </c>
      <c r="C2819" t="s">
        <v>17</v>
      </c>
      <c r="D2819" t="s">
        <v>12565</v>
      </c>
      <c r="E2819">
        <v>2017</v>
      </c>
      <c r="F2819" t="s">
        <v>50</v>
      </c>
      <c r="G2819" s="5">
        <v>85</v>
      </c>
      <c r="H2819" t="s">
        <v>114</v>
      </c>
      <c r="I2819" t="s">
        <v>2435</v>
      </c>
      <c r="J2819">
        <v>1</v>
      </c>
      <c r="K2819" t="s">
        <v>12566</v>
      </c>
      <c r="L2819">
        <v>7.3</v>
      </c>
      <c r="M2819">
        <v>30</v>
      </c>
      <c r="N2819">
        <v>2.319</v>
      </c>
      <c r="O2819">
        <v>1</v>
      </c>
    </row>
    <row r="2820" spans="1:15" x14ac:dyDescent="0.35">
      <c r="A2820" t="s">
        <v>12567</v>
      </c>
      <c r="B2820" t="s">
        <v>12568</v>
      </c>
      <c r="C2820" t="s">
        <v>24</v>
      </c>
      <c r="D2820" t="s">
        <v>12569</v>
      </c>
      <c r="E2820">
        <v>2017</v>
      </c>
      <c r="F2820" t="s">
        <v>25112</v>
      </c>
      <c r="G2820" s="5">
        <v>65</v>
      </c>
      <c r="H2820" t="s">
        <v>56</v>
      </c>
      <c r="I2820" t="s">
        <v>2016</v>
      </c>
      <c r="J2820">
        <v>0</v>
      </c>
      <c r="K2820" t="s">
        <v>12570</v>
      </c>
      <c r="L2820">
        <v>6.9</v>
      </c>
      <c r="M2820">
        <v>1710</v>
      </c>
      <c r="N2820">
        <v>2.464</v>
      </c>
      <c r="O2820">
        <v>6.9</v>
      </c>
    </row>
    <row r="2821" spans="1:15" x14ac:dyDescent="0.35">
      <c r="A2821" t="s">
        <v>12571</v>
      </c>
      <c r="B2821" t="s">
        <v>12572</v>
      </c>
      <c r="C2821" t="s">
        <v>17</v>
      </c>
      <c r="D2821" t="s">
        <v>12573</v>
      </c>
      <c r="E2821">
        <v>2018</v>
      </c>
      <c r="F2821" t="s">
        <v>25112</v>
      </c>
      <c r="G2821" s="5">
        <v>69</v>
      </c>
      <c r="H2821" t="s">
        <v>114</v>
      </c>
      <c r="I2821" t="s">
        <v>2435</v>
      </c>
      <c r="J2821">
        <v>2</v>
      </c>
      <c r="K2821" t="s">
        <v>12574</v>
      </c>
      <c r="L2821">
        <v>6.1</v>
      </c>
      <c r="M2821">
        <v>159</v>
      </c>
      <c r="N2821">
        <v>1.4</v>
      </c>
      <c r="O2821">
        <v>8</v>
      </c>
    </row>
    <row r="2822" spans="1:15" x14ac:dyDescent="0.35">
      <c r="A2822" t="s">
        <v>12575</v>
      </c>
      <c r="B2822" t="s">
        <v>12576</v>
      </c>
      <c r="C2822" t="s">
        <v>17</v>
      </c>
      <c r="D2822" t="s">
        <v>12577</v>
      </c>
      <c r="E2822">
        <v>2017</v>
      </c>
      <c r="F2822" t="s">
        <v>257</v>
      </c>
      <c r="G2822" s="5">
        <v>30</v>
      </c>
      <c r="H2822" t="s">
        <v>12578</v>
      </c>
      <c r="I2822" t="s">
        <v>160</v>
      </c>
      <c r="J2822">
        <v>1</v>
      </c>
      <c r="K2822" t="s">
        <v>12579</v>
      </c>
      <c r="L2822">
        <v>4.2</v>
      </c>
      <c r="M2822">
        <v>9</v>
      </c>
      <c r="N2822">
        <v>0.89900000000000002</v>
      </c>
      <c r="O2822">
        <v>6.9</v>
      </c>
    </row>
    <row r="2823" spans="1:15" x14ac:dyDescent="0.35">
      <c r="A2823" t="s">
        <v>12580</v>
      </c>
      <c r="B2823" t="s">
        <v>12581</v>
      </c>
      <c r="C2823" t="s">
        <v>24</v>
      </c>
      <c r="D2823" t="s">
        <v>12582</v>
      </c>
      <c r="E2823">
        <v>2017</v>
      </c>
      <c r="F2823" t="s">
        <v>25112</v>
      </c>
      <c r="G2823" s="5">
        <v>77</v>
      </c>
      <c r="H2823" t="s">
        <v>56</v>
      </c>
      <c r="I2823" t="s">
        <v>160</v>
      </c>
      <c r="J2823">
        <v>0</v>
      </c>
      <c r="K2823" t="s">
        <v>12583</v>
      </c>
      <c r="L2823">
        <v>6.6</v>
      </c>
      <c r="M2823">
        <v>2234</v>
      </c>
      <c r="N2823">
        <v>0.92700000000000005</v>
      </c>
      <c r="O2823">
        <v>6</v>
      </c>
    </row>
    <row r="2824" spans="1:15" x14ac:dyDescent="0.35">
      <c r="A2824" t="s">
        <v>12584</v>
      </c>
      <c r="B2824" t="s">
        <v>12585</v>
      </c>
      <c r="C2824" t="s">
        <v>24</v>
      </c>
      <c r="D2824" t="s">
        <v>12586</v>
      </c>
      <c r="E2824">
        <v>2018</v>
      </c>
      <c r="F2824" t="s">
        <v>81</v>
      </c>
      <c r="G2824" s="5">
        <v>84</v>
      </c>
      <c r="H2824" t="s">
        <v>565</v>
      </c>
      <c r="I2824" t="s">
        <v>864</v>
      </c>
      <c r="J2824">
        <v>0</v>
      </c>
      <c r="K2824" t="s">
        <v>12587</v>
      </c>
      <c r="L2824">
        <v>6.2</v>
      </c>
      <c r="M2824">
        <v>501</v>
      </c>
      <c r="N2824">
        <v>2.1280000000000001</v>
      </c>
      <c r="O2824">
        <v>6.3</v>
      </c>
    </row>
    <row r="2825" spans="1:15" x14ac:dyDescent="0.35">
      <c r="A2825" t="s">
        <v>12588</v>
      </c>
      <c r="B2825" t="s">
        <v>12589</v>
      </c>
      <c r="C2825" t="s">
        <v>24</v>
      </c>
      <c r="D2825" t="s">
        <v>12590</v>
      </c>
      <c r="E2825">
        <v>2018</v>
      </c>
      <c r="F2825" t="s">
        <v>25112</v>
      </c>
      <c r="G2825" s="5">
        <v>100</v>
      </c>
      <c r="H2825" t="s">
        <v>3960</v>
      </c>
      <c r="I2825" t="s">
        <v>893</v>
      </c>
      <c r="J2825">
        <v>0</v>
      </c>
      <c r="K2825" t="s">
        <v>12591</v>
      </c>
      <c r="L2825">
        <v>5.4</v>
      </c>
      <c r="M2825">
        <v>1192</v>
      </c>
      <c r="N2825">
        <v>9.3620000000000001</v>
      </c>
      <c r="O2825">
        <v>5.0999999999999996</v>
      </c>
    </row>
    <row r="2826" spans="1:15" x14ac:dyDescent="0.35">
      <c r="A2826" t="s">
        <v>12592</v>
      </c>
      <c r="B2826" t="s">
        <v>12593</v>
      </c>
      <c r="C2826" t="s">
        <v>17</v>
      </c>
      <c r="D2826" t="s">
        <v>12594</v>
      </c>
      <c r="E2826">
        <v>2018</v>
      </c>
      <c r="F2826" t="s">
        <v>19</v>
      </c>
      <c r="G2826" s="5">
        <v>33</v>
      </c>
      <c r="H2826" t="s">
        <v>565</v>
      </c>
      <c r="I2826" t="s">
        <v>864</v>
      </c>
      <c r="J2826">
        <v>1</v>
      </c>
      <c r="K2826" t="s">
        <v>12595</v>
      </c>
      <c r="L2826">
        <v>6.5</v>
      </c>
      <c r="M2826">
        <v>824</v>
      </c>
      <c r="N2826">
        <v>5.0860000000000003</v>
      </c>
      <c r="O2826">
        <v>7.8</v>
      </c>
    </row>
    <row r="2827" spans="1:15" x14ac:dyDescent="0.35">
      <c r="A2827" t="s">
        <v>12596</v>
      </c>
      <c r="B2827" t="s">
        <v>12597</v>
      </c>
      <c r="C2827" t="s">
        <v>24</v>
      </c>
      <c r="D2827" t="s">
        <v>12598</v>
      </c>
      <c r="E2827">
        <v>2018</v>
      </c>
      <c r="F2827" t="s">
        <v>25112</v>
      </c>
      <c r="G2827" s="5">
        <v>104</v>
      </c>
      <c r="H2827" t="s">
        <v>232</v>
      </c>
      <c r="I2827" t="s">
        <v>2568</v>
      </c>
      <c r="J2827">
        <v>0</v>
      </c>
      <c r="K2827" t="s">
        <v>12599</v>
      </c>
      <c r="L2827">
        <v>5.5</v>
      </c>
      <c r="M2827">
        <v>1685</v>
      </c>
      <c r="N2827">
        <v>3.9060000000000001</v>
      </c>
      <c r="O2827">
        <v>5.7</v>
      </c>
    </row>
    <row r="2828" spans="1:15" x14ac:dyDescent="0.35">
      <c r="A2828" t="s">
        <v>12600</v>
      </c>
      <c r="B2828" t="s">
        <v>12601</v>
      </c>
      <c r="C2828" t="s">
        <v>24</v>
      </c>
      <c r="D2828" t="s">
        <v>12602</v>
      </c>
      <c r="E2828">
        <v>2018</v>
      </c>
      <c r="F2828" t="s">
        <v>25112</v>
      </c>
      <c r="G2828" s="5">
        <v>27</v>
      </c>
      <c r="H2828" t="s">
        <v>12603</v>
      </c>
      <c r="I2828" t="s">
        <v>21</v>
      </c>
      <c r="J2828">
        <v>0</v>
      </c>
      <c r="K2828" t="s">
        <v>25113</v>
      </c>
      <c r="L2828">
        <v>6.6</v>
      </c>
      <c r="M2828">
        <v>2234</v>
      </c>
      <c r="N2828">
        <v>2.2029999999999998</v>
      </c>
      <c r="O2828">
        <v>5.2</v>
      </c>
    </row>
    <row r="2829" spans="1:15" x14ac:dyDescent="0.35">
      <c r="A2829" t="s">
        <v>12604</v>
      </c>
      <c r="B2829" t="s">
        <v>12605</v>
      </c>
      <c r="C2829" t="s">
        <v>17</v>
      </c>
      <c r="D2829" t="s">
        <v>12606</v>
      </c>
      <c r="E2829">
        <v>2017</v>
      </c>
      <c r="F2829" t="s">
        <v>25112</v>
      </c>
      <c r="G2829" s="5">
        <v>11</v>
      </c>
      <c r="H2829" t="s">
        <v>2341</v>
      </c>
      <c r="I2829" t="s">
        <v>1794</v>
      </c>
      <c r="J2829">
        <v>1</v>
      </c>
      <c r="K2829" t="s">
        <v>12607</v>
      </c>
      <c r="L2829">
        <v>8.5</v>
      </c>
      <c r="M2829">
        <v>36</v>
      </c>
      <c r="N2829">
        <v>0.6</v>
      </c>
      <c r="O2829">
        <v>6.9</v>
      </c>
    </row>
    <row r="2830" spans="1:15" x14ac:dyDescent="0.35">
      <c r="A2830" t="s">
        <v>12608</v>
      </c>
      <c r="B2830" t="s">
        <v>12609</v>
      </c>
      <c r="C2830" t="s">
        <v>24</v>
      </c>
      <c r="D2830" t="s">
        <v>12610</v>
      </c>
      <c r="E2830">
        <v>2018</v>
      </c>
      <c r="F2830" t="s">
        <v>25112</v>
      </c>
      <c r="G2830" s="5">
        <v>65</v>
      </c>
      <c r="H2830" t="s">
        <v>56</v>
      </c>
      <c r="I2830" t="s">
        <v>21</v>
      </c>
      <c r="J2830">
        <v>0</v>
      </c>
      <c r="K2830" t="s">
        <v>12611</v>
      </c>
      <c r="L2830">
        <v>6.4</v>
      </c>
      <c r="M2830">
        <v>789</v>
      </c>
      <c r="N2830">
        <v>1.353</v>
      </c>
      <c r="O2830">
        <v>6.3</v>
      </c>
    </row>
    <row r="2831" spans="1:15" x14ac:dyDescent="0.35">
      <c r="A2831" t="s">
        <v>12612</v>
      </c>
      <c r="B2831" t="s">
        <v>12613</v>
      </c>
      <c r="C2831" t="s">
        <v>24</v>
      </c>
      <c r="D2831" t="s">
        <v>12614</v>
      </c>
      <c r="E2831">
        <v>2017</v>
      </c>
      <c r="F2831" t="s">
        <v>81</v>
      </c>
      <c r="G2831" s="5">
        <v>128</v>
      </c>
      <c r="H2831" t="s">
        <v>56</v>
      </c>
      <c r="I2831" t="s">
        <v>124</v>
      </c>
      <c r="J2831">
        <v>0</v>
      </c>
      <c r="K2831" t="s">
        <v>12615</v>
      </c>
      <c r="L2831">
        <v>5.4</v>
      </c>
      <c r="M2831">
        <v>1553</v>
      </c>
      <c r="N2831">
        <v>3.5880000000000001</v>
      </c>
      <c r="O2831">
        <v>5.4</v>
      </c>
    </row>
    <row r="2832" spans="1:15" x14ac:dyDescent="0.35">
      <c r="A2832" t="s">
        <v>12616</v>
      </c>
      <c r="B2832" t="s">
        <v>12617</v>
      </c>
      <c r="C2832" t="s">
        <v>24</v>
      </c>
      <c r="D2832" t="s">
        <v>12618</v>
      </c>
      <c r="E2832">
        <v>2018</v>
      </c>
      <c r="F2832" t="s">
        <v>25112</v>
      </c>
      <c r="G2832" s="5">
        <v>76</v>
      </c>
      <c r="H2832" t="s">
        <v>768</v>
      </c>
      <c r="I2832" t="s">
        <v>12619</v>
      </c>
      <c r="J2832">
        <v>0</v>
      </c>
      <c r="K2832" t="s">
        <v>12620</v>
      </c>
      <c r="L2832">
        <v>7</v>
      </c>
      <c r="M2832">
        <v>28</v>
      </c>
      <c r="N2832">
        <v>1.4</v>
      </c>
      <c r="O2832">
        <v>5</v>
      </c>
    </row>
    <row r="2833" spans="1:15" x14ac:dyDescent="0.35">
      <c r="A2833" t="s">
        <v>12621</v>
      </c>
      <c r="B2833" t="s">
        <v>12622</v>
      </c>
      <c r="C2833" t="s">
        <v>17</v>
      </c>
      <c r="D2833" t="s">
        <v>12623</v>
      </c>
      <c r="E2833">
        <v>2018</v>
      </c>
      <c r="F2833" t="s">
        <v>19</v>
      </c>
      <c r="G2833" s="5">
        <v>46</v>
      </c>
      <c r="H2833" t="s">
        <v>768</v>
      </c>
      <c r="I2833" t="s">
        <v>316</v>
      </c>
      <c r="J2833">
        <v>1</v>
      </c>
      <c r="K2833" t="s">
        <v>12624</v>
      </c>
      <c r="L2833">
        <v>6.8</v>
      </c>
      <c r="M2833">
        <v>78</v>
      </c>
      <c r="N2833">
        <v>1.3420000000000001</v>
      </c>
      <c r="O2833">
        <v>5</v>
      </c>
    </row>
    <row r="2834" spans="1:15" x14ac:dyDescent="0.35">
      <c r="A2834" t="s">
        <v>12625</v>
      </c>
      <c r="B2834" t="s">
        <v>12626</v>
      </c>
      <c r="C2834" t="s">
        <v>24</v>
      </c>
      <c r="D2834" t="s">
        <v>12627</v>
      </c>
      <c r="E2834">
        <v>2018</v>
      </c>
      <c r="F2834" t="s">
        <v>25112</v>
      </c>
      <c r="G2834" s="5">
        <v>10</v>
      </c>
      <c r="H2834" t="s">
        <v>4674</v>
      </c>
      <c r="I2834" t="s">
        <v>21</v>
      </c>
      <c r="J2834">
        <v>0</v>
      </c>
      <c r="K2834" t="s">
        <v>12628</v>
      </c>
      <c r="L2834">
        <v>6.6</v>
      </c>
      <c r="M2834">
        <v>2234</v>
      </c>
      <c r="N2834">
        <v>6.1260000000000003</v>
      </c>
      <c r="O2834">
        <v>6.5</v>
      </c>
    </row>
    <row r="2835" spans="1:15" x14ac:dyDescent="0.35">
      <c r="A2835" t="s">
        <v>12629</v>
      </c>
      <c r="B2835" t="s">
        <v>12630</v>
      </c>
      <c r="C2835" t="s">
        <v>24</v>
      </c>
      <c r="D2835" t="s">
        <v>12631</v>
      </c>
      <c r="E2835">
        <v>2018</v>
      </c>
      <c r="F2835" t="s">
        <v>25112</v>
      </c>
      <c r="G2835" s="5">
        <v>117</v>
      </c>
      <c r="H2835" t="s">
        <v>811</v>
      </c>
      <c r="I2835" t="s">
        <v>2796</v>
      </c>
      <c r="J2835">
        <v>0</v>
      </c>
      <c r="K2835" t="s">
        <v>12632</v>
      </c>
      <c r="L2835">
        <v>6.7</v>
      </c>
      <c r="M2835">
        <v>2708</v>
      </c>
      <c r="N2835">
        <v>3.4089999999999998</v>
      </c>
      <c r="O2835">
        <v>6.7</v>
      </c>
    </row>
    <row r="2836" spans="1:15" x14ac:dyDescent="0.35">
      <c r="A2836" t="s">
        <v>12633</v>
      </c>
      <c r="B2836" t="s">
        <v>12634</v>
      </c>
      <c r="C2836" t="s">
        <v>24</v>
      </c>
      <c r="D2836" t="s">
        <v>12635</v>
      </c>
      <c r="E2836">
        <v>2018</v>
      </c>
      <c r="F2836" t="s">
        <v>25112</v>
      </c>
      <c r="G2836" s="5">
        <v>116</v>
      </c>
      <c r="H2836" t="s">
        <v>5962</v>
      </c>
      <c r="I2836" t="s">
        <v>4164</v>
      </c>
      <c r="J2836">
        <v>0</v>
      </c>
      <c r="K2836" t="s">
        <v>12636</v>
      </c>
      <c r="L2836">
        <v>6.4</v>
      </c>
      <c r="M2836">
        <v>677</v>
      </c>
      <c r="N2836">
        <v>5.2880000000000003</v>
      </c>
      <c r="O2836">
        <v>6.6</v>
      </c>
    </row>
    <row r="2837" spans="1:15" x14ac:dyDescent="0.35">
      <c r="A2837" t="s">
        <v>12637</v>
      </c>
      <c r="B2837" t="s">
        <v>12638</v>
      </c>
      <c r="C2837" t="s">
        <v>24</v>
      </c>
      <c r="D2837" t="s">
        <v>12639</v>
      </c>
      <c r="E2837">
        <v>2018</v>
      </c>
      <c r="F2837" t="s">
        <v>25112</v>
      </c>
      <c r="G2837" s="5">
        <v>35</v>
      </c>
      <c r="H2837" t="s">
        <v>20</v>
      </c>
      <c r="I2837" t="s">
        <v>21</v>
      </c>
      <c r="J2837">
        <v>0</v>
      </c>
      <c r="K2837" t="s">
        <v>25113</v>
      </c>
      <c r="L2837">
        <v>6.6</v>
      </c>
      <c r="M2837">
        <v>2234</v>
      </c>
      <c r="N2837">
        <v>1.833</v>
      </c>
      <c r="O2837">
        <v>5.8</v>
      </c>
    </row>
    <row r="2838" spans="1:15" x14ac:dyDescent="0.35">
      <c r="A2838" t="s">
        <v>12640</v>
      </c>
      <c r="B2838" t="s">
        <v>12641</v>
      </c>
      <c r="C2838" t="s">
        <v>24</v>
      </c>
      <c r="D2838" t="s">
        <v>12642</v>
      </c>
      <c r="E2838">
        <v>2018</v>
      </c>
      <c r="F2838" t="s">
        <v>25112</v>
      </c>
      <c r="G2838" s="5">
        <v>102</v>
      </c>
      <c r="H2838" t="s">
        <v>56</v>
      </c>
      <c r="I2838" t="s">
        <v>2983</v>
      </c>
      <c r="J2838">
        <v>0</v>
      </c>
      <c r="K2838" t="s">
        <v>12643</v>
      </c>
      <c r="L2838">
        <v>6.2</v>
      </c>
      <c r="M2838">
        <v>184</v>
      </c>
      <c r="N2838">
        <v>0.84</v>
      </c>
      <c r="O2838">
        <v>7</v>
      </c>
    </row>
    <row r="2839" spans="1:15" x14ac:dyDescent="0.35">
      <c r="A2839" t="s">
        <v>12644</v>
      </c>
      <c r="B2839" t="s">
        <v>12645</v>
      </c>
      <c r="C2839" t="s">
        <v>17</v>
      </c>
      <c r="D2839" t="s">
        <v>12646</v>
      </c>
      <c r="E2839">
        <v>2017</v>
      </c>
      <c r="F2839" t="s">
        <v>19</v>
      </c>
      <c r="G2839" s="5">
        <v>85</v>
      </c>
      <c r="H2839" t="s">
        <v>12647</v>
      </c>
      <c r="I2839" t="s">
        <v>2435</v>
      </c>
      <c r="J2839">
        <v>1</v>
      </c>
      <c r="K2839" t="s">
        <v>12648</v>
      </c>
      <c r="L2839">
        <v>2.2999999999999998</v>
      </c>
      <c r="M2839">
        <v>137</v>
      </c>
      <c r="N2839">
        <v>1.772</v>
      </c>
      <c r="O2839">
        <v>8.3000000000000007</v>
      </c>
    </row>
    <row r="2840" spans="1:15" x14ac:dyDescent="0.35">
      <c r="A2840" t="s">
        <v>12649</v>
      </c>
      <c r="B2840" t="s">
        <v>12650</v>
      </c>
      <c r="C2840" t="s">
        <v>24</v>
      </c>
      <c r="D2840" t="s">
        <v>12651</v>
      </c>
      <c r="E2840">
        <v>2017</v>
      </c>
      <c r="F2840" t="s">
        <v>25112</v>
      </c>
      <c r="G2840" s="5">
        <v>85</v>
      </c>
      <c r="H2840" t="s">
        <v>6154</v>
      </c>
      <c r="I2840" t="s">
        <v>12652</v>
      </c>
      <c r="J2840">
        <v>0</v>
      </c>
      <c r="K2840" t="s">
        <v>12653</v>
      </c>
      <c r="L2840">
        <v>6.3</v>
      </c>
      <c r="M2840">
        <v>2304</v>
      </c>
      <c r="N2840">
        <v>3.1869999999999998</v>
      </c>
      <c r="O2840">
        <v>6.1</v>
      </c>
    </row>
    <row r="2841" spans="1:15" x14ac:dyDescent="0.35">
      <c r="A2841" t="s">
        <v>12654</v>
      </c>
      <c r="B2841" t="s">
        <v>12655</v>
      </c>
      <c r="C2841" t="s">
        <v>17</v>
      </c>
      <c r="D2841" t="s">
        <v>12656</v>
      </c>
      <c r="E2841">
        <v>2018</v>
      </c>
      <c r="F2841" t="s">
        <v>19</v>
      </c>
      <c r="G2841" s="5">
        <v>23</v>
      </c>
      <c r="H2841" t="s">
        <v>473</v>
      </c>
      <c r="I2841" t="s">
        <v>160</v>
      </c>
      <c r="J2841">
        <v>2</v>
      </c>
      <c r="K2841" t="s">
        <v>12657</v>
      </c>
      <c r="L2841">
        <v>3.4</v>
      </c>
      <c r="M2841">
        <v>117</v>
      </c>
      <c r="N2841">
        <v>1.274</v>
      </c>
      <c r="O2841">
        <v>5.5</v>
      </c>
    </row>
    <row r="2842" spans="1:15" x14ac:dyDescent="0.35">
      <c r="A2842" t="s">
        <v>12658</v>
      </c>
      <c r="B2842" t="s">
        <v>12659</v>
      </c>
      <c r="C2842" t="s">
        <v>24</v>
      </c>
      <c r="D2842" t="s">
        <v>12660</v>
      </c>
      <c r="E2842">
        <v>2017</v>
      </c>
      <c r="F2842" t="s">
        <v>81</v>
      </c>
      <c r="G2842" s="5">
        <v>103</v>
      </c>
      <c r="H2842" t="s">
        <v>56</v>
      </c>
      <c r="I2842" t="s">
        <v>1055</v>
      </c>
      <c r="J2842">
        <v>0</v>
      </c>
      <c r="K2842" t="s">
        <v>12661</v>
      </c>
      <c r="L2842">
        <v>6.2</v>
      </c>
      <c r="M2842">
        <v>4054</v>
      </c>
      <c r="N2842">
        <v>1.827</v>
      </c>
      <c r="O2842">
        <v>5.4</v>
      </c>
    </row>
    <row r="2843" spans="1:15" x14ac:dyDescent="0.35">
      <c r="A2843" t="s">
        <v>12662</v>
      </c>
      <c r="B2843" t="s">
        <v>12663</v>
      </c>
      <c r="C2843" t="s">
        <v>17</v>
      </c>
      <c r="D2843" t="s">
        <v>12664</v>
      </c>
      <c r="E2843">
        <v>2018</v>
      </c>
      <c r="F2843" t="s">
        <v>257</v>
      </c>
      <c r="G2843" s="5">
        <v>3</v>
      </c>
      <c r="H2843" t="s">
        <v>160</v>
      </c>
      <c r="I2843" t="s">
        <v>21</v>
      </c>
      <c r="J2843">
        <v>1</v>
      </c>
      <c r="K2843" t="s">
        <v>25113</v>
      </c>
      <c r="L2843">
        <v>6.6</v>
      </c>
      <c r="M2843">
        <v>2234</v>
      </c>
      <c r="N2843">
        <v>0.91700000000000004</v>
      </c>
      <c r="O2843">
        <v>10</v>
      </c>
    </row>
    <row r="2844" spans="1:15" x14ac:dyDescent="0.35">
      <c r="A2844" t="s">
        <v>12665</v>
      </c>
      <c r="B2844" t="s">
        <v>12666</v>
      </c>
      <c r="C2844" t="s">
        <v>24</v>
      </c>
      <c r="D2844" t="s">
        <v>12667</v>
      </c>
      <c r="E2844">
        <v>2017</v>
      </c>
      <c r="F2844" t="s">
        <v>25112</v>
      </c>
      <c r="G2844" s="5">
        <v>118</v>
      </c>
      <c r="H2844" t="s">
        <v>1509</v>
      </c>
      <c r="I2844" t="s">
        <v>2796</v>
      </c>
      <c r="J2844">
        <v>0</v>
      </c>
      <c r="K2844" t="s">
        <v>12668</v>
      </c>
      <c r="L2844">
        <v>5.7</v>
      </c>
      <c r="M2844">
        <v>233</v>
      </c>
      <c r="N2844">
        <v>4.359</v>
      </c>
      <c r="O2844">
        <v>6.2</v>
      </c>
    </row>
    <row r="2845" spans="1:15" x14ac:dyDescent="0.35">
      <c r="A2845" t="s">
        <v>12669</v>
      </c>
      <c r="B2845" t="s">
        <v>12670</v>
      </c>
      <c r="C2845" t="s">
        <v>24</v>
      </c>
      <c r="D2845" t="s">
        <v>12671</v>
      </c>
      <c r="E2845">
        <v>2017</v>
      </c>
      <c r="F2845" t="s">
        <v>25112</v>
      </c>
      <c r="G2845" s="5">
        <v>65</v>
      </c>
      <c r="H2845" t="s">
        <v>87</v>
      </c>
      <c r="I2845" t="s">
        <v>21</v>
      </c>
      <c r="J2845">
        <v>0</v>
      </c>
      <c r="K2845" t="s">
        <v>12672</v>
      </c>
      <c r="L2845">
        <v>6.5</v>
      </c>
      <c r="M2845">
        <v>1729</v>
      </c>
      <c r="N2845">
        <v>3.004</v>
      </c>
      <c r="O2845">
        <v>6.2</v>
      </c>
    </row>
    <row r="2846" spans="1:15" x14ac:dyDescent="0.35">
      <c r="A2846" t="s">
        <v>12673</v>
      </c>
      <c r="B2846" t="s">
        <v>12674</v>
      </c>
      <c r="C2846" t="s">
        <v>17</v>
      </c>
      <c r="D2846" t="s">
        <v>12675</v>
      </c>
      <c r="E2846">
        <v>2017</v>
      </c>
      <c r="F2846" t="s">
        <v>25112</v>
      </c>
      <c r="G2846" s="5">
        <v>45</v>
      </c>
      <c r="H2846" t="s">
        <v>20</v>
      </c>
      <c r="I2846" t="s">
        <v>160</v>
      </c>
      <c r="J2846">
        <v>2</v>
      </c>
      <c r="K2846" t="s">
        <v>12676</v>
      </c>
      <c r="L2846">
        <v>7.7</v>
      </c>
      <c r="M2846">
        <v>206</v>
      </c>
      <c r="N2846">
        <v>1.28</v>
      </c>
      <c r="O2846">
        <v>8</v>
      </c>
    </row>
    <row r="2847" spans="1:15" x14ac:dyDescent="0.35">
      <c r="A2847" t="s">
        <v>12677</v>
      </c>
      <c r="B2847" t="s">
        <v>12678</v>
      </c>
      <c r="C2847" t="s">
        <v>24</v>
      </c>
      <c r="D2847" t="s">
        <v>12679</v>
      </c>
      <c r="E2847">
        <v>2017</v>
      </c>
      <c r="F2847" t="s">
        <v>25112</v>
      </c>
      <c r="G2847" s="5">
        <v>100</v>
      </c>
      <c r="H2847" t="s">
        <v>20</v>
      </c>
      <c r="I2847" t="s">
        <v>1794</v>
      </c>
      <c r="J2847">
        <v>0</v>
      </c>
      <c r="K2847" t="s">
        <v>12680</v>
      </c>
      <c r="L2847">
        <v>6</v>
      </c>
      <c r="M2847">
        <v>35</v>
      </c>
      <c r="N2847">
        <v>1.569</v>
      </c>
      <c r="O2847">
        <v>8.8000000000000007</v>
      </c>
    </row>
    <row r="2848" spans="1:15" x14ac:dyDescent="0.35">
      <c r="A2848" t="s">
        <v>12681</v>
      </c>
      <c r="B2848" t="s">
        <v>12682</v>
      </c>
      <c r="C2848" t="s">
        <v>24</v>
      </c>
      <c r="D2848" t="s">
        <v>12683</v>
      </c>
      <c r="E2848">
        <v>2017</v>
      </c>
      <c r="F2848" t="s">
        <v>25112</v>
      </c>
      <c r="G2848" s="5">
        <v>74</v>
      </c>
      <c r="H2848" t="s">
        <v>20</v>
      </c>
      <c r="I2848" t="s">
        <v>10962</v>
      </c>
      <c r="J2848">
        <v>0</v>
      </c>
      <c r="K2848" t="s">
        <v>12684</v>
      </c>
      <c r="L2848">
        <v>6.5</v>
      </c>
      <c r="M2848">
        <v>128</v>
      </c>
      <c r="N2848">
        <v>1.119</v>
      </c>
      <c r="O2848">
        <v>5.5</v>
      </c>
    </row>
    <row r="2849" spans="1:15" x14ac:dyDescent="0.35">
      <c r="A2849" t="s">
        <v>12685</v>
      </c>
      <c r="B2849" t="s">
        <v>12686</v>
      </c>
      <c r="C2849" t="s">
        <v>24</v>
      </c>
      <c r="D2849" t="s">
        <v>12687</v>
      </c>
      <c r="E2849">
        <v>2018</v>
      </c>
      <c r="F2849" t="s">
        <v>25112</v>
      </c>
      <c r="G2849" s="5">
        <v>106</v>
      </c>
      <c r="H2849" t="s">
        <v>353</v>
      </c>
      <c r="I2849" t="s">
        <v>3743</v>
      </c>
      <c r="J2849">
        <v>0</v>
      </c>
      <c r="K2849" t="s">
        <v>12688</v>
      </c>
      <c r="L2849">
        <v>7.2</v>
      </c>
      <c r="M2849">
        <v>770</v>
      </c>
      <c r="N2849">
        <v>2.302</v>
      </c>
      <c r="O2849">
        <v>6.6</v>
      </c>
    </row>
    <row r="2850" spans="1:15" x14ac:dyDescent="0.35">
      <c r="A2850" t="s">
        <v>12689</v>
      </c>
      <c r="B2850" t="s">
        <v>12690</v>
      </c>
      <c r="C2850" t="s">
        <v>24</v>
      </c>
      <c r="D2850" t="s">
        <v>12691</v>
      </c>
      <c r="E2850">
        <v>2018</v>
      </c>
      <c r="F2850" t="s">
        <v>25112</v>
      </c>
      <c r="G2850" s="5">
        <v>62</v>
      </c>
      <c r="H2850" t="s">
        <v>56</v>
      </c>
      <c r="I2850" t="s">
        <v>4519</v>
      </c>
      <c r="J2850">
        <v>0</v>
      </c>
      <c r="K2850" t="s">
        <v>12692</v>
      </c>
      <c r="L2850">
        <v>6.5</v>
      </c>
      <c r="M2850">
        <v>219</v>
      </c>
      <c r="N2850">
        <v>2.044</v>
      </c>
      <c r="O2850">
        <v>6.8</v>
      </c>
    </row>
    <row r="2851" spans="1:15" x14ac:dyDescent="0.35">
      <c r="A2851" t="s">
        <v>12693</v>
      </c>
      <c r="B2851" t="s">
        <v>12694</v>
      </c>
      <c r="C2851" t="s">
        <v>17</v>
      </c>
      <c r="D2851" t="s">
        <v>12695</v>
      </c>
      <c r="E2851">
        <v>2017</v>
      </c>
      <c r="F2851" t="s">
        <v>50</v>
      </c>
      <c r="G2851" s="5">
        <v>42</v>
      </c>
      <c r="H2851" t="s">
        <v>27</v>
      </c>
      <c r="I2851" t="s">
        <v>21</v>
      </c>
      <c r="J2851">
        <v>1</v>
      </c>
      <c r="K2851" t="s">
        <v>12696</v>
      </c>
      <c r="L2851">
        <v>5.4</v>
      </c>
      <c r="M2851">
        <v>160</v>
      </c>
      <c r="N2851">
        <v>0.6</v>
      </c>
      <c r="O2851">
        <v>7.2</v>
      </c>
    </row>
    <row r="2852" spans="1:15" x14ac:dyDescent="0.35">
      <c r="A2852" t="s">
        <v>12697</v>
      </c>
      <c r="B2852" t="s">
        <v>12698</v>
      </c>
      <c r="C2852" t="s">
        <v>24</v>
      </c>
      <c r="D2852" t="s">
        <v>12699</v>
      </c>
      <c r="E2852">
        <v>2017</v>
      </c>
      <c r="F2852" t="s">
        <v>25112</v>
      </c>
      <c r="G2852" s="5">
        <v>122</v>
      </c>
      <c r="H2852" t="s">
        <v>1297</v>
      </c>
      <c r="I2852" t="s">
        <v>124</v>
      </c>
      <c r="J2852">
        <v>0</v>
      </c>
      <c r="K2852" t="s">
        <v>12700</v>
      </c>
      <c r="L2852">
        <v>6.3</v>
      </c>
      <c r="M2852">
        <v>510</v>
      </c>
      <c r="N2852">
        <v>1.923</v>
      </c>
      <c r="O2852">
        <v>5.4</v>
      </c>
    </row>
    <row r="2853" spans="1:15" x14ac:dyDescent="0.35">
      <c r="A2853" t="s">
        <v>12701</v>
      </c>
      <c r="B2853" t="s">
        <v>12702</v>
      </c>
      <c r="C2853" t="s">
        <v>24</v>
      </c>
      <c r="D2853" t="s">
        <v>12703</v>
      </c>
      <c r="E2853">
        <v>2017</v>
      </c>
      <c r="F2853" t="s">
        <v>25112</v>
      </c>
      <c r="G2853" s="5">
        <v>132</v>
      </c>
      <c r="H2853" t="s">
        <v>768</v>
      </c>
      <c r="I2853" t="s">
        <v>124</v>
      </c>
      <c r="J2853">
        <v>0</v>
      </c>
      <c r="K2853" t="s">
        <v>12704</v>
      </c>
      <c r="L2853">
        <v>6</v>
      </c>
      <c r="M2853">
        <v>84</v>
      </c>
      <c r="N2853">
        <v>1.21</v>
      </c>
      <c r="O2853">
        <v>2</v>
      </c>
    </row>
    <row r="2854" spans="1:15" x14ac:dyDescent="0.35">
      <c r="A2854" t="s">
        <v>12705</v>
      </c>
      <c r="B2854" t="s">
        <v>12706</v>
      </c>
      <c r="C2854" t="s">
        <v>24</v>
      </c>
      <c r="D2854" t="s">
        <v>12707</v>
      </c>
      <c r="E2854">
        <v>2018</v>
      </c>
      <c r="F2854" t="s">
        <v>25112</v>
      </c>
      <c r="G2854" s="5">
        <v>93</v>
      </c>
      <c r="H2854" t="s">
        <v>12708</v>
      </c>
      <c r="I2854" t="s">
        <v>335</v>
      </c>
      <c r="J2854">
        <v>0</v>
      </c>
      <c r="K2854" t="s">
        <v>12709</v>
      </c>
      <c r="L2854">
        <v>4.8</v>
      </c>
      <c r="M2854">
        <v>71</v>
      </c>
      <c r="N2854">
        <v>5.5490000000000004</v>
      </c>
      <c r="O2854">
        <v>5.3</v>
      </c>
    </row>
    <row r="2855" spans="1:15" x14ac:dyDescent="0.35">
      <c r="A2855" t="s">
        <v>12710</v>
      </c>
      <c r="B2855" t="s">
        <v>12711</v>
      </c>
      <c r="C2855" t="s">
        <v>24</v>
      </c>
      <c r="D2855" t="s">
        <v>12712</v>
      </c>
      <c r="E2855">
        <v>2017</v>
      </c>
      <c r="F2855" t="s">
        <v>25112</v>
      </c>
      <c r="G2855" s="5">
        <v>100</v>
      </c>
      <c r="H2855" t="s">
        <v>824</v>
      </c>
      <c r="I2855" t="s">
        <v>98</v>
      </c>
      <c r="J2855">
        <v>0</v>
      </c>
      <c r="K2855" t="s">
        <v>12713</v>
      </c>
      <c r="L2855">
        <v>6.3</v>
      </c>
      <c r="M2855">
        <v>631</v>
      </c>
      <c r="N2855">
        <v>1.6759999999999999</v>
      </c>
      <c r="O2855">
        <v>6.4</v>
      </c>
    </row>
    <row r="2856" spans="1:15" x14ac:dyDescent="0.35">
      <c r="A2856" t="s">
        <v>12714</v>
      </c>
      <c r="B2856" t="s">
        <v>12715</v>
      </c>
      <c r="C2856" t="s">
        <v>24</v>
      </c>
      <c r="D2856" t="s">
        <v>12716</v>
      </c>
      <c r="E2856">
        <v>2018</v>
      </c>
      <c r="F2856" t="s">
        <v>25112</v>
      </c>
      <c r="G2856" s="5">
        <v>105</v>
      </c>
      <c r="H2856" t="s">
        <v>1261</v>
      </c>
      <c r="I2856" t="s">
        <v>98</v>
      </c>
      <c r="J2856">
        <v>0</v>
      </c>
      <c r="K2856" t="s">
        <v>12717</v>
      </c>
      <c r="L2856">
        <v>4.5</v>
      </c>
      <c r="M2856">
        <v>455</v>
      </c>
      <c r="N2856">
        <v>2.0009999999999999</v>
      </c>
      <c r="O2856">
        <v>6.1</v>
      </c>
    </row>
    <row r="2857" spans="1:15" x14ac:dyDescent="0.35">
      <c r="A2857" t="s">
        <v>12718</v>
      </c>
      <c r="B2857" t="s">
        <v>12719</v>
      </c>
      <c r="C2857" t="s">
        <v>24</v>
      </c>
      <c r="D2857" t="s">
        <v>12720</v>
      </c>
      <c r="E2857">
        <v>2018</v>
      </c>
      <c r="F2857" t="s">
        <v>25112</v>
      </c>
      <c r="G2857" s="5">
        <v>66</v>
      </c>
      <c r="H2857" t="s">
        <v>56</v>
      </c>
      <c r="I2857" t="s">
        <v>864</v>
      </c>
      <c r="J2857">
        <v>0</v>
      </c>
      <c r="K2857" t="s">
        <v>12721</v>
      </c>
      <c r="L2857">
        <v>6.9</v>
      </c>
      <c r="M2857">
        <v>320</v>
      </c>
      <c r="N2857">
        <v>14.563000000000001</v>
      </c>
      <c r="O2857">
        <v>9</v>
      </c>
    </row>
    <row r="2858" spans="1:15" x14ac:dyDescent="0.35">
      <c r="A2858" t="s">
        <v>12722</v>
      </c>
      <c r="B2858" t="s">
        <v>12723</v>
      </c>
      <c r="C2858" t="s">
        <v>17</v>
      </c>
      <c r="D2858" t="s">
        <v>12724</v>
      </c>
      <c r="E2858">
        <v>2018</v>
      </c>
      <c r="F2858" t="s">
        <v>206</v>
      </c>
      <c r="G2858" s="5">
        <v>44</v>
      </c>
      <c r="H2858" t="s">
        <v>353</v>
      </c>
      <c r="I2858" t="s">
        <v>1860</v>
      </c>
      <c r="J2858">
        <v>1</v>
      </c>
      <c r="K2858" t="s">
        <v>12725</v>
      </c>
      <c r="L2858">
        <v>5.7</v>
      </c>
      <c r="M2858">
        <v>17</v>
      </c>
      <c r="N2858">
        <v>5.0270000000000001</v>
      </c>
      <c r="O2858">
        <v>2.7</v>
      </c>
    </row>
    <row r="2859" spans="1:15" x14ac:dyDescent="0.35">
      <c r="A2859" t="s">
        <v>12726</v>
      </c>
      <c r="B2859" t="s">
        <v>12727</v>
      </c>
      <c r="C2859" t="s">
        <v>17</v>
      </c>
      <c r="D2859" t="s">
        <v>12728</v>
      </c>
      <c r="E2859">
        <v>2017</v>
      </c>
      <c r="F2859" t="s">
        <v>19</v>
      </c>
      <c r="G2859" s="5">
        <v>89</v>
      </c>
      <c r="H2859" t="s">
        <v>768</v>
      </c>
      <c r="I2859" t="s">
        <v>2435</v>
      </c>
      <c r="J2859">
        <v>2</v>
      </c>
      <c r="K2859" t="s">
        <v>12729</v>
      </c>
      <c r="L2859">
        <v>7.9</v>
      </c>
      <c r="M2859">
        <v>323</v>
      </c>
      <c r="N2859">
        <v>1.6990000000000001</v>
      </c>
      <c r="O2859">
        <v>7</v>
      </c>
    </row>
    <row r="2860" spans="1:15" x14ac:dyDescent="0.35">
      <c r="A2860" t="s">
        <v>12730</v>
      </c>
      <c r="B2860" t="s">
        <v>12731</v>
      </c>
      <c r="C2860" t="s">
        <v>17</v>
      </c>
      <c r="D2860" t="s">
        <v>12732</v>
      </c>
      <c r="E2860">
        <v>2017</v>
      </c>
      <c r="F2860" t="s">
        <v>19</v>
      </c>
      <c r="G2860" s="5">
        <v>34</v>
      </c>
      <c r="H2860" t="s">
        <v>20</v>
      </c>
      <c r="I2860" t="s">
        <v>21</v>
      </c>
      <c r="J2860">
        <v>3</v>
      </c>
      <c r="K2860" t="s">
        <v>12733</v>
      </c>
      <c r="L2860">
        <v>7.2</v>
      </c>
      <c r="M2860">
        <v>87</v>
      </c>
      <c r="N2860">
        <v>0.6</v>
      </c>
      <c r="O2860">
        <v>6.9</v>
      </c>
    </row>
    <row r="2861" spans="1:15" x14ac:dyDescent="0.35">
      <c r="A2861" t="s">
        <v>12734</v>
      </c>
      <c r="B2861" t="s">
        <v>12735</v>
      </c>
      <c r="C2861" t="s">
        <v>24</v>
      </c>
      <c r="D2861" t="s">
        <v>12736</v>
      </c>
      <c r="E2861">
        <v>2018</v>
      </c>
      <c r="F2861" t="s">
        <v>823</v>
      </c>
      <c r="G2861" s="5">
        <v>114</v>
      </c>
      <c r="H2861" t="s">
        <v>12075</v>
      </c>
      <c r="I2861" t="s">
        <v>2796</v>
      </c>
      <c r="J2861">
        <v>0</v>
      </c>
      <c r="K2861" t="s">
        <v>12737</v>
      </c>
      <c r="L2861">
        <v>3.6</v>
      </c>
      <c r="M2861">
        <v>212</v>
      </c>
      <c r="N2861">
        <v>1.8819999999999999</v>
      </c>
      <c r="O2861">
        <v>6.1</v>
      </c>
    </row>
    <row r="2862" spans="1:15" x14ac:dyDescent="0.35">
      <c r="A2862" t="s">
        <v>12738</v>
      </c>
      <c r="B2862" t="s">
        <v>12739</v>
      </c>
      <c r="C2862" t="s">
        <v>24</v>
      </c>
      <c r="D2862" t="s">
        <v>12740</v>
      </c>
      <c r="E2862">
        <v>2017</v>
      </c>
      <c r="F2862" t="s">
        <v>25112</v>
      </c>
      <c r="G2862" s="5">
        <v>111</v>
      </c>
      <c r="H2862" t="s">
        <v>176</v>
      </c>
      <c r="I2862" t="s">
        <v>2796</v>
      </c>
      <c r="J2862">
        <v>0</v>
      </c>
      <c r="K2862" t="s">
        <v>12741</v>
      </c>
      <c r="L2862">
        <v>6.7</v>
      </c>
      <c r="M2862">
        <v>239</v>
      </c>
      <c r="N2862">
        <v>1.444</v>
      </c>
      <c r="O2862">
        <v>6.2</v>
      </c>
    </row>
    <row r="2863" spans="1:15" x14ac:dyDescent="0.35">
      <c r="A2863" t="s">
        <v>12742</v>
      </c>
      <c r="B2863" t="s">
        <v>12743</v>
      </c>
      <c r="C2863" t="s">
        <v>24</v>
      </c>
      <c r="D2863" t="s">
        <v>12744</v>
      </c>
      <c r="E2863">
        <v>2017</v>
      </c>
      <c r="F2863" t="s">
        <v>25112</v>
      </c>
      <c r="G2863" s="5">
        <v>52</v>
      </c>
      <c r="H2863" t="s">
        <v>56</v>
      </c>
      <c r="I2863" t="s">
        <v>864</v>
      </c>
      <c r="J2863">
        <v>0</v>
      </c>
      <c r="K2863" t="s">
        <v>12745</v>
      </c>
      <c r="L2863">
        <v>6.7</v>
      </c>
      <c r="M2863">
        <v>74</v>
      </c>
      <c r="N2863">
        <v>0.95399999999999996</v>
      </c>
      <c r="O2863">
        <v>6.7</v>
      </c>
    </row>
    <row r="2864" spans="1:15" x14ac:dyDescent="0.35">
      <c r="A2864" t="s">
        <v>12746</v>
      </c>
      <c r="B2864" t="s">
        <v>12747</v>
      </c>
      <c r="C2864" t="s">
        <v>24</v>
      </c>
      <c r="D2864" t="s">
        <v>12748</v>
      </c>
      <c r="E2864">
        <v>2018</v>
      </c>
      <c r="F2864" t="s">
        <v>81</v>
      </c>
      <c r="G2864" s="5">
        <v>67</v>
      </c>
      <c r="H2864" t="s">
        <v>56</v>
      </c>
      <c r="I2864" t="s">
        <v>21</v>
      </c>
      <c r="J2864">
        <v>0</v>
      </c>
      <c r="K2864" t="s">
        <v>12749</v>
      </c>
      <c r="L2864">
        <v>7</v>
      </c>
      <c r="M2864">
        <v>1254</v>
      </c>
      <c r="N2864">
        <v>2.3490000000000002</v>
      </c>
      <c r="O2864">
        <v>7.6</v>
      </c>
    </row>
    <row r="2865" spans="1:15" x14ac:dyDescent="0.35">
      <c r="A2865" t="s">
        <v>12750</v>
      </c>
      <c r="B2865" t="s">
        <v>12751</v>
      </c>
      <c r="C2865" t="s">
        <v>24</v>
      </c>
      <c r="D2865" t="s">
        <v>12752</v>
      </c>
      <c r="E2865">
        <v>2018</v>
      </c>
      <c r="F2865" t="s">
        <v>81</v>
      </c>
      <c r="G2865" s="5">
        <v>161</v>
      </c>
      <c r="H2865" t="s">
        <v>708</v>
      </c>
      <c r="I2865" t="s">
        <v>124</v>
      </c>
      <c r="J2865">
        <v>0</v>
      </c>
      <c r="K2865" t="s">
        <v>12753</v>
      </c>
      <c r="L2865">
        <v>6.1</v>
      </c>
      <c r="M2865">
        <v>258</v>
      </c>
      <c r="N2865">
        <v>1.4</v>
      </c>
      <c r="O2865">
        <v>4.8</v>
      </c>
    </row>
    <row r="2866" spans="1:15" x14ac:dyDescent="0.35">
      <c r="A2866" t="s">
        <v>12754</v>
      </c>
      <c r="B2866" t="s">
        <v>12755</v>
      </c>
      <c r="C2866" t="s">
        <v>24</v>
      </c>
      <c r="D2866" t="s">
        <v>12756</v>
      </c>
      <c r="E2866">
        <v>2018</v>
      </c>
      <c r="F2866" t="s">
        <v>81</v>
      </c>
      <c r="G2866" s="5">
        <v>89</v>
      </c>
      <c r="H2866" t="s">
        <v>56</v>
      </c>
      <c r="I2866" t="s">
        <v>12757</v>
      </c>
      <c r="J2866">
        <v>0</v>
      </c>
      <c r="K2866" t="s">
        <v>12758</v>
      </c>
      <c r="L2866">
        <v>3.7</v>
      </c>
      <c r="M2866">
        <v>283</v>
      </c>
      <c r="N2866">
        <v>5.4050000000000002</v>
      </c>
      <c r="O2866">
        <v>5.3</v>
      </c>
    </row>
    <row r="2867" spans="1:15" x14ac:dyDescent="0.35">
      <c r="A2867" t="s">
        <v>12759</v>
      </c>
      <c r="B2867" t="s">
        <v>12760</v>
      </c>
      <c r="C2867" t="s">
        <v>24</v>
      </c>
      <c r="D2867" t="s">
        <v>12761</v>
      </c>
      <c r="E2867">
        <v>2018</v>
      </c>
      <c r="F2867" t="s">
        <v>25112</v>
      </c>
      <c r="G2867" s="5">
        <v>120</v>
      </c>
      <c r="H2867" t="s">
        <v>448</v>
      </c>
      <c r="I2867" t="s">
        <v>2568</v>
      </c>
      <c r="J2867">
        <v>0</v>
      </c>
      <c r="K2867" t="s">
        <v>12762</v>
      </c>
      <c r="L2867">
        <v>6.7</v>
      </c>
      <c r="M2867">
        <v>594</v>
      </c>
      <c r="N2867">
        <v>2.1509999999999998</v>
      </c>
      <c r="O2867">
        <v>5.9</v>
      </c>
    </row>
    <row r="2868" spans="1:15" x14ac:dyDescent="0.35">
      <c r="A2868" t="s">
        <v>12763</v>
      </c>
      <c r="B2868" t="s">
        <v>12764</v>
      </c>
      <c r="C2868" t="s">
        <v>24</v>
      </c>
      <c r="D2868" t="s">
        <v>12765</v>
      </c>
      <c r="E2868">
        <v>2017</v>
      </c>
      <c r="F2868" t="s">
        <v>25112</v>
      </c>
      <c r="G2868" s="5">
        <v>63</v>
      </c>
      <c r="H2868" t="s">
        <v>56</v>
      </c>
      <c r="I2868" t="s">
        <v>21</v>
      </c>
      <c r="J2868">
        <v>0</v>
      </c>
      <c r="K2868" t="s">
        <v>12766</v>
      </c>
      <c r="L2868">
        <v>5.7</v>
      </c>
      <c r="M2868">
        <v>155</v>
      </c>
      <c r="N2868">
        <v>1.4</v>
      </c>
      <c r="O2868">
        <v>6.5</v>
      </c>
    </row>
    <row r="2869" spans="1:15" x14ac:dyDescent="0.35">
      <c r="A2869" t="s">
        <v>12767</v>
      </c>
      <c r="B2869" t="s">
        <v>12768</v>
      </c>
      <c r="C2869" t="s">
        <v>17</v>
      </c>
      <c r="D2869" t="s">
        <v>12769</v>
      </c>
      <c r="E2869">
        <v>2018</v>
      </c>
      <c r="F2869" t="s">
        <v>25112</v>
      </c>
      <c r="G2869" s="5">
        <v>2</v>
      </c>
      <c r="H2869" t="s">
        <v>6650</v>
      </c>
      <c r="I2869" t="s">
        <v>1123</v>
      </c>
      <c r="J2869">
        <v>1</v>
      </c>
      <c r="K2869" t="s">
        <v>12770</v>
      </c>
      <c r="L2869">
        <v>6.4</v>
      </c>
      <c r="M2869">
        <v>6</v>
      </c>
      <c r="N2869">
        <v>0.84</v>
      </c>
      <c r="O2869">
        <v>10</v>
      </c>
    </row>
    <row r="2870" spans="1:15" x14ac:dyDescent="0.35">
      <c r="A2870" t="s">
        <v>12771</v>
      </c>
      <c r="B2870" t="s">
        <v>12772</v>
      </c>
      <c r="C2870" t="s">
        <v>17</v>
      </c>
      <c r="D2870" t="s">
        <v>12773</v>
      </c>
      <c r="E2870">
        <v>2018</v>
      </c>
      <c r="F2870" t="s">
        <v>50</v>
      </c>
      <c r="G2870" s="5">
        <v>24</v>
      </c>
      <c r="H2870" t="s">
        <v>565</v>
      </c>
      <c r="I2870" t="s">
        <v>316</v>
      </c>
      <c r="J2870">
        <v>1</v>
      </c>
      <c r="K2870" t="s">
        <v>12774</v>
      </c>
      <c r="L2870">
        <v>6.8</v>
      </c>
      <c r="M2870">
        <v>104</v>
      </c>
      <c r="N2870">
        <v>1.875</v>
      </c>
      <c r="O2870">
        <v>6.5</v>
      </c>
    </row>
    <row r="2871" spans="1:15" x14ac:dyDescent="0.35">
      <c r="A2871" t="s">
        <v>12775</v>
      </c>
      <c r="B2871" t="s">
        <v>12776</v>
      </c>
      <c r="C2871" t="s">
        <v>24</v>
      </c>
      <c r="D2871" t="s">
        <v>12777</v>
      </c>
      <c r="E2871">
        <v>2018</v>
      </c>
      <c r="F2871" t="s">
        <v>25112</v>
      </c>
      <c r="G2871" s="5">
        <v>105</v>
      </c>
      <c r="H2871" t="s">
        <v>2971</v>
      </c>
      <c r="I2871" t="s">
        <v>124</v>
      </c>
      <c r="J2871">
        <v>0</v>
      </c>
      <c r="K2871" t="s">
        <v>12778</v>
      </c>
      <c r="L2871">
        <v>3.7</v>
      </c>
      <c r="M2871">
        <v>1016</v>
      </c>
      <c r="N2871">
        <v>1.1120000000000001</v>
      </c>
      <c r="O2871">
        <v>4.2</v>
      </c>
    </row>
    <row r="2872" spans="1:15" x14ac:dyDescent="0.35">
      <c r="A2872" t="s">
        <v>12779</v>
      </c>
      <c r="B2872" t="s">
        <v>12780</v>
      </c>
      <c r="C2872" t="s">
        <v>24</v>
      </c>
      <c r="D2872" t="s">
        <v>12781</v>
      </c>
      <c r="E2872">
        <v>2017</v>
      </c>
      <c r="F2872" t="s">
        <v>25112</v>
      </c>
      <c r="G2872" s="5">
        <v>60</v>
      </c>
      <c r="H2872" t="s">
        <v>56</v>
      </c>
      <c r="I2872" t="s">
        <v>2983</v>
      </c>
      <c r="J2872">
        <v>0</v>
      </c>
      <c r="K2872" t="s">
        <v>12782</v>
      </c>
      <c r="L2872">
        <v>6.3</v>
      </c>
      <c r="M2872">
        <v>1206</v>
      </c>
      <c r="N2872">
        <v>2.077</v>
      </c>
      <c r="O2872">
        <v>6.4</v>
      </c>
    </row>
    <row r="2873" spans="1:15" x14ac:dyDescent="0.35">
      <c r="A2873" t="s">
        <v>12783</v>
      </c>
      <c r="B2873" t="s">
        <v>12784</v>
      </c>
      <c r="C2873" t="s">
        <v>17</v>
      </c>
      <c r="D2873" t="s">
        <v>12785</v>
      </c>
      <c r="E2873">
        <v>2018</v>
      </c>
      <c r="F2873" t="s">
        <v>19</v>
      </c>
      <c r="G2873" s="5">
        <v>18</v>
      </c>
      <c r="H2873" t="s">
        <v>20</v>
      </c>
      <c r="I2873" t="s">
        <v>21</v>
      </c>
      <c r="J2873">
        <v>3</v>
      </c>
      <c r="K2873" t="s">
        <v>12786</v>
      </c>
      <c r="L2873">
        <v>4.9000000000000004</v>
      </c>
      <c r="M2873">
        <v>711</v>
      </c>
      <c r="N2873">
        <v>0.90200000000000002</v>
      </c>
      <c r="O2873">
        <v>6</v>
      </c>
    </row>
    <row r="2874" spans="1:15" x14ac:dyDescent="0.35">
      <c r="A2874" t="s">
        <v>12787</v>
      </c>
      <c r="B2874" t="s">
        <v>12788</v>
      </c>
      <c r="C2874" t="s">
        <v>24</v>
      </c>
      <c r="D2874" t="s">
        <v>12789</v>
      </c>
      <c r="E2874">
        <v>2017</v>
      </c>
      <c r="F2874" t="s">
        <v>25112</v>
      </c>
      <c r="G2874" s="5">
        <v>107</v>
      </c>
      <c r="H2874" t="s">
        <v>176</v>
      </c>
      <c r="I2874" t="s">
        <v>124</v>
      </c>
      <c r="J2874">
        <v>0</v>
      </c>
      <c r="K2874" t="s">
        <v>12790</v>
      </c>
      <c r="L2874">
        <v>6.5</v>
      </c>
      <c r="M2874">
        <v>2216</v>
      </c>
      <c r="N2874">
        <v>2.95</v>
      </c>
      <c r="O2874">
        <v>5</v>
      </c>
    </row>
    <row r="2875" spans="1:15" x14ac:dyDescent="0.35">
      <c r="A2875" t="s">
        <v>12791</v>
      </c>
      <c r="B2875" t="s">
        <v>12792</v>
      </c>
      <c r="C2875" t="s">
        <v>24</v>
      </c>
      <c r="D2875" t="s">
        <v>12793</v>
      </c>
      <c r="E2875">
        <v>2018</v>
      </c>
      <c r="F2875" t="s">
        <v>25112</v>
      </c>
      <c r="G2875" s="5">
        <v>74</v>
      </c>
      <c r="H2875" t="s">
        <v>56</v>
      </c>
      <c r="I2875" t="s">
        <v>12794</v>
      </c>
      <c r="J2875">
        <v>0</v>
      </c>
      <c r="K2875" t="s">
        <v>12795</v>
      </c>
      <c r="L2875">
        <v>6.7</v>
      </c>
      <c r="M2875">
        <v>110</v>
      </c>
      <c r="N2875">
        <v>0.73899999999999999</v>
      </c>
      <c r="O2875">
        <v>7.5</v>
      </c>
    </row>
    <row r="2876" spans="1:15" x14ac:dyDescent="0.35">
      <c r="A2876" t="s">
        <v>12796</v>
      </c>
      <c r="B2876" t="s">
        <v>12797</v>
      </c>
      <c r="C2876" t="s">
        <v>24</v>
      </c>
      <c r="D2876" t="s">
        <v>12798</v>
      </c>
      <c r="E2876">
        <v>2018</v>
      </c>
      <c r="F2876" t="s">
        <v>25112</v>
      </c>
      <c r="G2876" s="5">
        <v>102</v>
      </c>
      <c r="H2876" t="s">
        <v>824</v>
      </c>
      <c r="I2876" t="s">
        <v>3743</v>
      </c>
      <c r="J2876">
        <v>0</v>
      </c>
      <c r="K2876" t="s">
        <v>12799</v>
      </c>
      <c r="L2876">
        <v>6.8</v>
      </c>
      <c r="M2876">
        <v>714</v>
      </c>
      <c r="N2876">
        <v>1.2569999999999999</v>
      </c>
      <c r="O2876">
        <v>6.7</v>
      </c>
    </row>
    <row r="2877" spans="1:15" x14ac:dyDescent="0.35">
      <c r="A2877" t="s">
        <v>12800</v>
      </c>
      <c r="B2877" t="s">
        <v>12801</v>
      </c>
      <c r="C2877" t="s">
        <v>24</v>
      </c>
      <c r="D2877" t="s">
        <v>12802</v>
      </c>
      <c r="E2877">
        <v>2018</v>
      </c>
      <c r="F2877" t="s">
        <v>25112</v>
      </c>
      <c r="G2877" s="5">
        <v>127</v>
      </c>
      <c r="H2877" t="s">
        <v>12803</v>
      </c>
      <c r="I2877" t="s">
        <v>8879</v>
      </c>
      <c r="J2877">
        <v>0</v>
      </c>
      <c r="K2877" t="s">
        <v>12804</v>
      </c>
      <c r="L2877">
        <v>6.3</v>
      </c>
      <c r="M2877">
        <v>3895</v>
      </c>
      <c r="N2877">
        <v>6.61</v>
      </c>
      <c r="O2877">
        <v>6.4</v>
      </c>
    </row>
    <row r="2878" spans="1:15" x14ac:dyDescent="0.35">
      <c r="A2878" t="s">
        <v>12805</v>
      </c>
      <c r="B2878" t="s">
        <v>12806</v>
      </c>
      <c r="C2878" t="s">
        <v>24</v>
      </c>
      <c r="D2878" t="s">
        <v>12807</v>
      </c>
      <c r="E2878">
        <v>2017</v>
      </c>
      <c r="F2878" t="s">
        <v>25112</v>
      </c>
      <c r="G2878" s="5">
        <v>60</v>
      </c>
      <c r="H2878" t="s">
        <v>56</v>
      </c>
      <c r="I2878" t="s">
        <v>21</v>
      </c>
      <c r="J2878">
        <v>0</v>
      </c>
      <c r="K2878" t="s">
        <v>12808</v>
      </c>
      <c r="L2878">
        <v>6.8</v>
      </c>
      <c r="M2878">
        <v>855</v>
      </c>
      <c r="N2878">
        <v>2.6819999999999999</v>
      </c>
      <c r="O2878">
        <v>7.3</v>
      </c>
    </row>
    <row r="2879" spans="1:15" x14ac:dyDescent="0.35">
      <c r="A2879" t="s">
        <v>12809</v>
      </c>
      <c r="B2879" t="s">
        <v>12810</v>
      </c>
      <c r="C2879" t="s">
        <v>24</v>
      </c>
      <c r="D2879" t="s">
        <v>12811</v>
      </c>
      <c r="E2879">
        <v>2017</v>
      </c>
      <c r="F2879" t="s">
        <v>81</v>
      </c>
      <c r="G2879" s="5">
        <v>115</v>
      </c>
      <c r="H2879" t="s">
        <v>56</v>
      </c>
      <c r="I2879" t="s">
        <v>1055</v>
      </c>
      <c r="J2879">
        <v>0</v>
      </c>
      <c r="K2879" t="s">
        <v>12812</v>
      </c>
      <c r="L2879">
        <v>6.1</v>
      </c>
      <c r="M2879">
        <v>6747</v>
      </c>
      <c r="N2879">
        <v>6.46</v>
      </c>
      <c r="O2879">
        <v>5.7</v>
      </c>
    </row>
    <row r="2880" spans="1:15" x14ac:dyDescent="0.35">
      <c r="A2880" t="s">
        <v>12813</v>
      </c>
      <c r="B2880" t="s">
        <v>12814</v>
      </c>
      <c r="C2880" t="s">
        <v>24</v>
      </c>
      <c r="D2880" t="s">
        <v>12815</v>
      </c>
      <c r="E2880">
        <v>2018</v>
      </c>
      <c r="F2880" t="s">
        <v>25112</v>
      </c>
      <c r="G2880" s="5">
        <v>56</v>
      </c>
      <c r="H2880" t="s">
        <v>87</v>
      </c>
      <c r="I2880" t="s">
        <v>21</v>
      </c>
      <c r="J2880">
        <v>0</v>
      </c>
      <c r="K2880" t="s">
        <v>12816</v>
      </c>
      <c r="L2880">
        <v>7.3</v>
      </c>
      <c r="M2880">
        <v>838</v>
      </c>
      <c r="N2880">
        <v>2.3740000000000001</v>
      </c>
      <c r="O2880">
        <v>5.7</v>
      </c>
    </row>
    <row r="2881" spans="1:15" x14ac:dyDescent="0.35">
      <c r="A2881" t="s">
        <v>12817</v>
      </c>
      <c r="B2881" t="s">
        <v>12818</v>
      </c>
      <c r="C2881" t="s">
        <v>24</v>
      </c>
      <c r="D2881" t="s">
        <v>12819</v>
      </c>
      <c r="E2881">
        <v>2018</v>
      </c>
      <c r="F2881" t="s">
        <v>37</v>
      </c>
      <c r="G2881" s="5">
        <v>90</v>
      </c>
      <c r="H2881" t="s">
        <v>693</v>
      </c>
      <c r="I2881" t="s">
        <v>21</v>
      </c>
      <c r="J2881">
        <v>0</v>
      </c>
      <c r="K2881" t="s">
        <v>12820</v>
      </c>
      <c r="L2881">
        <v>3.6</v>
      </c>
      <c r="M2881">
        <v>249</v>
      </c>
      <c r="N2881">
        <v>4.4459999999999997</v>
      </c>
      <c r="O2881">
        <v>5.7</v>
      </c>
    </row>
    <row r="2882" spans="1:15" x14ac:dyDescent="0.35">
      <c r="A2882" t="s">
        <v>12821</v>
      </c>
      <c r="B2882" t="s">
        <v>12822</v>
      </c>
      <c r="C2882" t="s">
        <v>24</v>
      </c>
      <c r="D2882" t="s">
        <v>12823</v>
      </c>
      <c r="E2882">
        <v>2018</v>
      </c>
      <c r="F2882" t="s">
        <v>25112</v>
      </c>
      <c r="G2882" s="5">
        <v>108</v>
      </c>
      <c r="H2882" t="s">
        <v>114</v>
      </c>
      <c r="I2882" t="s">
        <v>124</v>
      </c>
      <c r="J2882">
        <v>0</v>
      </c>
      <c r="K2882" t="s">
        <v>12824</v>
      </c>
      <c r="L2882">
        <v>5.6</v>
      </c>
      <c r="M2882">
        <v>300</v>
      </c>
      <c r="N2882">
        <v>1.706</v>
      </c>
      <c r="O2882">
        <v>6</v>
      </c>
    </row>
    <row r="2883" spans="1:15" x14ac:dyDescent="0.35">
      <c r="A2883" t="s">
        <v>12825</v>
      </c>
      <c r="B2883" t="s">
        <v>12826</v>
      </c>
      <c r="C2883" t="s">
        <v>24</v>
      </c>
      <c r="D2883" t="s">
        <v>12827</v>
      </c>
      <c r="E2883">
        <v>2017</v>
      </c>
      <c r="F2883" t="s">
        <v>25112</v>
      </c>
      <c r="G2883" s="5">
        <v>105</v>
      </c>
      <c r="H2883" t="s">
        <v>12828</v>
      </c>
      <c r="I2883" t="s">
        <v>12829</v>
      </c>
      <c r="J2883">
        <v>0</v>
      </c>
      <c r="K2883" t="s">
        <v>12830</v>
      </c>
      <c r="L2883">
        <v>6.1</v>
      </c>
      <c r="M2883">
        <v>104</v>
      </c>
      <c r="N2883">
        <v>1.1439999999999999</v>
      </c>
      <c r="O2883">
        <v>6.9</v>
      </c>
    </row>
    <row r="2884" spans="1:15" x14ac:dyDescent="0.35">
      <c r="A2884" t="s">
        <v>12831</v>
      </c>
      <c r="B2884" t="s">
        <v>12832</v>
      </c>
      <c r="C2884" t="s">
        <v>24</v>
      </c>
      <c r="D2884" t="s">
        <v>12833</v>
      </c>
      <c r="E2884">
        <v>2017</v>
      </c>
      <c r="F2884" t="s">
        <v>823</v>
      </c>
      <c r="G2884" s="5">
        <v>39</v>
      </c>
      <c r="H2884" t="s">
        <v>12834</v>
      </c>
      <c r="I2884" t="s">
        <v>124</v>
      </c>
      <c r="J2884">
        <v>0</v>
      </c>
      <c r="K2884" t="s">
        <v>12835</v>
      </c>
      <c r="L2884">
        <v>3.9</v>
      </c>
      <c r="M2884">
        <v>25</v>
      </c>
      <c r="N2884">
        <v>5.8890000000000002</v>
      </c>
      <c r="O2884">
        <v>7.5</v>
      </c>
    </row>
    <row r="2885" spans="1:15" x14ac:dyDescent="0.35">
      <c r="A2885" t="s">
        <v>12836</v>
      </c>
      <c r="B2885" t="s">
        <v>12837</v>
      </c>
      <c r="C2885" t="s">
        <v>17</v>
      </c>
      <c r="D2885" t="s">
        <v>12838</v>
      </c>
      <c r="E2885">
        <v>2018</v>
      </c>
      <c r="F2885" t="s">
        <v>50</v>
      </c>
      <c r="G2885" s="5">
        <v>35</v>
      </c>
      <c r="H2885" t="s">
        <v>274</v>
      </c>
      <c r="I2885" t="s">
        <v>1860</v>
      </c>
      <c r="J2885">
        <v>2</v>
      </c>
      <c r="K2885" t="s">
        <v>25113</v>
      </c>
      <c r="L2885">
        <v>6.6</v>
      </c>
      <c r="M2885">
        <v>2234</v>
      </c>
      <c r="N2885">
        <v>3.3279999999999998</v>
      </c>
      <c r="O2885">
        <v>8.5</v>
      </c>
    </row>
    <row r="2886" spans="1:15" x14ac:dyDescent="0.35">
      <c r="A2886" t="s">
        <v>12839</v>
      </c>
      <c r="B2886" t="s">
        <v>12840</v>
      </c>
      <c r="C2886" t="s">
        <v>24</v>
      </c>
      <c r="D2886" t="s">
        <v>12841</v>
      </c>
      <c r="E2886">
        <v>2018</v>
      </c>
      <c r="F2886" t="s">
        <v>25112</v>
      </c>
      <c r="G2886" s="5">
        <v>93</v>
      </c>
      <c r="H2886" t="s">
        <v>2290</v>
      </c>
      <c r="I2886" t="s">
        <v>818</v>
      </c>
      <c r="J2886">
        <v>0</v>
      </c>
      <c r="K2886" t="s">
        <v>12842</v>
      </c>
      <c r="L2886">
        <v>6.8</v>
      </c>
      <c r="M2886">
        <v>43</v>
      </c>
      <c r="N2886">
        <v>0.97299999999999998</v>
      </c>
      <c r="O2886">
        <v>9.3000000000000007</v>
      </c>
    </row>
    <row r="2887" spans="1:15" x14ac:dyDescent="0.35">
      <c r="A2887" t="s">
        <v>12843</v>
      </c>
      <c r="B2887" t="s">
        <v>12844</v>
      </c>
      <c r="C2887" t="s">
        <v>24</v>
      </c>
      <c r="D2887" t="s">
        <v>12845</v>
      </c>
      <c r="E2887">
        <v>2018</v>
      </c>
      <c r="F2887" t="s">
        <v>25112</v>
      </c>
      <c r="G2887" s="5">
        <v>90</v>
      </c>
      <c r="H2887" t="s">
        <v>20</v>
      </c>
      <c r="I2887" t="s">
        <v>21</v>
      </c>
      <c r="J2887">
        <v>0</v>
      </c>
      <c r="K2887" t="s">
        <v>12846</v>
      </c>
      <c r="L2887">
        <v>6.7</v>
      </c>
      <c r="M2887">
        <v>720</v>
      </c>
      <c r="N2887">
        <v>5.6449999999999996</v>
      </c>
      <c r="O2887">
        <v>6.6</v>
      </c>
    </row>
    <row r="2888" spans="1:15" x14ac:dyDescent="0.35">
      <c r="A2888" t="s">
        <v>12847</v>
      </c>
      <c r="B2888" t="s">
        <v>12848</v>
      </c>
      <c r="C2888" t="s">
        <v>24</v>
      </c>
      <c r="D2888" t="s">
        <v>12849</v>
      </c>
      <c r="E2888">
        <v>2018</v>
      </c>
      <c r="F2888" t="s">
        <v>25112</v>
      </c>
      <c r="G2888" s="5">
        <v>169</v>
      </c>
      <c r="H2888" t="s">
        <v>27</v>
      </c>
      <c r="I2888" t="s">
        <v>2548</v>
      </c>
      <c r="J2888">
        <v>0</v>
      </c>
      <c r="K2888" t="s">
        <v>12850</v>
      </c>
      <c r="L2888">
        <v>5.8</v>
      </c>
      <c r="M2888">
        <v>423</v>
      </c>
      <c r="N2888">
        <v>4.7539999999999996</v>
      </c>
      <c r="O2888">
        <v>6.6</v>
      </c>
    </row>
    <row r="2889" spans="1:15" x14ac:dyDescent="0.35">
      <c r="A2889" t="s">
        <v>12851</v>
      </c>
      <c r="B2889" t="s">
        <v>12852</v>
      </c>
      <c r="C2889" t="s">
        <v>24</v>
      </c>
      <c r="D2889" t="s">
        <v>12853</v>
      </c>
      <c r="E2889">
        <v>2018</v>
      </c>
      <c r="F2889" t="s">
        <v>25112</v>
      </c>
      <c r="G2889" s="5">
        <v>18</v>
      </c>
      <c r="H2889" t="s">
        <v>20</v>
      </c>
      <c r="I2889" t="s">
        <v>12854</v>
      </c>
      <c r="J2889">
        <v>0</v>
      </c>
      <c r="K2889" t="s">
        <v>25113</v>
      </c>
      <c r="L2889">
        <v>6.6</v>
      </c>
      <c r="M2889">
        <v>2234</v>
      </c>
      <c r="N2889">
        <v>27.972999999999999</v>
      </c>
      <c r="O2889">
        <v>5.8</v>
      </c>
    </row>
    <row r="2890" spans="1:15" x14ac:dyDescent="0.35">
      <c r="A2890" t="s">
        <v>12855</v>
      </c>
      <c r="B2890" t="s">
        <v>12856</v>
      </c>
      <c r="C2890" t="s">
        <v>24</v>
      </c>
      <c r="D2890" t="s">
        <v>12857</v>
      </c>
      <c r="E2890">
        <v>2018</v>
      </c>
      <c r="F2890" t="s">
        <v>25112</v>
      </c>
      <c r="G2890" s="5">
        <v>97</v>
      </c>
      <c r="H2890" t="s">
        <v>3429</v>
      </c>
      <c r="I2890" t="s">
        <v>12858</v>
      </c>
      <c r="J2890">
        <v>0</v>
      </c>
      <c r="K2890" t="s">
        <v>12859</v>
      </c>
      <c r="L2890">
        <v>7.1</v>
      </c>
      <c r="M2890">
        <v>474</v>
      </c>
      <c r="N2890">
        <v>2.6240000000000001</v>
      </c>
      <c r="O2890">
        <v>6.3</v>
      </c>
    </row>
    <row r="2891" spans="1:15" x14ac:dyDescent="0.35">
      <c r="A2891" t="s">
        <v>12860</v>
      </c>
      <c r="B2891" t="s">
        <v>12861</v>
      </c>
      <c r="C2891" t="s">
        <v>24</v>
      </c>
      <c r="D2891" t="s">
        <v>12862</v>
      </c>
      <c r="E2891">
        <v>2018</v>
      </c>
      <c r="F2891" t="s">
        <v>25112</v>
      </c>
      <c r="G2891" s="5">
        <v>28</v>
      </c>
      <c r="H2891" t="s">
        <v>20</v>
      </c>
      <c r="I2891" t="s">
        <v>864</v>
      </c>
      <c r="J2891">
        <v>0</v>
      </c>
      <c r="K2891" t="s">
        <v>25113</v>
      </c>
      <c r="L2891">
        <v>6.6</v>
      </c>
      <c r="M2891">
        <v>2234</v>
      </c>
      <c r="N2891">
        <v>3.15</v>
      </c>
      <c r="O2891">
        <v>6.4</v>
      </c>
    </row>
    <row r="2892" spans="1:15" x14ac:dyDescent="0.35">
      <c r="A2892" t="s">
        <v>12863</v>
      </c>
      <c r="B2892" t="s">
        <v>12864</v>
      </c>
      <c r="C2892" t="s">
        <v>24</v>
      </c>
      <c r="D2892" t="s">
        <v>12865</v>
      </c>
      <c r="E2892">
        <v>2018</v>
      </c>
      <c r="F2892" t="s">
        <v>25112</v>
      </c>
      <c r="G2892" s="5">
        <v>109</v>
      </c>
      <c r="H2892" t="s">
        <v>310</v>
      </c>
      <c r="I2892" t="s">
        <v>98</v>
      </c>
      <c r="J2892">
        <v>0</v>
      </c>
      <c r="K2892" t="s">
        <v>25113</v>
      </c>
      <c r="L2892">
        <v>6.6</v>
      </c>
      <c r="M2892">
        <v>2234</v>
      </c>
      <c r="N2892">
        <v>1.4</v>
      </c>
      <c r="O2892">
        <v>6</v>
      </c>
    </row>
    <row r="2893" spans="1:15" x14ac:dyDescent="0.35">
      <c r="A2893" t="s">
        <v>12866</v>
      </c>
      <c r="B2893" t="s">
        <v>12867</v>
      </c>
      <c r="C2893" t="s">
        <v>24</v>
      </c>
      <c r="D2893" t="s">
        <v>12868</v>
      </c>
      <c r="E2893">
        <v>2018</v>
      </c>
      <c r="F2893" t="s">
        <v>81</v>
      </c>
      <c r="G2893" s="5">
        <v>100</v>
      </c>
      <c r="H2893" t="s">
        <v>1509</v>
      </c>
      <c r="I2893" t="s">
        <v>165</v>
      </c>
      <c r="J2893">
        <v>0</v>
      </c>
      <c r="K2893" t="s">
        <v>12869</v>
      </c>
      <c r="L2893">
        <v>7.1</v>
      </c>
      <c r="M2893">
        <v>701</v>
      </c>
      <c r="N2893">
        <v>0.749</v>
      </c>
      <c r="O2893">
        <v>6</v>
      </c>
    </row>
    <row r="2894" spans="1:15" x14ac:dyDescent="0.35">
      <c r="A2894" t="s">
        <v>12870</v>
      </c>
      <c r="B2894" t="s">
        <v>12871</v>
      </c>
      <c r="C2894" t="s">
        <v>24</v>
      </c>
      <c r="D2894" t="s">
        <v>12872</v>
      </c>
      <c r="E2894">
        <v>2018</v>
      </c>
      <c r="F2894" t="s">
        <v>25112</v>
      </c>
      <c r="G2894" s="5">
        <v>79</v>
      </c>
      <c r="H2894" t="s">
        <v>56</v>
      </c>
      <c r="I2894" t="s">
        <v>4519</v>
      </c>
      <c r="J2894">
        <v>0</v>
      </c>
      <c r="K2894" t="s">
        <v>12873</v>
      </c>
      <c r="L2894">
        <v>4.9000000000000004</v>
      </c>
      <c r="M2894">
        <v>22</v>
      </c>
      <c r="N2894">
        <v>1.157</v>
      </c>
      <c r="O2894">
        <v>5</v>
      </c>
    </row>
    <row r="2895" spans="1:15" x14ac:dyDescent="0.35">
      <c r="A2895" t="s">
        <v>12874</v>
      </c>
      <c r="B2895" t="s">
        <v>12875</v>
      </c>
      <c r="C2895" t="s">
        <v>24</v>
      </c>
      <c r="D2895" t="s">
        <v>12876</v>
      </c>
      <c r="E2895">
        <v>2017</v>
      </c>
      <c r="F2895" t="s">
        <v>25112</v>
      </c>
      <c r="G2895" s="5">
        <v>128</v>
      </c>
      <c r="H2895" t="s">
        <v>768</v>
      </c>
      <c r="I2895" t="s">
        <v>2796</v>
      </c>
      <c r="J2895">
        <v>0</v>
      </c>
      <c r="K2895" t="s">
        <v>12877</v>
      </c>
      <c r="L2895">
        <v>7.6</v>
      </c>
      <c r="M2895">
        <v>467</v>
      </c>
      <c r="N2895">
        <v>3.214</v>
      </c>
      <c r="O2895">
        <v>8.6</v>
      </c>
    </row>
    <row r="2896" spans="1:15" x14ac:dyDescent="0.35">
      <c r="A2896" t="s">
        <v>12878</v>
      </c>
      <c r="B2896" t="s">
        <v>12879</v>
      </c>
      <c r="C2896" t="s">
        <v>24</v>
      </c>
      <c r="D2896" t="s">
        <v>12880</v>
      </c>
      <c r="E2896">
        <v>2017</v>
      </c>
      <c r="F2896" t="s">
        <v>26</v>
      </c>
      <c r="G2896" s="5">
        <v>150</v>
      </c>
      <c r="H2896" t="s">
        <v>6141</v>
      </c>
      <c r="I2896" t="s">
        <v>124</v>
      </c>
      <c r="J2896">
        <v>0</v>
      </c>
      <c r="K2896" t="s">
        <v>12881</v>
      </c>
      <c r="L2896">
        <v>6.3</v>
      </c>
      <c r="M2896">
        <v>285</v>
      </c>
      <c r="N2896">
        <v>1.2110000000000001</v>
      </c>
      <c r="O2896">
        <v>6.5</v>
      </c>
    </row>
    <row r="2897" spans="1:15" x14ac:dyDescent="0.35">
      <c r="A2897" t="s">
        <v>12882</v>
      </c>
      <c r="B2897" t="s">
        <v>12883</v>
      </c>
      <c r="C2897" t="s">
        <v>24</v>
      </c>
      <c r="D2897" t="s">
        <v>12884</v>
      </c>
      <c r="E2897">
        <v>2018</v>
      </c>
      <c r="F2897" t="s">
        <v>25112</v>
      </c>
      <c r="G2897" s="5">
        <v>100</v>
      </c>
      <c r="H2897" t="s">
        <v>12885</v>
      </c>
      <c r="I2897" t="s">
        <v>124</v>
      </c>
      <c r="J2897">
        <v>0</v>
      </c>
      <c r="K2897" t="s">
        <v>12886</v>
      </c>
      <c r="L2897">
        <v>6.9</v>
      </c>
      <c r="M2897">
        <v>3783</v>
      </c>
      <c r="N2897">
        <v>1.7030000000000001</v>
      </c>
      <c r="O2897">
        <v>5.3</v>
      </c>
    </row>
    <row r="2898" spans="1:15" x14ac:dyDescent="0.35">
      <c r="A2898" t="s">
        <v>12887</v>
      </c>
      <c r="B2898" t="s">
        <v>12888</v>
      </c>
      <c r="C2898" t="s">
        <v>24</v>
      </c>
      <c r="D2898" t="s">
        <v>12889</v>
      </c>
      <c r="E2898">
        <v>2017</v>
      </c>
      <c r="F2898" t="s">
        <v>25112</v>
      </c>
      <c r="G2898" s="5">
        <v>138</v>
      </c>
      <c r="H2898" t="s">
        <v>114</v>
      </c>
      <c r="I2898" t="s">
        <v>12890</v>
      </c>
      <c r="J2898">
        <v>0</v>
      </c>
      <c r="K2898" t="s">
        <v>12891</v>
      </c>
      <c r="L2898">
        <v>7.5</v>
      </c>
      <c r="M2898">
        <v>403</v>
      </c>
      <c r="N2898">
        <v>2.3460000000000001</v>
      </c>
      <c r="O2898">
        <v>8.1</v>
      </c>
    </row>
    <row r="2899" spans="1:15" x14ac:dyDescent="0.35">
      <c r="A2899" t="s">
        <v>12892</v>
      </c>
      <c r="B2899" t="s">
        <v>12893</v>
      </c>
      <c r="C2899" t="s">
        <v>24</v>
      </c>
      <c r="D2899" t="s">
        <v>12894</v>
      </c>
      <c r="E2899">
        <v>2018</v>
      </c>
      <c r="F2899" t="s">
        <v>25112</v>
      </c>
      <c r="G2899" s="5">
        <v>110</v>
      </c>
      <c r="H2899" t="s">
        <v>114</v>
      </c>
      <c r="I2899" t="s">
        <v>124</v>
      </c>
      <c r="J2899">
        <v>0</v>
      </c>
      <c r="K2899" t="s">
        <v>12895</v>
      </c>
      <c r="L2899">
        <v>5.9</v>
      </c>
      <c r="M2899">
        <v>68</v>
      </c>
      <c r="N2899">
        <v>0.92500000000000004</v>
      </c>
      <c r="O2899">
        <v>7</v>
      </c>
    </row>
    <row r="2900" spans="1:15" x14ac:dyDescent="0.35">
      <c r="A2900" t="s">
        <v>12896</v>
      </c>
      <c r="B2900" t="s">
        <v>12897</v>
      </c>
      <c r="C2900" t="s">
        <v>24</v>
      </c>
      <c r="D2900" t="s">
        <v>12898</v>
      </c>
      <c r="E2900">
        <v>2018</v>
      </c>
      <c r="F2900" t="s">
        <v>81</v>
      </c>
      <c r="G2900" s="5">
        <v>66</v>
      </c>
      <c r="H2900" t="s">
        <v>12885</v>
      </c>
      <c r="I2900" t="s">
        <v>335</v>
      </c>
      <c r="J2900">
        <v>0</v>
      </c>
      <c r="K2900" t="s">
        <v>12899</v>
      </c>
      <c r="L2900">
        <v>7.5</v>
      </c>
      <c r="M2900">
        <v>1517</v>
      </c>
      <c r="N2900">
        <v>2.5009999999999999</v>
      </c>
      <c r="O2900">
        <v>7.4</v>
      </c>
    </row>
    <row r="2901" spans="1:15" x14ac:dyDescent="0.35">
      <c r="A2901" t="s">
        <v>12900</v>
      </c>
      <c r="B2901" t="s">
        <v>12901</v>
      </c>
      <c r="C2901" t="s">
        <v>24</v>
      </c>
      <c r="D2901" t="s">
        <v>12902</v>
      </c>
      <c r="E2901">
        <v>2018</v>
      </c>
      <c r="F2901" t="s">
        <v>81</v>
      </c>
      <c r="G2901" s="5">
        <v>56</v>
      </c>
      <c r="H2901" t="s">
        <v>56</v>
      </c>
      <c r="I2901" t="s">
        <v>864</v>
      </c>
      <c r="J2901">
        <v>0</v>
      </c>
      <c r="K2901" t="s">
        <v>12903</v>
      </c>
      <c r="L2901">
        <v>6.6</v>
      </c>
      <c r="M2901">
        <v>40</v>
      </c>
      <c r="N2901">
        <v>0.97599999999999998</v>
      </c>
      <c r="O2901">
        <v>7</v>
      </c>
    </row>
    <row r="2902" spans="1:15" x14ac:dyDescent="0.35">
      <c r="A2902" t="s">
        <v>12904</v>
      </c>
      <c r="B2902" t="s">
        <v>12905</v>
      </c>
      <c r="C2902" t="s">
        <v>24</v>
      </c>
      <c r="D2902" t="s">
        <v>12906</v>
      </c>
      <c r="E2902">
        <v>2017</v>
      </c>
      <c r="F2902" t="s">
        <v>25112</v>
      </c>
      <c r="G2902" s="5">
        <v>140</v>
      </c>
      <c r="H2902" t="s">
        <v>12907</v>
      </c>
      <c r="I2902" t="s">
        <v>124</v>
      </c>
      <c r="J2902">
        <v>0</v>
      </c>
      <c r="K2902" t="s">
        <v>12908</v>
      </c>
      <c r="L2902">
        <v>6.3</v>
      </c>
      <c r="M2902">
        <v>283</v>
      </c>
      <c r="N2902">
        <v>1.0940000000000001</v>
      </c>
      <c r="O2902">
        <v>9.3000000000000007</v>
      </c>
    </row>
    <row r="2903" spans="1:15" x14ac:dyDescent="0.35">
      <c r="A2903" t="s">
        <v>12909</v>
      </c>
      <c r="B2903" t="s">
        <v>12910</v>
      </c>
      <c r="C2903" t="s">
        <v>24</v>
      </c>
      <c r="D2903" t="s">
        <v>12911</v>
      </c>
      <c r="E2903">
        <v>2017</v>
      </c>
      <c r="F2903" t="s">
        <v>37</v>
      </c>
      <c r="G2903" s="5">
        <v>90</v>
      </c>
      <c r="H2903" t="s">
        <v>12912</v>
      </c>
      <c r="I2903" t="s">
        <v>1123</v>
      </c>
      <c r="J2903">
        <v>0</v>
      </c>
      <c r="K2903" t="s">
        <v>12913</v>
      </c>
      <c r="L2903">
        <v>5.0999999999999996</v>
      </c>
      <c r="M2903">
        <v>386</v>
      </c>
      <c r="N2903">
        <v>5.1509999999999998</v>
      </c>
      <c r="O2903">
        <v>6.7</v>
      </c>
    </row>
    <row r="2904" spans="1:15" x14ac:dyDescent="0.35">
      <c r="A2904" t="s">
        <v>12914</v>
      </c>
      <c r="B2904" t="s">
        <v>12915</v>
      </c>
      <c r="C2904" t="s">
        <v>24</v>
      </c>
      <c r="D2904" t="s">
        <v>12916</v>
      </c>
      <c r="E2904">
        <v>2017</v>
      </c>
      <c r="F2904" t="s">
        <v>25112</v>
      </c>
      <c r="G2904" s="5">
        <v>118</v>
      </c>
      <c r="H2904" t="s">
        <v>443</v>
      </c>
      <c r="I2904" t="s">
        <v>316</v>
      </c>
      <c r="J2904">
        <v>0</v>
      </c>
      <c r="K2904" t="s">
        <v>12917</v>
      </c>
      <c r="L2904">
        <v>7.1</v>
      </c>
      <c r="M2904">
        <v>656</v>
      </c>
      <c r="N2904">
        <v>5.2649999999999997</v>
      </c>
      <c r="O2904">
        <v>6.4</v>
      </c>
    </row>
    <row r="2905" spans="1:15" x14ac:dyDescent="0.35">
      <c r="A2905" t="s">
        <v>12918</v>
      </c>
      <c r="B2905" t="s">
        <v>12919</v>
      </c>
      <c r="C2905" t="s">
        <v>24</v>
      </c>
      <c r="D2905" t="s">
        <v>12920</v>
      </c>
      <c r="E2905">
        <v>2017</v>
      </c>
      <c r="F2905" t="s">
        <v>25112</v>
      </c>
      <c r="G2905" s="5">
        <v>90</v>
      </c>
      <c r="H2905" t="s">
        <v>2290</v>
      </c>
      <c r="I2905" t="s">
        <v>4164</v>
      </c>
      <c r="J2905">
        <v>0</v>
      </c>
      <c r="K2905" t="s">
        <v>12921</v>
      </c>
      <c r="L2905">
        <v>5.8</v>
      </c>
      <c r="M2905">
        <v>87</v>
      </c>
      <c r="N2905">
        <v>1.65</v>
      </c>
      <c r="O2905">
        <v>6.5</v>
      </c>
    </row>
    <row r="2906" spans="1:15" x14ac:dyDescent="0.35">
      <c r="A2906" t="s">
        <v>12922</v>
      </c>
      <c r="B2906" t="s">
        <v>12923</v>
      </c>
      <c r="C2906" t="s">
        <v>24</v>
      </c>
      <c r="D2906" t="s">
        <v>12924</v>
      </c>
      <c r="E2906">
        <v>2018</v>
      </c>
      <c r="F2906" t="s">
        <v>25112</v>
      </c>
      <c r="G2906" s="5">
        <v>115</v>
      </c>
      <c r="H2906" t="s">
        <v>12925</v>
      </c>
      <c r="I2906" t="s">
        <v>4519</v>
      </c>
      <c r="J2906">
        <v>0</v>
      </c>
      <c r="K2906" t="s">
        <v>12926</v>
      </c>
      <c r="L2906">
        <v>6.4</v>
      </c>
      <c r="M2906">
        <v>610</v>
      </c>
      <c r="N2906">
        <v>6.4880000000000004</v>
      </c>
      <c r="O2906">
        <v>7.2</v>
      </c>
    </row>
    <row r="2907" spans="1:15" x14ac:dyDescent="0.35">
      <c r="A2907" t="s">
        <v>12927</v>
      </c>
      <c r="B2907" t="s">
        <v>12928</v>
      </c>
      <c r="C2907" t="s">
        <v>24</v>
      </c>
      <c r="D2907" t="s">
        <v>12929</v>
      </c>
      <c r="E2907">
        <v>2017</v>
      </c>
      <c r="F2907" t="s">
        <v>25112</v>
      </c>
      <c r="G2907" s="5">
        <v>85</v>
      </c>
      <c r="H2907" t="s">
        <v>768</v>
      </c>
      <c r="I2907" t="s">
        <v>21</v>
      </c>
      <c r="J2907">
        <v>0</v>
      </c>
      <c r="K2907" t="s">
        <v>12930</v>
      </c>
      <c r="L2907">
        <v>3.6</v>
      </c>
      <c r="M2907">
        <v>677</v>
      </c>
      <c r="N2907">
        <v>4.0490000000000004</v>
      </c>
      <c r="O2907">
        <v>4.9000000000000004</v>
      </c>
    </row>
    <row r="2908" spans="1:15" x14ac:dyDescent="0.35">
      <c r="A2908" t="s">
        <v>12931</v>
      </c>
      <c r="B2908" t="s">
        <v>12932</v>
      </c>
      <c r="C2908" t="s">
        <v>24</v>
      </c>
      <c r="D2908" t="s">
        <v>12933</v>
      </c>
      <c r="E2908">
        <v>2017</v>
      </c>
      <c r="F2908" t="s">
        <v>25112</v>
      </c>
      <c r="G2908" s="5">
        <v>88</v>
      </c>
      <c r="H2908" t="s">
        <v>768</v>
      </c>
      <c r="I2908" t="s">
        <v>12934</v>
      </c>
      <c r="J2908">
        <v>0</v>
      </c>
      <c r="K2908" t="s">
        <v>12935</v>
      </c>
      <c r="L2908">
        <v>6.4</v>
      </c>
      <c r="M2908">
        <v>368</v>
      </c>
      <c r="N2908">
        <v>1.5489999999999999</v>
      </c>
      <c r="O2908">
        <v>6.2</v>
      </c>
    </row>
    <row r="2909" spans="1:15" x14ac:dyDescent="0.35">
      <c r="A2909" t="s">
        <v>12936</v>
      </c>
      <c r="B2909" t="s">
        <v>12937</v>
      </c>
      <c r="C2909" t="s">
        <v>24</v>
      </c>
      <c r="D2909" t="s">
        <v>12938</v>
      </c>
      <c r="E2909">
        <v>2018</v>
      </c>
      <c r="F2909" t="s">
        <v>25112</v>
      </c>
      <c r="G2909" s="5">
        <v>109</v>
      </c>
      <c r="H2909" t="s">
        <v>12050</v>
      </c>
      <c r="I2909" t="s">
        <v>2435</v>
      </c>
      <c r="J2909">
        <v>0</v>
      </c>
      <c r="K2909" t="s">
        <v>12939</v>
      </c>
      <c r="L2909">
        <v>6</v>
      </c>
      <c r="M2909">
        <v>774</v>
      </c>
      <c r="N2909">
        <v>4.2889999999999997</v>
      </c>
      <c r="O2909">
        <v>6.6</v>
      </c>
    </row>
    <row r="2910" spans="1:15" x14ac:dyDescent="0.35">
      <c r="A2910" t="s">
        <v>12940</v>
      </c>
      <c r="B2910" t="s">
        <v>12941</v>
      </c>
      <c r="C2910" t="s">
        <v>24</v>
      </c>
      <c r="D2910" t="s">
        <v>12942</v>
      </c>
      <c r="E2910">
        <v>2018</v>
      </c>
      <c r="F2910" t="s">
        <v>25112</v>
      </c>
      <c r="G2910" s="5">
        <v>96</v>
      </c>
      <c r="H2910" t="s">
        <v>8497</v>
      </c>
      <c r="I2910" t="s">
        <v>12943</v>
      </c>
      <c r="J2910">
        <v>0</v>
      </c>
      <c r="K2910" t="s">
        <v>12944</v>
      </c>
      <c r="L2910">
        <v>6.8</v>
      </c>
      <c r="M2910">
        <v>255</v>
      </c>
      <c r="N2910">
        <v>0.90500000000000003</v>
      </c>
      <c r="O2910">
        <v>6.2</v>
      </c>
    </row>
    <row r="2911" spans="1:15" x14ac:dyDescent="0.35">
      <c r="A2911" t="s">
        <v>12945</v>
      </c>
      <c r="B2911" t="s">
        <v>12946</v>
      </c>
      <c r="C2911" t="s">
        <v>24</v>
      </c>
      <c r="D2911" t="s">
        <v>12947</v>
      </c>
      <c r="E2911">
        <v>2018</v>
      </c>
      <c r="F2911" t="s">
        <v>25112</v>
      </c>
      <c r="G2911" s="5">
        <v>76</v>
      </c>
      <c r="H2911" t="s">
        <v>269</v>
      </c>
      <c r="I2911" t="s">
        <v>7554</v>
      </c>
      <c r="J2911">
        <v>0</v>
      </c>
      <c r="K2911" t="s">
        <v>12948</v>
      </c>
      <c r="L2911">
        <v>4.0999999999999996</v>
      </c>
      <c r="M2911">
        <v>49</v>
      </c>
      <c r="N2911">
        <v>1.278</v>
      </c>
      <c r="O2911">
        <v>4.5</v>
      </c>
    </row>
    <row r="2912" spans="1:15" x14ac:dyDescent="0.35">
      <c r="A2912" t="s">
        <v>12949</v>
      </c>
      <c r="B2912" t="s">
        <v>12950</v>
      </c>
      <c r="C2912" t="s">
        <v>24</v>
      </c>
      <c r="D2912" t="s">
        <v>12951</v>
      </c>
      <c r="E2912">
        <v>2018</v>
      </c>
      <c r="F2912" t="s">
        <v>25112</v>
      </c>
      <c r="G2912" s="5">
        <v>60</v>
      </c>
      <c r="H2912" t="s">
        <v>56</v>
      </c>
      <c r="I2912" t="s">
        <v>335</v>
      </c>
      <c r="J2912">
        <v>0</v>
      </c>
      <c r="K2912" t="s">
        <v>12952</v>
      </c>
      <c r="L2912">
        <v>6.2</v>
      </c>
      <c r="M2912">
        <v>126</v>
      </c>
      <c r="N2912">
        <v>0.745</v>
      </c>
      <c r="O2912">
        <v>5.5</v>
      </c>
    </row>
    <row r="2913" spans="1:15" x14ac:dyDescent="0.35">
      <c r="A2913" t="s">
        <v>12953</v>
      </c>
      <c r="B2913" t="s">
        <v>12954</v>
      </c>
      <c r="C2913" t="s">
        <v>24</v>
      </c>
      <c r="D2913" t="s">
        <v>12955</v>
      </c>
      <c r="E2913">
        <v>2017</v>
      </c>
      <c r="F2913" t="s">
        <v>25112</v>
      </c>
      <c r="G2913" s="5">
        <v>78</v>
      </c>
      <c r="H2913" t="s">
        <v>20</v>
      </c>
      <c r="I2913" t="s">
        <v>21</v>
      </c>
      <c r="J2913">
        <v>0</v>
      </c>
      <c r="K2913" t="s">
        <v>12956</v>
      </c>
      <c r="L2913">
        <v>7.3</v>
      </c>
      <c r="M2913">
        <v>1554</v>
      </c>
      <c r="N2913">
        <v>3.08</v>
      </c>
      <c r="O2913">
        <v>7.2</v>
      </c>
    </row>
    <row r="2914" spans="1:15" x14ac:dyDescent="0.35">
      <c r="A2914" t="s">
        <v>12957</v>
      </c>
      <c r="B2914" t="s">
        <v>12958</v>
      </c>
      <c r="C2914" t="s">
        <v>24</v>
      </c>
      <c r="D2914" t="s">
        <v>12959</v>
      </c>
      <c r="E2914">
        <v>2018</v>
      </c>
      <c r="F2914" t="s">
        <v>25112</v>
      </c>
      <c r="G2914" s="5">
        <v>110</v>
      </c>
      <c r="H2914" t="s">
        <v>114</v>
      </c>
      <c r="I2914" t="s">
        <v>98</v>
      </c>
      <c r="J2914">
        <v>0</v>
      </c>
      <c r="K2914" t="s">
        <v>25113</v>
      </c>
      <c r="L2914">
        <v>6.6</v>
      </c>
      <c r="M2914">
        <v>2234</v>
      </c>
      <c r="N2914">
        <v>0.94599999999999995</v>
      </c>
      <c r="O2914">
        <v>6</v>
      </c>
    </row>
    <row r="2915" spans="1:15" x14ac:dyDescent="0.35">
      <c r="A2915" t="s">
        <v>12960</v>
      </c>
      <c r="B2915" t="s">
        <v>12961</v>
      </c>
      <c r="C2915" t="s">
        <v>24</v>
      </c>
      <c r="D2915" t="s">
        <v>12962</v>
      </c>
      <c r="E2915">
        <v>2017</v>
      </c>
      <c r="F2915" t="s">
        <v>25112</v>
      </c>
      <c r="G2915" s="5">
        <v>62</v>
      </c>
      <c r="H2915" t="s">
        <v>56</v>
      </c>
      <c r="I2915" t="s">
        <v>124</v>
      </c>
      <c r="J2915">
        <v>0</v>
      </c>
      <c r="K2915" t="s">
        <v>12963</v>
      </c>
      <c r="L2915">
        <v>4.3</v>
      </c>
      <c r="M2915">
        <v>333</v>
      </c>
      <c r="N2915">
        <v>1.8580000000000001</v>
      </c>
      <c r="O2915">
        <v>4.5999999999999996</v>
      </c>
    </row>
    <row r="2916" spans="1:15" x14ac:dyDescent="0.35">
      <c r="A2916" t="s">
        <v>12964</v>
      </c>
      <c r="B2916" t="s">
        <v>12965</v>
      </c>
      <c r="C2916" t="s">
        <v>24</v>
      </c>
      <c r="D2916" t="s">
        <v>12966</v>
      </c>
      <c r="E2916">
        <v>2018</v>
      </c>
      <c r="F2916" t="s">
        <v>25112</v>
      </c>
      <c r="G2916" s="5">
        <v>74</v>
      </c>
      <c r="H2916" t="s">
        <v>51</v>
      </c>
      <c r="I2916" t="s">
        <v>818</v>
      </c>
      <c r="J2916">
        <v>0</v>
      </c>
      <c r="K2916" t="s">
        <v>12967</v>
      </c>
      <c r="L2916">
        <v>5.8</v>
      </c>
      <c r="M2916">
        <v>136</v>
      </c>
      <c r="N2916">
        <v>3.585</v>
      </c>
      <c r="O2916">
        <v>6.8440000000000003</v>
      </c>
    </row>
    <row r="2917" spans="1:15" x14ac:dyDescent="0.35">
      <c r="A2917" t="s">
        <v>12968</v>
      </c>
      <c r="B2917" t="s">
        <v>12969</v>
      </c>
      <c r="C2917" t="s">
        <v>24</v>
      </c>
      <c r="D2917" t="s">
        <v>12970</v>
      </c>
      <c r="E2917">
        <v>2018</v>
      </c>
      <c r="F2917" t="s">
        <v>25112</v>
      </c>
      <c r="G2917" s="5">
        <v>85</v>
      </c>
      <c r="H2917" t="s">
        <v>114</v>
      </c>
      <c r="I2917" t="s">
        <v>11772</v>
      </c>
      <c r="J2917">
        <v>0</v>
      </c>
      <c r="K2917" t="s">
        <v>12971</v>
      </c>
      <c r="L2917">
        <v>7.7</v>
      </c>
      <c r="M2917">
        <v>13</v>
      </c>
      <c r="N2917">
        <v>1.4</v>
      </c>
      <c r="O2917">
        <v>6.9</v>
      </c>
    </row>
    <row r="2918" spans="1:15" x14ac:dyDescent="0.35">
      <c r="A2918" t="s">
        <v>12972</v>
      </c>
      <c r="B2918" t="s">
        <v>12973</v>
      </c>
      <c r="C2918" t="s">
        <v>24</v>
      </c>
      <c r="D2918" t="s">
        <v>12974</v>
      </c>
      <c r="E2918">
        <v>2018</v>
      </c>
      <c r="F2918" t="s">
        <v>25112</v>
      </c>
      <c r="G2918" s="5">
        <v>102</v>
      </c>
      <c r="H2918" t="s">
        <v>565</v>
      </c>
      <c r="I2918" t="s">
        <v>316</v>
      </c>
      <c r="J2918">
        <v>0</v>
      </c>
      <c r="K2918" t="s">
        <v>12975</v>
      </c>
      <c r="L2918">
        <v>7</v>
      </c>
      <c r="M2918">
        <v>63</v>
      </c>
      <c r="N2918">
        <v>1.833</v>
      </c>
      <c r="O2918">
        <v>1</v>
      </c>
    </row>
    <row r="2919" spans="1:15" x14ac:dyDescent="0.35">
      <c r="A2919" t="s">
        <v>12976</v>
      </c>
      <c r="B2919" t="s">
        <v>12977</v>
      </c>
      <c r="C2919" t="s">
        <v>24</v>
      </c>
      <c r="D2919" t="s">
        <v>12978</v>
      </c>
      <c r="E2919">
        <v>2018</v>
      </c>
      <c r="F2919" t="s">
        <v>25112</v>
      </c>
      <c r="G2919" s="5">
        <v>60</v>
      </c>
      <c r="H2919" t="s">
        <v>56</v>
      </c>
      <c r="I2919" t="s">
        <v>893</v>
      </c>
      <c r="J2919">
        <v>0</v>
      </c>
      <c r="K2919" t="s">
        <v>12979</v>
      </c>
      <c r="L2919">
        <v>4.9000000000000004</v>
      </c>
      <c r="M2919">
        <v>69</v>
      </c>
      <c r="N2919">
        <v>1.47</v>
      </c>
      <c r="O2919">
        <v>5</v>
      </c>
    </row>
    <row r="2920" spans="1:15" x14ac:dyDescent="0.35">
      <c r="A2920" t="s">
        <v>12980</v>
      </c>
      <c r="B2920" t="s">
        <v>12981</v>
      </c>
      <c r="C2920" t="s">
        <v>24</v>
      </c>
      <c r="D2920" t="s">
        <v>12982</v>
      </c>
      <c r="E2920">
        <v>2018</v>
      </c>
      <c r="F2920" t="s">
        <v>25112</v>
      </c>
      <c r="G2920" s="5">
        <v>79</v>
      </c>
      <c r="H2920" t="s">
        <v>160</v>
      </c>
      <c r="I2920" t="s">
        <v>160</v>
      </c>
      <c r="J2920">
        <v>0</v>
      </c>
      <c r="K2920" t="s">
        <v>25113</v>
      </c>
      <c r="L2920">
        <v>6.6</v>
      </c>
      <c r="M2920">
        <v>2234</v>
      </c>
      <c r="N2920">
        <v>0.626</v>
      </c>
      <c r="O2920">
        <v>6.9</v>
      </c>
    </row>
    <row r="2921" spans="1:15" x14ac:dyDescent="0.35">
      <c r="A2921" t="s">
        <v>12983</v>
      </c>
      <c r="B2921" t="s">
        <v>12984</v>
      </c>
      <c r="C2921" t="s">
        <v>24</v>
      </c>
      <c r="D2921" t="s">
        <v>12985</v>
      </c>
      <c r="E2921">
        <v>2017</v>
      </c>
      <c r="F2921" t="s">
        <v>25112</v>
      </c>
      <c r="G2921" s="5">
        <v>120</v>
      </c>
      <c r="H2921" t="s">
        <v>300</v>
      </c>
      <c r="I2921" t="s">
        <v>2796</v>
      </c>
      <c r="J2921">
        <v>0</v>
      </c>
      <c r="K2921" t="s">
        <v>12986</v>
      </c>
      <c r="L2921">
        <v>6</v>
      </c>
      <c r="M2921">
        <v>573</v>
      </c>
      <c r="N2921">
        <v>2.605</v>
      </c>
      <c r="O2921">
        <v>6.3</v>
      </c>
    </row>
    <row r="2922" spans="1:15" x14ac:dyDescent="0.35">
      <c r="A2922" t="s">
        <v>12987</v>
      </c>
      <c r="B2922" t="s">
        <v>12988</v>
      </c>
      <c r="C2922" t="s">
        <v>24</v>
      </c>
      <c r="D2922" t="s">
        <v>12989</v>
      </c>
      <c r="E2922">
        <v>2018</v>
      </c>
      <c r="F2922" t="s">
        <v>823</v>
      </c>
      <c r="G2922" s="5">
        <v>100</v>
      </c>
      <c r="H2922" t="s">
        <v>56</v>
      </c>
      <c r="I2922" t="s">
        <v>1055</v>
      </c>
      <c r="J2922">
        <v>0</v>
      </c>
      <c r="K2922" t="s">
        <v>12990</v>
      </c>
      <c r="L2922">
        <v>5.4</v>
      </c>
      <c r="M2922">
        <v>1300</v>
      </c>
      <c r="N2922">
        <v>1.4</v>
      </c>
      <c r="O2922">
        <v>3.6</v>
      </c>
    </row>
    <row r="2923" spans="1:15" x14ac:dyDescent="0.35">
      <c r="A2923" t="s">
        <v>12991</v>
      </c>
      <c r="B2923" t="s">
        <v>12992</v>
      </c>
      <c r="C2923" t="s">
        <v>24</v>
      </c>
      <c r="D2923" t="s">
        <v>12993</v>
      </c>
      <c r="E2923">
        <v>2018</v>
      </c>
      <c r="F2923" t="s">
        <v>25112</v>
      </c>
      <c r="G2923" s="5">
        <v>15</v>
      </c>
      <c r="H2923" t="s">
        <v>565</v>
      </c>
      <c r="I2923" t="s">
        <v>12994</v>
      </c>
      <c r="J2923">
        <v>0</v>
      </c>
      <c r="K2923" t="s">
        <v>25113</v>
      </c>
      <c r="L2923">
        <v>6.6</v>
      </c>
      <c r="M2923">
        <v>2234</v>
      </c>
      <c r="N2923">
        <v>0.89900000000000002</v>
      </c>
      <c r="O2923">
        <v>1</v>
      </c>
    </row>
    <row r="2924" spans="1:15" x14ac:dyDescent="0.35">
      <c r="A2924" t="s">
        <v>12995</v>
      </c>
      <c r="B2924" t="s">
        <v>12996</v>
      </c>
      <c r="C2924" t="s">
        <v>24</v>
      </c>
      <c r="D2924" t="s">
        <v>12997</v>
      </c>
      <c r="E2924">
        <v>2018</v>
      </c>
      <c r="F2924" t="s">
        <v>25112</v>
      </c>
      <c r="G2924" s="5">
        <v>105</v>
      </c>
      <c r="H2924" t="s">
        <v>56</v>
      </c>
      <c r="I2924" t="s">
        <v>1055</v>
      </c>
      <c r="J2924">
        <v>0</v>
      </c>
      <c r="K2924" t="s">
        <v>12998</v>
      </c>
      <c r="L2924">
        <v>6.2</v>
      </c>
      <c r="M2924">
        <v>4459</v>
      </c>
      <c r="N2924">
        <v>2.2919999999999998</v>
      </c>
      <c r="O2924">
        <v>5.6</v>
      </c>
    </row>
    <row r="2925" spans="1:15" x14ac:dyDescent="0.35">
      <c r="A2925" t="s">
        <v>12999</v>
      </c>
      <c r="B2925" t="s">
        <v>13000</v>
      </c>
      <c r="C2925" t="s">
        <v>24</v>
      </c>
      <c r="D2925" t="s">
        <v>13001</v>
      </c>
      <c r="E2925">
        <v>2017</v>
      </c>
      <c r="F2925" t="s">
        <v>25112</v>
      </c>
      <c r="G2925" s="5">
        <v>115</v>
      </c>
      <c r="H2925" t="s">
        <v>824</v>
      </c>
      <c r="I2925" t="s">
        <v>2711</v>
      </c>
      <c r="J2925">
        <v>0</v>
      </c>
      <c r="K2925" t="s">
        <v>13002</v>
      </c>
      <c r="L2925">
        <v>5.8</v>
      </c>
      <c r="M2925">
        <v>552</v>
      </c>
      <c r="N2925">
        <v>2.7029999999999998</v>
      </c>
      <c r="O2925">
        <v>4.4000000000000004</v>
      </c>
    </row>
    <row r="2926" spans="1:15" x14ac:dyDescent="0.35">
      <c r="A2926" t="s">
        <v>13003</v>
      </c>
      <c r="B2926" t="s">
        <v>13004</v>
      </c>
      <c r="C2926" t="s">
        <v>24</v>
      </c>
      <c r="D2926" t="s">
        <v>13005</v>
      </c>
      <c r="E2926">
        <v>2018</v>
      </c>
      <c r="F2926" t="s">
        <v>25112</v>
      </c>
      <c r="G2926" s="5">
        <v>128</v>
      </c>
      <c r="H2926" t="s">
        <v>13006</v>
      </c>
      <c r="I2926" t="s">
        <v>124</v>
      </c>
      <c r="J2926">
        <v>0</v>
      </c>
      <c r="K2926" t="s">
        <v>13007</v>
      </c>
      <c r="L2926">
        <v>4.2</v>
      </c>
      <c r="M2926">
        <v>67</v>
      </c>
      <c r="N2926">
        <v>1.0900000000000001</v>
      </c>
      <c r="O2926">
        <v>4.3</v>
      </c>
    </row>
    <row r="2927" spans="1:15" x14ac:dyDescent="0.35">
      <c r="A2927" t="s">
        <v>13008</v>
      </c>
      <c r="B2927" t="s">
        <v>13009</v>
      </c>
      <c r="C2927" t="s">
        <v>24</v>
      </c>
      <c r="D2927" t="s">
        <v>13010</v>
      </c>
      <c r="E2927">
        <v>2018</v>
      </c>
      <c r="F2927" t="s">
        <v>823</v>
      </c>
      <c r="G2927" s="5">
        <v>87</v>
      </c>
      <c r="H2927" t="s">
        <v>13011</v>
      </c>
      <c r="I2927" t="s">
        <v>13012</v>
      </c>
      <c r="J2927">
        <v>0</v>
      </c>
      <c r="K2927" t="s">
        <v>13013</v>
      </c>
      <c r="L2927">
        <v>3.8</v>
      </c>
      <c r="M2927">
        <v>208</v>
      </c>
      <c r="N2927">
        <v>4.5330000000000004</v>
      </c>
      <c r="O2927">
        <v>5.7</v>
      </c>
    </row>
    <row r="2928" spans="1:15" x14ac:dyDescent="0.35">
      <c r="A2928" t="s">
        <v>13014</v>
      </c>
      <c r="B2928" t="s">
        <v>13015</v>
      </c>
      <c r="C2928" t="s">
        <v>24</v>
      </c>
      <c r="D2928" t="s">
        <v>13016</v>
      </c>
      <c r="E2928">
        <v>2017</v>
      </c>
      <c r="F2928" t="s">
        <v>25112</v>
      </c>
      <c r="G2928" s="5">
        <v>94</v>
      </c>
      <c r="H2928" t="s">
        <v>92</v>
      </c>
      <c r="I2928" t="s">
        <v>13017</v>
      </c>
      <c r="J2928">
        <v>0</v>
      </c>
      <c r="K2928" t="s">
        <v>13018</v>
      </c>
      <c r="L2928">
        <v>4.5</v>
      </c>
      <c r="M2928">
        <v>13</v>
      </c>
      <c r="N2928">
        <v>1.036</v>
      </c>
      <c r="O2928">
        <v>2</v>
      </c>
    </row>
    <row r="2929" spans="1:15" x14ac:dyDescent="0.35">
      <c r="A2929" t="s">
        <v>13019</v>
      </c>
      <c r="B2929" t="s">
        <v>13020</v>
      </c>
      <c r="C2929" t="s">
        <v>24</v>
      </c>
      <c r="D2929" t="s">
        <v>13021</v>
      </c>
      <c r="E2929">
        <v>2018</v>
      </c>
      <c r="F2929" t="s">
        <v>25112</v>
      </c>
      <c r="G2929" s="5">
        <v>92</v>
      </c>
      <c r="H2929" t="s">
        <v>114</v>
      </c>
      <c r="I2929" t="s">
        <v>2796</v>
      </c>
      <c r="J2929">
        <v>0</v>
      </c>
      <c r="K2929" t="s">
        <v>13022</v>
      </c>
      <c r="L2929">
        <v>6.7</v>
      </c>
      <c r="M2929">
        <v>95</v>
      </c>
      <c r="N2929">
        <v>1.1890000000000001</v>
      </c>
      <c r="O2929">
        <v>2</v>
      </c>
    </row>
    <row r="2930" spans="1:15" x14ac:dyDescent="0.35">
      <c r="A2930" t="s">
        <v>13023</v>
      </c>
      <c r="B2930" t="s">
        <v>13024</v>
      </c>
      <c r="C2930" t="s">
        <v>24</v>
      </c>
      <c r="D2930" t="s">
        <v>13025</v>
      </c>
      <c r="E2930">
        <v>2018</v>
      </c>
      <c r="F2930" t="s">
        <v>25112</v>
      </c>
      <c r="G2930" s="5">
        <v>58</v>
      </c>
      <c r="H2930" t="s">
        <v>2573</v>
      </c>
      <c r="I2930" t="s">
        <v>21</v>
      </c>
      <c r="J2930">
        <v>0</v>
      </c>
      <c r="K2930" t="s">
        <v>13026</v>
      </c>
      <c r="L2930">
        <v>6.5</v>
      </c>
      <c r="M2930">
        <v>786</v>
      </c>
      <c r="N2930">
        <v>1.7050000000000001</v>
      </c>
      <c r="O2930">
        <v>6.5</v>
      </c>
    </row>
    <row r="2931" spans="1:15" x14ac:dyDescent="0.35">
      <c r="A2931" t="s">
        <v>13027</v>
      </c>
      <c r="B2931" t="s">
        <v>13028</v>
      </c>
      <c r="C2931" t="s">
        <v>24</v>
      </c>
      <c r="D2931" t="s">
        <v>13029</v>
      </c>
      <c r="E2931">
        <v>2017</v>
      </c>
      <c r="F2931" t="s">
        <v>25112</v>
      </c>
      <c r="G2931" s="5">
        <v>78</v>
      </c>
      <c r="H2931" t="s">
        <v>2341</v>
      </c>
      <c r="I2931" t="s">
        <v>160</v>
      </c>
      <c r="J2931">
        <v>0</v>
      </c>
      <c r="K2931" t="s">
        <v>13030</v>
      </c>
      <c r="L2931">
        <v>6.6</v>
      </c>
      <c r="M2931">
        <v>2234</v>
      </c>
      <c r="N2931">
        <v>6.8209999999999997</v>
      </c>
      <c r="O2931">
        <v>6.9</v>
      </c>
    </row>
    <row r="2932" spans="1:15" x14ac:dyDescent="0.35">
      <c r="A2932" t="s">
        <v>13031</v>
      </c>
      <c r="B2932" t="s">
        <v>13032</v>
      </c>
      <c r="C2932" t="s">
        <v>24</v>
      </c>
      <c r="D2932" t="s">
        <v>13033</v>
      </c>
      <c r="E2932">
        <v>2017</v>
      </c>
      <c r="F2932" t="s">
        <v>25112</v>
      </c>
      <c r="G2932" s="5">
        <v>124</v>
      </c>
      <c r="H2932" t="s">
        <v>6412</v>
      </c>
      <c r="I2932" t="s">
        <v>316</v>
      </c>
      <c r="J2932">
        <v>0</v>
      </c>
      <c r="K2932" t="s">
        <v>13034</v>
      </c>
      <c r="L2932">
        <v>7.1</v>
      </c>
      <c r="M2932">
        <v>396</v>
      </c>
      <c r="N2932">
        <v>3.198</v>
      </c>
      <c r="O2932">
        <v>7.7</v>
      </c>
    </row>
    <row r="2933" spans="1:15" x14ac:dyDescent="0.35">
      <c r="A2933" t="s">
        <v>13035</v>
      </c>
      <c r="B2933" t="s">
        <v>13036</v>
      </c>
      <c r="C2933" t="s">
        <v>24</v>
      </c>
      <c r="D2933" t="s">
        <v>13037</v>
      </c>
      <c r="E2933">
        <v>2017</v>
      </c>
      <c r="F2933" t="s">
        <v>25112</v>
      </c>
      <c r="G2933" s="5">
        <v>134</v>
      </c>
      <c r="H2933" t="s">
        <v>565</v>
      </c>
      <c r="I2933" t="s">
        <v>124</v>
      </c>
      <c r="J2933">
        <v>0</v>
      </c>
      <c r="K2933" t="s">
        <v>13038</v>
      </c>
      <c r="L2933">
        <v>5.7</v>
      </c>
      <c r="M2933">
        <v>48</v>
      </c>
      <c r="N2933">
        <v>2.0179999999999998</v>
      </c>
      <c r="O2933">
        <v>6.9</v>
      </c>
    </row>
    <row r="2934" spans="1:15" x14ac:dyDescent="0.35">
      <c r="A2934" t="s">
        <v>13039</v>
      </c>
      <c r="B2934" t="s">
        <v>13040</v>
      </c>
      <c r="C2934" t="s">
        <v>24</v>
      </c>
      <c r="D2934" t="s">
        <v>13041</v>
      </c>
      <c r="E2934">
        <v>2017</v>
      </c>
      <c r="F2934" t="s">
        <v>25112</v>
      </c>
      <c r="G2934" s="5">
        <v>50</v>
      </c>
      <c r="H2934" t="s">
        <v>1936</v>
      </c>
      <c r="I2934" t="s">
        <v>21</v>
      </c>
      <c r="J2934">
        <v>0</v>
      </c>
      <c r="K2934" t="s">
        <v>25113</v>
      </c>
      <c r="L2934">
        <v>6.6</v>
      </c>
      <c r="M2934">
        <v>2234</v>
      </c>
      <c r="N2934">
        <v>2.3119999999999998</v>
      </c>
      <c r="O2934">
        <v>5.5</v>
      </c>
    </row>
    <row r="2935" spans="1:15" x14ac:dyDescent="0.35">
      <c r="A2935" t="s">
        <v>13042</v>
      </c>
      <c r="B2935" t="s">
        <v>13043</v>
      </c>
      <c r="C2935" t="s">
        <v>24</v>
      </c>
      <c r="D2935" t="s">
        <v>13044</v>
      </c>
      <c r="E2935">
        <v>2017</v>
      </c>
      <c r="F2935" t="s">
        <v>25112</v>
      </c>
      <c r="G2935" s="5">
        <v>102</v>
      </c>
      <c r="H2935" t="s">
        <v>114</v>
      </c>
      <c r="I2935" t="s">
        <v>13045</v>
      </c>
      <c r="J2935">
        <v>0</v>
      </c>
      <c r="K2935" t="s">
        <v>13046</v>
      </c>
      <c r="L2935">
        <v>6.1</v>
      </c>
      <c r="M2935">
        <v>1898</v>
      </c>
      <c r="N2935">
        <v>2.1909999999999998</v>
      </c>
      <c r="O2935">
        <v>5.7</v>
      </c>
    </row>
    <row r="2936" spans="1:15" x14ac:dyDescent="0.35">
      <c r="A2936" t="s">
        <v>13047</v>
      </c>
      <c r="B2936" t="s">
        <v>13048</v>
      </c>
      <c r="C2936" t="s">
        <v>24</v>
      </c>
      <c r="D2936" t="s">
        <v>13049</v>
      </c>
      <c r="E2936">
        <v>2018</v>
      </c>
      <c r="F2936" t="s">
        <v>25112</v>
      </c>
      <c r="G2936" s="5">
        <v>106</v>
      </c>
      <c r="H2936" t="s">
        <v>5944</v>
      </c>
      <c r="I2936" t="s">
        <v>2983</v>
      </c>
      <c r="J2936">
        <v>0</v>
      </c>
      <c r="K2936" t="s">
        <v>13050</v>
      </c>
      <c r="L2936">
        <v>6.8</v>
      </c>
      <c r="M2936">
        <v>110</v>
      </c>
      <c r="N2936">
        <v>2.04</v>
      </c>
      <c r="O2936">
        <v>10</v>
      </c>
    </row>
    <row r="2937" spans="1:15" x14ac:dyDescent="0.35">
      <c r="A2937" t="s">
        <v>13051</v>
      </c>
      <c r="B2937" t="s">
        <v>13052</v>
      </c>
      <c r="C2937" t="s">
        <v>24</v>
      </c>
      <c r="D2937" t="s">
        <v>13053</v>
      </c>
      <c r="E2937">
        <v>2018</v>
      </c>
      <c r="F2937" t="s">
        <v>25112</v>
      </c>
      <c r="G2937" s="5">
        <v>105</v>
      </c>
      <c r="H2937" t="s">
        <v>565</v>
      </c>
      <c r="I2937" t="s">
        <v>13054</v>
      </c>
      <c r="J2937">
        <v>0</v>
      </c>
      <c r="K2937" t="s">
        <v>13055</v>
      </c>
      <c r="L2937">
        <v>5.0999999999999996</v>
      </c>
      <c r="M2937">
        <v>43</v>
      </c>
      <c r="N2937">
        <v>0.97199999999999998</v>
      </c>
      <c r="O2937">
        <v>6.9</v>
      </c>
    </row>
    <row r="2938" spans="1:15" x14ac:dyDescent="0.35">
      <c r="A2938" t="s">
        <v>13056</v>
      </c>
      <c r="B2938" t="s">
        <v>13057</v>
      </c>
      <c r="C2938" t="s">
        <v>24</v>
      </c>
      <c r="D2938" t="s">
        <v>13058</v>
      </c>
      <c r="E2938">
        <v>2018</v>
      </c>
      <c r="F2938" t="s">
        <v>25112</v>
      </c>
      <c r="G2938" s="5">
        <v>122</v>
      </c>
      <c r="H2938" t="s">
        <v>353</v>
      </c>
      <c r="I2938" t="s">
        <v>2796</v>
      </c>
      <c r="J2938">
        <v>0</v>
      </c>
      <c r="K2938" t="s">
        <v>13059</v>
      </c>
      <c r="L2938">
        <v>5.9</v>
      </c>
      <c r="M2938">
        <v>150</v>
      </c>
      <c r="N2938">
        <v>1.7430000000000001</v>
      </c>
      <c r="O2938">
        <v>5.9</v>
      </c>
    </row>
    <row r="2939" spans="1:15" x14ac:dyDescent="0.35">
      <c r="A2939" t="s">
        <v>13060</v>
      </c>
      <c r="B2939" t="s">
        <v>13061</v>
      </c>
      <c r="C2939" t="s">
        <v>24</v>
      </c>
      <c r="D2939" t="s">
        <v>13062</v>
      </c>
      <c r="E2939">
        <v>2018</v>
      </c>
      <c r="F2939" t="s">
        <v>25112</v>
      </c>
      <c r="G2939" s="5">
        <v>24</v>
      </c>
      <c r="H2939" t="s">
        <v>1606</v>
      </c>
      <c r="I2939" t="s">
        <v>21</v>
      </c>
      <c r="J2939">
        <v>0</v>
      </c>
      <c r="K2939" t="s">
        <v>13063</v>
      </c>
      <c r="L2939">
        <v>5.4</v>
      </c>
      <c r="M2939">
        <v>27</v>
      </c>
      <c r="N2939">
        <v>2.7519999999999998</v>
      </c>
      <c r="O2939">
        <v>7.3</v>
      </c>
    </row>
    <row r="2940" spans="1:15" x14ac:dyDescent="0.35">
      <c r="A2940" t="s">
        <v>13064</v>
      </c>
      <c r="B2940" t="s">
        <v>13065</v>
      </c>
      <c r="C2940" t="s">
        <v>24</v>
      </c>
      <c r="D2940" t="s">
        <v>13066</v>
      </c>
      <c r="E2940">
        <v>2017</v>
      </c>
      <c r="F2940" t="s">
        <v>25112</v>
      </c>
      <c r="G2940" s="5">
        <v>111</v>
      </c>
      <c r="H2940" t="s">
        <v>811</v>
      </c>
      <c r="I2940" t="s">
        <v>2796</v>
      </c>
      <c r="J2940">
        <v>0</v>
      </c>
      <c r="K2940" t="s">
        <v>13067</v>
      </c>
      <c r="L2940">
        <v>7.4</v>
      </c>
      <c r="M2940">
        <v>542</v>
      </c>
      <c r="N2940">
        <v>3.14</v>
      </c>
      <c r="O2940">
        <v>8.1</v>
      </c>
    </row>
    <row r="2941" spans="1:15" x14ac:dyDescent="0.35">
      <c r="A2941" t="s">
        <v>13068</v>
      </c>
      <c r="B2941" t="s">
        <v>13069</v>
      </c>
      <c r="C2941" t="s">
        <v>24</v>
      </c>
      <c r="D2941" t="s">
        <v>13070</v>
      </c>
      <c r="E2941">
        <v>2018</v>
      </c>
      <c r="F2941" t="s">
        <v>25112</v>
      </c>
      <c r="G2941" s="5">
        <v>90</v>
      </c>
      <c r="H2941" t="s">
        <v>56</v>
      </c>
      <c r="I2941" t="s">
        <v>7554</v>
      </c>
      <c r="J2941">
        <v>0</v>
      </c>
      <c r="K2941" t="s">
        <v>13071</v>
      </c>
      <c r="L2941">
        <v>5</v>
      </c>
      <c r="M2941">
        <v>8</v>
      </c>
      <c r="N2941">
        <v>0.61499999999999999</v>
      </c>
      <c r="O2941">
        <v>6.9</v>
      </c>
    </row>
    <row r="2942" spans="1:15" x14ac:dyDescent="0.35">
      <c r="A2942" t="s">
        <v>13072</v>
      </c>
      <c r="B2942" t="s">
        <v>13073</v>
      </c>
      <c r="C2942" t="s">
        <v>24</v>
      </c>
      <c r="D2942" t="s">
        <v>13074</v>
      </c>
      <c r="E2942">
        <v>2018</v>
      </c>
      <c r="F2942" t="s">
        <v>25112</v>
      </c>
      <c r="G2942" s="5">
        <v>71</v>
      </c>
      <c r="H2942" t="s">
        <v>10905</v>
      </c>
      <c r="I2942" t="s">
        <v>160</v>
      </c>
      <c r="J2942">
        <v>0</v>
      </c>
      <c r="K2942" t="s">
        <v>13075</v>
      </c>
      <c r="L2942">
        <v>6.6</v>
      </c>
      <c r="M2942">
        <v>2234</v>
      </c>
      <c r="N2942">
        <v>6.8209999999999997</v>
      </c>
      <c r="O2942">
        <v>6.9</v>
      </c>
    </row>
    <row r="2943" spans="1:15" x14ac:dyDescent="0.35">
      <c r="A2943" t="s">
        <v>13076</v>
      </c>
      <c r="B2943" t="s">
        <v>13077</v>
      </c>
      <c r="C2943" t="s">
        <v>24</v>
      </c>
      <c r="D2943" t="s">
        <v>13078</v>
      </c>
      <c r="E2943">
        <v>2018</v>
      </c>
      <c r="F2943" t="s">
        <v>25112</v>
      </c>
      <c r="G2943" s="5">
        <v>101</v>
      </c>
      <c r="H2943" t="s">
        <v>7312</v>
      </c>
      <c r="I2943" t="s">
        <v>124</v>
      </c>
      <c r="J2943">
        <v>0</v>
      </c>
      <c r="K2943" t="s">
        <v>13079</v>
      </c>
      <c r="L2943">
        <v>6.2</v>
      </c>
      <c r="M2943">
        <v>693</v>
      </c>
      <c r="N2943">
        <v>1.149</v>
      </c>
      <c r="O2943">
        <v>6</v>
      </c>
    </row>
    <row r="2944" spans="1:15" x14ac:dyDescent="0.35">
      <c r="A2944" t="s">
        <v>13080</v>
      </c>
      <c r="B2944" t="s">
        <v>13081</v>
      </c>
      <c r="C2944" t="s">
        <v>24</v>
      </c>
      <c r="D2944" t="s">
        <v>13082</v>
      </c>
      <c r="E2944">
        <v>2017</v>
      </c>
      <c r="F2944" t="s">
        <v>25112</v>
      </c>
      <c r="G2944" s="5">
        <v>77</v>
      </c>
      <c r="H2944" t="s">
        <v>56</v>
      </c>
      <c r="I2944" t="s">
        <v>864</v>
      </c>
      <c r="J2944">
        <v>0</v>
      </c>
      <c r="K2944" t="s">
        <v>13083</v>
      </c>
      <c r="L2944">
        <v>5.4</v>
      </c>
      <c r="M2944">
        <v>102</v>
      </c>
      <c r="N2944">
        <v>0.72399999999999998</v>
      </c>
      <c r="O2944">
        <v>6.3</v>
      </c>
    </row>
    <row r="2945" spans="1:15" x14ac:dyDescent="0.35">
      <c r="A2945" t="s">
        <v>13084</v>
      </c>
      <c r="B2945" t="s">
        <v>13085</v>
      </c>
      <c r="C2945" t="s">
        <v>24</v>
      </c>
      <c r="D2945" t="s">
        <v>13086</v>
      </c>
      <c r="E2945">
        <v>2017</v>
      </c>
      <c r="F2945" t="s">
        <v>25112</v>
      </c>
      <c r="G2945" s="5">
        <v>136</v>
      </c>
      <c r="H2945" t="s">
        <v>114</v>
      </c>
      <c r="I2945" t="s">
        <v>124</v>
      </c>
      <c r="J2945">
        <v>0</v>
      </c>
      <c r="K2945" t="s">
        <v>13087</v>
      </c>
      <c r="L2945">
        <v>2.2000000000000002</v>
      </c>
      <c r="M2945">
        <v>483</v>
      </c>
      <c r="N2945">
        <v>3.448</v>
      </c>
      <c r="O2945">
        <v>7</v>
      </c>
    </row>
    <row r="2946" spans="1:15" x14ac:dyDescent="0.35">
      <c r="A2946" t="s">
        <v>13088</v>
      </c>
      <c r="B2946" t="s">
        <v>13089</v>
      </c>
      <c r="C2946" t="s">
        <v>24</v>
      </c>
      <c r="D2946" t="s">
        <v>13090</v>
      </c>
      <c r="E2946">
        <v>2017</v>
      </c>
      <c r="F2946" t="s">
        <v>81</v>
      </c>
      <c r="G2946" s="5">
        <v>45</v>
      </c>
      <c r="H2946" t="s">
        <v>13091</v>
      </c>
      <c r="I2946" t="s">
        <v>39</v>
      </c>
      <c r="J2946">
        <v>0</v>
      </c>
      <c r="K2946" t="s">
        <v>13092</v>
      </c>
      <c r="L2946">
        <v>4.8</v>
      </c>
      <c r="M2946">
        <v>149</v>
      </c>
      <c r="N2946">
        <v>5.6289999999999996</v>
      </c>
      <c r="O2946">
        <v>5.2</v>
      </c>
    </row>
    <row r="2947" spans="1:15" x14ac:dyDescent="0.35">
      <c r="A2947" t="s">
        <v>13093</v>
      </c>
      <c r="B2947" t="s">
        <v>13094</v>
      </c>
      <c r="C2947" t="s">
        <v>24</v>
      </c>
      <c r="D2947" t="s">
        <v>13095</v>
      </c>
      <c r="E2947">
        <v>2018</v>
      </c>
      <c r="F2947" t="s">
        <v>25112</v>
      </c>
      <c r="G2947" s="5">
        <v>90</v>
      </c>
      <c r="H2947" t="s">
        <v>1509</v>
      </c>
      <c r="I2947" t="s">
        <v>2548</v>
      </c>
      <c r="J2947">
        <v>0</v>
      </c>
      <c r="K2947" t="s">
        <v>13096</v>
      </c>
      <c r="L2947">
        <v>5.4</v>
      </c>
      <c r="M2947">
        <v>290</v>
      </c>
      <c r="N2947">
        <v>2.6360000000000001</v>
      </c>
      <c r="O2947">
        <v>4.4000000000000004</v>
      </c>
    </row>
    <row r="2948" spans="1:15" x14ac:dyDescent="0.35">
      <c r="A2948" t="s">
        <v>13097</v>
      </c>
      <c r="B2948" t="s">
        <v>13098</v>
      </c>
      <c r="C2948" t="s">
        <v>24</v>
      </c>
      <c r="D2948" t="s">
        <v>13099</v>
      </c>
      <c r="E2948">
        <v>2018</v>
      </c>
      <c r="F2948" t="s">
        <v>25112</v>
      </c>
      <c r="G2948" s="5">
        <v>124</v>
      </c>
      <c r="H2948" t="s">
        <v>1122</v>
      </c>
      <c r="I2948" t="s">
        <v>7456</v>
      </c>
      <c r="J2948">
        <v>0</v>
      </c>
      <c r="K2948" t="s">
        <v>13100</v>
      </c>
      <c r="L2948">
        <v>6.3</v>
      </c>
      <c r="M2948">
        <v>527</v>
      </c>
      <c r="N2948">
        <v>0.63200000000000001</v>
      </c>
      <c r="O2948">
        <v>9.1999999999999993</v>
      </c>
    </row>
    <row r="2949" spans="1:15" x14ac:dyDescent="0.35">
      <c r="A2949" t="s">
        <v>13101</v>
      </c>
      <c r="B2949" t="s">
        <v>13102</v>
      </c>
      <c r="C2949" t="s">
        <v>24</v>
      </c>
      <c r="D2949" t="s">
        <v>13103</v>
      </c>
      <c r="E2949">
        <v>2018</v>
      </c>
      <c r="F2949" t="s">
        <v>25112</v>
      </c>
      <c r="G2949" s="5">
        <v>80</v>
      </c>
      <c r="H2949" t="s">
        <v>386</v>
      </c>
      <c r="I2949" t="s">
        <v>2568</v>
      </c>
      <c r="J2949">
        <v>0</v>
      </c>
      <c r="K2949" t="s">
        <v>13104</v>
      </c>
      <c r="L2949">
        <v>6.5</v>
      </c>
      <c r="M2949">
        <v>640</v>
      </c>
      <c r="N2949">
        <v>0.93700000000000006</v>
      </c>
      <c r="O2949">
        <v>6.3</v>
      </c>
    </row>
    <row r="2950" spans="1:15" x14ac:dyDescent="0.35">
      <c r="A2950" t="s">
        <v>13105</v>
      </c>
      <c r="B2950" t="s">
        <v>13106</v>
      </c>
      <c r="C2950" t="s">
        <v>24</v>
      </c>
      <c r="D2950" t="s">
        <v>13107</v>
      </c>
      <c r="E2950">
        <v>2018</v>
      </c>
      <c r="F2950" t="s">
        <v>823</v>
      </c>
      <c r="G2950" s="5">
        <v>97</v>
      </c>
      <c r="H2950" t="s">
        <v>114</v>
      </c>
      <c r="I2950" t="s">
        <v>2983</v>
      </c>
      <c r="J2950">
        <v>0</v>
      </c>
      <c r="K2950" t="s">
        <v>13108</v>
      </c>
      <c r="L2950">
        <v>6.3</v>
      </c>
      <c r="M2950">
        <v>35</v>
      </c>
      <c r="N2950">
        <v>1.4330000000000001</v>
      </c>
      <c r="O2950">
        <v>6.9</v>
      </c>
    </row>
    <row r="2951" spans="1:15" x14ac:dyDescent="0.35">
      <c r="A2951" t="s">
        <v>13109</v>
      </c>
      <c r="B2951" t="s">
        <v>13110</v>
      </c>
      <c r="C2951" t="s">
        <v>24</v>
      </c>
      <c r="D2951" t="s">
        <v>13111</v>
      </c>
      <c r="E2951">
        <v>2017</v>
      </c>
      <c r="F2951" t="s">
        <v>25112</v>
      </c>
      <c r="G2951" s="5">
        <v>53</v>
      </c>
      <c r="H2951" t="s">
        <v>56</v>
      </c>
      <c r="I2951" t="s">
        <v>864</v>
      </c>
      <c r="J2951">
        <v>0</v>
      </c>
      <c r="K2951" t="s">
        <v>13112</v>
      </c>
      <c r="L2951">
        <v>6.3</v>
      </c>
      <c r="M2951">
        <v>71</v>
      </c>
      <c r="N2951">
        <v>0.96099999999999997</v>
      </c>
      <c r="O2951">
        <v>6.5</v>
      </c>
    </row>
    <row r="2952" spans="1:15" x14ac:dyDescent="0.35">
      <c r="A2952" t="s">
        <v>13113</v>
      </c>
      <c r="B2952" t="s">
        <v>13114</v>
      </c>
      <c r="C2952" t="s">
        <v>24</v>
      </c>
      <c r="D2952" t="s">
        <v>13115</v>
      </c>
      <c r="E2952">
        <v>2018</v>
      </c>
      <c r="F2952" t="s">
        <v>25112</v>
      </c>
      <c r="G2952" s="5">
        <v>104</v>
      </c>
      <c r="H2952" t="s">
        <v>56</v>
      </c>
      <c r="I2952" t="s">
        <v>98</v>
      </c>
      <c r="J2952">
        <v>0</v>
      </c>
      <c r="K2952" t="s">
        <v>13116</v>
      </c>
      <c r="L2952">
        <v>6.1</v>
      </c>
      <c r="M2952">
        <v>1020</v>
      </c>
      <c r="N2952">
        <v>2.2549999999999999</v>
      </c>
      <c r="O2952">
        <v>6.1</v>
      </c>
    </row>
    <row r="2953" spans="1:15" x14ac:dyDescent="0.35">
      <c r="A2953" t="s">
        <v>13117</v>
      </c>
      <c r="B2953" t="s">
        <v>13118</v>
      </c>
      <c r="C2953" t="s">
        <v>24</v>
      </c>
      <c r="D2953" t="s">
        <v>13119</v>
      </c>
      <c r="E2953">
        <v>2017</v>
      </c>
      <c r="F2953" t="s">
        <v>823</v>
      </c>
      <c r="G2953" s="5">
        <v>78</v>
      </c>
      <c r="H2953" t="s">
        <v>160</v>
      </c>
      <c r="I2953" t="s">
        <v>160</v>
      </c>
      <c r="J2953">
        <v>0</v>
      </c>
      <c r="K2953" t="s">
        <v>25113</v>
      </c>
      <c r="L2953">
        <v>6.6</v>
      </c>
      <c r="M2953">
        <v>2234</v>
      </c>
      <c r="N2953">
        <v>1.4</v>
      </c>
      <c r="O2953">
        <v>6.9</v>
      </c>
    </row>
    <row r="2954" spans="1:15" x14ac:dyDescent="0.35">
      <c r="A2954" t="s">
        <v>13120</v>
      </c>
      <c r="B2954" t="s">
        <v>13121</v>
      </c>
      <c r="C2954" t="s">
        <v>24</v>
      </c>
      <c r="D2954" t="s">
        <v>13122</v>
      </c>
      <c r="E2954">
        <v>2018</v>
      </c>
      <c r="F2954" t="s">
        <v>25112</v>
      </c>
      <c r="G2954" s="5">
        <v>76</v>
      </c>
      <c r="H2954" t="s">
        <v>56</v>
      </c>
      <c r="I2954" t="s">
        <v>2099</v>
      </c>
      <c r="J2954">
        <v>0</v>
      </c>
      <c r="K2954" t="s">
        <v>13123</v>
      </c>
      <c r="L2954">
        <v>5</v>
      </c>
      <c r="M2954">
        <v>84</v>
      </c>
      <c r="N2954">
        <v>1.0309999999999999</v>
      </c>
      <c r="O2954">
        <v>7.3</v>
      </c>
    </row>
    <row r="2955" spans="1:15" x14ac:dyDescent="0.35">
      <c r="A2955" t="s">
        <v>13124</v>
      </c>
      <c r="B2955" t="s">
        <v>13125</v>
      </c>
      <c r="C2955" t="s">
        <v>24</v>
      </c>
      <c r="D2955" t="s">
        <v>13126</v>
      </c>
      <c r="E2955">
        <v>2018</v>
      </c>
      <c r="F2955" t="s">
        <v>25112</v>
      </c>
      <c r="G2955" s="5">
        <v>109</v>
      </c>
      <c r="H2955" t="s">
        <v>353</v>
      </c>
      <c r="I2955" t="s">
        <v>3743</v>
      </c>
      <c r="J2955">
        <v>0</v>
      </c>
      <c r="K2955" t="s">
        <v>13127</v>
      </c>
      <c r="L2955">
        <v>7</v>
      </c>
      <c r="M2955">
        <v>3332</v>
      </c>
      <c r="N2955">
        <v>4.8780000000000001</v>
      </c>
      <c r="O2955">
        <v>7.5</v>
      </c>
    </row>
    <row r="2956" spans="1:15" x14ac:dyDescent="0.35">
      <c r="A2956" t="s">
        <v>13128</v>
      </c>
      <c r="B2956" t="s">
        <v>13129</v>
      </c>
      <c r="C2956" t="s">
        <v>24</v>
      </c>
      <c r="D2956" t="s">
        <v>13130</v>
      </c>
      <c r="E2956">
        <v>2017</v>
      </c>
      <c r="F2956" t="s">
        <v>25112</v>
      </c>
      <c r="G2956" s="5">
        <v>117</v>
      </c>
      <c r="H2956" t="s">
        <v>824</v>
      </c>
      <c r="I2956" t="s">
        <v>124</v>
      </c>
      <c r="J2956">
        <v>0</v>
      </c>
      <c r="K2956" t="s">
        <v>13131</v>
      </c>
      <c r="L2956">
        <v>7.3</v>
      </c>
      <c r="M2956">
        <v>960</v>
      </c>
      <c r="N2956">
        <v>1.6950000000000001</v>
      </c>
      <c r="O2956">
        <v>8.1999999999999993</v>
      </c>
    </row>
    <row r="2957" spans="1:15" x14ac:dyDescent="0.35">
      <c r="A2957" t="s">
        <v>13132</v>
      </c>
      <c r="B2957" t="s">
        <v>13133</v>
      </c>
      <c r="C2957" t="s">
        <v>24</v>
      </c>
      <c r="D2957" t="s">
        <v>13134</v>
      </c>
      <c r="E2957">
        <v>2018</v>
      </c>
      <c r="F2957" t="s">
        <v>25112</v>
      </c>
      <c r="G2957" s="5">
        <v>57</v>
      </c>
      <c r="H2957" t="s">
        <v>56</v>
      </c>
      <c r="I2957" t="s">
        <v>864</v>
      </c>
      <c r="J2957">
        <v>0</v>
      </c>
      <c r="K2957" t="s">
        <v>13135</v>
      </c>
      <c r="L2957">
        <v>6.7</v>
      </c>
      <c r="M2957">
        <v>81</v>
      </c>
      <c r="N2957">
        <v>1.4</v>
      </c>
      <c r="O2957">
        <v>6.2</v>
      </c>
    </row>
    <row r="2958" spans="1:15" x14ac:dyDescent="0.35">
      <c r="A2958" t="s">
        <v>13136</v>
      </c>
      <c r="B2958" t="s">
        <v>13137</v>
      </c>
      <c r="C2958" t="s">
        <v>24</v>
      </c>
      <c r="D2958" t="s">
        <v>13138</v>
      </c>
      <c r="E2958">
        <v>2017</v>
      </c>
      <c r="F2958" t="s">
        <v>25112</v>
      </c>
      <c r="G2958" s="5">
        <v>28</v>
      </c>
      <c r="H2958" t="s">
        <v>13139</v>
      </c>
      <c r="I2958" t="s">
        <v>160</v>
      </c>
      <c r="J2958">
        <v>0</v>
      </c>
      <c r="K2958" t="s">
        <v>13140</v>
      </c>
      <c r="L2958">
        <v>4.7</v>
      </c>
      <c r="M2958">
        <v>98</v>
      </c>
      <c r="N2958">
        <v>1.0049999999999999</v>
      </c>
      <c r="O2958">
        <v>2</v>
      </c>
    </row>
    <row r="2959" spans="1:15" x14ac:dyDescent="0.35">
      <c r="A2959" t="s">
        <v>13141</v>
      </c>
      <c r="B2959" t="s">
        <v>13142</v>
      </c>
      <c r="C2959" t="s">
        <v>24</v>
      </c>
      <c r="D2959" t="s">
        <v>13143</v>
      </c>
      <c r="E2959">
        <v>2017</v>
      </c>
      <c r="F2959" t="s">
        <v>25112</v>
      </c>
      <c r="G2959" s="5">
        <v>54</v>
      </c>
      <c r="H2959" t="s">
        <v>56</v>
      </c>
      <c r="I2959" t="s">
        <v>864</v>
      </c>
      <c r="J2959">
        <v>0</v>
      </c>
      <c r="K2959" t="s">
        <v>13144</v>
      </c>
      <c r="L2959">
        <v>4.9000000000000004</v>
      </c>
      <c r="M2959">
        <v>101</v>
      </c>
      <c r="N2959">
        <v>0.72799999999999998</v>
      </c>
      <c r="O2959">
        <v>4.3</v>
      </c>
    </row>
    <row r="2960" spans="1:15" x14ac:dyDescent="0.35">
      <c r="A2960" t="s">
        <v>13145</v>
      </c>
      <c r="B2960" t="s">
        <v>13146</v>
      </c>
      <c r="C2960" t="s">
        <v>24</v>
      </c>
      <c r="D2960" t="s">
        <v>13147</v>
      </c>
      <c r="E2960">
        <v>2018</v>
      </c>
      <c r="F2960" t="s">
        <v>81</v>
      </c>
      <c r="G2960" s="5">
        <v>111</v>
      </c>
      <c r="H2960" t="s">
        <v>693</v>
      </c>
      <c r="I2960" t="s">
        <v>1055</v>
      </c>
      <c r="J2960">
        <v>0</v>
      </c>
      <c r="K2960" t="s">
        <v>13148</v>
      </c>
      <c r="L2960">
        <v>5.8</v>
      </c>
      <c r="M2960">
        <v>3256</v>
      </c>
      <c r="N2960">
        <v>3.5059999999999998</v>
      </c>
      <c r="O2960">
        <v>6</v>
      </c>
    </row>
    <row r="2961" spans="1:15" x14ac:dyDescent="0.35">
      <c r="A2961" t="s">
        <v>13149</v>
      </c>
      <c r="B2961" t="s">
        <v>13150</v>
      </c>
      <c r="C2961" t="s">
        <v>24</v>
      </c>
      <c r="D2961" t="s">
        <v>13151</v>
      </c>
      <c r="E2961">
        <v>2017</v>
      </c>
      <c r="F2961" t="s">
        <v>25112</v>
      </c>
      <c r="G2961" s="5">
        <v>94</v>
      </c>
      <c r="H2961" t="s">
        <v>2290</v>
      </c>
      <c r="I2961" t="s">
        <v>13152</v>
      </c>
      <c r="J2961">
        <v>0</v>
      </c>
      <c r="K2961" t="s">
        <v>13153</v>
      </c>
      <c r="L2961">
        <v>7.1</v>
      </c>
      <c r="M2961">
        <v>222</v>
      </c>
      <c r="N2961">
        <v>1.897</v>
      </c>
      <c r="O2961">
        <v>6.3</v>
      </c>
    </row>
    <row r="2962" spans="1:15" x14ac:dyDescent="0.35">
      <c r="A2962" t="s">
        <v>13154</v>
      </c>
      <c r="B2962" t="s">
        <v>13155</v>
      </c>
      <c r="C2962" t="s">
        <v>24</v>
      </c>
      <c r="D2962" t="s">
        <v>13156</v>
      </c>
      <c r="E2962">
        <v>2018</v>
      </c>
      <c r="F2962" t="s">
        <v>25112</v>
      </c>
      <c r="G2962" s="5">
        <v>137</v>
      </c>
      <c r="H2962" t="s">
        <v>869</v>
      </c>
      <c r="I2962" t="s">
        <v>2548</v>
      </c>
      <c r="J2962">
        <v>0</v>
      </c>
      <c r="K2962" t="s">
        <v>13157</v>
      </c>
      <c r="L2962">
        <v>5.8</v>
      </c>
      <c r="M2962">
        <v>149</v>
      </c>
      <c r="N2962">
        <v>1.796</v>
      </c>
      <c r="O2962">
        <v>6.9</v>
      </c>
    </row>
    <row r="2963" spans="1:15" x14ac:dyDescent="0.35">
      <c r="A2963" t="s">
        <v>13158</v>
      </c>
      <c r="B2963" t="s">
        <v>13159</v>
      </c>
      <c r="C2963" t="s">
        <v>24</v>
      </c>
      <c r="D2963" t="s">
        <v>13160</v>
      </c>
      <c r="E2963">
        <v>2018</v>
      </c>
      <c r="F2963" t="s">
        <v>25112</v>
      </c>
      <c r="G2963" s="5">
        <v>62</v>
      </c>
      <c r="H2963" t="s">
        <v>56</v>
      </c>
      <c r="I2963" t="s">
        <v>864</v>
      </c>
      <c r="J2963">
        <v>0</v>
      </c>
      <c r="K2963" t="s">
        <v>13161</v>
      </c>
      <c r="L2963">
        <v>7.2</v>
      </c>
      <c r="M2963">
        <v>213</v>
      </c>
      <c r="N2963">
        <v>4.29</v>
      </c>
      <c r="O2963">
        <v>7.2</v>
      </c>
    </row>
    <row r="2964" spans="1:15" x14ac:dyDescent="0.35">
      <c r="A2964" t="s">
        <v>13162</v>
      </c>
      <c r="B2964" t="s">
        <v>13163</v>
      </c>
      <c r="C2964" t="s">
        <v>24</v>
      </c>
      <c r="D2964" t="s">
        <v>13164</v>
      </c>
      <c r="E2964">
        <v>2017</v>
      </c>
      <c r="F2964" t="s">
        <v>25112</v>
      </c>
      <c r="G2964" s="5">
        <v>73</v>
      </c>
      <c r="H2964" t="s">
        <v>56</v>
      </c>
      <c r="I2964" t="s">
        <v>4519</v>
      </c>
      <c r="J2964">
        <v>0</v>
      </c>
      <c r="K2964" t="s">
        <v>13165</v>
      </c>
      <c r="L2964">
        <v>4.3</v>
      </c>
      <c r="M2964">
        <v>77</v>
      </c>
      <c r="N2964">
        <v>2.5089999999999999</v>
      </c>
      <c r="O2964">
        <v>5.2</v>
      </c>
    </row>
    <row r="2965" spans="1:15" x14ac:dyDescent="0.35">
      <c r="A2965" t="s">
        <v>13166</v>
      </c>
      <c r="B2965" t="s">
        <v>13167</v>
      </c>
      <c r="C2965" t="s">
        <v>24</v>
      </c>
      <c r="D2965" t="s">
        <v>13168</v>
      </c>
      <c r="E2965">
        <v>2017</v>
      </c>
      <c r="F2965" t="s">
        <v>25112</v>
      </c>
      <c r="G2965" s="5">
        <v>90</v>
      </c>
      <c r="H2965" t="s">
        <v>87</v>
      </c>
      <c r="I2965" t="s">
        <v>4519</v>
      </c>
      <c r="J2965">
        <v>0</v>
      </c>
      <c r="K2965" t="s">
        <v>13169</v>
      </c>
      <c r="L2965">
        <v>4.4000000000000004</v>
      </c>
      <c r="M2965">
        <v>247</v>
      </c>
      <c r="N2965">
        <v>1.5329999999999999</v>
      </c>
      <c r="O2965">
        <v>6.6</v>
      </c>
    </row>
    <row r="2966" spans="1:15" x14ac:dyDescent="0.35">
      <c r="A2966" t="s">
        <v>13170</v>
      </c>
      <c r="B2966" t="s">
        <v>13171</v>
      </c>
      <c r="C2966" t="s">
        <v>17</v>
      </c>
      <c r="D2966" t="s">
        <v>13172</v>
      </c>
      <c r="E2966">
        <v>2018</v>
      </c>
      <c r="F2966" t="s">
        <v>257</v>
      </c>
      <c r="G2966" s="5">
        <v>24</v>
      </c>
      <c r="H2966" t="s">
        <v>1936</v>
      </c>
      <c r="I2966" t="s">
        <v>21</v>
      </c>
      <c r="J2966">
        <v>1</v>
      </c>
      <c r="K2966" t="s">
        <v>25113</v>
      </c>
      <c r="L2966">
        <v>6.6</v>
      </c>
      <c r="M2966">
        <v>2234</v>
      </c>
      <c r="N2966">
        <v>1.96</v>
      </c>
      <c r="O2966">
        <v>6.9</v>
      </c>
    </row>
    <row r="2967" spans="1:15" x14ac:dyDescent="0.35">
      <c r="A2967" t="s">
        <v>13173</v>
      </c>
      <c r="B2967" t="s">
        <v>13174</v>
      </c>
      <c r="C2967" t="s">
        <v>24</v>
      </c>
      <c r="D2967" t="s">
        <v>13175</v>
      </c>
      <c r="E2967">
        <v>2018</v>
      </c>
      <c r="F2967" t="s">
        <v>25112</v>
      </c>
      <c r="G2967" s="5">
        <v>54</v>
      </c>
      <c r="H2967" t="s">
        <v>56</v>
      </c>
      <c r="I2967" t="s">
        <v>1794</v>
      </c>
      <c r="J2967">
        <v>0</v>
      </c>
      <c r="K2967" t="s">
        <v>25113</v>
      </c>
      <c r="L2967">
        <v>6.6</v>
      </c>
      <c r="M2967">
        <v>2234</v>
      </c>
      <c r="N2967">
        <v>0.81899999999999995</v>
      </c>
      <c r="O2967">
        <v>6.4</v>
      </c>
    </row>
    <row r="2968" spans="1:15" x14ac:dyDescent="0.35">
      <c r="A2968" t="s">
        <v>13176</v>
      </c>
      <c r="B2968" t="s">
        <v>13177</v>
      </c>
      <c r="C2968" t="s">
        <v>17</v>
      </c>
      <c r="D2968" t="s">
        <v>13178</v>
      </c>
      <c r="E2968">
        <v>2017</v>
      </c>
      <c r="F2968" t="s">
        <v>50</v>
      </c>
      <c r="G2968" s="5">
        <v>44</v>
      </c>
      <c r="H2968" t="s">
        <v>768</v>
      </c>
      <c r="I2968" t="s">
        <v>2435</v>
      </c>
      <c r="J2968">
        <v>1</v>
      </c>
      <c r="K2968" t="s">
        <v>25113</v>
      </c>
      <c r="L2968">
        <v>6.6</v>
      </c>
      <c r="M2968">
        <v>2234</v>
      </c>
      <c r="N2968">
        <v>2.7229999999999999</v>
      </c>
      <c r="O2968">
        <v>7.4</v>
      </c>
    </row>
    <row r="2969" spans="1:15" x14ac:dyDescent="0.35">
      <c r="A2969" t="s">
        <v>13179</v>
      </c>
      <c r="B2969" t="s">
        <v>13180</v>
      </c>
      <c r="C2969" t="s">
        <v>24</v>
      </c>
      <c r="D2969" t="s">
        <v>13181</v>
      </c>
      <c r="E2969">
        <v>2017</v>
      </c>
      <c r="F2969" t="s">
        <v>25112</v>
      </c>
      <c r="G2969" s="5">
        <v>83</v>
      </c>
      <c r="H2969" t="s">
        <v>590</v>
      </c>
      <c r="I2969" t="s">
        <v>13182</v>
      </c>
      <c r="J2969">
        <v>0</v>
      </c>
      <c r="K2969" t="s">
        <v>13183</v>
      </c>
      <c r="L2969">
        <v>6.6</v>
      </c>
      <c r="M2969">
        <v>671</v>
      </c>
      <c r="N2969">
        <v>2.286</v>
      </c>
      <c r="O2969">
        <v>6.3</v>
      </c>
    </row>
    <row r="2970" spans="1:15" x14ac:dyDescent="0.35">
      <c r="A2970" t="s">
        <v>13184</v>
      </c>
      <c r="B2970" t="s">
        <v>13185</v>
      </c>
      <c r="C2970" t="s">
        <v>24</v>
      </c>
      <c r="D2970" t="s">
        <v>13186</v>
      </c>
      <c r="E2970">
        <v>2018</v>
      </c>
      <c r="F2970" t="s">
        <v>25112</v>
      </c>
      <c r="G2970" s="5">
        <v>75</v>
      </c>
      <c r="H2970" t="s">
        <v>20</v>
      </c>
      <c r="I2970" t="s">
        <v>21</v>
      </c>
      <c r="J2970">
        <v>0</v>
      </c>
      <c r="K2970" t="s">
        <v>13187</v>
      </c>
      <c r="L2970">
        <v>7.8</v>
      </c>
      <c r="M2970">
        <v>418</v>
      </c>
      <c r="N2970">
        <v>1.6719999999999999</v>
      </c>
      <c r="O2970">
        <v>7.3</v>
      </c>
    </row>
    <row r="2971" spans="1:15" x14ac:dyDescent="0.35">
      <c r="A2971" t="s">
        <v>13188</v>
      </c>
      <c r="B2971" t="s">
        <v>13189</v>
      </c>
      <c r="C2971" t="s">
        <v>17</v>
      </c>
      <c r="D2971" t="s">
        <v>13190</v>
      </c>
      <c r="E2971">
        <v>2018</v>
      </c>
      <c r="F2971" t="s">
        <v>50</v>
      </c>
      <c r="G2971" s="5">
        <v>45</v>
      </c>
      <c r="H2971" t="s">
        <v>353</v>
      </c>
      <c r="I2971" t="s">
        <v>1860</v>
      </c>
      <c r="J2971">
        <v>1</v>
      </c>
      <c r="K2971" t="s">
        <v>13191</v>
      </c>
      <c r="L2971">
        <v>7.5</v>
      </c>
      <c r="M2971">
        <v>225</v>
      </c>
      <c r="N2971">
        <v>3.0819999999999999</v>
      </c>
      <c r="O2971">
        <v>8.1999999999999993</v>
      </c>
    </row>
    <row r="2972" spans="1:15" x14ac:dyDescent="0.35">
      <c r="A2972" t="s">
        <v>13192</v>
      </c>
      <c r="B2972" t="s">
        <v>13193</v>
      </c>
      <c r="C2972" t="s">
        <v>24</v>
      </c>
      <c r="D2972" t="s">
        <v>13194</v>
      </c>
      <c r="E2972">
        <v>2017</v>
      </c>
      <c r="F2972" t="s">
        <v>25112</v>
      </c>
      <c r="G2972" s="5">
        <v>81</v>
      </c>
      <c r="H2972" t="s">
        <v>386</v>
      </c>
      <c r="I2972" t="s">
        <v>2548</v>
      </c>
      <c r="J2972">
        <v>0</v>
      </c>
      <c r="K2972" t="s">
        <v>13195</v>
      </c>
      <c r="L2972">
        <v>4.5</v>
      </c>
      <c r="M2972">
        <v>30</v>
      </c>
      <c r="N2972">
        <v>1.4</v>
      </c>
      <c r="O2972">
        <v>6</v>
      </c>
    </row>
    <row r="2973" spans="1:15" x14ac:dyDescent="0.35">
      <c r="A2973" t="s">
        <v>13196</v>
      </c>
      <c r="B2973" t="s">
        <v>13197</v>
      </c>
      <c r="C2973" t="s">
        <v>24</v>
      </c>
      <c r="D2973" t="s">
        <v>13198</v>
      </c>
      <c r="E2973">
        <v>2018</v>
      </c>
      <c r="F2973" t="s">
        <v>25112</v>
      </c>
      <c r="G2973" s="5">
        <v>58</v>
      </c>
      <c r="H2973" t="s">
        <v>56</v>
      </c>
      <c r="I2973" t="s">
        <v>893</v>
      </c>
      <c r="J2973">
        <v>0</v>
      </c>
      <c r="K2973" t="s">
        <v>13199</v>
      </c>
      <c r="L2973">
        <v>6.3</v>
      </c>
      <c r="M2973">
        <v>105</v>
      </c>
      <c r="N2973">
        <v>1.258</v>
      </c>
      <c r="O2973">
        <v>7</v>
      </c>
    </row>
    <row r="2974" spans="1:15" x14ac:dyDescent="0.35">
      <c r="A2974" t="s">
        <v>13200</v>
      </c>
      <c r="B2974" t="s">
        <v>13201</v>
      </c>
      <c r="C2974" t="s">
        <v>24</v>
      </c>
      <c r="D2974" t="s">
        <v>13202</v>
      </c>
      <c r="E2974">
        <v>2017</v>
      </c>
      <c r="F2974" t="s">
        <v>25112</v>
      </c>
      <c r="G2974" s="5">
        <v>126</v>
      </c>
      <c r="H2974" t="s">
        <v>801</v>
      </c>
      <c r="I2974" t="s">
        <v>124</v>
      </c>
      <c r="J2974">
        <v>0</v>
      </c>
      <c r="K2974" t="s">
        <v>13203</v>
      </c>
      <c r="L2974">
        <v>6.7</v>
      </c>
      <c r="M2974">
        <v>124</v>
      </c>
      <c r="N2974">
        <v>1.6759999999999999</v>
      </c>
      <c r="O2974">
        <v>6</v>
      </c>
    </row>
    <row r="2975" spans="1:15" x14ac:dyDescent="0.35">
      <c r="A2975" t="s">
        <v>13204</v>
      </c>
      <c r="B2975" t="s">
        <v>13205</v>
      </c>
      <c r="C2975" t="s">
        <v>24</v>
      </c>
      <c r="D2975" t="s">
        <v>13206</v>
      </c>
      <c r="E2975">
        <v>2017</v>
      </c>
      <c r="F2975" t="s">
        <v>25112</v>
      </c>
      <c r="G2975" s="5">
        <v>15</v>
      </c>
      <c r="H2975" t="s">
        <v>114</v>
      </c>
      <c r="I2975" t="s">
        <v>13207</v>
      </c>
      <c r="J2975">
        <v>0</v>
      </c>
      <c r="K2975" t="s">
        <v>25113</v>
      </c>
      <c r="L2975">
        <v>6.6</v>
      </c>
      <c r="M2975">
        <v>2234</v>
      </c>
      <c r="N2975">
        <v>1.0389999999999999</v>
      </c>
      <c r="O2975">
        <v>5.6</v>
      </c>
    </row>
    <row r="2976" spans="1:15" x14ac:dyDescent="0.35">
      <c r="A2976" t="s">
        <v>13208</v>
      </c>
      <c r="B2976" t="s">
        <v>13209</v>
      </c>
      <c r="C2976" t="s">
        <v>24</v>
      </c>
      <c r="D2976" t="s">
        <v>13210</v>
      </c>
      <c r="E2976">
        <v>2018</v>
      </c>
      <c r="F2976" t="s">
        <v>25112</v>
      </c>
      <c r="G2976" s="5">
        <v>122</v>
      </c>
      <c r="H2976" t="s">
        <v>13211</v>
      </c>
      <c r="I2976" t="s">
        <v>124</v>
      </c>
      <c r="J2976">
        <v>0</v>
      </c>
      <c r="K2976" t="s">
        <v>13212</v>
      </c>
      <c r="L2976">
        <v>5.0999999999999996</v>
      </c>
      <c r="M2976">
        <v>236</v>
      </c>
      <c r="N2976">
        <v>1.0620000000000001</v>
      </c>
      <c r="O2976">
        <v>4.7</v>
      </c>
    </row>
    <row r="2977" spans="1:15" x14ac:dyDescent="0.35">
      <c r="A2977" t="s">
        <v>13213</v>
      </c>
      <c r="B2977" t="s">
        <v>13214</v>
      </c>
      <c r="C2977" t="s">
        <v>24</v>
      </c>
      <c r="D2977" t="s">
        <v>13215</v>
      </c>
      <c r="E2977">
        <v>2017</v>
      </c>
      <c r="F2977" t="s">
        <v>25112</v>
      </c>
      <c r="G2977" s="5">
        <v>102</v>
      </c>
      <c r="H2977" t="s">
        <v>381</v>
      </c>
      <c r="I2977" t="s">
        <v>3743</v>
      </c>
      <c r="J2977">
        <v>0</v>
      </c>
      <c r="K2977" t="s">
        <v>13216</v>
      </c>
      <c r="L2977">
        <v>7.4</v>
      </c>
      <c r="M2977">
        <v>920</v>
      </c>
      <c r="N2977">
        <v>4.9009999999999998</v>
      </c>
      <c r="O2977">
        <v>7.8</v>
      </c>
    </row>
    <row r="2978" spans="1:15" x14ac:dyDescent="0.35">
      <c r="A2978" t="s">
        <v>13217</v>
      </c>
      <c r="B2978" t="s">
        <v>13218</v>
      </c>
      <c r="C2978" t="s">
        <v>24</v>
      </c>
      <c r="D2978" t="s">
        <v>13219</v>
      </c>
      <c r="E2978">
        <v>2018</v>
      </c>
      <c r="F2978" t="s">
        <v>26</v>
      </c>
      <c r="G2978" s="5">
        <v>78</v>
      </c>
      <c r="H2978" t="s">
        <v>2971</v>
      </c>
      <c r="I2978" t="s">
        <v>7004</v>
      </c>
      <c r="J2978">
        <v>0</v>
      </c>
      <c r="K2978" t="s">
        <v>13220</v>
      </c>
      <c r="L2978">
        <v>6.9</v>
      </c>
      <c r="M2978">
        <v>717</v>
      </c>
      <c r="N2978">
        <v>1.2529999999999999</v>
      </c>
      <c r="O2978">
        <v>6.9</v>
      </c>
    </row>
    <row r="2979" spans="1:15" x14ac:dyDescent="0.35">
      <c r="A2979" t="s">
        <v>13221</v>
      </c>
      <c r="B2979" t="s">
        <v>13222</v>
      </c>
      <c r="C2979" t="s">
        <v>24</v>
      </c>
      <c r="D2979" t="s">
        <v>13223</v>
      </c>
      <c r="E2979">
        <v>2018</v>
      </c>
      <c r="F2979" t="s">
        <v>25112</v>
      </c>
      <c r="G2979" s="5">
        <v>50</v>
      </c>
      <c r="H2979" t="s">
        <v>698</v>
      </c>
      <c r="I2979" t="s">
        <v>13224</v>
      </c>
      <c r="J2979">
        <v>0</v>
      </c>
      <c r="K2979" t="s">
        <v>13225</v>
      </c>
      <c r="L2979">
        <v>6.2</v>
      </c>
      <c r="M2979">
        <v>498</v>
      </c>
      <c r="N2979">
        <v>4.4939999999999998</v>
      </c>
      <c r="O2979">
        <v>5.9</v>
      </c>
    </row>
    <row r="2980" spans="1:15" x14ac:dyDescent="0.35">
      <c r="A2980" t="s">
        <v>13226</v>
      </c>
      <c r="B2980" t="s">
        <v>13227</v>
      </c>
      <c r="C2980" t="s">
        <v>24</v>
      </c>
      <c r="D2980" t="s">
        <v>13228</v>
      </c>
      <c r="E2980">
        <v>2018</v>
      </c>
      <c r="F2980" t="s">
        <v>25112</v>
      </c>
      <c r="G2980" s="5">
        <v>60</v>
      </c>
      <c r="H2980" t="s">
        <v>56</v>
      </c>
      <c r="I2980" t="s">
        <v>2983</v>
      </c>
      <c r="J2980">
        <v>0</v>
      </c>
      <c r="K2980" t="s">
        <v>13229</v>
      </c>
      <c r="L2980">
        <v>4.2</v>
      </c>
      <c r="M2980">
        <v>57</v>
      </c>
      <c r="N2980">
        <v>1.806</v>
      </c>
      <c r="O2980">
        <v>4.5</v>
      </c>
    </row>
    <row r="2981" spans="1:15" x14ac:dyDescent="0.35">
      <c r="A2981" t="s">
        <v>13230</v>
      </c>
      <c r="B2981" t="s">
        <v>13231</v>
      </c>
      <c r="C2981" t="s">
        <v>24</v>
      </c>
      <c r="D2981" t="s">
        <v>13232</v>
      </c>
      <c r="E2981">
        <v>2018</v>
      </c>
      <c r="F2981" t="s">
        <v>25112</v>
      </c>
      <c r="G2981" s="5">
        <v>62</v>
      </c>
      <c r="H2981" t="s">
        <v>56</v>
      </c>
      <c r="I2981" t="s">
        <v>893</v>
      </c>
      <c r="J2981">
        <v>0</v>
      </c>
      <c r="K2981" t="s">
        <v>13233</v>
      </c>
      <c r="L2981">
        <v>4</v>
      </c>
      <c r="M2981">
        <v>42</v>
      </c>
      <c r="N2981">
        <v>1.218</v>
      </c>
      <c r="O2981">
        <v>4</v>
      </c>
    </row>
    <row r="2982" spans="1:15" x14ac:dyDescent="0.35">
      <c r="A2982" t="s">
        <v>13234</v>
      </c>
      <c r="B2982" t="s">
        <v>13235</v>
      </c>
      <c r="C2982" t="s">
        <v>24</v>
      </c>
      <c r="D2982" t="s">
        <v>13236</v>
      </c>
      <c r="E2982">
        <v>2018</v>
      </c>
      <c r="F2982" t="s">
        <v>25112</v>
      </c>
      <c r="G2982" s="5">
        <v>77</v>
      </c>
      <c r="H2982" t="s">
        <v>56</v>
      </c>
      <c r="I2982" t="s">
        <v>13237</v>
      </c>
      <c r="J2982">
        <v>0</v>
      </c>
      <c r="K2982" t="s">
        <v>13238</v>
      </c>
      <c r="L2982">
        <v>4.8</v>
      </c>
      <c r="M2982">
        <v>71</v>
      </c>
      <c r="N2982">
        <v>1.0609999999999999</v>
      </c>
      <c r="O2982">
        <v>6</v>
      </c>
    </row>
    <row r="2983" spans="1:15" x14ac:dyDescent="0.35">
      <c r="A2983" t="s">
        <v>13239</v>
      </c>
      <c r="B2983" t="s">
        <v>13240</v>
      </c>
      <c r="C2983" t="s">
        <v>24</v>
      </c>
      <c r="D2983" t="s">
        <v>13241</v>
      </c>
      <c r="E2983">
        <v>2017</v>
      </c>
      <c r="F2983" t="s">
        <v>25112</v>
      </c>
      <c r="G2983" s="5">
        <v>118</v>
      </c>
      <c r="H2983" t="s">
        <v>13242</v>
      </c>
      <c r="I2983" t="s">
        <v>3743</v>
      </c>
      <c r="J2983">
        <v>0</v>
      </c>
      <c r="K2983" t="s">
        <v>13243</v>
      </c>
      <c r="L2983">
        <v>7.6</v>
      </c>
      <c r="M2983">
        <v>511</v>
      </c>
      <c r="N2983">
        <v>2.1160000000000001</v>
      </c>
      <c r="O2983">
        <v>8.1</v>
      </c>
    </row>
    <row r="2984" spans="1:15" x14ac:dyDescent="0.35">
      <c r="A2984" t="s">
        <v>13244</v>
      </c>
      <c r="B2984" t="s">
        <v>13245</v>
      </c>
      <c r="C2984" t="s">
        <v>24</v>
      </c>
      <c r="D2984" t="s">
        <v>13246</v>
      </c>
      <c r="E2984">
        <v>2018</v>
      </c>
      <c r="F2984" t="s">
        <v>823</v>
      </c>
      <c r="G2984" s="5">
        <v>77</v>
      </c>
      <c r="H2984" t="s">
        <v>160</v>
      </c>
      <c r="I2984" t="s">
        <v>160</v>
      </c>
      <c r="J2984">
        <v>0</v>
      </c>
      <c r="K2984" t="s">
        <v>25113</v>
      </c>
      <c r="L2984">
        <v>6.6</v>
      </c>
      <c r="M2984">
        <v>2234</v>
      </c>
      <c r="N2984">
        <v>2.089</v>
      </c>
      <c r="O2984">
        <v>6.9</v>
      </c>
    </row>
    <row r="2985" spans="1:15" x14ac:dyDescent="0.35">
      <c r="A2985" t="s">
        <v>13247</v>
      </c>
      <c r="B2985" t="s">
        <v>13248</v>
      </c>
      <c r="C2985" t="s">
        <v>24</v>
      </c>
      <c r="D2985" t="s">
        <v>13249</v>
      </c>
      <c r="E2985">
        <v>2018</v>
      </c>
      <c r="F2985" t="s">
        <v>26</v>
      </c>
      <c r="G2985" s="5">
        <v>59</v>
      </c>
      <c r="H2985" t="s">
        <v>56</v>
      </c>
      <c r="I2985" t="s">
        <v>165</v>
      </c>
      <c r="J2985">
        <v>0</v>
      </c>
      <c r="K2985" t="s">
        <v>13250</v>
      </c>
      <c r="L2985">
        <v>5.3</v>
      </c>
      <c r="M2985">
        <v>150</v>
      </c>
      <c r="N2985">
        <v>0.84</v>
      </c>
      <c r="O2985">
        <v>7</v>
      </c>
    </row>
    <row r="2986" spans="1:15" x14ac:dyDescent="0.35">
      <c r="A2986" t="s">
        <v>13251</v>
      </c>
      <c r="B2986" t="s">
        <v>13252</v>
      </c>
      <c r="C2986" t="s">
        <v>24</v>
      </c>
      <c r="D2986" t="s">
        <v>13253</v>
      </c>
      <c r="E2986">
        <v>2017</v>
      </c>
      <c r="F2986" t="s">
        <v>25112</v>
      </c>
      <c r="G2986" s="5">
        <v>128</v>
      </c>
      <c r="H2986" t="s">
        <v>3335</v>
      </c>
      <c r="I2986" t="s">
        <v>13254</v>
      </c>
      <c r="J2986">
        <v>0</v>
      </c>
      <c r="K2986" t="s">
        <v>13255</v>
      </c>
      <c r="L2986">
        <v>7.1</v>
      </c>
      <c r="M2986">
        <v>127</v>
      </c>
      <c r="N2986">
        <v>0.6</v>
      </c>
      <c r="O2986">
        <v>6.9</v>
      </c>
    </row>
    <row r="2987" spans="1:15" x14ac:dyDescent="0.35">
      <c r="A2987" t="s">
        <v>13256</v>
      </c>
      <c r="B2987" t="s">
        <v>13257</v>
      </c>
      <c r="C2987" t="s">
        <v>24</v>
      </c>
      <c r="D2987" t="s">
        <v>13258</v>
      </c>
      <c r="E2987">
        <v>2018</v>
      </c>
      <c r="F2987" t="s">
        <v>25112</v>
      </c>
      <c r="G2987" s="5">
        <v>116</v>
      </c>
      <c r="H2987" t="s">
        <v>114</v>
      </c>
      <c r="I2987" t="s">
        <v>124</v>
      </c>
      <c r="J2987">
        <v>0</v>
      </c>
      <c r="K2987" t="s">
        <v>13259</v>
      </c>
      <c r="L2987">
        <v>7.1</v>
      </c>
      <c r="M2987">
        <v>320</v>
      </c>
      <c r="N2987">
        <v>1.623</v>
      </c>
      <c r="O2987">
        <v>7.2</v>
      </c>
    </row>
    <row r="2988" spans="1:15" x14ac:dyDescent="0.35">
      <c r="A2988" t="s">
        <v>13260</v>
      </c>
      <c r="B2988" t="s">
        <v>13261</v>
      </c>
      <c r="C2988" t="s">
        <v>24</v>
      </c>
      <c r="D2988" t="s">
        <v>13262</v>
      </c>
      <c r="E2988">
        <v>2017</v>
      </c>
      <c r="F2988" t="s">
        <v>25112</v>
      </c>
      <c r="G2988" s="5">
        <v>25</v>
      </c>
      <c r="H2988" t="s">
        <v>114</v>
      </c>
      <c r="I2988" t="s">
        <v>13263</v>
      </c>
      <c r="J2988">
        <v>0</v>
      </c>
      <c r="K2988" t="s">
        <v>25113</v>
      </c>
      <c r="L2988">
        <v>6.6</v>
      </c>
      <c r="M2988">
        <v>2234</v>
      </c>
      <c r="N2988">
        <v>1.6080000000000001</v>
      </c>
      <c r="O2988">
        <v>5.6</v>
      </c>
    </row>
    <row r="2989" spans="1:15" x14ac:dyDescent="0.35">
      <c r="A2989" t="s">
        <v>13264</v>
      </c>
      <c r="B2989" t="s">
        <v>13265</v>
      </c>
      <c r="C2989" t="s">
        <v>17</v>
      </c>
      <c r="D2989" t="s">
        <v>13266</v>
      </c>
      <c r="E2989">
        <v>2018</v>
      </c>
      <c r="F2989" t="s">
        <v>257</v>
      </c>
      <c r="G2989" s="5">
        <v>24</v>
      </c>
      <c r="H2989" t="s">
        <v>1936</v>
      </c>
      <c r="I2989" t="s">
        <v>21</v>
      </c>
      <c r="J2989">
        <v>1</v>
      </c>
      <c r="K2989" t="s">
        <v>25113</v>
      </c>
      <c r="L2989">
        <v>6.6</v>
      </c>
      <c r="M2989">
        <v>2234</v>
      </c>
      <c r="N2989">
        <v>0.67500000000000004</v>
      </c>
      <c r="O2989">
        <v>10</v>
      </c>
    </row>
    <row r="2990" spans="1:15" x14ac:dyDescent="0.35">
      <c r="A2990" t="s">
        <v>13267</v>
      </c>
      <c r="B2990" t="s">
        <v>13268</v>
      </c>
      <c r="C2990" t="s">
        <v>24</v>
      </c>
      <c r="D2990" t="s">
        <v>13269</v>
      </c>
      <c r="E2990">
        <v>2018</v>
      </c>
      <c r="F2990" t="s">
        <v>25112</v>
      </c>
      <c r="G2990" s="5">
        <v>157</v>
      </c>
      <c r="H2990" t="s">
        <v>237</v>
      </c>
      <c r="I2990" t="s">
        <v>2983</v>
      </c>
      <c r="J2990">
        <v>0</v>
      </c>
      <c r="K2990" t="s">
        <v>13270</v>
      </c>
      <c r="L2990">
        <v>4.5</v>
      </c>
      <c r="M2990">
        <v>163</v>
      </c>
      <c r="N2990">
        <v>1.3440000000000001</v>
      </c>
      <c r="O2990">
        <v>3.8</v>
      </c>
    </row>
    <row r="2991" spans="1:15" x14ac:dyDescent="0.35">
      <c r="A2991" t="s">
        <v>13271</v>
      </c>
      <c r="B2991" t="s">
        <v>13272</v>
      </c>
      <c r="C2991" t="s">
        <v>24</v>
      </c>
      <c r="D2991" t="s">
        <v>13273</v>
      </c>
      <c r="E2991">
        <v>2018</v>
      </c>
      <c r="F2991" t="s">
        <v>25112</v>
      </c>
      <c r="G2991" s="5">
        <v>111</v>
      </c>
      <c r="H2991" t="s">
        <v>12050</v>
      </c>
      <c r="I2991" t="s">
        <v>2568</v>
      </c>
      <c r="J2991">
        <v>0</v>
      </c>
      <c r="K2991" t="s">
        <v>13274</v>
      </c>
      <c r="L2991">
        <v>5.6</v>
      </c>
      <c r="M2991">
        <v>678</v>
      </c>
      <c r="N2991">
        <v>2.125</v>
      </c>
      <c r="O2991">
        <v>6.9</v>
      </c>
    </row>
    <row r="2992" spans="1:15" x14ac:dyDescent="0.35">
      <c r="A2992" t="s">
        <v>13275</v>
      </c>
      <c r="B2992" t="s">
        <v>13276</v>
      </c>
      <c r="C2992" t="s">
        <v>24</v>
      </c>
      <c r="D2992" t="s">
        <v>13277</v>
      </c>
      <c r="E2992">
        <v>2018</v>
      </c>
      <c r="F2992" t="s">
        <v>25112</v>
      </c>
      <c r="G2992" s="5">
        <v>62</v>
      </c>
      <c r="H2992" t="s">
        <v>56</v>
      </c>
      <c r="I2992" t="s">
        <v>21</v>
      </c>
      <c r="J2992">
        <v>0</v>
      </c>
      <c r="K2992" t="s">
        <v>13278</v>
      </c>
      <c r="L2992">
        <v>5.0999999999999996</v>
      </c>
      <c r="M2992">
        <v>368</v>
      </c>
      <c r="N2992">
        <v>2.254</v>
      </c>
      <c r="O2992">
        <v>5.7</v>
      </c>
    </row>
    <row r="2993" spans="1:15" x14ac:dyDescent="0.35">
      <c r="A2993" t="s">
        <v>13279</v>
      </c>
      <c r="B2993" t="s">
        <v>13280</v>
      </c>
      <c r="C2993" t="s">
        <v>24</v>
      </c>
      <c r="D2993" t="s">
        <v>13281</v>
      </c>
      <c r="E2993">
        <v>2018</v>
      </c>
      <c r="F2993" t="s">
        <v>25112</v>
      </c>
      <c r="G2993" s="5">
        <v>63</v>
      </c>
      <c r="H2993" t="s">
        <v>56</v>
      </c>
      <c r="I2993" t="s">
        <v>335</v>
      </c>
      <c r="J2993">
        <v>0</v>
      </c>
      <c r="K2993" t="s">
        <v>13282</v>
      </c>
      <c r="L2993">
        <v>6.3</v>
      </c>
      <c r="M2993">
        <v>57</v>
      </c>
      <c r="N2993">
        <v>1.2190000000000001</v>
      </c>
      <c r="O2993">
        <v>6.5</v>
      </c>
    </row>
    <row r="2994" spans="1:15" x14ac:dyDescent="0.35">
      <c r="A2994" t="s">
        <v>13283</v>
      </c>
      <c r="B2994" t="s">
        <v>13284</v>
      </c>
      <c r="C2994" t="s">
        <v>24</v>
      </c>
      <c r="D2994" t="s">
        <v>13285</v>
      </c>
      <c r="E2994">
        <v>2018</v>
      </c>
      <c r="F2994" t="s">
        <v>25112</v>
      </c>
      <c r="G2994" s="5">
        <v>63</v>
      </c>
      <c r="H2994" t="s">
        <v>56</v>
      </c>
      <c r="I2994" t="s">
        <v>1794</v>
      </c>
      <c r="J2994">
        <v>0</v>
      </c>
      <c r="K2994" t="s">
        <v>13286</v>
      </c>
      <c r="L2994">
        <v>5.3</v>
      </c>
      <c r="M2994">
        <v>53</v>
      </c>
      <c r="N2994">
        <v>0.6</v>
      </c>
      <c r="O2994">
        <v>6.3</v>
      </c>
    </row>
    <row r="2995" spans="1:15" x14ac:dyDescent="0.35">
      <c r="A2995" t="s">
        <v>13287</v>
      </c>
      <c r="B2995" t="s">
        <v>13288</v>
      </c>
      <c r="C2995" t="s">
        <v>24</v>
      </c>
      <c r="D2995" t="s">
        <v>13289</v>
      </c>
      <c r="E2995">
        <v>2017</v>
      </c>
      <c r="F2995" t="s">
        <v>25112</v>
      </c>
      <c r="G2995" s="5">
        <v>130</v>
      </c>
      <c r="H2995" t="s">
        <v>2971</v>
      </c>
      <c r="I2995" t="s">
        <v>98</v>
      </c>
      <c r="J2995">
        <v>0</v>
      </c>
      <c r="K2995" t="s">
        <v>13290</v>
      </c>
      <c r="L2995">
        <v>6.9</v>
      </c>
      <c r="M2995">
        <v>864</v>
      </c>
      <c r="N2995">
        <v>1.577</v>
      </c>
      <c r="O2995">
        <v>6.4</v>
      </c>
    </row>
    <row r="2996" spans="1:15" x14ac:dyDescent="0.35">
      <c r="A2996" t="s">
        <v>13291</v>
      </c>
      <c r="B2996" t="s">
        <v>13292</v>
      </c>
      <c r="C2996" t="s">
        <v>24</v>
      </c>
      <c r="D2996" t="s">
        <v>13293</v>
      </c>
      <c r="E2996">
        <v>2018</v>
      </c>
      <c r="F2996" t="s">
        <v>823</v>
      </c>
      <c r="G2996" s="5">
        <v>26</v>
      </c>
      <c r="H2996" t="s">
        <v>13294</v>
      </c>
      <c r="I2996" t="s">
        <v>21</v>
      </c>
      <c r="J2996">
        <v>0</v>
      </c>
      <c r="K2996" t="s">
        <v>13295</v>
      </c>
      <c r="L2996">
        <v>5.3</v>
      </c>
      <c r="M2996">
        <v>95</v>
      </c>
      <c r="N2996">
        <v>1.6479999999999999</v>
      </c>
      <c r="O2996">
        <v>2</v>
      </c>
    </row>
    <row r="2997" spans="1:15" x14ac:dyDescent="0.35">
      <c r="A2997" t="s">
        <v>13296</v>
      </c>
      <c r="B2997" t="s">
        <v>13297</v>
      </c>
      <c r="C2997" t="s">
        <v>24</v>
      </c>
      <c r="D2997" t="s">
        <v>13298</v>
      </c>
      <c r="E2997">
        <v>2017</v>
      </c>
      <c r="F2997" t="s">
        <v>25112</v>
      </c>
      <c r="G2997" s="5">
        <v>104</v>
      </c>
      <c r="H2997" t="s">
        <v>56</v>
      </c>
      <c r="I2997" t="s">
        <v>11254</v>
      </c>
      <c r="J2997">
        <v>0</v>
      </c>
      <c r="K2997" t="s">
        <v>13299</v>
      </c>
      <c r="L2997">
        <v>4.0999999999999996</v>
      </c>
      <c r="M2997">
        <v>212</v>
      </c>
      <c r="N2997">
        <v>1.829</v>
      </c>
      <c r="O2997">
        <v>2.8</v>
      </c>
    </row>
    <row r="2998" spans="1:15" x14ac:dyDescent="0.35">
      <c r="A2998" t="s">
        <v>13300</v>
      </c>
      <c r="B2998" t="s">
        <v>13301</v>
      </c>
      <c r="C2998" t="s">
        <v>17</v>
      </c>
      <c r="D2998" t="s">
        <v>13302</v>
      </c>
      <c r="E2998">
        <v>2018</v>
      </c>
      <c r="F2998" t="s">
        <v>25112</v>
      </c>
      <c r="G2998" s="5">
        <v>12</v>
      </c>
      <c r="H2998" t="s">
        <v>2951</v>
      </c>
      <c r="I2998" t="s">
        <v>124</v>
      </c>
      <c r="J2998">
        <v>2</v>
      </c>
      <c r="K2998" t="s">
        <v>13303</v>
      </c>
      <c r="L2998">
        <v>3.5</v>
      </c>
      <c r="M2998">
        <v>99</v>
      </c>
      <c r="N2998">
        <v>0.6</v>
      </c>
      <c r="O2998">
        <v>4</v>
      </c>
    </row>
    <row r="2999" spans="1:15" x14ac:dyDescent="0.35">
      <c r="A2999" t="s">
        <v>13304</v>
      </c>
      <c r="B2999" t="s">
        <v>13305</v>
      </c>
      <c r="C2999" t="s">
        <v>24</v>
      </c>
      <c r="D2999" t="s">
        <v>13306</v>
      </c>
      <c r="E2999">
        <v>2018</v>
      </c>
      <c r="F2999" t="s">
        <v>25112</v>
      </c>
      <c r="G2999" s="5">
        <v>61</v>
      </c>
      <c r="H2999" t="s">
        <v>56</v>
      </c>
      <c r="I2999" t="s">
        <v>21</v>
      </c>
      <c r="J2999">
        <v>0</v>
      </c>
      <c r="K2999" t="s">
        <v>13307</v>
      </c>
      <c r="L2999">
        <v>4.5999999999999996</v>
      </c>
      <c r="M2999">
        <v>173</v>
      </c>
      <c r="N2999">
        <v>2.411</v>
      </c>
      <c r="O2999">
        <v>5.5</v>
      </c>
    </row>
    <row r="3000" spans="1:15" x14ac:dyDescent="0.35">
      <c r="A3000" t="s">
        <v>13308</v>
      </c>
      <c r="B3000" t="s">
        <v>13309</v>
      </c>
      <c r="C3000" t="s">
        <v>24</v>
      </c>
      <c r="D3000" t="s">
        <v>13310</v>
      </c>
      <c r="E3000">
        <v>2017</v>
      </c>
      <c r="F3000" t="s">
        <v>37</v>
      </c>
      <c r="G3000" s="5">
        <v>89</v>
      </c>
      <c r="H3000" t="s">
        <v>1700</v>
      </c>
      <c r="I3000" t="s">
        <v>2983</v>
      </c>
      <c r="J3000">
        <v>0</v>
      </c>
      <c r="K3000" t="s">
        <v>13311</v>
      </c>
      <c r="L3000">
        <v>6.8</v>
      </c>
      <c r="M3000">
        <v>78</v>
      </c>
      <c r="N3000">
        <v>6.8209999999999997</v>
      </c>
      <c r="O3000">
        <v>6.9</v>
      </c>
    </row>
    <row r="3001" spans="1:15" x14ac:dyDescent="0.35">
      <c r="A3001" t="s">
        <v>13312</v>
      </c>
      <c r="B3001" t="s">
        <v>13313</v>
      </c>
      <c r="C3001" t="s">
        <v>24</v>
      </c>
      <c r="D3001" t="s">
        <v>13314</v>
      </c>
      <c r="E3001">
        <v>2018</v>
      </c>
      <c r="F3001" t="s">
        <v>25112</v>
      </c>
      <c r="G3001" s="5">
        <v>87</v>
      </c>
      <c r="H3001" t="s">
        <v>13315</v>
      </c>
      <c r="I3001" t="s">
        <v>864</v>
      </c>
      <c r="J3001">
        <v>0</v>
      </c>
      <c r="K3001" t="s">
        <v>13316</v>
      </c>
      <c r="L3001">
        <v>3.3</v>
      </c>
      <c r="M3001">
        <v>51</v>
      </c>
      <c r="N3001">
        <v>12.871</v>
      </c>
      <c r="O3001">
        <v>5.25</v>
      </c>
    </row>
    <row r="3002" spans="1:15" x14ac:dyDescent="0.35">
      <c r="A3002" t="s">
        <v>13317</v>
      </c>
      <c r="B3002" t="s">
        <v>13318</v>
      </c>
      <c r="C3002" t="s">
        <v>24</v>
      </c>
      <c r="D3002" t="s">
        <v>13319</v>
      </c>
      <c r="E3002">
        <v>2018</v>
      </c>
      <c r="F3002" t="s">
        <v>25112</v>
      </c>
      <c r="G3002" s="5">
        <v>87</v>
      </c>
      <c r="H3002" t="s">
        <v>56</v>
      </c>
      <c r="I3002" t="s">
        <v>893</v>
      </c>
      <c r="J3002">
        <v>0</v>
      </c>
      <c r="K3002" t="s">
        <v>13320</v>
      </c>
      <c r="L3002">
        <v>4.7</v>
      </c>
      <c r="M3002">
        <v>56</v>
      </c>
      <c r="N3002">
        <v>2.665</v>
      </c>
      <c r="O3002">
        <v>6</v>
      </c>
    </row>
    <row r="3003" spans="1:15" x14ac:dyDescent="0.35">
      <c r="A3003" t="s">
        <v>13321</v>
      </c>
      <c r="B3003" t="s">
        <v>13322</v>
      </c>
      <c r="C3003" t="s">
        <v>17</v>
      </c>
      <c r="D3003" t="s">
        <v>13323</v>
      </c>
      <c r="E3003">
        <v>2018</v>
      </c>
      <c r="F3003" t="s">
        <v>257</v>
      </c>
      <c r="G3003" s="5">
        <v>24</v>
      </c>
      <c r="H3003" t="s">
        <v>1936</v>
      </c>
      <c r="I3003" t="s">
        <v>21</v>
      </c>
      <c r="J3003">
        <v>2</v>
      </c>
      <c r="K3003" t="s">
        <v>13324</v>
      </c>
      <c r="L3003">
        <v>4.8</v>
      </c>
      <c r="M3003">
        <v>47</v>
      </c>
      <c r="N3003">
        <v>2.75</v>
      </c>
      <c r="O3003">
        <v>6</v>
      </c>
    </row>
    <row r="3004" spans="1:15" x14ac:dyDescent="0.35">
      <c r="A3004" t="s">
        <v>13325</v>
      </c>
      <c r="B3004" t="s">
        <v>13326</v>
      </c>
      <c r="C3004" t="s">
        <v>24</v>
      </c>
      <c r="D3004" t="s">
        <v>13327</v>
      </c>
      <c r="E3004">
        <v>2018</v>
      </c>
      <c r="F3004" t="s">
        <v>25112</v>
      </c>
      <c r="G3004" s="5">
        <v>85</v>
      </c>
      <c r="H3004" t="s">
        <v>114</v>
      </c>
      <c r="I3004" t="s">
        <v>11772</v>
      </c>
      <c r="J3004">
        <v>0</v>
      </c>
      <c r="K3004" t="s">
        <v>13328</v>
      </c>
      <c r="L3004">
        <v>7</v>
      </c>
      <c r="M3004">
        <v>24</v>
      </c>
      <c r="N3004">
        <v>6.8209999999999997</v>
      </c>
      <c r="O3004">
        <v>6.9</v>
      </c>
    </row>
    <row r="3005" spans="1:15" x14ac:dyDescent="0.35">
      <c r="A3005" t="s">
        <v>13329</v>
      </c>
      <c r="B3005" t="s">
        <v>13330</v>
      </c>
      <c r="C3005" t="s">
        <v>24</v>
      </c>
      <c r="D3005" t="s">
        <v>13331</v>
      </c>
      <c r="E3005">
        <v>2018</v>
      </c>
      <c r="F3005" t="s">
        <v>37</v>
      </c>
      <c r="G3005" s="5">
        <v>65</v>
      </c>
      <c r="H3005" t="s">
        <v>51</v>
      </c>
      <c r="I3005" t="s">
        <v>21</v>
      </c>
      <c r="J3005">
        <v>0</v>
      </c>
      <c r="K3005" t="s">
        <v>13332</v>
      </c>
      <c r="L3005">
        <v>5.5</v>
      </c>
      <c r="M3005">
        <v>194</v>
      </c>
      <c r="N3005">
        <v>1.143</v>
      </c>
      <c r="O3005">
        <v>5.6</v>
      </c>
    </row>
    <row r="3006" spans="1:15" x14ac:dyDescent="0.35">
      <c r="A3006" t="s">
        <v>13333</v>
      </c>
      <c r="B3006" t="s">
        <v>13334</v>
      </c>
      <c r="C3006" t="s">
        <v>17</v>
      </c>
      <c r="D3006" t="s">
        <v>13335</v>
      </c>
      <c r="E3006">
        <v>2017</v>
      </c>
      <c r="F3006" t="s">
        <v>19</v>
      </c>
      <c r="G3006" s="5">
        <v>50</v>
      </c>
      <c r="H3006" t="s">
        <v>9916</v>
      </c>
      <c r="I3006" t="s">
        <v>864</v>
      </c>
      <c r="J3006">
        <v>2</v>
      </c>
      <c r="K3006" t="s">
        <v>13336</v>
      </c>
      <c r="L3006">
        <v>6.6</v>
      </c>
      <c r="M3006">
        <v>145</v>
      </c>
      <c r="N3006">
        <v>4.3760000000000003</v>
      </c>
      <c r="O3006">
        <v>10</v>
      </c>
    </row>
    <row r="3007" spans="1:15" x14ac:dyDescent="0.35">
      <c r="A3007" t="s">
        <v>13337</v>
      </c>
      <c r="B3007" t="s">
        <v>13338</v>
      </c>
      <c r="C3007" t="s">
        <v>24</v>
      </c>
      <c r="D3007" t="s">
        <v>13339</v>
      </c>
      <c r="E3007">
        <v>2017</v>
      </c>
      <c r="F3007" t="s">
        <v>25112</v>
      </c>
      <c r="G3007" s="5">
        <v>140</v>
      </c>
      <c r="H3007" t="s">
        <v>1297</v>
      </c>
      <c r="I3007" t="s">
        <v>124</v>
      </c>
      <c r="J3007">
        <v>0</v>
      </c>
      <c r="K3007" t="s">
        <v>13340</v>
      </c>
      <c r="L3007">
        <v>6.5</v>
      </c>
      <c r="M3007">
        <v>1049</v>
      </c>
      <c r="N3007">
        <v>1.6120000000000001</v>
      </c>
      <c r="O3007">
        <v>7.1</v>
      </c>
    </row>
    <row r="3008" spans="1:15" x14ac:dyDescent="0.35">
      <c r="A3008" t="s">
        <v>13341</v>
      </c>
      <c r="B3008" t="s">
        <v>13342</v>
      </c>
      <c r="C3008" t="s">
        <v>24</v>
      </c>
      <c r="D3008" t="s">
        <v>13343</v>
      </c>
      <c r="E3008">
        <v>2017</v>
      </c>
      <c r="F3008" t="s">
        <v>25112</v>
      </c>
      <c r="G3008" s="5">
        <v>71</v>
      </c>
      <c r="H3008" t="s">
        <v>56</v>
      </c>
      <c r="I3008" t="s">
        <v>864</v>
      </c>
      <c r="J3008">
        <v>0</v>
      </c>
      <c r="K3008" t="s">
        <v>13344</v>
      </c>
      <c r="L3008">
        <v>5.4</v>
      </c>
      <c r="M3008">
        <v>51</v>
      </c>
      <c r="N3008">
        <v>1.4</v>
      </c>
      <c r="O3008">
        <v>3.8</v>
      </c>
    </row>
    <row r="3009" spans="1:15" x14ac:dyDescent="0.35">
      <c r="A3009" t="s">
        <v>13345</v>
      </c>
      <c r="B3009" t="s">
        <v>13346</v>
      </c>
      <c r="C3009" t="s">
        <v>24</v>
      </c>
      <c r="D3009" t="s">
        <v>13347</v>
      </c>
      <c r="E3009">
        <v>2018</v>
      </c>
      <c r="F3009" t="s">
        <v>25112</v>
      </c>
      <c r="G3009" s="5">
        <v>100</v>
      </c>
      <c r="H3009" t="s">
        <v>56</v>
      </c>
      <c r="I3009" t="s">
        <v>1055</v>
      </c>
      <c r="J3009">
        <v>0</v>
      </c>
      <c r="K3009" t="s">
        <v>13348</v>
      </c>
      <c r="L3009">
        <v>4.9000000000000004</v>
      </c>
      <c r="M3009">
        <v>862</v>
      </c>
      <c r="N3009">
        <v>2.0169999999999999</v>
      </c>
      <c r="O3009">
        <v>5.0999999999999996</v>
      </c>
    </row>
    <row r="3010" spans="1:15" x14ac:dyDescent="0.35">
      <c r="A3010" t="s">
        <v>13349</v>
      </c>
      <c r="B3010" t="s">
        <v>13350</v>
      </c>
      <c r="C3010" t="s">
        <v>24</v>
      </c>
      <c r="D3010" t="s">
        <v>13351</v>
      </c>
      <c r="E3010">
        <v>2017</v>
      </c>
      <c r="F3010" t="s">
        <v>25112</v>
      </c>
      <c r="G3010" s="5">
        <v>94</v>
      </c>
      <c r="H3010" t="s">
        <v>114</v>
      </c>
      <c r="I3010" t="s">
        <v>864</v>
      </c>
      <c r="J3010">
        <v>0</v>
      </c>
      <c r="K3010" t="s">
        <v>13352</v>
      </c>
      <c r="L3010">
        <v>5.0999999999999996</v>
      </c>
      <c r="M3010">
        <v>106</v>
      </c>
      <c r="N3010">
        <v>2.331</v>
      </c>
      <c r="O3010">
        <v>4.5999999999999996</v>
      </c>
    </row>
    <row r="3011" spans="1:15" x14ac:dyDescent="0.35">
      <c r="A3011" t="s">
        <v>13353</v>
      </c>
      <c r="B3011" t="s">
        <v>13354</v>
      </c>
      <c r="C3011" t="s">
        <v>17</v>
      </c>
      <c r="D3011" t="s">
        <v>13355</v>
      </c>
      <c r="E3011">
        <v>2017</v>
      </c>
      <c r="F3011" t="s">
        <v>206</v>
      </c>
      <c r="G3011" s="5">
        <v>80</v>
      </c>
      <c r="H3011" t="s">
        <v>114</v>
      </c>
      <c r="I3011" t="s">
        <v>2435</v>
      </c>
      <c r="J3011">
        <v>1</v>
      </c>
      <c r="K3011" t="s">
        <v>13356</v>
      </c>
      <c r="L3011">
        <v>7.8</v>
      </c>
      <c r="M3011">
        <v>116</v>
      </c>
      <c r="N3011">
        <v>1.3320000000000001</v>
      </c>
      <c r="O3011">
        <v>7</v>
      </c>
    </row>
    <row r="3012" spans="1:15" x14ac:dyDescent="0.35">
      <c r="A3012" t="s">
        <v>13357</v>
      </c>
      <c r="B3012" t="s">
        <v>13358</v>
      </c>
      <c r="C3012" t="s">
        <v>24</v>
      </c>
      <c r="D3012" t="s">
        <v>13359</v>
      </c>
      <c r="E3012">
        <v>2017</v>
      </c>
      <c r="F3012" t="s">
        <v>25112</v>
      </c>
      <c r="G3012" s="5">
        <v>95</v>
      </c>
      <c r="H3012" t="s">
        <v>51</v>
      </c>
      <c r="I3012" t="s">
        <v>2983</v>
      </c>
      <c r="J3012">
        <v>0</v>
      </c>
      <c r="K3012" t="s">
        <v>13360</v>
      </c>
      <c r="L3012">
        <v>5.3</v>
      </c>
      <c r="M3012">
        <v>130</v>
      </c>
      <c r="N3012">
        <v>1.123</v>
      </c>
      <c r="O3012">
        <v>6</v>
      </c>
    </row>
    <row r="3013" spans="1:15" x14ac:dyDescent="0.35">
      <c r="A3013" t="s">
        <v>13361</v>
      </c>
      <c r="B3013" t="s">
        <v>13362</v>
      </c>
      <c r="C3013" t="s">
        <v>24</v>
      </c>
      <c r="D3013" t="s">
        <v>13363</v>
      </c>
      <c r="E3013">
        <v>2018</v>
      </c>
      <c r="F3013" t="s">
        <v>37</v>
      </c>
      <c r="G3013" s="5">
        <v>130</v>
      </c>
      <c r="H3013" t="s">
        <v>901</v>
      </c>
      <c r="I3013" t="s">
        <v>124</v>
      </c>
      <c r="J3013">
        <v>0</v>
      </c>
      <c r="K3013" t="s">
        <v>13364</v>
      </c>
      <c r="L3013">
        <v>6.9</v>
      </c>
      <c r="M3013">
        <v>809</v>
      </c>
      <c r="N3013">
        <v>1.677</v>
      </c>
      <c r="O3013">
        <v>6.5</v>
      </c>
    </row>
    <row r="3014" spans="1:15" x14ac:dyDescent="0.35">
      <c r="A3014" t="s">
        <v>13365</v>
      </c>
      <c r="B3014" t="s">
        <v>13366</v>
      </c>
      <c r="C3014" t="s">
        <v>24</v>
      </c>
      <c r="D3014" t="s">
        <v>13367</v>
      </c>
      <c r="E3014">
        <v>2018</v>
      </c>
      <c r="F3014" t="s">
        <v>25112</v>
      </c>
      <c r="G3014" s="5">
        <v>49</v>
      </c>
      <c r="H3014" t="s">
        <v>56</v>
      </c>
      <c r="I3014" t="s">
        <v>335</v>
      </c>
      <c r="J3014">
        <v>0</v>
      </c>
      <c r="K3014" t="s">
        <v>13368</v>
      </c>
      <c r="L3014">
        <v>6.4</v>
      </c>
      <c r="M3014">
        <v>106</v>
      </c>
      <c r="N3014">
        <v>1.03</v>
      </c>
      <c r="O3014">
        <v>6.5</v>
      </c>
    </row>
    <row r="3015" spans="1:15" x14ac:dyDescent="0.35">
      <c r="A3015" t="s">
        <v>13369</v>
      </c>
      <c r="B3015" t="s">
        <v>13370</v>
      </c>
      <c r="C3015" t="s">
        <v>24</v>
      </c>
      <c r="D3015" t="s">
        <v>13371</v>
      </c>
      <c r="E3015">
        <v>2018</v>
      </c>
      <c r="F3015" t="s">
        <v>25112</v>
      </c>
      <c r="G3015" s="5">
        <v>93</v>
      </c>
      <c r="H3015" t="s">
        <v>565</v>
      </c>
      <c r="I3015" t="s">
        <v>2711</v>
      </c>
      <c r="J3015">
        <v>0</v>
      </c>
      <c r="K3015" t="s">
        <v>13372</v>
      </c>
      <c r="L3015">
        <v>6.6</v>
      </c>
      <c r="M3015">
        <v>63</v>
      </c>
      <c r="N3015">
        <v>0.64100000000000001</v>
      </c>
      <c r="O3015">
        <v>6.9</v>
      </c>
    </row>
    <row r="3016" spans="1:15" x14ac:dyDescent="0.35">
      <c r="A3016" t="s">
        <v>13373</v>
      </c>
      <c r="B3016" t="s">
        <v>13374</v>
      </c>
      <c r="C3016" t="s">
        <v>17</v>
      </c>
      <c r="D3016" t="s">
        <v>13375</v>
      </c>
      <c r="E3016">
        <v>2018</v>
      </c>
      <c r="F3016" t="s">
        <v>25112</v>
      </c>
      <c r="G3016" s="5">
        <v>32</v>
      </c>
      <c r="H3016" t="s">
        <v>56</v>
      </c>
      <c r="I3016" t="s">
        <v>160</v>
      </c>
      <c r="J3016">
        <v>1</v>
      </c>
      <c r="K3016" t="s">
        <v>13376</v>
      </c>
      <c r="L3016">
        <v>6.8</v>
      </c>
      <c r="M3016">
        <v>519</v>
      </c>
      <c r="N3016">
        <v>1.2509999999999999</v>
      </c>
      <c r="O3016">
        <v>6</v>
      </c>
    </row>
    <row r="3017" spans="1:15" x14ac:dyDescent="0.35">
      <c r="A3017" t="s">
        <v>13377</v>
      </c>
      <c r="B3017" t="s">
        <v>13378</v>
      </c>
      <c r="C3017" t="s">
        <v>24</v>
      </c>
      <c r="D3017" t="s">
        <v>13379</v>
      </c>
      <c r="E3017">
        <v>2018</v>
      </c>
      <c r="F3017" t="s">
        <v>25112</v>
      </c>
      <c r="G3017" s="5">
        <v>105</v>
      </c>
      <c r="H3017" t="s">
        <v>353</v>
      </c>
      <c r="I3017" t="s">
        <v>124</v>
      </c>
      <c r="J3017">
        <v>0</v>
      </c>
      <c r="K3017" t="s">
        <v>25113</v>
      </c>
      <c r="L3017">
        <v>6.6</v>
      </c>
      <c r="M3017">
        <v>2234</v>
      </c>
      <c r="N3017">
        <v>1.8120000000000001</v>
      </c>
      <c r="O3017">
        <v>5.8</v>
      </c>
    </row>
    <row r="3018" spans="1:15" x14ac:dyDescent="0.35">
      <c r="A3018" t="s">
        <v>13380</v>
      </c>
      <c r="B3018" t="s">
        <v>13381</v>
      </c>
      <c r="C3018" t="s">
        <v>24</v>
      </c>
      <c r="D3018" t="s">
        <v>13382</v>
      </c>
      <c r="E3018">
        <v>2018</v>
      </c>
      <c r="F3018" t="s">
        <v>823</v>
      </c>
      <c r="G3018" s="5">
        <v>91</v>
      </c>
      <c r="H3018" t="s">
        <v>114</v>
      </c>
      <c r="I3018" t="s">
        <v>7004</v>
      </c>
      <c r="J3018">
        <v>0</v>
      </c>
      <c r="K3018" t="s">
        <v>13383</v>
      </c>
      <c r="L3018">
        <v>6</v>
      </c>
      <c r="M3018">
        <v>38</v>
      </c>
      <c r="N3018">
        <v>6.8209999999999997</v>
      </c>
      <c r="O3018">
        <v>6.9</v>
      </c>
    </row>
    <row r="3019" spans="1:15" x14ac:dyDescent="0.35">
      <c r="A3019" t="s">
        <v>13384</v>
      </c>
      <c r="B3019" t="s">
        <v>13385</v>
      </c>
      <c r="C3019" t="s">
        <v>24</v>
      </c>
      <c r="D3019" t="s">
        <v>13386</v>
      </c>
      <c r="E3019">
        <v>2017</v>
      </c>
      <c r="F3019" t="s">
        <v>25112</v>
      </c>
      <c r="G3019" s="5">
        <v>92</v>
      </c>
      <c r="H3019" t="s">
        <v>13387</v>
      </c>
      <c r="I3019" t="s">
        <v>3743</v>
      </c>
      <c r="J3019">
        <v>0</v>
      </c>
      <c r="K3019" t="s">
        <v>13388</v>
      </c>
      <c r="L3019">
        <v>4.4000000000000004</v>
      </c>
      <c r="M3019">
        <v>69</v>
      </c>
      <c r="N3019">
        <v>6.8209999999999997</v>
      </c>
      <c r="O3019">
        <v>6.9</v>
      </c>
    </row>
    <row r="3020" spans="1:15" x14ac:dyDescent="0.35">
      <c r="A3020" t="s">
        <v>13389</v>
      </c>
      <c r="B3020" t="s">
        <v>13390</v>
      </c>
      <c r="C3020" t="s">
        <v>24</v>
      </c>
      <c r="D3020" t="s">
        <v>13391</v>
      </c>
      <c r="E3020">
        <v>2018</v>
      </c>
      <c r="F3020" t="s">
        <v>25112</v>
      </c>
      <c r="G3020" s="5">
        <v>45</v>
      </c>
      <c r="H3020" t="s">
        <v>1936</v>
      </c>
      <c r="I3020" t="s">
        <v>21</v>
      </c>
      <c r="J3020">
        <v>0</v>
      </c>
      <c r="K3020" t="s">
        <v>25113</v>
      </c>
      <c r="L3020">
        <v>6.6</v>
      </c>
      <c r="M3020">
        <v>2234</v>
      </c>
      <c r="N3020">
        <v>1.18</v>
      </c>
      <c r="O3020">
        <v>6</v>
      </c>
    </row>
    <row r="3021" spans="1:15" x14ac:dyDescent="0.35">
      <c r="A3021" t="s">
        <v>13392</v>
      </c>
      <c r="B3021" t="s">
        <v>13393</v>
      </c>
      <c r="C3021" t="s">
        <v>24</v>
      </c>
      <c r="D3021" t="s">
        <v>13394</v>
      </c>
      <c r="E3021">
        <v>2018</v>
      </c>
      <c r="F3021" t="s">
        <v>81</v>
      </c>
      <c r="G3021" s="5">
        <v>115</v>
      </c>
      <c r="H3021" t="s">
        <v>5890</v>
      </c>
      <c r="I3021" t="s">
        <v>7004</v>
      </c>
      <c r="J3021">
        <v>0</v>
      </c>
      <c r="K3021" t="s">
        <v>13395</v>
      </c>
      <c r="L3021">
        <v>3.9</v>
      </c>
      <c r="M3021">
        <v>93</v>
      </c>
      <c r="N3021">
        <v>1.5329999999999999</v>
      </c>
      <c r="O3021">
        <v>4</v>
      </c>
    </row>
    <row r="3022" spans="1:15" x14ac:dyDescent="0.35">
      <c r="A3022" t="s">
        <v>13396</v>
      </c>
      <c r="B3022" t="s">
        <v>13397</v>
      </c>
      <c r="C3022" t="s">
        <v>17</v>
      </c>
      <c r="D3022" t="s">
        <v>13398</v>
      </c>
      <c r="E3022">
        <v>2017</v>
      </c>
      <c r="F3022" t="s">
        <v>206</v>
      </c>
      <c r="G3022" s="5">
        <v>41</v>
      </c>
      <c r="H3022" t="s">
        <v>160</v>
      </c>
      <c r="I3022" t="s">
        <v>316</v>
      </c>
      <c r="J3022">
        <v>1</v>
      </c>
      <c r="K3022" t="s">
        <v>25113</v>
      </c>
      <c r="L3022">
        <v>6.6</v>
      </c>
      <c r="M3022">
        <v>2234</v>
      </c>
      <c r="N3022">
        <v>0.6</v>
      </c>
      <c r="O3022">
        <v>6.9</v>
      </c>
    </row>
    <row r="3023" spans="1:15" x14ac:dyDescent="0.35">
      <c r="A3023" t="s">
        <v>13399</v>
      </c>
      <c r="B3023" t="s">
        <v>13400</v>
      </c>
      <c r="C3023" t="s">
        <v>24</v>
      </c>
      <c r="D3023" t="s">
        <v>13401</v>
      </c>
      <c r="E3023">
        <v>2018</v>
      </c>
      <c r="F3023" t="s">
        <v>25112</v>
      </c>
      <c r="G3023" s="5">
        <v>102</v>
      </c>
      <c r="H3023" t="s">
        <v>114</v>
      </c>
      <c r="I3023" t="s">
        <v>2568</v>
      </c>
      <c r="J3023">
        <v>0</v>
      </c>
      <c r="K3023" t="s">
        <v>13402</v>
      </c>
      <c r="L3023">
        <v>5.0999999999999996</v>
      </c>
      <c r="M3023">
        <v>41</v>
      </c>
      <c r="N3023">
        <v>1.7150000000000001</v>
      </c>
      <c r="O3023">
        <v>7.5</v>
      </c>
    </row>
    <row r="3024" spans="1:15" x14ac:dyDescent="0.35">
      <c r="A3024" t="s">
        <v>13403</v>
      </c>
      <c r="B3024" t="s">
        <v>13404</v>
      </c>
      <c r="C3024" t="s">
        <v>24</v>
      </c>
      <c r="D3024" t="s">
        <v>13405</v>
      </c>
      <c r="E3024">
        <v>2018</v>
      </c>
      <c r="F3024" t="s">
        <v>25112</v>
      </c>
      <c r="G3024" s="5">
        <v>134</v>
      </c>
      <c r="H3024" t="s">
        <v>8391</v>
      </c>
      <c r="I3024" t="s">
        <v>124</v>
      </c>
      <c r="J3024">
        <v>0</v>
      </c>
      <c r="K3024" t="s">
        <v>13406</v>
      </c>
      <c r="L3024">
        <v>6.3</v>
      </c>
      <c r="M3024">
        <v>312</v>
      </c>
      <c r="N3024">
        <v>1.6970000000000001</v>
      </c>
      <c r="O3024">
        <v>4.9000000000000004</v>
      </c>
    </row>
    <row r="3025" spans="1:15" x14ac:dyDescent="0.35">
      <c r="A3025" t="s">
        <v>13407</v>
      </c>
      <c r="B3025" t="s">
        <v>13408</v>
      </c>
      <c r="C3025" t="s">
        <v>24</v>
      </c>
      <c r="D3025" t="s">
        <v>13409</v>
      </c>
      <c r="E3025">
        <v>2017</v>
      </c>
      <c r="F3025" t="s">
        <v>25112</v>
      </c>
      <c r="G3025" s="5">
        <v>125</v>
      </c>
      <c r="H3025" t="s">
        <v>353</v>
      </c>
      <c r="I3025" t="s">
        <v>3743</v>
      </c>
      <c r="J3025">
        <v>0</v>
      </c>
      <c r="K3025" t="s">
        <v>13410</v>
      </c>
      <c r="L3025">
        <v>5.5</v>
      </c>
      <c r="M3025">
        <v>609</v>
      </c>
      <c r="N3025">
        <v>2.8210000000000002</v>
      </c>
      <c r="O3025">
        <v>6.8</v>
      </c>
    </row>
    <row r="3026" spans="1:15" x14ac:dyDescent="0.35">
      <c r="A3026" t="s">
        <v>13411</v>
      </c>
      <c r="B3026" t="s">
        <v>13412</v>
      </c>
      <c r="C3026" t="s">
        <v>24</v>
      </c>
      <c r="D3026" t="s">
        <v>13413</v>
      </c>
      <c r="E3026">
        <v>2018</v>
      </c>
      <c r="F3026" t="s">
        <v>25112</v>
      </c>
      <c r="G3026" s="5">
        <v>53</v>
      </c>
      <c r="H3026" t="s">
        <v>87</v>
      </c>
      <c r="I3026" t="s">
        <v>2983</v>
      </c>
      <c r="J3026">
        <v>0</v>
      </c>
      <c r="K3026" t="s">
        <v>13414</v>
      </c>
      <c r="L3026">
        <v>5.9</v>
      </c>
      <c r="M3026">
        <v>236</v>
      </c>
      <c r="N3026">
        <v>1.655</v>
      </c>
      <c r="O3026">
        <v>4.5999999999999996</v>
      </c>
    </row>
    <row r="3027" spans="1:15" x14ac:dyDescent="0.35">
      <c r="A3027" t="s">
        <v>13415</v>
      </c>
      <c r="B3027" t="s">
        <v>13416</v>
      </c>
      <c r="C3027" t="s">
        <v>24</v>
      </c>
      <c r="D3027" t="s">
        <v>13417</v>
      </c>
      <c r="E3027">
        <v>2017</v>
      </c>
      <c r="F3027" t="s">
        <v>25112</v>
      </c>
      <c r="G3027" s="5">
        <v>120</v>
      </c>
      <c r="H3027" t="s">
        <v>1509</v>
      </c>
      <c r="I3027" t="s">
        <v>2796</v>
      </c>
      <c r="J3027">
        <v>0</v>
      </c>
      <c r="K3027" t="s">
        <v>13418</v>
      </c>
      <c r="L3027">
        <v>6.7</v>
      </c>
      <c r="M3027">
        <v>180</v>
      </c>
      <c r="N3027">
        <v>2.4609999999999999</v>
      </c>
      <c r="O3027">
        <v>7.5</v>
      </c>
    </row>
    <row r="3028" spans="1:15" x14ac:dyDescent="0.35">
      <c r="A3028" t="s">
        <v>13419</v>
      </c>
      <c r="B3028" t="s">
        <v>13420</v>
      </c>
      <c r="C3028" t="s">
        <v>17</v>
      </c>
      <c r="D3028" t="s">
        <v>13421</v>
      </c>
      <c r="E3028">
        <v>2017</v>
      </c>
      <c r="F3028" t="s">
        <v>206</v>
      </c>
      <c r="G3028" s="5">
        <v>14</v>
      </c>
      <c r="H3028" t="s">
        <v>20</v>
      </c>
      <c r="I3028" t="s">
        <v>4519</v>
      </c>
      <c r="J3028">
        <v>1</v>
      </c>
      <c r="K3028" t="s">
        <v>13422</v>
      </c>
      <c r="L3028">
        <v>7.4</v>
      </c>
      <c r="M3028">
        <v>8</v>
      </c>
      <c r="N3028">
        <v>0.6</v>
      </c>
      <c r="O3028">
        <v>6.9</v>
      </c>
    </row>
    <row r="3029" spans="1:15" x14ac:dyDescent="0.35">
      <c r="A3029" t="s">
        <v>13423</v>
      </c>
      <c r="B3029" t="s">
        <v>13424</v>
      </c>
      <c r="C3029" t="s">
        <v>24</v>
      </c>
      <c r="D3029" t="s">
        <v>13425</v>
      </c>
      <c r="E3029">
        <v>2018</v>
      </c>
      <c r="F3029" t="s">
        <v>37</v>
      </c>
      <c r="G3029" s="5">
        <v>91</v>
      </c>
      <c r="H3029" t="s">
        <v>1297</v>
      </c>
      <c r="I3029" t="s">
        <v>124</v>
      </c>
      <c r="J3029">
        <v>0</v>
      </c>
      <c r="K3029" t="s">
        <v>13426</v>
      </c>
      <c r="L3029">
        <v>5.7</v>
      </c>
      <c r="M3029">
        <v>281</v>
      </c>
      <c r="N3029">
        <v>1.0329999999999999</v>
      </c>
      <c r="O3029">
        <v>6.1</v>
      </c>
    </row>
    <row r="3030" spans="1:15" x14ac:dyDescent="0.35">
      <c r="A3030" t="s">
        <v>13427</v>
      </c>
      <c r="B3030" t="s">
        <v>13428</v>
      </c>
      <c r="C3030" t="s">
        <v>24</v>
      </c>
      <c r="D3030" t="s">
        <v>13429</v>
      </c>
      <c r="E3030">
        <v>2018</v>
      </c>
      <c r="F3030" t="s">
        <v>25112</v>
      </c>
      <c r="G3030" s="5">
        <v>29</v>
      </c>
      <c r="H3030" t="s">
        <v>295</v>
      </c>
      <c r="I3030" t="s">
        <v>160</v>
      </c>
      <c r="J3030">
        <v>0</v>
      </c>
      <c r="K3030" t="s">
        <v>25113</v>
      </c>
      <c r="L3030">
        <v>6.6</v>
      </c>
      <c r="M3030">
        <v>2234</v>
      </c>
      <c r="N3030">
        <v>1.8420000000000001</v>
      </c>
      <c r="O3030">
        <v>5.8</v>
      </c>
    </row>
    <row r="3031" spans="1:15" x14ac:dyDescent="0.35">
      <c r="A3031" t="s">
        <v>13430</v>
      </c>
      <c r="B3031" t="s">
        <v>13431</v>
      </c>
      <c r="C3031" t="s">
        <v>17</v>
      </c>
      <c r="D3031" t="s">
        <v>13432</v>
      </c>
      <c r="E3031">
        <v>2017</v>
      </c>
      <c r="F3031" t="s">
        <v>19</v>
      </c>
      <c r="G3031" s="5">
        <v>20</v>
      </c>
      <c r="H3031" t="s">
        <v>20</v>
      </c>
      <c r="I3031" t="s">
        <v>21</v>
      </c>
      <c r="J3031">
        <v>1</v>
      </c>
      <c r="K3031" t="s">
        <v>13433</v>
      </c>
      <c r="L3031">
        <v>6.2</v>
      </c>
      <c r="M3031">
        <v>24</v>
      </c>
      <c r="N3031">
        <v>0.66300000000000003</v>
      </c>
      <c r="O3031">
        <v>8</v>
      </c>
    </row>
    <row r="3032" spans="1:15" x14ac:dyDescent="0.35">
      <c r="A3032" t="s">
        <v>13434</v>
      </c>
      <c r="B3032" t="s">
        <v>13435</v>
      </c>
      <c r="C3032" t="s">
        <v>24</v>
      </c>
      <c r="D3032" t="s">
        <v>13436</v>
      </c>
      <c r="E3032">
        <v>2017</v>
      </c>
      <c r="F3032" t="s">
        <v>25112</v>
      </c>
      <c r="G3032" s="5">
        <v>7</v>
      </c>
      <c r="H3032" t="s">
        <v>114</v>
      </c>
      <c r="I3032" t="s">
        <v>160</v>
      </c>
      <c r="J3032">
        <v>0</v>
      </c>
      <c r="K3032" t="s">
        <v>13437</v>
      </c>
      <c r="L3032">
        <v>4.0999999999999996</v>
      </c>
      <c r="M3032">
        <v>7</v>
      </c>
      <c r="N3032">
        <v>0.6</v>
      </c>
      <c r="O3032">
        <v>6.9</v>
      </c>
    </row>
    <row r="3033" spans="1:15" x14ac:dyDescent="0.35">
      <c r="A3033" t="s">
        <v>13438</v>
      </c>
      <c r="B3033" t="s">
        <v>13439</v>
      </c>
      <c r="C3033" t="s">
        <v>24</v>
      </c>
      <c r="D3033" t="s">
        <v>13440</v>
      </c>
      <c r="E3033">
        <v>2018</v>
      </c>
      <c r="F3033" t="s">
        <v>25112</v>
      </c>
      <c r="G3033" s="5">
        <v>95</v>
      </c>
      <c r="H3033" t="s">
        <v>114</v>
      </c>
      <c r="I3033" t="s">
        <v>13441</v>
      </c>
      <c r="J3033">
        <v>0</v>
      </c>
      <c r="K3033" t="s">
        <v>13442</v>
      </c>
      <c r="L3033">
        <v>7.4</v>
      </c>
      <c r="M3033">
        <v>1037</v>
      </c>
      <c r="N3033">
        <v>2.181</v>
      </c>
      <c r="O3033">
        <v>6</v>
      </c>
    </row>
    <row r="3034" spans="1:15" x14ac:dyDescent="0.35">
      <c r="A3034" t="s">
        <v>13443</v>
      </c>
      <c r="B3034" t="s">
        <v>13444</v>
      </c>
      <c r="C3034" t="s">
        <v>24</v>
      </c>
      <c r="D3034" t="s">
        <v>13445</v>
      </c>
      <c r="E3034">
        <v>2018</v>
      </c>
      <c r="F3034" t="s">
        <v>25112</v>
      </c>
      <c r="G3034" s="5">
        <v>58</v>
      </c>
      <c r="H3034" t="s">
        <v>56</v>
      </c>
      <c r="I3034" t="s">
        <v>21</v>
      </c>
      <c r="J3034">
        <v>0</v>
      </c>
      <c r="K3034" t="s">
        <v>13446</v>
      </c>
      <c r="L3034">
        <v>6.5</v>
      </c>
      <c r="M3034">
        <v>610</v>
      </c>
      <c r="N3034">
        <v>2.29</v>
      </c>
      <c r="O3034">
        <v>5.2</v>
      </c>
    </row>
    <row r="3035" spans="1:15" x14ac:dyDescent="0.35">
      <c r="A3035" t="s">
        <v>13447</v>
      </c>
      <c r="B3035" t="s">
        <v>13448</v>
      </c>
      <c r="C3035" t="s">
        <v>24</v>
      </c>
      <c r="D3035" t="s">
        <v>13449</v>
      </c>
      <c r="E3035">
        <v>2017</v>
      </c>
      <c r="F3035" t="s">
        <v>25112</v>
      </c>
      <c r="G3035" s="5">
        <v>79</v>
      </c>
      <c r="H3035" t="s">
        <v>20</v>
      </c>
      <c r="I3035" t="s">
        <v>4935</v>
      </c>
      <c r="J3035">
        <v>0</v>
      </c>
      <c r="K3035" t="s">
        <v>13450</v>
      </c>
      <c r="L3035">
        <v>6.3</v>
      </c>
      <c r="M3035">
        <v>60</v>
      </c>
      <c r="N3035">
        <v>0.92800000000000005</v>
      </c>
      <c r="O3035">
        <v>5</v>
      </c>
    </row>
    <row r="3036" spans="1:15" x14ac:dyDescent="0.35">
      <c r="A3036" t="s">
        <v>13451</v>
      </c>
      <c r="B3036" t="s">
        <v>13452</v>
      </c>
      <c r="C3036" t="s">
        <v>24</v>
      </c>
      <c r="D3036" t="s">
        <v>13453</v>
      </c>
      <c r="E3036">
        <v>2017</v>
      </c>
      <c r="F3036" t="s">
        <v>25112</v>
      </c>
      <c r="G3036" s="5">
        <v>66</v>
      </c>
      <c r="H3036" t="s">
        <v>87</v>
      </c>
      <c r="I3036" t="s">
        <v>21</v>
      </c>
      <c r="J3036">
        <v>0</v>
      </c>
      <c r="K3036" t="s">
        <v>13454</v>
      </c>
      <c r="L3036">
        <v>6.1</v>
      </c>
      <c r="M3036">
        <v>509</v>
      </c>
      <c r="N3036">
        <v>2.0790000000000002</v>
      </c>
      <c r="O3036">
        <v>6.3</v>
      </c>
    </row>
    <row r="3037" spans="1:15" x14ac:dyDescent="0.35">
      <c r="A3037" t="s">
        <v>13455</v>
      </c>
      <c r="B3037" t="s">
        <v>13456</v>
      </c>
      <c r="C3037" t="s">
        <v>24</v>
      </c>
      <c r="D3037" t="s">
        <v>13457</v>
      </c>
      <c r="E3037">
        <v>2018</v>
      </c>
      <c r="F3037" t="s">
        <v>823</v>
      </c>
      <c r="G3037" s="5">
        <v>106</v>
      </c>
      <c r="H3037" t="s">
        <v>56</v>
      </c>
      <c r="I3037" t="s">
        <v>1055</v>
      </c>
      <c r="J3037">
        <v>0</v>
      </c>
      <c r="K3037" t="s">
        <v>13458</v>
      </c>
      <c r="L3037">
        <v>4.7</v>
      </c>
      <c r="M3037">
        <v>2594</v>
      </c>
      <c r="N3037">
        <v>5.9489999999999998</v>
      </c>
      <c r="O3037">
        <v>5.9</v>
      </c>
    </row>
    <row r="3038" spans="1:15" x14ac:dyDescent="0.35">
      <c r="A3038" t="s">
        <v>13459</v>
      </c>
      <c r="B3038" t="s">
        <v>13460</v>
      </c>
      <c r="C3038" t="s">
        <v>24</v>
      </c>
      <c r="D3038" t="s">
        <v>13461</v>
      </c>
      <c r="E3038">
        <v>2017</v>
      </c>
      <c r="F3038" t="s">
        <v>25112</v>
      </c>
      <c r="G3038" s="5">
        <v>59</v>
      </c>
      <c r="H3038" t="s">
        <v>56</v>
      </c>
      <c r="I3038" t="s">
        <v>2099</v>
      </c>
      <c r="J3038">
        <v>0</v>
      </c>
      <c r="K3038" t="s">
        <v>13462</v>
      </c>
      <c r="L3038">
        <v>5</v>
      </c>
      <c r="M3038">
        <v>34</v>
      </c>
      <c r="N3038">
        <v>0.80800000000000005</v>
      </c>
      <c r="O3038">
        <v>5.8</v>
      </c>
    </row>
    <row r="3039" spans="1:15" x14ac:dyDescent="0.35">
      <c r="A3039" t="s">
        <v>13463</v>
      </c>
      <c r="B3039" t="s">
        <v>13464</v>
      </c>
      <c r="C3039" t="s">
        <v>24</v>
      </c>
      <c r="D3039" t="s">
        <v>13465</v>
      </c>
      <c r="E3039">
        <v>2017</v>
      </c>
      <c r="F3039" t="s">
        <v>25112</v>
      </c>
      <c r="G3039" s="5">
        <v>69</v>
      </c>
      <c r="H3039" t="s">
        <v>56</v>
      </c>
      <c r="I3039" t="s">
        <v>21</v>
      </c>
      <c r="J3039">
        <v>0</v>
      </c>
      <c r="K3039" t="s">
        <v>13466</v>
      </c>
      <c r="L3039">
        <v>6.8</v>
      </c>
      <c r="M3039">
        <v>1290</v>
      </c>
      <c r="N3039">
        <v>1.9039999999999999</v>
      </c>
      <c r="O3039">
        <v>6.7</v>
      </c>
    </row>
    <row r="3040" spans="1:15" x14ac:dyDescent="0.35">
      <c r="A3040" t="s">
        <v>13467</v>
      </c>
      <c r="B3040" t="s">
        <v>13468</v>
      </c>
      <c r="C3040" t="s">
        <v>24</v>
      </c>
      <c r="D3040" t="s">
        <v>13469</v>
      </c>
      <c r="E3040">
        <v>2018</v>
      </c>
      <c r="F3040" t="s">
        <v>25112</v>
      </c>
      <c r="G3040" s="5">
        <v>72</v>
      </c>
      <c r="H3040" t="s">
        <v>565</v>
      </c>
      <c r="I3040" t="s">
        <v>12829</v>
      </c>
      <c r="J3040">
        <v>0</v>
      </c>
      <c r="K3040" t="s">
        <v>13470</v>
      </c>
      <c r="L3040">
        <v>5.7</v>
      </c>
      <c r="M3040">
        <v>18</v>
      </c>
      <c r="N3040">
        <v>6.8209999999999997</v>
      </c>
      <c r="O3040">
        <v>6.9</v>
      </c>
    </row>
    <row r="3041" spans="1:15" x14ac:dyDescent="0.35">
      <c r="A3041" t="s">
        <v>13471</v>
      </c>
      <c r="B3041" t="s">
        <v>13472</v>
      </c>
      <c r="C3041" t="s">
        <v>24</v>
      </c>
      <c r="D3041" t="s">
        <v>13473</v>
      </c>
      <c r="E3041">
        <v>2018</v>
      </c>
      <c r="F3041" t="s">
        <v>25112</v>
      </c>
      <c r="G3041" s="5">
        <v>91</v>
      </c>
      <c r="H3041" t="s">
        <v>114</v>
      </c>
      <c r="I3041" t="s">
        <v>2548</v>
      </c>
      <c r="J3041">
        <v>0</v>
      </c>
      <c r="K3041" t="s">
        <v>13474</v>
      </c>
      <c r="L3041">
        <v>6.6</v>
      </c>
      <c r="M3041">
        <v>2234</v>
      </c>
      <c r="N3041">
        <v>1.1020000000000001</v>
      </c>
      <c r="O3041">
        <v>6.9</v>
      </c>
    </row>
    <row r="3042" spans="1:15" x14ac:dyDescent="0.35">
      <c r="A3042" t="s">
        <v>13475</v>
      </c>
      <c r="B3042" t="s">
        <v>13476</v>
      </c>
      <c r="C3042" t="s">
        <v>24</v>
      </c>
      <c r="D3042" t="s">
        <v>13477</v>
      </c>
      <c r="E3042">
        <v>2018</v>
      </c>
      <c r="F3042" t="s">
        <v>25112</v>
      </c>
      <c r="G3042" s="5">
        <v>85</v>
      </c>
      <c r="H3042" t="s">
        <v>13478</v>
      </c>
      <c r="I3042" t="s">
        <v>3743</v>
      </c>
      <c r="J3042">
        <v>0</v>
      </c>
      <c r="K3042" t="s">
        <v>13479</v>
      </c>
      <c r="L3042">
        <v>6.8</v>
      </c>
      <c r="M3042">
        <v>417</v>
      </c>
      <c r="N3042">
        <v>1.4470000000000001</v>
      </c>
      <c r="O3042">
        <v>7.4</v>
      </c>
    </row>
    <row r="3043" spans="1:15" x14ac:dyDescent="0.35">
      <c r="A3043" t="s">
        <v>13480</v>
      </c>
      <c r="B3043" t="s">
        <v>13481</v>
      </c>
      <c r="C3043" t="s">
        <v>17</v>
      </c>
      <c r="D3043" t="s">
        <v>13482</v>
      </c>
      <c r="E3043">
        <v>2019</v>
      </c>
      <c r="F3043" t="s">
        <v>50</v>
      </c>
      <c r="G3043" s="5">
        <v>50</v>
      </c>
      <c r="H3043" t="s">
        <v>13483</v>
      </c>
      <c r="I3043" t="s">
        <v>21</v>
      </c>
      <c r="J3043">
        <v>3</v>
      </c>
      <c r="K3043" t="s">
        <v>13484</v>
      </c>
      <c r="L3043">
        <v>8</v>
      </c>
      <c r="M3043">
        <v>230211</v>
      </c>
      <c r="N3043">
        <v>388.952</v>
      </c>
      <c r="O3043">
        <v>8.6999999999999993</v>
      </c>
    </row>
    <row r="3044" spans="1:15" x14ac:dyDescent="0.35">
      <c r="A3044" t="s">
        <v>13485</v>
      </c>
      <c r="B3044" t="s">
        <v>13486</v>
      </c>
      <c r="C3044" t="s">
        <v>17</v>
      </c>
      <c r="D3044" t="s">
        <v>13487</v>
      </c>
      <c r="E3044">
        <v>2020</v>
      </c>
      <c r="F3044" t="s">
        <v>206</v>
      </c>
      <c r="G3044" s="5">
        <v>42</v>
      </c>
      <c r="H3044" t="s">
        <v>13488</v>
      </c>
      <c r="I3044" t="s">
        <v>21</v>
      </c>
      <c r="J3044">
        <v>3</v>
      </c>
      <c r="K3044" t="s">
        <v>13489</v>
      </c>
      <c r="L3044">
        <v>6</v>
      </c>
      <c r="M3044">
        <v>2625</v>
      </c>
      <c r="N3044">
        <v>30.911000000000001</v>
      </c>
      <c r="O3044">
        <v>8.5</v>
      </c>
    </row>
    <row r="3045" spans="1:15" x14ac:dyDescent="0.35">
      <c r="A3045" t="s">
        <v>13490</v>
      </c>
      <c r="B3045" t="s">
        <v>13491</v>
      </c>
      <c r="C3045" t="s">
        <v>17</v>
      </c>
      <c r="D3045" t="s">
        <v>13492</v>
      </c>
      <c r="E3045">
        <v>2019</v>
      </c>
      <c r="F3045" t="s">
        <v>50</v>
      </c>
      <c r="G3045" s="5">
        <v>44</v>
      </c>
      <c r="H3045" t="s">
        <v>353</v>
      </c>
      <c r="I3045" t="s">
        <v>21</v>
      </c>
      <c r="J3045">
        <v>4</v>
      </c>
      <c r="K3045" t="s">
        <v>13493</v>
      </c>
      <c r="L3045">
        <v>7.4</v>
      </c>
      <c r="M3045">
        <v>36459</v>
      </c>
      <c r="N3045">
        <v>169.37</v>
      </c>
      <c r="O3045">
        <v>8.0340000000000007</v>
      </c>
    </row>
    <row r="3046" spans="1:15" x14ac:dyDescent="0.35">
      <c r="A3046" t="s">
        <v>13494</v>
      </c>
      <c r="B3046" t="s">
        <v>13495</v>
      </c>
      <c r="C3046" t="s">
        <v>24</v>
      </c>
      <c r="D3046" t="s">
        <v>13496</v>
      </c>
      <c r="E3046">
        <v>2019</v>
      </c>
      <c r="F3046" t="s">
        <v>26</v>
      </c>
      <c r="G3046" s="5">
        <v>113</v>
      </c>
      <c r="H3046" t="s">
        <v>3764</v>
      </c>
      <c r="I3046" t="s">
        <v>216</v>
      </c>
      <c r="J3046">
        <v>0</v>
      </c>
      <c r="K3046" t="s">
        <v>13497</v>
      </c>
      <c r="L3046">
        <v>7.8</v>
      </c>
      <c r="M3046">
        <v>325385</v>
      </c>
      <c r="N3046">
        <v>67.918999999999997</v>
      </c>
      <c r="O3046">
        <v>7.6870000000000003</v>
      </c>
    </row>
    <row r="3047" spans="1:15" x14ac:dyDescent="0.35">
      <c r="A3047" t="s">
        <v>13498</v>
      </c>
      <c r="B3047" t="s">
        <v>13499</v>
      </c>
      <c r="C3047" t="s">
        <v>17</v>
      </c>
      <c r="D3047" t="s">
        <v>13500</v>
      </c>
      <c r="E3047">
        <v>2019</v>
      </c>
      <c r="F3047" t="s">
        <v>19</v>
      </c>
      <c r="G3047" s="5">
        <v>25</v>
      </c>
      <c r="H3047" t="s">
        <v>13501</v>
      </c>
      <c r="I3047" t="s">
        <v>316</v>
      </c>
      <c r="J3047">
        <v>3</v>
      </c>
      <c r="K3047" t="s">
        <v>13502</v>
      </c>
      <c r="L3047">
        <v>8.6999999999999993</v>
      </c>
      <c r="M3047">
        <v>93604</v>
      </c>
      <c r="N3047">
        <v>94.263000000000005</v>
      </c>
      <c r="O3047">
        <v>8.8089999999999993</v>
      </c>
    </row>
    <row r="3048" spans="1:15" x14ac:dyDescent="0.35">
      <c r="A3048" t="s">
        <v>13503</v>
      </c>
      <c r="B3048" t="s">
        <v>13504</v>
      </c>
      <c r="C3048" t="s">
        <v>17</v>
      </c>
      <c r="D3048" t="s">
        <v>13505</v>
      </c>
      <c r="E3048">
        <v>2019</v>
      </c>
      <c r="F3048" t="s">
        <v>19</v>
      </c>
      <c r="G3048" s="5">
        <v>13</v>
      </c>
      <c r="H3048" t="s">
        <v>13506</v>
      </c>
      <c r="I3048" t="s">
        <v>21</v>
      </c>
      <c r="J3048">
        <v>3</v>
      </c>
      <c r="K3048" t="s">
        <v>13507</v>
      </c>
      <c r="L3048">
        <v>8.4</v>
      </c>
      <c r="M3048">
        <v>131937</v>
      </c>
      <c r="N3048">
        <v>156.46</v>
      </c>
      <c r="O3048">
        <v>8.3000000000000007</v>
      </c>
    </row>
    <row r="3049" spans="1:15" x14ac:dyDescent="0.35">
      <c r="A3049" t="s">
        <v>13508</v>
      </c>
      <c r="B3049" t="s">
        <v>13509</v>
      </c>
      <c r="C3049" t="s">
        <v>17</v>
      </c>
      <c r="D3049" t="s">
        <v>13510</v>
      </c>
      <c r="E3049">
        <v>2019</v>
      </c>
      <c r="F3049" t="s">
        <v>50</v>
      </c>
      <c r="G3049" s="5">
        <v>41</v>
      </c>
      <c r="H3049" t="s">
        <v>13511</v>
      </c>
      <c r="I3049" t="s">
        <v>21</v>
      </c>
      <c r="J3049">
        <v>4</v>
      </c>
      <c r="K3049" t="s">
        <v>13512</v>
      </c>
      <c r="L3049">
        <v>7.5</v>
      </c>
      <c r="M3049">
        <v>11409</v>
      </c>
      <c r="N3049">
        <v>39.136000000000003</v>
      </c>
      <c r="O3049">
        <v>7.9</v>
      </c>
    </row>
    <row r="3050" spans="1:15" x14ac:dyDescent="0.35">
      <c r="A3050" t="s">
        <v>13513</v>
      </c>
      <c r="B3050" t="s">
        <v>13514</v>
      </c>
      <c r="C3050" t="s">
        <v>17</v>
      </c>
      <c r="D3050" t="s">
        <v>13515</v>
      </c>
      <c r="E3050">
        <v>2019</v>
      </c>
      <c r="F3050" t="s">
        <v>19</v>
      </c>
      <c r="G3050" s="5">
        <v>24</v>
      </c>
      <c r="H3050" t="s">
        <v>13516</v>
      </c>
      <c r="I3050" t="s">
        <v>316</v>
      </c>
      <c r="J3050">
        <v>2</v>
      </c>
      <c r="K3050" t="s">
        <v>13517</v>
      </c>
      <c r="L3050">
        <v>8.8000000000000007</v>
      </c>
      <c r="M3050">
        <v>32535</v>
      </c>
      <c r="N3050">
        <v>15.663</v>
      </c>
      <c r="O3050">
        <v>8.6</v>
      </c>
    </row>
    <row r="3051" spans="1:15" x14ac:dyDescent="0.35">
      <c r="A3051" t="s">
        <v>13518</v>
      </c>
      <c r="B3051" t="s">
        <v>13519</v>
      </c>
      <c r="C3051" t="s">
        <v>17</v>
      </c>
      <c r="D3051" t="s">
        <v>13520</v>
      </c>
      <c r="E3051">
        <v>2019</v>
      </c>
      <c r="F3051" t="s">
        <v>19</v>
      </c>
      <c r="G3051" s="5">
        <v>24</v>
      </c>
      <c r="H3051" t="s">
        <v>2341</v>
      </c>
      <c r="I3051" t="s">
        <v>21</v>
      </c>
      <c r="J3051">
        <v>3</v>
      </c>
      <c r="K3051" t="s">
        <v>13521</v>
      </c>
      <c r="L3051">
        <v>7.3</v>
      </c>
      <c r="M3051">
        <v>7023</v>
      </c>
      <c r="N3051">
        <v>18.245999999999999</v>
      </c>
      <c r="O3051">
        <v>7.2</v>
      </c>
    </row>
    <row r="3052" spans="1:15" x14ac:dyDescent="0.35">
      <c r="A3052" t="s">
        <v>13522</v>
      </c>
      <c r="B3052" t="s">
        <v>13523</v>
      </c>
      <c r="C3052" t="s">
        <v>17</v>
      </c>
      <c r="D3052" t="s">
        <v>13524</v>
      </c>
      <c r="E3052">
        <v>2019</v>
      </c>
      <c r="F3052" t="s">
        <v>19</v>
      </c>
      <c r="G3052" s="5">
        <v>28</v>
      </c>
      <c r="H3052" t="s">
        <v>565</v>
      </c>
      <c r="I3052" t="s">
        <v>21</v>
      </c>
      <c r="J3052">
        <v>2</v>
      </c>
      <c r="K3052" t="s">
        <v>13525</v>
      </c>
      <c r="L3052">
        <v>7.8</v>
      </c>
      <c r="M3052">
        <v>91649</v>
      </c>
      <c r="N3052">
        <v>18.071999999999999</v>
      </c>
      <c r="O3052">
        <v>7.5</v>
      </c>
    </row>
    <row r="3053" spans="1:15" x14ac:dyDescent="0.35">
      <c r="A3053" t="s">
        <v>13526</v>
      </c>
      <c r="B3053" t="s">
        <v>13527</v>
      </c>
      <c r="C3053" t="s">
        <v>17</v>
      </c>
      <c r="D3053" t="s">
        <v>13528</v>
      </c>
      <c r="E3053">
        <v>2020</v>
      </c>
      <c r="F3053" t="s">
        <v>206</v>
      </c>
      <c r="G3053" s="5">
        <v>24</v>
      </c>
      <c r="H3053" t="s">
        <v>13529</v>
      </c>
      <c r="I3053" t="s">
        <v>21</v>
      </c>
      <c r="J3053">
        <v>5</v>
      </c>
      <c r="K3053" t="s">
        <v>13530</v>
      </c>
      <c r="L3053">
        <v>7.5</v>
      </c>
      <c r="M3053">
        <v>8022</v>
      </c>
      <c r="N3053">
        <v>259.05900000000003</v>
      </c>
      <c r="O3053">
        <v>8</v>
      </c>
    </row>
    <row r="3054" spans="1:15" x14ac:dyDescent="0.35">
      <c r="A3054" t="s">
        <v>13531</v>
      </c>
      <c r="B3054" t="s">
        <v>13532</v>
      </c>
      <c r="C3054" t="s">
        <v>17</v>
      </c>
      <c r="D3054" t="s">
        <v>13533</v>
      </c>
      <c r="E3054">
        <v>2019</v>
      </c>
      <c r="F3054" t="s">
        <v>19</v>
      </c>
      <c r="G3054" s="5">
        <v>58</v>
      </c>
      <c r="H3054" t="s">
        <v>13534</v>
      </c>
      <c r="I3054" t="s">
        <v>21</v>
      </c>
      <c r="J3054">
        <v>2</v>
      </c>
      <c r="K3054" t="s">
        <v>13535</v>
      </c>
      <c r="L3054">
        <v>8.1999999999999993</v>
      </c>
      <c r="M3054">
        <v>472202</v>
      </c>
      <c r="N3054">
        <v>101.869</v>
      </c>
      <c r="O3054">
        <v>8.2439999999999998</v>
      </c>
    </row>
    <row r="3055" spans="1:15" x14ac:dyDescent="0.35">
      <c r="A3055" t="s">
        <v>13536</v>
      </c>
      <c r="B3055" t="s">
        <v>13537</v>
      </c>
      <c r="C3055" t="s">
        <v>17</v>
      </c>
      <c r="D3055" t="s">
        <v>13538</v>
      </c>
      <c r="E3055">
        <v>2020</v>
      </c>
      <c r="F3055" t="s">
        <v>19</v>
      </c>
      <c r="G3055" s="5">
        <v>62</v>
      </c>
      <c r="H3055" t="s">
        <v>3642</v>
      </c>
      <c r="I3055" t="s">
        <v>21</v>
      </c>
      <c r="J3055">
        <v>4</v>
      </c>
      <c r="K3055" t="s">
        <v>13539</v>
      </c>
      <c r="L3055">
        <v>7.3</v>
      </c>
      <c r="M3055">
        <v>129085</v>
      </c>
      <c r="N3055">
        <v>106.11799999999999</v>
      </c>
      <c r="O3055">
        <v>8.1999999999999993</v>
      </c>
    </row>
    <row r="3056" spans="1:15" x14ac:dyDescent="0.35">
      <c r="A3056" t="s">
        <v>13540</v>
      </c>
      <c r="B3056" t="s">
        <v>13541</v>
      </c>
      <c r="C3056" t="s">
        <v>17</v>
      </c>
      <c r="D3056" t="s">
        <v>13542</v>
      </c>
      <c r="E3056">
        <v>2020</v>
      </c>
      <c r="F3056" t="s">
        <v>19</v>
      </c>
      <c r="G3056" s="5">
        <v>38</v>
      </c>
      <c r="H3056" t="s">
        <v>310</v>
      </c>
      <c r="I3056" t="s">
        <v>864</v>
      </c>
      <c r="J3056">
        <v>3</v>
      </c>
      <c r="K3056" t="s">
        <v>13543</v>
      </c>
      <c r="L3056">
        <v>6.9</v>
      </c>
      <c r="M3056">
        <v>8895</v>
      </c>
      <c r="N3056">
        <v>473.00200000000001</v>
      </c>
      <c r="O3056">
        <v>8.1999999999999993</v>
      </c>
    </row>
    <row r="3057" spans="1:15" x14ac:dyDescent="0.35">
      <c r="A3057" t="s">
        <v>13544</v>
      </c>
      <c r="B3057" t="s">
        <v>13545</v>
      </c>
      <c r="C3057" t="s">
        <v>17</v>
      </c>
      <c r="D3057" t="s">
        <v>13546</v>
      </c>
      <c r="E3057">
        <v>2019</v>
      </c>
      <c r="F3057" t="s">
        <v>19</v>
      </c>
      <c r="G3057" s="5">
        <v>28</v>
      </c>
      <c r="H3057" t="s">
        <v>565</v>
      </c>
      <c r="I3057" t="s">
        <v>39</v>
      </c>
      <c r="J3057">
        <v>3</v>
      </c>
      <c r="K3057" t="s">
        <v>13547</v>
      </c>
      <c r="L3057">
        <v>8.4</v>
      </c>
      <c r="M3057">
        <v>129243</v>
      </c>
      <c r="N3057">
        <v>19.931000000000001</v>
      </c>
      <c r="O3057">
        <v>7.843</v>
      </c>
    </row>
    <row r="3058" spans="1:15" x14ac:dyDescent="0.35">
      <c r="A3058" t="s">
        <v>13548</v>
      </c>
      <c r="B3058" t="s">
        <v>13549</v>
      </c>
      <c r="C3058" t="s">
        <v>24</v>
      </c>
      <c r="D3058" t="s">
        <v>13550</v>
      </c>
      <c r="E3058">
        <v>2019</v>
      </c>
      <c r="F3058" t="s">
        <v>81</v>
      </c>
      <c r="G3058" s="5">
        <v>123</v>
      </c>
      <c r="H3058" t="s">
        <v>13551</v>
      </c>
      <c r="I3058" t="s">
        <v>21</v>
      </c>
      <c r="J3058">
        <v>0</v>
      </c>
      <c r="K3058" t="s">
        <v>13552</v>
      </c>
      <c r="L3058">
        <v>6.6</v>
      </c>
      <c r="M3058">
        <v>7091</v>
      </c>
      <c r="N3058">
        <v>11.78</v>
      </c>
      <c r="O3058">
        <v>6.8</v>
      </c>
    </row>
    <row r="3059" spans="1:15" x14ac:dyDescent="0.35">
      <c r="A3059" t="s">
        <v>13553</v>
      </c>
      <c r="B3059" t="s">
        <v>13554</v>
      </c>
      <c r="C3059" t="s">
        <v>17</v>
      </c>
      <c r="D3059" t="s">
        <v>13555</v>
      </c>
      <c r="E3059">
        <v>2019</v>
      </c>
      <c r="F3059" t="s">
        <v>50</v>
      </c>
      <c r="G3059" s="5">
        <v>59</v>
      </c>
      <c r="H3059" t="s">
        <v>13556</v>
      </c>
      <c r="I3059" t="s">
        <v>21</v>
      </c>
      <c r="J3059">
        <v>2</v>
      </c>
      <c r="K3059" t="s">
        <v>13557</v>
      </c>
      <c r="L3059">
        <v>7.5</v>
      </c>
      <c r="M3059">
        <v>4906</v>
      </c>
      <c r="N3059">
        <v>3.97</v>
      </c>
      <c r="O3059">
        <v>7.8</v>
      </c>
    </row>
    <row r="3060" spans="1:15" x14ac:dyDescent="0.35">
      <c r="A3060" t="s">
        <v>13558</v>
      </c>
      <c r="B3060" t="s">
        <v>13559</v>
      </c>
      <c r="C3060" t="s">
        <v>17</v>
      </c>
      <c r="D3060" t="s">
        <v>13560</v>
      </c>
      <c r="E3060">
        <v>2019</v>
      </c>
      <c r="F3060" t="s">
        <v>206</v>
      </c>
      <c r="G3060" s="5">
        <v>42</v>
      </c>
      <c r="H3060" t="s">
        <v>13561</v>
      </c>
      <c r="I3060" t="s">
        <v>21</v>
      </c>
      <c r="J3060">
        <v>3</v>
      </c>
      <c r="K3060" t="s">
        <v>13562</v>
      </c>
      <c r="L3060">
        <v>7</v>
      </c>
      <c r="M3060">
        <v>2216</v>
      </c>
      <c r="N3060">
        <v>63.359000000000002</v>
      </c>
      <c r="O3060">
        <v>7.5</v>
      </c>
    </row>
    <row r="3061" spans="1:15" x14ac:dyDescent="0.35">
      <c r="A3061" t="s">
        <v>13563</v>
      </c>
      <c r="B3061" t="s">
        <v>13564</v>
      </c>
      <c r="C3061" t="s">
        <v>17</v>
      </c>
      <c r="D3061" t="s">
        <v>13565</v>
      </c>
      <c r="E3061">
        <v>2019</v>
      </c>
      <c r="F3061" t="s">
        <v>50</v>
      </c>
      <c r="G3061" s="5">
        <v>42</v>
      </c>
      <c r="H3061" t="s">
        <v>20</v>
      </c>
      <c r="I3061" t="s">
        <v>21</v>
      </c>
      <c r="J3061">
        <v>4</v>
      </c>
      <c r="K3061" t="s">
        <v>13566</v>
      </c>
      <c r="L3061">
        <v>7.1</v>
      </c>
      <c r="M3061">
        <v>1011</v>
      </c>
      <c r="N3061">
        <v>8.1319999999999997</v>
      </c>
      <c r="O3061">
        <v>8.6</v>
      </c>
    </row>
    <row r="3062" spans="1:15" x14ac:dyDescent="0.35">
      <c r="A3062" t="s">
        <v>13567</v>
      </c>
      <c r="B3062" t="s">
        <v>13568</v>
      </c>
      <c r="C3062" t="s">
        <v>17</v>
      </c>
      <c r="D3062" t="s">
        <v>13569</v>
      </c>
      <c r="E3062">
        <v>2020</v>
      </c>
      <c r="F3062" t="s">
        <v>19</v>
      </c>
      <c r="G3062" s="5">
        <v>56</v>
      </c>
      <c r="H3062" t="s">
        <v>963</v>
      </c>
      <c r="I3062" t="s">
        <v>21</v>
      </c>
      <c r="J3062">
        <v>1</v>
      </c>
      <c r="K3062" t="s">
        <v>13570</v>
      </c>
      <c r="L3062">
        <v>8.6</v>
      </c>
      <c r="M3062">
        <v>420100</v>
      </c>
      <c r="N3062">
        <v>82.701999999999998</v>
      </c>
      <c r="O3062">
        <v>8.6240000000000006</v>
      </c>
    </row>
    <row r="3063" spans="1:15" x14ac:dyDescent="0.35">
      <c r="A3063" t="s">
        <v>13571</v>
      </c>
      <c r="B3063" t="s">
        <v>13572</v>
      </c>
      <c r="C3063" t="s">
        <v>17</v>
      </c>
      <c r="D3063" t="s">
        <v>13573</v>
      </c>
      <c r="E3063">
        <v>2019</v>
      </c>
      <c r="F3063" t="s">
        <v>50</v>
      </c>
      <c r="G3063" s="5">
        <v>41</v>
      </c>
      <c r="H3063" t="s">
        <v>13574</v>
      </c>
      <c r="I3063" t="s">
        <v>21</v>
      </c>
      <c r="J3063">
        <v>4</v>
      </c>
      <c r="K3063" t="s">
        <v>13575</v>
      </c>
      <c r="L3063">
        <v>6.1</v>
      </c>
      <c r="M3063">
        <v>12343</v>
      </c>
      <c r="N3063">
        <v>46.094000000000001</v>
      </c>
      <c r="O3063">
        <v>8.1</v>
      </c>
    </row>
    <row r="3064" spans="1:15" x14ac:dyDescent="0.35">
      <c r="A3064" t="s">
        <v>13576</v>
      </c>
      <c r="B3064" t="s">
        <v>13577</v>
      </c>
      <c r="C3064" t="s">
        <v>17</v>
      </c>
      <c r="D3064" t="s">
        <v>13578</v>
      </c>
      <c r="E3064">
        <v>2019</v>
      </c>
      <c r="F3064" t="s">
        <v>19</v>
      </c>
      <c r="G3064" s="5">
        <v>52</v>
      </c>
      <c r="H3064" t="s">
        <v>768</v>
      </c>
      <c r="I3064" t="s">
        <v>39</v>
      </c>
      <c r="J3064">
        <v>4</v>
      </c>
      <c r="K3064" t="s">
        <v>13579</v>
      </c>
      <c r="L3064">
        <v>8.3000000000000007</v>
      </c>
      <c r="M3064">
        <v>251168</v>
      </c>
      <c r="N3064">
        <v>273.96199999999999</v>
      </c>
      <c r="O3064">
        <v>8.3580000000000005</v>
      </c>
    </row>
    <row r="3065" spans="1:15" x14ac:dyDescent="0.35">
      <c r="A3065" t="s">
        <v>13580</v>
      </c>
      <c r="B3065" t="s">
        <v>13581</v>
      </c>
      <c r="C3065" t="s">
        <v>17</v>
      </c>
      <c r="D3065" t="s">
        <v>13582</v>
      </c>
      <c r="E3065">
        <v>2019</v>
      </c>
      <c r="F3065" t="s">
        <v>19</v>
      </c>
      <c r="G3065" s="5">
        <v>31</v>
      </c>
      <c r="H3065" t="s">
        <v>13583</v>
      </c>
      <c r="I3065" t="s">
        <v>21</v>
      </c>
      <c r="J3065">
        <v>2</v>
      </c>
      <c r="K3065" t="s">
        <v>13584</v>
      </c>
      <c r="L3065">
        <v>8</v>
      </c>
      <c r="M3065">
        <v>74989</v>
      </c>
      <c r="N3065">
        <v>26.155000000000001</v>
      </c>
      <c r="O3065">
        <v>7.2990000000000004</v>
      </c>
    </row>
    <row r="3066" spans="1:15" x14ac:dyDescent="0.35">
      <c r="A3066" t="s">
        <v>13585</v>
      </c>
      <c r="B3066" t="s">
        <v>13586</v>
      </c>
      <c r="C3066" t="s">
        <v>17</v>
      </c>
      <c r="D3066" t="s">
        <v>13587</v>
      </c>
      <c r="E3066">
        <v>2019</v>
      </c>
      <c r="F3066" t="s">
        <v>19</v>
      </c>
      <c r="G3066" s="5">
        <v>29</v>
      </c>
      <c r="H3066" t="s">
        <v>3960</v>
      </c>
      <c r="I3066" t="s">
        <v>13588</v>
      </c>
      <c r="J3066">
        <v>2</v>
      </c>
      <c r="K3066" t="s">
        <v>13589</v>
      </c>
      <c r="L3066">
        <v>6.6</v>
      </c>
      <c r="M3066">
        <v>4912</v>
      </c>
      <c r="N3066">
        <v>28.789000000000001</v>
      </c>
      <c r="O3066">
        <v>6.7149999999999999</v>
      </c>
    </row>
    <row r="3067" spans="1:15" x14ac:dyDescent="0.35">
      <c r="A3067" t="s">
        <v>13590</v>
      </c>
      <c r="B3067" t="s">
        <v>13591</v>
      </c>
      <c r="C3067" t="s">
        <v>17</v>
      </c>
      <c r="D3067" t="s">
        <v>13592</v>
      </c>
      <c r="E3067">
        <v>2019</v>
      </c>
      <c r="F3067" t="s">
        <v>19</v>
      </c>
      <c r="G3067" s="5">
        <v>16</v>
      </c>
      <c r="H3067" t="s">
        <v>56</v>
      </c>
      <c r="I3067" t="s">
        <v>21</v>
      </c>
      <c r="J3067">
        <v>3</v>
      </c>
      <c r="K3067" t="s">
        <v>13593</v>
      </c>
      <c r="L3067">
        <v>7.9</v>
      </c>
      <c r="M3067">
        <v>11900</v>
      </c>
      <c r="N3067">
        <v>8.8729999999999993</v>
      </c>
      <c r="O3067">
        <v>6.6</v>
      </c>
    </row>
    <row r="3068" spans="1:15" x14ac:dyDescent="0.35">
      <c r="A3068" t="s">
        <v>13594</v>
      </c>
      <c r="B3068" t="s">
        <v>13595</v>
      </c>
      <c r="C3068" t="s">
        <v>17</v>
      </c>
      <c r="D3068" t="s">
        <v>13596</v>
      </c>
      <c r="E3068">
        <v>2019</v>
      </c>
      <c r="F3068" t="s">
        <v>19</v>
      </c>
      <c r="G3068" s="5">
        <v>38</v>
      </c>
      <c r="H3068" t="s">
        <v>3429</v>
      </c>
      <c r="I3068" t="s">
        <v>39</v>
      </c>
      <c r="J3068">
        <v>6</v>
      </c>
      <c r="K3068" t="s">
        <v>13597</v>
      </c>
      <c r="L3068">
        <v>8.6</v>
      </c>
      <c r="M3068">
        <v>38345</v>
      </c>
      <c r="N3068">
        <v>40.780999999999999</v>
      </c>
      <c r="O3068">
        <v>8.4</v>
      </c>
    </row>
    <row r="3069" spans="1:15" x14ac:dyDescent="0.35">
      <c r="A3069" t="s">
        <v>13598</v>
      </c>
      <c r="B3069" t="s">
        <v>13599</v>
      </c>
      <c r="C3069" t="s">
        <v>17</v>
      </c>
      <c r="D3069" t="s">
        <v>13600</v>
      </c>
      <c r="E3069">
        <v>2020</v>
      </c>
      <c r="F3069" t="s">
        <v>19</v>
      </c>
      <c r="G3069" s="5">
        <v>50</v>
      </c>
      <c r="H3069" t="s">
        <v>13601</v>
      </c>
      <c r="I3069" t="s">
        <v>21</v>
      </c>
      <c r="J3069">
        <v>1</v>
      </c>
      <c r="K3069" t="s">
        <v>13602</v>
      </c>
      <c r="L3069">
        <v>9.1</v>
      </c>
      <c r="M3069">
        <v>115915</v>
      </c>
      <c r="N3069">
        <v>27.702000000000002</v>
      </c>
      <c r="O3069">
        <v>8.1999999999999993</v>
      </c>
    </row>
    <row r="3070" spans="1:15" x14ac:dyDescent="0.35">
      <c r="A3070" t="s">
        <v>13603</v>
      </c>
      <c r="B3070" t="s">
        <v>13604</v>
      </c>
      <c r="C3070" t="s">
        <v>17</v>
      </c>
      <c r="D3070" t="s">
        <v>13605</v>
      </c>
      <c r="E3070">
        <v>2020</v>
      </c>
      <c r="F3070" t="s">
        <v>50</v>
      </c>
      <c r="G3070" s="5">
        <v>48</v>
      </c>
      <c r="H3070" t="s">
        <v>13606</v>
      </c>
      <c r="I3070" t="s">
        <v>21</v>
      </c>
      <c r="J3070">
        <v>3</v>
      </c>
      <c r="K3070" t="s">
        <v>13607</v>
      </c>
      <c r="L3070">
        <v>7.4</v>
      </c>
      <c r="M3070">
        <v>72031</v>
      </c>
      <c r="N3070">
        <v>48.22</v>
      </c>
      <c r="O3070">
        <v>8.1</v>
      </c>
    </row>
    <row r="3071" spans="1:15" x14ac:dyDescent="0.35">
      <c r="A3071" t="s">
        <v>13608</v>
      </c>
      <c r="B3071" t="s">
        <v>13609</v>
      </c>
      <c r="C3071" t="s">
        <v>17</v>
      </c>
      <c r="D3071" t="s">
        <v>13610</v>
      </c>
      <c r="E3071">
        <v>2020</v>
      </c>
      <c r="F3071" t="s">
        <v>19</v>
      </c>
      <c r="G3071" s="5">
        <v>49</v>
      </c>
      <c r="H3071" t="s">
        <v>13611</v>
      </c>
      <c r="I3071" t="s">
        <v>21</v>
      </c>
      <c r="J3071">
        <v>2</v>
      </c>
      <c r="K3071" t="s">
        <v>13612</v>
      </c>
      <c r="L3071">
        <v>7.5</v>
      </c>
      <c r="M3071">
        <v>45815</v>
      </c>
      <c r="N3071">
        <v>39.319000000000003</v>
      </c>
      <c r="O3071">
        <v>8.5549999999999997</v>
      </c>
    </row>
    <row r="3072" spans="1:15" x14ac:dyDescent="0.35">
      <c r="A3072" t="s">
        <v>13613</v>
      </c>
      <c r="B3072" t="s">
        <v>13614</v>
      </c>
      <c r="C3072" t="s">
        <v>17</v>
      </c>
      <c r="D3072" t="s">
        <v>13615</v>
      </c>
      <c r="E3072">
        <v>2020</v>
      </c>
      <c r="F3072" t="s">
        <v>19</v>
      </c>
      <c r="G3072" s="5">
        <v>29</v>
      </c>
      <c r="H3072" t="s">
        <v>381</v>
      </c>
      <c r="I3072" t="s">
        <v>21</v>
      </c>
      <c r="J3072">
        <v>2</v>
      </c>
      <c r="K3072" t="s">
        <v>13616</v>
      </c>
      <c r="L3072">
        <v>6.9</v>
      </c>
      <c r="M3072">
        <v>86631</v>
      </c>
      <c r="N3072">
        <v>42.991</v>
      </c>
      <c r="O3072">
        <v>7.9950000000000001</v>
      </c>
    </row>
    <row r="3073" spans="1:15" x14ac:dyDescent="0.35">
      <c r="A3073" t="s">
        <v>13617</v>
      </c>
      <c r="B3073" t="s">
        <v>13618</v>
      </c>
      <c r="C3073" t="s">
        <v>24</v>
      </c>
      <c r="D3073" t="s">
        <v>13619</v>
      </c>
      <c r="E3073">
        <v>2020</v>
      </c>
      <c r="F3073" t="s">
        <v>26</v>
      </c>
      <c r="G3073" s="5">
        <v>88</v>
      </c>
      <c r="H3073" t="s">
        <v>3637</v>
      </c>
      <c r="I3073" t="s">
        <v>21</v>
      </c>
      <c r="J3073">
        <v>0</v>
      </c>
      <c r="K3073" t="s">
        <v>13620</v>
      </c>
      <c r="L3073">
        <v>5.7</v>
      </c>
      <c r="M3073">
        <v>30613</v>
      </c>
      <c r="N3073">
        <v>53.311</v>
      </c>
      <c r="O3073">
        <v>5.6</v>
      </c>
    </row>
    <row r="3074" spans="1:15" x14ac:dyDescent="0.35">
      <c r="A3074" t="s">
        <v>13621</v>
      </c>
      <c r="B3074" t="s">
        <v>13622</v>
      </c>
      <c r="C3074" t="s">
        <v>17</v>
      </c>
      <c r="D3074" t="s">
        <v>13623</v>
      </c>
      <c r="E3074">
        <v>2019</v>
      </c>
      <c r="F3074" t="s">
        <v>19</v>
      </c>
      <c r="G3074" s="5">
        <v>48</v>
      </c>
      <c r="H3074" t="s">
        <v>27</v>
      </c>
      <c r="I3074" t="s">
        <v>21</v>
      </c>
      <c r="J3074">
        <v>1</v>
      </c>
      <c r="K3074" t="s">
        <v>13624</v>
      </c>
      <c r="L3074">
        <v>8.4</v>
      </c>
      <c r="M3074">
        <v>98384</v>
      </c>
      <c r="N3074">
        <v>20.378</v>
      </c>
      <c r="O3074">
        <v>8.1</v>
      </c>
    </row>
    <row r="3075" spans="1:15" x14ac:dyDescent="0.35">
      <c r="A3075" t="s">
        <v>13625</v>
      </c>
      <c r="B3075" t="s">
        <v>13626</v>
      </c>
      <c r="C3075" t="s">
        <v>17</v>
      </c>
      <c r="D3075" t="s">
        <v>13627</v>
      </c>
      <c r="E3075">
        <v>2019</v>
      </c>
      <c r="F3075" t="s">
        <v>19</v>
      </c>
      <c r="G3075" s="5">
        <v>48</v>
      </c>
      <c r="H3075" t="s">
        <v>13628</v>
      </c>
      <c r="I3075" t="s">
        <v>1794</v>
      </c>
      <c r="J3075">
        <v>2</v>
      </c>
      <c r="K3075" t="s">
        <v>13629</v>
      </c>
      <c r="L3075">
        <v>8.3000000000000007</v>
      </c>
      <c r="M3075">
        <v>44874</v>
      </c>
      <c r="N3075">
        <v>42.052</v>
      </c>
      <c r="O3075">
        <v>8.4</v>
      </c>
    </row>
    <row r="3076" spans="1:15" x14ac:dyDescent="0.35">
      <c r="A3076" t="s">
        <v>13630</v>
      </c>
      <c r="B3076" t="s">
        <v>13631</v>
      </c>
      <c r="C3076" t="s">
        <v>24</v>
      </c>
      <c r="D3076" t="s">
        <v>13632</v>
      </c>
      <c r="E3076">
        <v>2020</v>
      </c>
      <c r="F3076" t="s">
        <v>26</v>
      </c>
      <c r="G3076" s="5">
        <v>134</v>
      </c>
      <c r="H3076" t="s">
        <v>13633</v>
      </c>
      <c r="I3076" t="s">
        <v>21</v>
      </c>
      <c r="J3076">
        <v>0</v>
      </c>
      <c r="K3076" t="s">
        <v>13634</v>
      </c>
      <c r="L3076">
        <v>6.6</v>
      </c>
      <c r="M3076">
        <v>83093</v>
      </c>
      <c r="N3076">
        <v>17.61</v>
      </c>
      <c r="O3076">
        <v>6.6</v>
      </c>
    </row>
    <row r="3077" spans="1:15" x14ac:dyDescent="0.35">
      <c r="A3077" t="s">
        <v>13635</v>
      </c>
      <c r="B3077" t="s">
        <v>13636</v>
      </c>
      <c r="C3077" t="s">
        <v>24</v>
      </c>
      <c r="D3077" t="s">
        <v>13637</v>
      </c>
      <c r="E3077">
        <v>2019</v>
      </c>
      <c r="F3077" t="s">
        <v>26</v>
      </c>
      <c r="G3077" s="5">
        <v>209</v>
      </c>
      <c r="H3077" t="s">
        <v>1451</v>
      </c>
      <c r="I3077" t="s">
        <v>21</v>
      </c>
      <c r="J3077">
        <v>0</v>
      </c>
      <c r="K3077" t="s">
        <v>13638</v>
      </c>
      <c r="L3077">
        <v>7.8</v>
      </c>
      <c r="M3077">
        <v>376379</v>
      </c>
      <c r="N3077">
        <v>21.074999999999999</v>
      </c>
      <c r="O3077">
        <v>7.6</v>
      </c>
    </row>
    <row r="3078" spans="1:15" x14ac:dyDescent="0.35">
      <c r="A3078" t="s">
        <v>13639</v>
      </c>
      <c r="B3078" t="s">
        <v>13640</v>
      </c>
      <c r="C3078" t="s">
        <v>17</v>
      </c>
      <c r="D3078" t="s">
        <v>13641</v>
      </c>
      <c r="E3078">
        <v>2019</v>
      </c>
      <c r="F3078" t="s">
        <v>206</v>
      </c>
      <c r="G3078" s="5">
        <v>26</v>
      </c>
      <c r="H3078" t="s">
        <v>13642</v>
      </c>
      <c r="I3078" t="s">
        <v>1123</v>
      </c>
      <c r="J3078">
        <v>3</v>
      </c>
      <c r="K3078" t="s">
        <v>13643</v>
      </c>
      <c r="L3078">
        <v>7.1</v>
      </c>
      <c r="M3078">
        <v>3034</v>
      </c>
      <c r="N3078">
        <v>23.841000000000001</v>
      </c>
      <c r="O3078">
        <v>7.2</v>
      </c>
    </row>
    <row r="3079" spans="1:15" x14ac:dyDescent="0.35">
      <c r="A3079" t="s">
        <v>13644</v>
      </c>
      <c r="B3079" t="s">
        <v>13645</v>
      </c>
      <c r="C3079" t="s">
        <v>17</v>
      </c>
      <c r="D3079" t="s">
        <v>13646</v>
      </c>
      <c r="E3079">
        <v>2019</v>
      </c>
      <c r="F3079" t="s">
        <v>19</v>
      </c>
      <c r="G3079" s="5">
        <v>45</v>
      </c>
      <c r="H3079" t="s">
        <v>7831</v>
      </c>
      <c r="I3079" t="s">
        <v>818</v>
      </c>
      <c r="J3079">
        <v>1</v>
      </c>
      <c r="K3079" t="s">
        <v>13647</v>
      </c>
      <c r="L3079">
        <v>7.4</v>
      </c>
      <c r="M3079">
        <v>14895</v>
      </c>
      <c r="N3079">
        <v>22.745999999999999</v>
      </c>
      <c r="O3079">
        <v>7.7</v>
      </c>
    </row>
    <row r="3080" spans="1:15" x14ac:dyDescent="0.35">
      <c r="A3080" t="s">
        <v>13648</v>
      </c>
      <c r="B3080" t="s">
        <v>13649</v>
      </c>
      <c r="C3080" t="s">
        <v>17</v>
      </c>
      <c r="D3080" t="s">
        <v>13650</v>
      </c>
      <c r="E3080">
        <v>2020</v>
      </c>
      <c r="F3080" t="s">
        <v>19</v>
      </c>
      <c r="G3080" s="5">
        <v>30</v>
      </c>
      <c r="H3080" t="s">
        <v>56</v>
      </c>
      <c r="I3080" t="s">
        <v>21</v>
      </c>
      <c r="J3080">
        <v>2</v>
      </c>
      <c r="K3080" t="s">
        <v>13651</v>
      </c>
      <c r="L3080">
        <v>6.7</v>
      </c>
      <c r="M3080">
        <v>63379</v>
      </c>
      <c r="N3080">
        <v>21.172999999999998</v>
      </c>
      <c r="O3080">
        <v>6.6</v>
      </c>
    </row>
    <row r="3081" spans="1:15" x14ac:dyDescent="0.35">
      <c r="A3081" t="s">
        <v>13652</v>
      </c>
      <c r="B3081" t="s">
        <v>13653</v>
      </c>
      <c r="C3081" t="s">
        <v>17</v>
      </c>
      <c r="D3081" t="s">
        <v>13654</v>
      </c>
      <c r="E3081">
        <v>2019</v>
      </c>
      <c r="F3081" t="s">
        <v>50</v>
      </c>
      <c r="G3081" s="5">
        <v>42</v>
      </c>
      <c r="H3081" t="s">
        <v>13655</v>
      </c>
      <c r="I3081" t="s">
        <v>812</v>
      </c>
      <c r="J3081">
        <v>2</v>
      </c>
      <c r="K3081" t="s">
        <v>13656</v>
      </c>
      <c r="L3081">
        <v>8.6</v>
      </c>
      <c r="M3081">
        <v>5846</v>
      </c>
      <c r="N3081">
        <v>5.8520000000000003</v>
      </c>
      <c r="O3081">
        <v>7.9</v>
      </c>
    </row>
    <row r="3082" spans="1:15" x14ac:dyDescent="0.35">
      <c r="A3082" t="s">
        <v>13657</v>
      </c>
      <c r="B3082" t="s">
        <v>13658</v>
      </c>
      <c r="C3082" t="s">
        <v>17</v>
      </c>
      <c r="D3082" t="s">
        <v>13659</v>
      </c>
      <c r="E3082">
        <v>2020</v>
      </c>
      <c r="F3082" t="s">
        <v>50</v>
      </c>
      <c r="G3082" s="5">
        <v>28</v>
      </c>
      <c r="H3082" t="s">
        <v>565</v>
      </c>
      <c r="I3082" t="s">
        <v>21</v>
      </c>
      <c r="J3082">
        <v>4</v>
      </c>
      <c r="K3082" t="s">
        <v>13660</v>
      </c>
      <c r="L3082">
        <v>7.8</v>
      </c>
      <c r="M3082">
        <v>47000</v>
      </c>
      <c r="N3082">
        <v>47.843000000000004</v>
      </c>
      <c r="O3082">
        <v>8.1829999999999998</v>
      </c>
    </row>
    <row r="3083" spans="1:15" x14ac:dyDescent="0.35">
      <c r="A3083" t="s">
        <v>13661</v>
      </c>
      <c r="B3083" t="s">
        <v>13662</v>
      </c>
      <c r="C3083" t="s">
        <v>24</v>
      </c>
      <c r="D3083" t="s">
        <v>13663</v>
      </c>
      <c r="E3083">
        <v>2020</v>
      </c>
      <c r="F3083" t="s">
        <v>26</v>
      </c>
      <c r="G3083" s="5">
        <v>116</v>
      </c>
      <c r="H3083" t="s">
        <v>2382</v>
      </c>
      <c r="I3083" t="s">
        <v>21</v>
      </c>
      <c r="J3083">
        <v>0</v>
      </c>
      <c r="K3083" t="s">
        <v>13664</v>
      </c>
      <c r="L3083">
        <v>6.7</v>
      </c>
      <c r="M3083">
        <v>196105</v>
      </c>
      <c r="N3083">
        <v>51.91</v>
      </c>
      <c r="O3083">
        <v>7.4</v>
      </c>
    </row>
    <row r="3084" spans="1:15" x14ac:dyDescent="0.35">
      <c r="A3084" t="s">
        <v>13665</v>
      </c>
      <c r="B3084" t="s">
        <v>13666</v>
      </c>
      <c r="C3084" t="s">
        <v>17</v>
      </c>
      <c r="D3084" t="s">
        <v>13667</v>
      </c>
      <c r="E3084">
        <v>2020</v>
      </c>
      <c r="F3084" t="s">
        <v>19</v>
      </c>
      <c r="G3084" s="5">
        <v>45</v>
      </c>
      <c r="H3084" t="s">
        <v>372</v>
      </c>
      <c r="I3084" t="s">
        <v>39</v>
      </c>
      <c r="J3084">
        <v>1</v>
      </c>
      <c r="K3084" t="s">
        <v>13668</v>
      </c>
      <c r="L3084">
        <v>7.3</v>
      </c>
      <c r="M3084">
        <v>48298</v>
      </c>
      <c r="N3084">
        <v>11.603</v>
      </c>
      <c r="O3084">
        <v>7.4</v>
      </c>
    </row>
    <row r="3085" spans="1:15" x14ac:dyDescent="0.35">
      <c r="A3085" t="s">
        <v>13669</v>
      </c>
      <c r="B3085" t="s">
        <v>13670</v>
      </c>
      <c r="C3085" t="s">
        <v>24</v>
      </c>
      <c r="D3085" t="s">
        <v>13671</v>
      </c>
      <c r="E3085">
        <v>2020</v>
      </c>
      <c r="F3085" t="s">
        <v>25112</v>
      </c>
      <c r="G3085" s="5">
        <v>84</v>
      </c>
      <c r="H3085" t="s">
        <v>20</v>
      </c>
      <c r="I3085" t="s">
        <v>13672</v>
      </c>
      <c r="J3085">
        <v>0</v>
      </c>
      <c r="K3085" t="s">
        <v>13673</v>
      </c>
      <c r="L3085">
        <v>8.1</v>
      </c>
      <c r="M3085">
        <v>52771</v>
      </c>
      <c r="N3085">
        <v>19.276</v>
      </c>
      <c r="O3085">
        <v>8</v>
      </c>
    </row>
    <row r="3086" spans="1:15" x14ac:dyDescent="0.35">
      <c r="A3086" t="s">
        <v>13674</v>
      </c>
      <c r="B3086" t="s">
        <v>13675</v>
      </c>
      <c r="C3086" t="s">
        <v>24</v>
      </c>
      <c r="D3086" t="s">
        <v>13676</v>
      </c>
      <c r="E3086">
        <v>2019</v>
      </c>
      <c r="F3086" t="s">
        <v>26</v>
      </c>
      <c r="G3086" s="5">
        <v>102</v>
      </c>
      <c r="H3086" t="s">
        <v>13677</v>
      </c>
      <c r="I3086" t="s">
        <v>21</v>
      </c>
      <c r="J3086">
        <v>0</v>
      </c>
      <c r="K3086" t="s">
        <v>13678</v>
      </c>
      <c r="L3086">
        <v>6.2</v>
      </c>
      <c r="M3086">
        <v>29455</v>
      </c>
      <c r="N3086">
        <v>13.497999999999999</v>
      </c>
      <c r="O3086">
        <v>6.3</v>
      </c>
    </row>
    <row r="3087" spans="1:15" ht="409.5" x14ac:dyDescent="0.35">
      <c r="A3087" t="s">
        <v>13679</v>
      </c>
      <c r="B3087" t="s">
        <v>13680</v>
      </c>
      <c r="C3087" t="s">
        <v>17</v>
      </c>
      <c r="D3087" s="1" t="s">
        <v>13681</v>
      </c>
      <c r="E3087">
        <v>2019</v>
      </c>
      <c r="F3087" t="s">
        <v>19</v>
      </c>
      <c r="G3087" s="5">
        <v>23</v>
      </c>
      <c r="H3087" t="s">
        <v>13682</v>
      </c>
      <c r="I3087" t="s">
        <v>316</v>
      </c>
      <c r="J3087">
        <v>2</v>
      </c>
      <c r="K3087" t="s">
        <v>13683</v>
      </c>
      <c r="L3087">
        <v>8.3000000000000007</v>
      </c>
      <c r="M3087">
        <v>36018</v>
      </c>
      <c r="N3087">
        <v>42.366999999999997</v>
      </c>
      <c r="O3087">
        <v>8.843</v>
      </c>
    </row>
    <row r="3088" spans="1:15" x14ac:dyDescent="0.35">
      <c r="A3088" t="s">
        <v>13684</v>
      </c>
      <c r="B3088" t="s">
        <v>13685</v>
      </c>
      <c r="C3088" t="s">
        <v>24</v>
      </c>
      <c r="D3088" t="s">
        <v>13686</v>
      </c>
      <c r="E3088">
        <v>2020</v>
      </c>
      <c r="F3088" t="s">
        <v>26</v>
      </c>
      <c r="G3088" s="5">
        <v>78</v>
      </c>
      <c r="H3088" t="s">
        <v>565</v>
      </c>
      <c r="I3088" t="s">
        <v>45</v>
      </c>
      <c r="J3088">
        <v>0</v>
      </c>
      <c r="K3088" t="s">
        <v>13687</v>
      </c>
      <c r="L3088">
        <v>6.1</v>
      </c>
      <c r="M3088">
        <v>15155</v>
      </c>
      <c r="N3088">
        <v>41.665999999999997</v>
      </c>
      <c r="O3088">
        <v>6.4</v>
      </c>
    </row>
    <row r="3089" spans="1:15" x14ac:dyDescent="0.35">
      <c r="A3089" t="s">
        <v>13688</v>
      </c>
      <c r="B3089" t="s">
        <v>13689</v>
      </c>
      <c r="C3089" t="s">
        <v>17</v>
      </c>
      <c r="D3089" t="s">
        <v>13690</v>
      </c>
      <c r="E3089">
        <v>2020</v>
      </c>
      <c r="F3089" t="s">
        <v>19</v>
      </c>
      <c r="G3089" s="5">
        <v>88</v>
      </c>
      <c r="H3089" t="s">
        <v>13691</v>
      </c>
      <c r="I3089" t="s">
        <v>39</v>
      </c>
      <c r="J3089">
        <v>1</v>
      </c>
      <c r="K3089" t="s">
        <v>13692</v>
      </c>
      <c r="L3089">
        <v>6.8</v>
      </c>
      <c r="M3089">
        <v>45971</v>
      </c>
      <c r="N3089">
        <v>25.177</v>
      </c>
      <c r="O3089">
        <v>7.1420000000000003</v>
      </c>
    </row>
    <row r="3090" spans="1:15" x14ac:dyDescent="0.35">
      <c r="A3090" t="s">
        <v>13693</v>
      </c>
      <c r="B3090" t="s">
        <v>10629</v>
      </c>
      <c r="C3090" t="s">
        <v>24</v>
      </c>
      <c r="D3090" t="s">
        <v>13694</v>
      </c>
      <c r="E3090">
        <v>2019</v>
      </c>
      <c r="F3090" t="s">
        <v>25112</v>
      </c>
      <c r="G3090" s="5">
        <v>95</v>
      </c>
      <c r="H3090" t="s">
        <v>13695</v>
      </c>
      <c r="I3090" t="s">
        <v>4164</v>
      </c>
      <c r="J3090">
        <v>0</v>
      </c>
      <c r="K3090" t="s">
        <v>13696</v>
      </c>
      <c r="L3090">
        <v>7</v>
      </c>
      <c r="M3090">
        <v>213699</v>
      </c>
      <c r="N3090">
        <v>47.725000000000001</v>
      </c>
      <c r="O3090">
        <v>7.0030000000000001</v>
      </c>
    </row>
    <row r="3091" spans="1:15" x14ac:dyDescent="0.35">
      <c r="A3091" t="s">
        <v>13697</v>
      </c>
      <c r="B3091" t="s">
        <v>13698</v>
      </c>
      <c r="C3091" t="s">
        <v>24</v>
      </c>
      <c r="D3091" t="s">
        <v>13699</v>
      </c>
      <c r="E3091">
        <v>2020</v>
      </c>
      <c r="F3091" t="s">
        <v>81</v>
      </c>
      <c r="G3091" s="5">
        <v>123</v>
      </c>
      <c r="H3091" t="s">
        <v>66</v>
      </c>
      <c r="I3091" t="s">
        <v>21</v>
      </c>
      <c r="J3091">
        <v>0</v>
      </c>
      <c r="K3091" t="s">
        <v>13700</v>
      </c>
      <c r="L3091">
        <v>6.6</v>
      </c>
      <c r="M3091">
        <v>162511</v>
      </c>
      <c r="N3091">
        <v>22.460999999999999</v>
      </c>
      <c r="O3091">
        <v>7.3</v>
      </c>
    </row>
    <row r="3092" spans="1:15" x14ac:dyDescent="0.35">
      <c r="A3092" t="s">
        <v>13701</v>
      </c>
      <c r="B3092" t="s">
        <v>13702</v>
      </c>
      <c r="C3092" t="s">
        <v>17</v>
      </c>
      <c r="D3092" t="s">
        <v>13703</v>
      </c>
      <c r="E3092">
        <v>2020</v>
      </c>
      <c r="F3092" t="s">
        <v>19</v>
      </c>
      <c r="G3092" s="5">
        <v>82</v>
      </c>
      <c r="H3092" t="s">
        <v>215</v>
      </c>
      <c r="I3092" t="s">
        <v>21</v>
      </c>
      <c r="J3092">
        <v>1</v>
      </c>
      <c r="K3092" t="s">
        <v>13704</v>
      </c>
      <c r="L3092">
        <v>7.4</v>
      </c>
      <c r="M3092">
        <v>8829</v>
      </c>
      <c r="N3092">
        <v>9.2200000000000006</v>
      </c>
      <c r="O3092">
        <v>7.5</v>
      </c>
    </row>
    <row r="3093" spans="1:15" x14ac:dyDescent="0.35">
      <c r="A3093" t="s">
        <v>13705</v>
      </c>
      <c r="B3093" t="s">
        <v>13706</v>
      </c>
      <c r="C3093" t="s">
        <v>24</v>
      </c>
      <c r="D3093" t="s">
        <v>13707</v>
      </c>
      <c r="E3093">
        <v>2020</v>
      </c>
      <c r="F3093" t="s">
        <v>26</v>
      </c>
      <c r="G3093" s="5">
        <v>125</v>
      </c>
      <c r="H3093" t="s">
        <v>13708</v>
      </c>
      <c r="I3093" t="s">
        <v>21</v>
      </c>
      <c r="J3093">
        <v>0</v>
      </c>
      <c r="K3093" t="s">
        <v>13709</v>
      </c>
      <c r="L3093">
        <v>6.6</v>
      </c>
      <c r="M3093">
        <v>158247</v>
      </c>
      <c r="N3093">
        <v>20.588000000000001</v>
      </c>
      <c r="O3093">
        <v>7.2</v>
      </c>
    </row>
    <row r="3094" spans="1:15" x14ac:dyDescent="0.35">
      <c r="A3094" t="s">
        <v>13710</v>
      </c>
      <c r="B3094" t="s">
        <v>13711</v>
      </c>
      <c r="C3094" t="s">
        <v>17</v>
      </c>
      <c r="D3094" t="s">
        <v>13712</v>
      </c>
      <c r="E3094">
        <v>2019</v>
      </c>
      <c r="F3094" t="s">
        <v>19</v>
      </c>
      <c r="G3094" s="5">
        <v>39</v>
      </c>
      <c r="H3094" t="s">
        <v>13713</v>
      </c>
      <c r="I3094" t="s">
        <v>21</v>
      </c>
      <c r="J3094">
        <v>2</v>
      </c>
      <c r="K3094" t="s">
        <v>13714</v>
      </c>
      <c r="L3094">
        <v>6.5</v>
      </c>
      <c r="M3094">
        <v>29318</v>
      </c>
      <c r="N3094">
        <v>30.795000000000002</v>
      </c>
      <c r="O3094">
        <v>7.1</v>
      </c>
    </row>
    <row r="3095" spans="1:15" x14ac:dyDescent="0.35">
      <c r="A3095" t="s">
        <v>13715</v>
      </c>
      <c r="B3095" t="s">
        <v>13716</v>
      </c>
      <c r="C3095" t="s">
        <v>24</v>
      </c>
      <c r="D3095" t="s">
        <v>13717</v>
      </c>
      <c r="E3095">
        <v>2020</v>
      </c>
      <c r="F3095" t="s">
        <v>25112</v>
      </c>
      <c r="G3095" s="5">
        <v>93</v>
      </c>
      <c r="H3095" t="s">
        <v>7831</v>
      </c>
      <c r="I3095" t="s">
        <v>39</v>
      </c>
      <c r="J3095">
        <v>0</v>
      </c>
      <c r="K3095" t="s">
        <v>13718</v>
      </c>
      <c r="L3095">
        <v>6.5</v>
      </c>
      <c r="M3095">
        <v>39988</v>
      </c>
      <c r="N3095">
        <v>27.065000000000001</v>
      </c>
      <c r="O3095">
        <v>6.5</v>
      </c>
    </row>
    <row r="3096" spans="1:15" x14ac:dyDescent="0.35">
      <c r="A3096" t="s">
        <v>13719</v>
      </c>
      <c r="B3096" t="s">
        <v>13720</v>
      </c>
      <c r="C3096" t="s">
        <v>24</v>
      </c>
      <c r="D3096" t="s">
        <v>13721</v>
      </c>
      <c r="E3096">
        <v>2019</v>
      </c>
      <c r="F3096" t="s">
        <v>26</v>
      </c>
      <c r="G3096" s="5">
        <v>136</v>
      </c>
      <c r="H3096" t="s">
        <v>811</v>
      </c>
      <c r="I3096" t="s">
        <v>39</v>
      </c>
      <c r="J3096">
        <v>0</v>
      </c>
      <c r="K3096" t="s">
        <v>13722</v>
      </c>
      <c r="L3096">
        <v>7.9</v>
      </c>
      <c r="M3096">
        <v>298303</v>
      </c>
      <c r="N3096">
        <v>28.268000000000001</v>
      </c>
      <c r="O3096">
        <v>7.8</v>
      </c>
    </row>
    <row r="3097" spans="1:15" x14ac:dyDescent="0.35">
      <c r="A3097" t="s">
        <v>13723</v>
      </c>
      <c r="B3097" t="s">
        <v>13724</v>
      </c>
      <c r="C3097" t="s">
        <v>17</v>
      </c>
      <c r="D3097" t="s">
        <v>13725</v>
      </c>
      <c r="E3097">
        <v>2020</v>
      </c>
      <c r="F3097" t="s">
        <v>50</v>
      </c>
      <c r="G3097" s="5">
        <v>19</v>
      </c>
      <c r="H3097" t="s">
        <v>13726</v>
      </c>
      <c r="I3097" t="s">
        <v>1860</v>
      </c>
      <c r="J3097">
        <v>2</v>
      </c>
      <c r="K3097" t="s">
        <v>13727</v>
      </c>
      <c r="L3097">
        <v>7.2</v>
      </c>
      <c r="M3097">
        <v>1331</v>
      </c>
      <c r="N3097">
        <v>121.13200000000001</v>
      </c>
      <c r="O3097">
        <v>8.6</v>
      </c>
    </row>
    <row r="3098" spans="1:15" x14ac:dyDescent="0.35">
      <c r="A3098" t="s">
        <v>13728</v>
      </c>
      <c r="B3098" t="s">
        <v>13729</v>
      </c>
      <c r="C3098" t="s">
        <v>24</v>
      </c>
      <c r="D3098" t="s">
        <v>13730</v>
      </c>
      <c r="E3098">
        <v>2019</v>
      </c>
      <c r="F3098" t="s">
        <v>81</v>
      </c>
      <c r="G3098" s="5">
        <v>108</v>
      </c>
      <c r="H3098" t="s">
        <v>1178</v>
      </c>
      <c r="I3098" t="s">
        <v>9476</v>
      </c>
      <c r="J3098">
        <v>0</v>
      </c>
      <c r="K3098" t="s">
        <v>13731</v>
      </c>
      <c r="L3098">
        <v>6.2</v>
      </c>
      <c r="M3098">
        <v>74754</v>
      </c>
      <c r="N3098">
        <v>36.326000000000001</v>
      </c>
      <c r="O3098">
        <v>6.5</v>
      </c>
    </row>
    <row r="3099" spans="1:15" x14ac:dyDescent="0.35">
      <c r="A3099" t="s">
        <v>13732</v>
      </c>
      <c r="B3099" t="s">
        <v>13733</v>
      </c>
      <c r="C3099" t="s">
        <v>24</v>
      </c>
      <c r="D3099" t="s">
        <v>13734</v>
      </c>
      <c r="E3099">
        <v>2020</v>
      </c>
      <c r="F3099" t="s">
        <v>26</v>
      </c>
      <c r="G3099" s="5">
        <v>138</v>
      </c>
      <c r="H3099" t="s">
        <v>13735</v>
      </c>
      <c r="I3099" t="s">
        <v>21</v>
      </c>
      <c r="J3099">
        <v>0</v>
      </c>
      <c r="K3099" t="s">
        <v>13736</v>
      </c>
      <c r="L3099">
        <v>7.1</v>
      </c>
      <c r="M3099">
        <v>122321</v>
      </c>
      <c r="N3099">
        <v>22.872</v>
      </c>
      <c r="O3099">
        <v>7.3</v>
      </c>
    </row>
    <row r="3100" spans="1:15" x14ac:dyDescent="0.35">
      <c r="A3100" t="s">
        <v>13737</v>
      </c>
      <c r="B3100" t="s">
        <v>13738</v>
      </c>
      <c r="C3100" t="s">
        <v>24</v>
      </c>
      <c r="D3100" t="s">
        <v>13739</v>
      </c>
      <c r="E3100">
        <v>2019</v>
      </c>
      <c r="F3100" t="s">
        <v>25112</v>
      </c>
      <c r="G3100" s="5">
        <v>109</v>
      </c>
      <c r="H3100" t="s">
        <v>1122</v>
      </c>
      <c r="I3100" t="s">
        <v>13740</v>
      </c>
      <c r="J3100">
        <v>0</v>
      </c>
      <c r="K3100" t="s">
        <v>13741</v>
      </c>
      <c r="L3100">
        <v>7.4</v>
      </c>
      <c r="M3100">
        <v>3257</v>
      </c>
      <c r="N3100">
        <v>6.8689999999999998</v>
      </c>
      <c r="O3100">
        <v>7.4</v>
      </c>
    </row>
    <row r="3101" spans="1:15" x14ac:dyDescent="0.35">
      <c r="A3101" t="s">
        <v>13742</v>
      </c>
      <c r="B3101" t="s">
        <v>13743</v>
      </c>
      <c r="C3101" t="s">
        <v>24</v>
      </c>
      <c r="D3101" t="s">
        <v>13744</v>
      </c>
      <c r="E3101">
        <v>2019</v>
      </c>
      <c r="F3101" t="s">
        <v>25112</v>
      </c>
      <c r="G3101" s="5">
        <v>81</v>
      </c>
      <c r="H3101" t="s">
        <v>20</v>
      </c>
      <c r="I3101" t="s">
        <v>21</v>
      </c>
      <c r="J3101">
        <v>0</v>
      </c>
      <c r="K3101" t="s">
        <v>13745</v>
      </c>
      <c r="L3101">
        <v>7.4</v>
      </c>
      <c r="M3101">
        <v>8430</v>
      </c>
      <c r="N3101">
        <v>9.2629999999999999</v>
      </c>
      <c r="O3101">
        <v>7.3</v>
      </c>
    </row>
    <row r="3102" spans="1:15" x14ac:dyDescent="0.35">
      <c r="A3102" t="s">
        <v>13746</v>
      </c>
      <c r="B3102" t="s">
        <v>13747</v>
      </c>
      <c r="C3102" t="s">
        <v>24</v>
      </c>
      <c r="D3102" t="s">
        <v>13748</v>
      </c>
      <c r="E3102">
        <v>2019</v>
      </c>
      <c r="F3102" t="s">
        <v>26</v>
      </c>
      <c r="G3102" s="5">
        <v>140</v>
      </c>
      <c r="H3102" t="s">
        <v>13749</v>
      </c>
      <c r="I3102" t="s">
        <v>10250</v>
      </c>
      <c r="J3102">
        <v>0</v>
      </c>
      <c r="K3102" t="s">
        <v>13750</v>
      </c>
      <c r="L3102">
        <v>7.2</v>
      </c>
      <c r="M3102">
        <v>124438</v>
      </c>
      <c r="N3102">
        <v>25.986999999999998</v>
      </c>
      <c r="O3102">
        <v>7.2</v>
      </c>
    </row>
    <row r="3103" spans="1:15" x14ac:dyDescent="0.35">
      <c r="A3103" t="s">
        <v>13751</v>
      </c>
      <c r="B3103" t="s">
        <v>13752</v>
      </c>
      <c r="C3103" t="s">
        <v>17</v>
      </c>
      <c r="D3103" t="s">
        <v>13753</v>
      </c>
      <c r="E3103">
        <v>2020</v>
      </c>
      <c r="F3103" t="s">
        <v>19</v>
      </c>
      <c r="G3103" s="5">
        <v>47</v>
      </c>
      <c r="H3103" t="s">
        <v>13754</v>
      </c>
      <c r="I3103" t="s">
        <v>316</v>
      </c>
      <c r="J3103">
        <v>2</v>
      </c>
      <c r="K3103" t="s">
        <v>13755</v>
      </c>
      <c r="L3103">
        <v>7.6</v>
      </c>
      <c r="M3103">
        <v>49446</v>
      </c>
      <c r="N3103">
        <v>71.018000000000001</v>
      </c>
      <c r="O3103">
        <v>8.1999999999999993</v>
      </c>
    </row>
    <row r="3104" spans="1:15" x14ac:dyDescent="0.35">
      <c r="A3104" t="s">
        <v>13756</v>
      </c>
      <c r="B3104" t="s">
        <v>13757</v>
      </c>
      <c r="C3104" t="s">
        <v>17</v>
      </c>
      <c r="D3104" t="s">
        <v>13758</v>
      </c>
      <c r="E3104">
        <v>2019</v>
      </c>
      <c r="F3104" t="s">
        <v>206</v>
      </c>
      <c r="G3104" s="5">
        <v>51</v>
      </c>
      <c r="H3104" t="s">
        <v>13759</v>
      </c>
      <c r="I3104" t="s">
        <v>216</v>
      </c>
      <c r="J3104">
        <v>1</v>
      </c>
      <c r="K3104" t="s">
        <v>13760</v>
      </c>
      <c r="L3104">
        <v>8.4</v>
      </c>
      <c r="M3104">
        <v>24419</v>
      </c>
      <c r="N3104">
        <v>23.53</v>
      </c>
      <c r="O3104">
        <v>7.8</v>
      </c>
    </row>
    <row r="3105" spans="1:15" x14ac:dyDescent="0.35">
      <c r="A3105" t="s">
        <v>13761</v>
      </c>
      <c r="B3105" t="s">
        <v>13762</v>
      </c>
      <c r="C3105" t="s">
        <v>17</v>
      </c>
      <c r="D3105" t="s">
        <v>13763</v>
      </c>
      <c r="E3105">
        <v>2019</v>
      </c>
      <c r="F3105" t="s">
        <v>19</v>
      </c>
      <c r="G3105" s="5">
        <v>74</v>
      </c>
      <c r="H3105" t="s">
        <v>8745</v>
      </c>
      <c r="I3105" t="s">
        <v>21</v>
      </c>
      <c r="J3105">
        <v>1</v>
      </c>
      <c r="K3105" t="s">
        <v>13764</v>
      </c>
      <c r="L3105">
        <v>8.9</v>
      </c>
      <c r="M3105">
        <v>116560</v>
      </c>
      <c r="N3105">
        <v>20.965</v>
      </c>
      <c r="O3105">
        <v>8.1999999999999993</v>
      </c>
    </row>
    <row r="3106" spans="1:15" x14ac:dyDescent="0.35">
      <c r="A3106" t="s">
        <v>13765</v>
      </c>
      <c r="B3106" t="s">
        <v>13766</v>
      </c>
      <c r="C3106" t="s">
        <v>24</v>
      </c>
      <c r="D3106" t="s">
        <v>13767</v>
      </c>
      <c r="E3106">
        <v>2019</v>
      </c>
      <c r="F3106" t="s">
        <v>26</v>
      </c>
      <c r="G3106" s="5">
        <v>101</v>
      </c>
      <c r="H3106" t="s">
        <v>13768</v>
      </c>
      <c r="I3106" t="s">
        <v>5436</v>
      </c>
      <c r="J3106">
        <v>0</v>
      </c>
      <c r="K3106" t="s">
        <v>13769</v>
      </c>
      <c r="L3106">
        <v>6.1</v>
      </c>
      <c r="M3106">
        <v>96740</v>
      </c>
      <c r="N3106">
        <v>88.198999999999998</v>
      </c>
      <c r="O3106">
        <v>6.5</v>
      </c>
    </row>
    <row r="3107" spans="1:15" x14ac:dyDescent="0.35">
      <c r="A3107" t="s">
        <v>13770</v>
      </c>
      <c r="B3107" t="s">
        <v>13771</v>
      </c>
      <c r="C3107" t="s">
        <v>17</v>
      </c>
      <c r="D3107" t="s">
        <v>13772</v>
      </c>
      <c r="E3107">
        <v>2020</v>
      </c>
      <c r="F3107" t="s">
        <v>19</v>
      </c>
      <c r="G3107" s="5">
        <v>55</v>
      </c>
      <c r="H3107" t="s">
        <v>8128</v>
      </c>
      <c r="I3107" t="s">
        <v>21</v>
      </c>
      <c r="J3107">
        <v>1</v>
      </c>
      <c r="K3107" t="s">
        <v>13773</v>
      </c>
      <c r="L3107">
        <v>7.3</v>
      </c>
      <c r="M3107">
        <v>99047</v>
      </c>
      <c r="N3107">
        <v>29.635999999999999</v>
      </c>
      <c r="O3107">
        <v>7.8</v>
      </c>
    </row>
    <row r="3108" spans="1:15" x14ac:dyDescent="0.35">
      <c r="A3108" t="s">
        <v>13774</v>
      </c>
      <c r="B3108" t="s">
        <v>13775</v>
      </c>
      <c r="C3108" t="s">
        <v>24</v>
      </c>
      <c r="D3108" t="s">
        <v>13776</v>
      </c>
      <c r="E3108">
        <v>2019</v>
      </c>
      <c r="F3108" t="s">
        <v>25112</v>
      </c>
      <c r="G3108" s="5">
        <v>90</v>
      </c>
      <c r="H3108" t="s">
        <v>7831</v>
      </c>
      <c r="I3108" t="s">
        <v>21</v>
      </c>
      <c r="J3108">
        <v>0</v>
      </c>
      <c r="K3108" t="s">
        <v>13777</v>
      </c>
      <c r="L3108">
        <v>5.8</v>
      </c>
      <c r="M3108">
        <v>12397</v>
      </c>
      <c r="N3108">
        <v>15.943</v>
      </c>
      <c r="O3108">
        <v>6.1</v>
      </c>
    </row>
    <row r="3109" spans="1:15" x14ac:dyDescent="0.35">
      <c r="A3109" t="s">
        <v>13778</v>
      </c>
      <c r="B3109" t="s">
        <v>13779</v>
      </c>
      <c r="C3109" t="s">
        <v>24</v>
      </c>
      <c r="D3109" t="s">
        <v>13780</v>
      </c>
      <c r="E3109">
        <v>2019</v>
      </c>
      <c r="F3109" t="s">
        <v>26</v>
      </c>
      <c r="G3109" s="5">
        <v>87</v>
      </c>
      <c r="H3109" t="s">
        <v>13781</v>
      </c>
      <c r="I3109" t="s">
        <v>45</v>
      </c>
      <c r="J3109">
        <v>0</v>
      </c>
      <c r="K3109" t="s">
        <v>13782</v>
      </c>
      <c r="L3109">
        <v>4.4000000000000004</v>
      </c>
      <c r="M3109">
        <v>1996</v>
      </c>
      <c r="N3109">
        <v>8.7859999999999996</v>
      </c>
      <c r="O3109">
        <v>5.6</v>
      </c>
    </row>
    <row r="3110" spans="1:15" x14ac:dyDescent="0.35">
      <c r="A3110" t="s">
        <v>13783</v>
      </c>
      <c r="B3110" t="s">
        <v>13784</v>
      </c>
      <c r="C3110" t="s">
        <v>17</v>
      </c>
      <c r="D3110" t="s">
        <v>13785</v>
      </c>
      <c r="E3110">
        <v>2020</v>
      </c>
      <c r="F3110" t="s">
        <v>50</v>
      </c>
      <c r="G3110" s="5">
        <v>50</v>
      </c>
      <c r="H3110" t="s">
        <v>353</v>
      </c>
      <c r="I3110" t="s">
        <v>21</v>
      </c>
      <c r="J3110">
        <v>2</v>
      </c>
      <c r="K3110" t="s">
        <v>13786</v>
      </c>
      <c r="L3110">
        <v>7.3</v>
      </c>
      <c r="M3110">
        <v>17689</v>
      </c>
      <c r="N3110">
        <v>17.137</v>
      </c>
      <c r="O3110">
        <v>7.9</v>
      </c>
    </row>
    <row r="3111" spans="1:15" x14ac:dyDescent="0.35">
      <c r="A3111" t="s">
        <v>13787</v>
      </c>
      <c r="B3111" t="s">
        <v>13788</v>
      </c>
      <c r="C3111" t="s">
        <v>24</v>
      </c>
      <c r="D3111" t="s">
        <v>13789</v>
      </c>
      <c r="E3111">
        <v>2019</v>
      </c>
      <c r="F3111" t="s">
        <v>81</v>
      </c>
      <c r="G3111" s="5">
        <v>82</v>
      </c>
      <c r="H3111" t="s">
        <v>13790</v>
      </c>
      <c r="I3111" t="s">
        <v>21</v>
      </c>
      <c r="J3111">
        <v>0</v>
      </c>
      <c r="K3111" t="s">
        <v>13791</v>
      </c>
      <c r="L3111">
        <v>5.8</v>
      </c>
      <c r="M3111">
        <v>8191</v>
      </c>
      <c r="N3111">
        <v>12.173999999999999</v>
      </c>
      <c r="O3111">
        <v>6.5</v>
      </c>
    </row>
    <row r="3112" spans="1:15" x14ac:dyDescent="0.35">
      <c r="A3112" t="s">
        <v>13792</v>
      </c>
      <c r="B3112" t="s">
        <v>13793</v>
      </c>
      <c r="C3112" t="s">
        <v>24</v>
      </c>
      <c r="D3112" t="s">
        <v>13794</v>
      </c>
      <c r="E3112">
        <v>2020</v>
      </c>
      <c r="F3112" t="s">
        <v>37</v>
      </c>
      <c r="G3112" s="5">
        <v>102</v>
      </c>
      <c r="H3112" t="s">
        <v>13795</v>
      </c>
      <c r="I3112" t="s">
        <v>39</v>
      </c>
      <c r="J3112">
        <v>0</v>
      </c>
      <c r="K3112" t="s">
        <v>13796</v>
      </c>
      <c r="L3112">
        <v>7</v>
      </c>
      <c r="M3112">
        <v>6827</v>
      </c>
      <c r="N3112">
        <v>9.77</v>
      </c>
      <c r="O3112">
        <v>7.6</v>
      </c>
    </row>
    <row r="3113" spans="1:15" x14ac:dyDescent="0.35">
      <c r="A3113" t="s">
        <v>13797</v>
      </c>
      <c r="B3113" t="s">
        <v>13798</v>
      </c>
      <c r="C3113" t="s">
        <v>24</v>
      </c>
      <c r="D3113" t="s">
        <v>13799</v>
      </c>
      <c r="E3113">
        <v>2019</v>
      </c>
      <c r="F3113" t="s">
        <v>26</v>
      </c>
      <c r="G3113" s="5">
        <v>112</v>
      </c>
      <c r="H3113" t="s">
        <v>13800</v>
      </c>
      <c r="I3113" t="s">
        <v>45</v>
      </c>
      <c r="J3113">
        <v>0</v>
      </c>
      <c r="K3113" t="s">
        <v>13801</v>
      </c>
      <c r="L3113">
        <v>7.3</v>
      </c>
      <c r="M3113">
        <v>46901</v>
      </c>
      <c r="N3113">
        <v>13.217000000000001</v>
      </c>
      <c r="O3113">
        <v>7.2489999999999997</v>
      </c>
    </row>
    <row r="3114" spans="1:15" x14ac:dyDescent="0.35">
      <c r="A3114" t="s">
        <v>13802</v>
      </c>
      <c r="B3114" t="s">
        <v>13803</v>
      </c>
      <c r="C3114" t="s">
        <v>17</v>
      </c>
      <c r="D3114" t="s">
        <v>13804</v>
      </c>
      <c r="E3114">
        <v>2020</v>
      </c>
      <c r="F3114" t="s">
        <v>19</v>
      </c>
      <c r="G3114" s="5">
        <v>43</v>
      </c>
      <c r="H3114" t="s">
        <v>13805</v>
      </c>
      <c r="I3114" t="s">
        <v>21</v>
      </c>
      <c r="J3114">
        <v>2</v>
      </c>
      <c r="K3114" t="s">
        <v>13806</v>
      </c>
      <c r="L3114">
        <v>6.8</v>
      </c>
      <c r="M3114">
        <v>30243</v>
      </c>
      <c r="N3114">
        <v>45.890999999999998</v>
      </c>
      <c r="O3114">
        <v>7.9</v>
      </c>
    </row>
    <row r="3115" spans="1:15" x14ac:dyDescent="0.35">
      <c r="A3115" t="s">
        <v>13807</v>
      </c>
      <c r="B3115" t="s">
        <v>13808</v>
      </c>
      <c r="C3115" t="s">
        <v>24</v>
      </c>
      <c r="D3115" t="s">
        <v>13809</v>
      </c>
      <c r="E3115">
        <v>2020</v>
      </c>
      <c r="F3115" t="s">
        <v>26</v>
      </c>
      <c r="G3115" s="5">
        <v>127</v>
      </c>
      <c r="H3115" t="s">
        <v>114</v>
      </c>
      <c r="I3115" t="s">
        <v>13810</v>
      </c>
      <c r="J3115">
        <v>0</v>
      </c>
      <c r="K3115" t="s">
        <v>13811</v>
      </c>
      <c r="L3115">
        <v>7</v>
      </c>
      <c r="M3115">
        <v>48664</v>
      </c>
      <c r="N3115">
        <v>10.502000000000001</v>
      </c>
      <c r="O3115">
        <v>7.0979999999999999</v>
      </c>
    </row>
    <row r="3116" spans="1:15" x14ac:dyDescent="0.35">
      <c r="A3116" t="s">
        <v>13812</v>
      </c>
      <c r="B3116" t="s">
        <v>13813</v>
      </c>
      <c r="C3116" t="s">
        <v>24</v>
      </c>
      <c r="D3116" t="s">
        <v>13814</v>
      </c>
      <c r="E3116">
        <v>2019</v>
      </c>
      <c r="F3116" t="s">
        <v>26</v>
      </c>
      <c r="G3116" s="5">
        <v>105</v>
      </c>
      <c r="H3116" t="s">
        <v>5280</v>
      </c>
      <c r="I3116" t="s">
        <v>615</v>
      </c>
      <c r="J3116">
        <v>0</v>
      </c>
      <c r="K3116" t="s">
        <v>13815</v>
      </c>
      <c r="L3116">
        <v>6.7</v>
      </c>
      <c r="M3116">
        <v>35021</v>
      </c>
      <c r="N3116">
        <v>56.908999999999999</v>
      </c>
      <c r="O3116">
        <v>6.8</v>
      </c>
    </row>
    <row r="3117" spans="1:15" x14ac:dyDescent="0.35">
      <c r="A3117" t="s">
        <v>13816</v>
      </c>
      <c r="B3117" t="s">
        <v>13817</v>
      </c>
      <c r="C3117" t="s">
        <v>24</v>
      </c>
      <c r="D3117" t="s">
        <v>13818</v>
      </c>
      <c r="E3117">
        <v>2019</v>
      </c>
      <c r="F3117" t="s">
        <v>26</v>
      </c>
      <c r="G3117" s="5">
        <v>99</v>
      </c>
      <c r="H3117" t="s">
        <v>3118</v>
      </c>
      <c r="I3117" t="s">
        <v>21</v>
      </c>
      <c r="J3117">
        <v>0</v>
      </c>
      <c r="K3117" t="s">
        <v>13819</v>
      </c>
      <c r="L3117">
        <v>6.6</v>
      </c>
      <c r="M3117">
        <v>65845</v>
      </c>
      <c r="N3117">
        <v>29.285</v>
      </c>
      <c r="O3117">
        <v>6.7</v>
      </c>
    </row>
    <row r="3118" spans="1:15" x14ac:dyDescent="0.35">
      <c r="A3118" t="s">
        <v>13820</v>
      </c>
      <c r="B3118" t="s">
        <v>13821</v>
      </c>
      <c r="C3118" t="s">
        <v>24</v>
      </c>
      <c r="D3118" t="s">
        <v>13822</v>
      </c>
      <c r="E3118">
        <v>2019</v>
      </c>
      <c r="F3118" t="s">
        <v>26</v>
      </c>
      <c r="G3118" s="5">
        <v>128</v>
      </c>
      <c r="H3118" t="s">
        <v>13823</v>
      </c>
      <c r="I3118" t="s">
        <v>21</v>
      </c>
      <c r="J3118">
        <v>0</v>
      </c>
      <c r="K3118" t="s">
        <v>13824</v>
      </c>
      <c r="L3118">
        <v>6.1</v>
      </c>
      <c r="M3118">
        <v>172083</v>
      </c>
      <c r="N3118">
        <v>68.45</v>
      </c>
      <c r="O3118">
        <v>6.327</v>
      </c>
    </row>
    <row r="3119" spans="1:15" x14ac:dyDescent="0.35">
      <c r="A3119" t="s">
        <v>13825</v>
      </c>
      <c r="B3119" t="s">
        <v>13826</v>
      </c>
      <c r="C3119" t="s">
        <v>24</v>
      </c>
      <c r="D3119" t="s">
        <v>13827</v>
      </c>
      <c r="E3119">
        <v>2020</v>
      </c>
      <c r="F3119" t="s">
        <v>26</v>
      </c>
      <c r="G3119" s="5">
        <v>131</v>
      </c>
      <c r="H3119" t="s">
        <v>565</v>
      </c>
      <c r="I3119" t="s">
        <v>21</v>
      </c>
      <c r="J3119">
        <v>0</v>
      </c>
      <c r="K3119" t="s">
        <v>13828</v>
      </c>
      <c r="L3119">
        <v>6.8</v>
      </c>
      <c r="M3119">
        <v>72295</v>
      </c>
      <c r="N3119">
        <v>13.068</v>
      </c>
      <c r="O3119">
        <v>6.8</v>
      </c>
    </row>
    <row r="3120" spans="1:15" x14ac:dyDescent="0.35">
      <c r="A3120" t="s">
        <v>13829</v>
      </c>
      <c r="B3120" t="s">
        <v>13830</v>
      </c>
      <c r="C3120" t="s">
        <v>24</v>
      </c>
      <c r="D3120" t="s">
        <v>13831</v>
      </c>
      <c r="E3120">
        <v>2020</v>
      </c>
      <c r="F3120" t="s">
        <v>26</v>
      </c>
      <c r="G3120" s="5">
        <v>118</v>
      </c>
      <c r="H3120" t="s">
        <v>8137</v>
      </c>
      <c r="I3120" t="s">
        <v>45</v>
      </c>
      <c r="J3120">
        <v>0</v>
      </c>
      <c r="K3120" t="s">
        <v>13832</v>
      </c>
      <c r="L3120">
        <v>6.3</v>
      </c>
      <c r="M3120">
        <v>129321</v>
      </c>
      <c r="N3120">
        <v>30.192</v>
      </c>
      <c r="O3120">
        <v>6.6</v>
      </c>
    </row>
    <row r="3121" spans="1:15" x14ac:dyDescent="0.35">
      <c r="A3121" t="s">
        <v>13833</v>
      </c>
      <c r="B3121" t="s">
        <v>13834</v>
      </c>
      <c r="C3121" t="s">
        <v>17</v>
      </c>
      <c r="D3121" t="s">
        <v>13835</v>
      </c>
      <c r="E3121">
        <v>2019</v>
      </c>
      <c r="F3121" t="s">
        <v>19</v>
      </c>
      <c r="G3121" s="5">
        <v>62</v>
      </c>
      <c r="H3121" t="s">
        <v>2229</v>
      </c>
      <c r="I3121" t="s">
        <v>39</v>
      </c>
      <c r="J3121">
        <v>1</v>
      </c>
      <c r="K3121" t="s">
        <v>13836</v>
      </c>
      <c r="L3121">
        <v>8</v>
      </c>
      <c r="M3121">
        <v>51559</v>
      </c>
      <c r="N3121">
        <v>13.548</v>
      </c>
      <c r="O3121">
        <v>7.7</v>
      </c>
    </row>
    <row r="3122" spans="1:15" x14ac:dyDescent="0.35">
      <c r="A3122" t="s">
        <v>13837</v>
      </c>
      <c r="B3122" t="s">
        <v>13838</v>
      </c>
      <c r="C3122" t="s">
        <v>17</v>
      </c>
      <c r="D3122" t="s">
        <v>13839</v>
      </c>
      <c r="E3122">
        <v>2020</v>
      </c>
      <c r="F3122" t="s">
        <v>19</v>
      </c>
      <c r="G3122" s="5">
        <v>26</v>
      </c>
      <c r="H3122" t="s">
        <v>13840</v>
      </c>
      <c r="I3122" t="s">
        <v>21</v>
      </c>
      <c r="J3122">
        <v>1</v>
      </c>
      <c r="K3122" t="s">
        <v>25113</v>
      </c>
      <c r="L3122">
        <v>6.6</v>
      </c>
      <c r="M3122">
        <v>2234</v>
      </c>
      <c r="N3122">
        <v>27.366</v>
      </c>
      <c r="O3122">
        <v>8.3000000000000007</v>
      </c>
    </row>
    <row r="3123" spans="1:15" x14ac:dyDescent="0.35">
      <c r="A3123" t="s">
        <v>13841</v>
      </c>
      <c r="B3123" t="s">
        <v>13842</v>
      </c>
      <c r="C3123" t="s">
        <v>24</v>
      </c>
      <c r="D3123" t="s">
        <v>13843</v>
      </c>
      <c r="E3123">
        <v>2019</v>
      </c>
      <c r="F3123" t="s">
        <v>26</v>
      </c>
      <c r="G3123" s="5">
        <v>123</v>
      </c>
      <c r="H3123" t="s">
        <v>13844</v>
      </c>
      <c r="I3123" t="s">
        <v>21</v>
      </c>
      <c r="J3123">
        <v>0</v>
      </c>
      <c r="K3123" t="s">
        <v>13845</v>
      </c>
      <c r="L3123">
        <v>7.3</v>
      </c>
      <c r="M3123">
        <v>216847</v>
      </c>
      <c r="N3123">
        <v>42.566000000000003</v>
      </c>
      <c r="O3123">
        <v>6.91</v>
      </c>
    </row>
    <row r="3124" spans="1:15" x14ac:dyDescent="0.35">
      <c r="A3124" t="s">
        <v>13846</v>
      </c>
      <c r="B3124" t="s">
        <v>6372</v>
      </c>
      <c r="C3124" t="s">
        <v>24</v>
      </c>
      <c r="D3124" t="s">
        <v>13847</v>
      </c>
      <c r="E3124">
        <v>2019</v>
      </c>
      <c r="F3124" t="s">
        <v>81</v>
      </c>
      <c r="G3124" s="5">
        <v>102</v>
      </c>
      <c r="H3124" t="s">
        <v>92</v>
      </c>
      <c r="I3124" t="s">
        <v>21</v>
      </c>
      <c r="J3124">
        <v>0</v>
      </c>
      <c r="K3124" t="s">
        <v>13848</v>
      </c>
      <c r="L3124">
        <v>6.8</v>
      </c>
      <c r="M3124">
        <v>55686</v>
      </c>
      <c r="N3124">
        <v>11.433999999999999</v>
      </c>
      <c r="O3124">
        <v>6.6</v>
      </c>
    </row>
    <row r="3125" spans="1:15" x14ac:dyDescent="0.35">
      <c r="A3125" t="s">
        <v>13849</v>
      </c>
      <c r="B3125" t="s">
        <v>13850</v>
      </c>
      <c r="C3125" t="s">
        <v>17</v>
      </c>
      <c r="D3125" t="s">
        <v>13851</v>
      </c>
      <c r="E3125">
        <v>2020</v>
      </c>
      <c r="F3125" t="s">
        <v>19</v>
      </c>
      <c r="G3125" s="5">
        <v>55</v>
      </c>
      <c r="H3125" t="s">
        <v>7034</v>
      </c>
      <c r="I3125" t="s">
        <v>104</v>
      </c>
      <c r="J3125">
        <v>1</v>
      </c>
      <c r="K3125" t="s">
        <v>13852</v>
      </c>
      <c r="L3125">
        <v>7</v>
      </c>
      <c r="M3125">
        <v>5902</v>
      </c>
      <c r="N3125">
        <v>7.0019999999999998</v>
      </c>
      <c r="O3125">
        <v>6.8460000000000001</v>
      </c>
    </row>
    <row r="3126" spans="1:15" x14ac:dyDescent="0.35">
      <c r="A3126" t="s">
        <v>13853</v>
      </c>
      <c r="B3126" t="s">
        <v>13854</v>
      </c>
      <c r="C3126" t="s">
        <v>24</v>
      </c>
      <c r="D3126" t="s">
        <v>13855</v>
      </c>
      <c r="E3126">
        <v>2020</v>
      </c>
      <c r="F3126" t="s">
        <v>81</v>
      </c>
      <c r="G3126" s="5">
        <v>94</v>
      </c>
      <c r="H3126" t="s">
        <v>3335</v>
      </c>
      <c r="I3126" t="s">
        <v>21</v>
      </c>
      <c r="J3126">
        <v>0</v>
      </c>
      <c r="K3126" t="s">
        <v>13856</v>
      </c>
      <c r="L3126">
        <v>7.6</v>
      </c>
      <c r="M3126">
        <v>80916</v>
      </c>
      <c r="N3126">
        <v>20.38</v>
      </c>
      <c r="O3126">
        <v>7.5</v>
      </c>
    </row>
    <row r="3127" spans="1:15" x14ac:dyDescent="0.35">
      <c r="A3127" t="s">
        <v>13857</v>
      </c>
      <c r="B3127" t="s">
        <v>13858</v>
      </c>
      <c r="C3127" t="s">
        <v>24</v>
      </c>
      <c r="D3127" t="s">
        <v>13859</v>
      </c>
      <c r="E3127">
        <v>2019</v>
      </c>
      <c r="F3127" t="s">
        <v>25112</v>
      </c>
      <c r="G3127" s="5">
        <v>95</v>
      </c>
      <c r="H3127" t="s">
        <v>1509</v>
      </c>
      <c r="I3127" t="s">
        <v>21</v>
      </c>
      <c r="J3127">
        <v>0</v>
      </c>
      <c r="K3127" t="s">
        <v>13860</v>
      </c>
      <c r="L3127">
        <v>6.8</v>
      </c>
      <c r="M3127">
        <v>2445</v>
      </c>
      <c r="N3127">
        <v>6.0990000000000002</v>
      </c>
      <c r="O3127">
        <v>6.9</v>
      </c>
    </row>
    <row r="3128" spans="1:15" x14ac:dyDescent="0.35">
      <c r="A3128" t="s">
        <v>13861</v>
      </c>
      <c r="B3128" t="s">
        <v>13862</v>
      </c>
      <c r="C3128" t="s">
        <v>24</v>
      </c>
      <c r="D3128" t="s">
        <v>13863</v>
      </c>
      <c r="E3128">
        <v>2020</v>
      </c>
      <c r="F3128" t="s">
        <v>26</v>
      </c>
      <c r="G3128" s="5">
        <v>123</v>
      </c>
      <c r="H3128" t="s">
        <v>13864</v>
      </c>
      <c r="I3128" t="s">
        <v>9698</v>
      </c>
      <c r="J3128">
        <v>0</v>
      </c>
      <c r="K3128" t="s">
        <v>13865</v>
      </c>
      <c r="L3128">
        <v>6.8</v>
      </c>
      <c r="M3128">
        <v>32952</v>
      </c>
      <c r="N3128">
        <v>31.294</v>
      </c>
      <c r="O3128">
        <v>6.9</v>
      </c>
    </row>
    <row r="3129" spans="1:15" x14ac:dyDescent="0.35">
      <c r="A3129" t="s">
        <v>13866</v>
      </c>
      <c r="B3129" t="s">
        <v>13867</v>
      </c>
      <c r="C3129" t="s">
        <v>24</v>
      </c>
      <c r="D3129" t="s">
        <v>13868</v>
      </c>
      <c r="E3129">
        <v>2020</v>
      </c>
      <c r="F3129" t="s">
        <v>25112</v>
      </c>
      <c r="G3129" s="5">
        <v>100</v>
      </c>
      <c r="H3129" t="s">
        <v>2971</v>
      </c>
      <c r="I3129" t="s">
        <v>1123</v>
      </c>
      <c r="J3129">
        <v>0</v>
      </c>
      <c r="K3129" t="s">
        <v>13869</v>
      </c>
      <c r="L3129">
        <v>5.4</v>
      </c>
      <c r="M3129">
        <v>3612</v>
      </c>
      <c r="N3129">
        <v>5.7460000000000004</v>
      </c>
      <c r="O3129">
        <v>5.4</v>
      </c>
    </row>
    <row r="3130" spans="1:15" x14ac:dyDescent="0.35">
      <c r="A3130" t="s">
        <v>13870</v>
      </c>
      <c r="B3130" t="s">
        <v>13871</v>
      </c>
      <c r="C3130" t="s">
        <v>17</v>
      </c>
      <c r="D3130" t="s">
        <v>13872</v>
      </c>
      <c r="E3130">
        <v>2019</v>
      </c>
      <c r="F3130" t="s">
        <v>19</v>
      </c>
      <c r="G3130" s="5">
        <v>53</v>
      </c>
      <c r="H3130" t="s">
        <v>13873</v>
      </c>
      <c r="I3130" t="s">
        <v>21</v>
      </c>
      <c r="J3130">
        <v>1</v>
      </c>
      <c r="K3130" t="s">
        <v>25113</v>
      </c>
      <c r="L3130">
        <v>6.6</v>
      </c>
      <c r="M3130">
        <v>2234</v>
      </c>
      <c r="N3130">
        <v>1.96</v>
      </c>
      <c r="O3130">
        <v>10</v>
      </c>
    </row>
    <row r="3131" spans="1:15" x14ac:dyDescent="0.35">
      <c r="A3131" t="s">
        <v>13874</v>
      </c>
      <c r="B3131" t="s">
        <v>13875</v>
      </c>
      <c r="C3131" t="s">
        <v>24</v>
      </c>
      <c r="D3131" t="s">
        <v>13876</v>
      </c>
      <c r="E3131">
        <v>2019</v>
      </c>
      <c r="F3131" t="s">
        <v>26</v>
      </c>
      <c r="G3131" s="5">
        <v>125</v>
      </c>
      <c r="H3131" t="s">
        <v>708</v>
      </c>
      <c r="I3131" t="s">
        <v>21</v>
      </c>
      <c r="J3131">
        <v>0</v>
      </c>
      <c r="K3131" t="s">
        <v>13877</v>
      </c>
      <c r="L3131">
        <v>6.4</v>
      </c>
      <c r="M3131">
        <v>125883</v>
      </c>
      <c r="N3131">
        <v>28.54</v>
      </c>
      <c r="O3131">
        <v>6.3</v>
      </c>
    </row>
    <row r="3132" spans="1:15" x14ac:dyDescent="0.35">
      <c r="A3132" t="s">
        <v>13878</v>
      </c>
      <c r="B3132" t="s">
        <v>13879</v>
      </c>
      <c r="C3132" t="s">
        <v>24</v>
      </c>
      <c r="D3132" t="s">
        <v>13880</v>
      </c>
      <c r="E3132">
        <v>2020</v>
      </c>
      <c r="F3132" t="s">
        <v>81</v>
      </c>
      <c r="G3132" s="5">
        <v>123</v>
      </c>
      <c r="H3132" t="s">
        <v>10597</v>
      </c>
      <c r="I3132" t="s">
        <v>21</v>
      </c>
      <c r="J3132">
        <v>0</v>
      </c>
      <c r="K3132" t="s">
        <v>13881</v>
      </c>
      <c r="L3132">
        <v>6.5</v>
      </c>
      <c r="M3132">
        <v>92086</v>
      </c>
      <c r="N3132">
        <v>10.817</v>
      </c>
      <c r="O3132">
        <v>6.4</v>
      </c>
    </row>
    <row r="3133" spans="1:15" x14ac:dyDescent="0.35">
      <c r="A3133" t="s">
        <v>13882</v>
      </c>
      <c r="B3133" t="s">
        <v>13883</v>
      </c>
      <c r="C3133" t="s">
        <v>17</v>
      </c>
      <c r="D3133" t="s">
        <v>13884</v>
      </c>
      <c r="E3133">
        <v>2019</v>
      </c>
      <c r="F3133" t="s">
        <v>50</v>
      </c>
      <c r="G3133" s="5">
        <v>50</v>
      </c>
      <c r="H3133" t="s">
        <v>13885</v>
      </c>
      <c r="I3133" t="s">
        <v>21</v>
      </c>
      <c r="J3133">
        <v>1</v>
      </c>
      <c r="K3133" t="s">
        <v>13886</v>
      </c>
      <c r="L3133">
        <v>6.4</v>
      </c>
      <c r="M3133">
        <v>3491</v>
      </c>
      <c r="N3133">
        <v>6.9039999999999999</v>
      </c>
      <c r="O3133">
        <v>6.9</v>
      </c>
    </row>
    <row r="3134" spans="1:15" x14ac:dyDescent="0.35">
      <c r="A3134" t="s">
        <v>13887</v>
      </c>
      <c r="B3134" t="s">
        <v>13888</v>
      </c>
      <c r="C3134" t="s">
        <v>17</v>
      </c>
      <c r="D3134" t="s">
        <v>13889</v>
      </c>
      <c r="E3134">
        <v>2020</v>
      </c>
      <c r="F3134" t="s">
        <v>19</v>
      </c>
      <c r="G3134" s="5">
        <v>36</v>
      </c>
      <c r="H3134" t="s">
        <v>5369</v>
      </c>
      <c r="I3134" t="s">
        <v>8832</v>
      </c>
      <c r="J3134">
        <v>2</v>
      </c>
      <c r="K3134" t="s">
        <v>13890</v>
      </c>
      <c r="L3134">
        <v>7.1</v>
      </c>
      <c r="M3134">
        <v>31559</v>
      </c>
      <c r="N3134">
        <v>22.983000000000001</v>
      </c>
      <c r="O3134">
        <v>7.5</v>
      </c>
    </row>
    <row r="3135" spans="1:15" x14ac:dyDescent="0.35">
      <c r="A3135" t="s">
        <v>13891</v>
      </c>
      <c r="B3135" t="s">
        <v>13892</v>
      </c>
      <c r="C3135" t="s">
        <v>24</v>
      </c>
      <c r="D3135" t="s">
        <v>13893</v>
      </c>
      <c r="E3135">
        <v>2019</v>
      </c>
      <c r="F3135" t="s">
        <v>81</v>
      </c>
      <c r="G3135" s="5">
        <v>126</v>
      </c>
      <c r="H3135" t="s">
        <v>5587</v>
      </c>
      <c r="I3135" t="s">
        <v>1860</v>
      </c>
      <c r="J3135">
        <v>0</v>
      </c>
      <c r="K3135" t="s">
        <v>13894</v>
      </c>
      <c r="L3135">
        <v>5.9</v>
      </c>
      <c r="M3135">
        <v>30297</v>
      </c>
      <c r="N3135">
        <v>25.187000000000001</v>
      </c>
      <c r="O3135">
        <v>6.4</v>
      </c>
    </row>
    <row r="3136" spans="1:15" x14ac:dyDescent="0.35">
      <c r="A3136" t="s">
        <v>13895</v>
      </c>
      <c r="B3136" t="s">
        <v>13896</v>
      </c>
      <c r="C3136" t="s">
        <v>24</v>
      </c>
      <c r="D3136" t="s">
        <v>13897</v>
      </c>
      <c r="E3136">
        <v>2020</v>
      </c>
      <c r="F3136" t="s">
        <v>25112</v>
      </c>
      <c r="G3136" s="5">
        <v>124</v>
      </c>
      <c r="H3136" t="s">
        <v>13898</v>
      </c>
      <c r="I3136" t="s">
        <v>13899</v>
      </c>
      <c r="J3136">
        <v>0</v>
      </c>
      <c r="K3136" t="s">
        <v>13900</v>
      </c>
      <c r="L3136">
        <v>7.1</v>
      </c>
      <c r="M3136">
        <v>27275</v>
      </c>
      <c r="N3136">
        <v>33.973999999999997</v>
      </c>
      <c r="O3136">
        <v>7.2</v>
      </c>
    </row>
    <row r="3137" spans="1:15" x14ac:dyDescent="0.35">
      <c r="A3137" t="s">
        <v>13901</v>
      </c>
      <c r="B3137" t="s">
        <v>13902</v>
      </c>
      <c r="C3137" t="s">
        <v>17</v>
      </c>
      <c r="D3137" t="s">
        <v>13903</v>
      </c>
      <c r="E3137">
        <v>2020</v>
      </c>
      <c r="F3137" t="s">
        <v>19</v>
      </c>
      <c r="G3137" s="5">
        <v>25</v>
      </c>
      <c r="H3137" t="s">
        <v>381</v>
      </c>
      <c r="I3137" t="s">
        <v>39</v>
      </c>
      <c r="J3137">
        <v>2</v>
      </c>
      <c r="K3137" t="s">
        <v>13904</v>
      </c>
      <c r="L3137">
        <v>7.5</v>
      </c>
      <c r="M3137">
        <v>10690</v>
      </c>
      <c r="N3137">
        <v>9.9860000000000007</v>
      </c>
      <c r="O3137">
        <v>7.4</v>
      </c>
    </row>
    <row r="3138" spans="1:15" x14ac:dyDescent="0.35">
      <c r="A3138" t="s">
        <v>13905</v>
      </c>
      <c r="B3138" t="s">
        <v>13906</v>
      </c>
      <c r="C3138" t="s">
        <v>24</v>
      </c>
      <c r="D3138" t="s">
        <v>13907</v>
      </c>
      <c r="E3138">
        <v>2020</v>
      </c>
      <c r="F3138" t="s">
        <v>26</v>
      </c>
      <c r="G3138" s="5">
        <v>105</v>
      </c>
      <c r="H3138" t="s">
        <v>353</v>
      </c>
      <c r="I3138" t="s">
        <v>21</v>
      </c>
      <c r="J3138">
        <v>0</v>
      </c>
      <c r="K3138" t="s">
        <v>13908</v>
      </c>
      <c r="L3138">
        <v>5</v>
      </c>
      <c r="M3138">
        <v>30522</v>
      </c>
      <c r="N3138">
        <v>236.101</v>
      </c>
      <c r="O3138">
        <v>7.2510000000000003</v>
      </c>
    </row>
    <row r="3139" spans="1:15" x14ac:dyDescent="0.35">
      <c r="A3139" t="s">
        <v>13909</v>
      </c>
      <c r="B3139" t="s">
        <v>13910</v>
      </c>
      <c r="C3139" t="s">
        <v>24</v>
      </c>
      <c r="D3139" t="s">
        <v>13911</v>
      </c>
      <c r="E3139">
        <v>2019</v>
      </c>
      <c r="F3139" t="s">
        <v>26</v>
      </c>
      <c r="G3139" s="5">
        <v>115</v>
      </c>
      <c r="H3139" t="s">
        <v>13912</v>
      </c>
      <c r="I3139" t="s">
        <v>615</v>
      </c>
      <c r="J3139">
        <v>0</v>
      </c>
      <c r="K3139" t="s">
        <v>13913</v>
      </c>
      <c r="L3139">
        <v>6.2</v>
      </c>
      <c r="M3139">
        <v>52206</v>
      </c>
      <c r="N3139">
        <v>23.952000000000002</v>
      </c>
      <c r="O3139">
        <v>6.2</v>
      </c>
    </row>
    <row r="3140" spans="1:15" x14ac:dyDescent="0.35">
      <c r="A3140" t="s">
        <v>13914</v>
      </c>
      <c r="B3140" t="s">
        <v>13915</v>
      </c>
      <c r="C3140" t="s">
        <v>24</v>
      </c>
      <c r="D3140" t="s">
        <v>13916</v>
      </c>
      <c r="E3140">
        <v>2019</v>
      </c>
      <c r="F3140" t="s">
        <v>25112</v>
      </c>
      <c r="G3140" s="5">
        <v>99</v>
      </c>
      <c r="H3140" t="s">
        <v>13917</v>
      </c>
      <c r="I3140" t="s">
        <v>1898</v>
      </c>
      <c r="J3140">
        <v>0</v>
      </c>
      <c r="K3140" t="s">
        <v>13918</v>
      </c>
      <c r="L3140">
        <v>6.1</v>
      </c>
      <c r="M3140">
        <v>39469</v>
      </c>
      <c r="N3140">
        <v>18.193000000000001</v>
      </c>
      <c r="O3140">
        <v>6.2</v>
      </c>
    </row>
    <row r="3141" spans="1:15" x14ac:dyDescent="0.35">
      <c r="A3141" t="s">
        <v>13919</v>
      </c>
      <c r="B3141" t="s">
        <v>13920</v>
      </c>
      <c r="C3141" t="s">
        <v>17</v>
      </c>
      <c r="D3141" t="s">
        <v>13921</v>
      </c>
      <c r="E3141">
        <v>2019</v>
      </c>
      <c r="F3141" t="s">
        <v>25112</v>
      </c>
      <c r="G3141" s="5">
        <v>85</v>
      </c>
      <c r="H3141" t="s">
        <v>2592</v>
      </c>
      <c r="I3141" t="s">
        <v>1794</v>
      </c>
      <c r="J3141">
        <v>1</v>
      </c>
      <c r="K3141" t="s">
        <v>25113</v>
      </c>
      <c r="L3141">
        <v>6.6</v>
      </c>
      <c r="M3141">
        <v>2234</v>
      </c>
      <c r="N3141">
        <v>59.917000000000002</v>
      </c>
      <c r="O3141">
        <v>8.8000000000000007</v>
      </c>
    </row>
    <row r="3142" spans="1:15" x14ac:dyDescent="0.35">
      <c r="A3142" t="s">
        <v>13922</v>
      </c>
      <c r="B3142" t="s">
        <v>13923</v>
      </c>
      <c r="C3142" t="s">
        <v>24</v>
      </c>
      <c r="D3142" t="s">
        <v>13924</v>
      </c>
      <c r="E3142">
        <v>2019</v>
      </c>
      <c r="F3142" t="s">
        <v>26</v>
      </c>
      <c r="G3142" s="5">
        <v>99</v>
      </c>
      <c r="H3142" t="s">
        <v>1297</v>
      </c>
      <c r="I3142" t="s">
        <v>21</v>
      </c>
      <c r="J3142">
        <v>0</v>
      </c>
      <c r="K3142" t="s">
        <v>13925</v>
      </c>
      <c r="L3142">
        <v>6.4</v>
      </c>
      <c r="M3142">
        <v>72478</v>
      </c>
      <c r="N3142">
        <v>35.497</v>
      </c>
      <c r="O3142">
        <v>6.7</v>
      </c>
    </row>
    <row r="3143" spans="1:15" x14ac:dyDescent="0.35">
      <c r="A3143" t="s">
        <v>13926</v>
      </c>
      <c r="B3143" t="s">
        <v>13927</v>
      </c>
      <c r="C3143" t="s">
        <v>17</v>
      </c>
      <c r="D3143" t="s">
        <v>13928</v>
      </c>
      <c r="E3143">
        <v>2020</v>
      </c>
      <c r="F3143" t="s">
        <v>19</v>
      </c>
      <c r="G3143" s="5">
        <v>47</v>
      </c>
      <c r="H3143" t="s">
        <v>13929</v>
      </c>
      <c r="I3143" t="s">
        <v>3159</v>
      </c>
      <c r="J3143">
        <v>2</v>
      </c>
      <c r="K3143" t="s">
        <v>13930</v>
      </c>
      <c r="L3143">
        <v>7.5</v>
      </c>
      <c r="M3143">
        <v>36863</v>
      </c>
      <c r="N3143">
        <v>118.364</v>
      </c>
      <c r="O3143">
        <v>8.0670000000000002</v>
      </c>
    </row>
    <row r="3144" spans="1:15" x14ac:dyDescent="0.35">
      <c r="A3144" t="s">
        <v>13931</v>
      </c>
      <c r="B3144" t="s">
        <v>13932</v>
      </c>
      <c r="C3144" t="s">
        <v>24</v>
      </c>
      <c r="D3144" t="s">
        <v>13933</v>
      </c>
      <c r="E3144">
        <v>2020</v>
      </c>
      <c r="F3144" t="s">
        <v>25112</v>
      </c>
      <c r="G3144" s="5">
        <v>114</v>
      </c>
      <c r="H3144" t="s">
        <v>9471</v>
      </c>
      <c r="I3144" t="s">
        <v>4560</v>
      </c>
      <c r="J3144">
        <v>0</v>
      </c>
      <c r="K3144" t="s">
        <v>13934</v>
      </c>
      <c r="L3144">
        <v>3.3</v>
      </c>
      <c r="M3144">
        <v>84940</v>
      </c>
      <c r="N3144">
        <v>48.792000000000002</v>
      </c>
      <c r="O3144">
        <v>7.0439999999999996</v>
      </c>
    </row>
    <row r="3145" spans="1:15" x14ac:dyDescent="0.35">
      <c r="A3145" t="s">
        <v>13935</v>
      </c>
      <c r="B3145" t="s">
        <v>13936</v>
      </c>
      <c r="C3145" t="s">
        <v>17</v>
      </c>
      <c r="D3145" t="s">
        <v>13937</v>
      </c>
      <c r="E3145">
        <v>2020</v>
      </c>
      <c r="F3145" t="s">
        <v>19</v>
      </c>
      <c r="G3145" s="5">
        <v>54</v>
      </c>
      <c r="H3145" t="s">
        <v>13938</v>
      </c>
      <c r="I3145" t="s">
        <v>21</v>
      </c>
      <c r="J3145">
        <v>5</v>
      </c>
      <c r="K3145" t="s">
        <v>13939</v>
      </c>
      <c r="L3145">
        <v>6.1</v>
      </c>
      <c r="M3145">
        <v>7863</v>
      </c>
      <c r="N3145">
        <v>1.4</v>
      </c>
      <c r="O3145">
        <v>7.7</v>
      </c>
    </row>
    <row r="3146" spans="1:15" x14ac:dyDescent="0.35">
      <c r="A3146" t="s">
        <v>13940</v>
      </c>
      <c r="B3146" t="s">
        <v>13941</v>
      </c>
      <c r="C3146" t="s">
        <v>17</v>
      </c>
      <c r="D3146" t="s">
        <v>13942</v>
      </c>
      <c r="E3146">
        <v>2020</v>
      </c>
      <c r="F3146" t="s">
        <v>19</v>
      </c>
      <c r="G3146" s="5">
        <v>45</v>
      </c>
      <c r="H3146" t="s">
        <v>372</v>
      </c>
      <c r="I3146" t="s">
        <v>39</v>
      </c>
      <c r="J3146">
        <v>2</v>
      </c>
      <c r="K3146" t="s">
        <v>13943</v>
      </c>
      <c r="L3146">
        <v>6.9</v>
      </c>
      <c r="M3146">
        <v>11377</v>
      </c>
      <c r="N3146">
        <v>72.638000000000005</v>
      </c>
      <c r="O3146">
        <v>7.1</v>
      </c>
    </row>
    <row r="3147" spans="1:15" x14ac:dyDescent="0.35">
      <c r="A3147" t="s">
        <v>13944</v>
      </c>
      <c r="B3147" t="s">
        <v>13945</v>
      </c>
      <c r="C3147" t="s">
        <v>17</v>
      </c>
      <c r="D3147" t="s">
        <v>13946</v>
      </c>
      <c r="E3147">
        <v>2020</v>
      </c>
      <c r="F3147" t="s">
        <v>19</v>
      </c>
      <c r="G3147" s="5">
        <v>50</v>
      </c>
      <c r="H3147" t="s">
        <v>4032</v>
      </c>
      <c r="I3147" t="s">
        <v>21</v>
      </c>
      <c r="J3147">
        <v>1</v>
      </c>
      <c r="K3147" t="s">
        <v>13947</v>
      </c>
      <c r="L3147">
        <v>7.5</v>
      </c>
      <c r="M3147">
        <v>36052</v>
      </c>
      <c r="N3147">
        <v>11.855</v>
      </c>
      <c r="O3147">
        <v>7.6</v>
      </c>
    </row>
    <row r="3148" spans="1:15" x14ac:dyDescent="0.35">
      <c r="A3148" t="s">
        <v>13948</v>
      </c>
      <c r="B3148" t="s">
        <v>13949</v>
      </c>
      <c r="C3148" t="s">
        <v>17</v>
      </c>
      <c r="D3148" t="s">
        <v>13950</v>
      </c>
      <c r="E3148">
        <v>2019</v>
      </c>
      <c r="F3148" t="s">
        <v>263</v>
      </c>
      <c r="G3148" s="5">
        <v>50</v>
      </c>
      <c r="H3148" t="s">
        <v>20</v>
      </c>
      <c r="I3148" t="s">
        <v>39</v>
      </c>
      <c r="J3148">
        <v>1</v>
      </c>
      <c r="K3148" t="s">
        <v>13951</v>
      </c>
      <c r="L3148">
        <v>9.3000000000000007</v>
      </c>
      <c r="M3148">
        <v>42259</v>
      </c>
      <c r="N3148">
        <v>19.942</v>
      </c>
      <c r="O3148">
        <v>8.8000000000000007</v>
      </c>
    </row>
    <row r="3149" spans="1:15" x14ac:dyDescent="0.35">
      <c r="A3149" t="s">
        <v>13952</v>
      </c>
      <c r="B3149" t="s">
        <v>13953</v>
      </c>
      <c r="C3149" t="s">
        <v>17</v>
      </c>
      <c r="D3149" t="s">
        <v>13954</v>
      </c>
      <c r="E3149">
        <v>2019</v>
      </c>
      <c r="F3149" t="s">
        <v>19</v>
      </c>
      <c r="G3149" s="5">
        <v>31</v>
      </c>
      <c r="H3149" t="s">
        <v>20</v>
      </c>
      <c r="I3149" t="s">
        <v>21</v>
      </c>
      <c r="J3149">
        <v>2</v>
      </c>
      <c r="K3149" t="s">
        <v>13955</v>
      </c>
      <c r="L3149">
        <v>8.1999999999999993</v>
      </c>
      <c r="M3149">
        <v>5107</v>
      </c>
      <c r="N3149">
        <v>7.3049999999999997</v>
      </c>
      <c r="O3149">
        <v>7.8</v>
      </c>
    </row>
    <row r="3150" spans="1:15" x14ac:dyDescent="0.35">
      <c r="A3150" t="s">
        <v>13956</v>
      </c>
      <c r="B3150" t="s">
        <v>13957</v>
      </c>
      <c r="C3150" t="s">
        <v>17</v>
      </c>
      <c r="D3150" t="s">
        <v>13958</v>
      </c>
      <c r="E3150">
        <v>2020</v>
      </c>
      <c r="F3150" t="s">
        <v>25112</v>
      </c>
      <c r="G3150" s="5">
        <v>48</v>
      </c>
      <c r="H3150" t="s">
        <v>473</v>
      </c>
      <c r="I3150" t="s">
        <v>1123</v>
      </c>
      <c r="J3150">
        <v>2</v>
      </c>
      <c r="K3150" t="s">
        <v>13959</v>
      </c>
      <c r="L3150">
        <v>6.6</v>
      </c>
      <c r="M3150">
        <v>705</v>
      </c>
      <c r="N3150">
        <v>19.64</v>
      </c>
      <c r="O3150">
        <v>7</v>
      </c>
    </row>
    <row r="3151" spans="1:15" x14ac:dyDescent="0.35">
      <c r="A3151" t="s">
        <v>13960</v>
      </c>
      <c r="B3151" t="s">
        <v>13961</v>
      </c>
      <c r="C3151" t="s">
        <v>17</v>
      </c>
      <c r="D3151" t="s">
        <v>13962</v>
      </c>
      <c r="E3151">
        <v>2019</v>
      </c>
      <c r="F3151" t="s">
        <v>263</v>
      </c>
      <c r="G3151" s="5">
        <v>43</v>
      </c>
      <c r="H3151" t="s">
        <v>7188</v>
      </c>
      <c r="I3151" t="s">
        <v>21</v>
      </c>
      <c r="J3151">
        <v>2</v>
      </c>
      <c r="K3151" t="s">
        <v>13963</v>
      </c>
      <c r="L3151">
        <v>7.1</v>
      </c>
      <c r="M3151">
        <v>14799</v>
      </c>
      <c r="N3151">
        <v>33.326000000000001</v>
      </c>
      <c r="O3151">
        <v>7.8</v>
      </c>
    </row>
    <row r="3152" spans="1:15" x14ac:dyDescent="0.35">
      <c r="A3152" t="s">
        <v>13964</v>
      </c>
      <c r="B3152" t="s">
        <v>13965</v>
      </c>
      <c r="C3152" t="s">
        <v>24</v>
      </c>
      <c r="D3152" t="s">
        <v>13966</v>
      </c>
      <c r="E3152">
        <v>2019</v>
      </c>
      <c r="F3152" t="s">
        <v>81</v>
      </c>
      <c r="G3152" s="5">
        <v>114</v>
      </c>
      <c r="H3152" t="s">
        <v>13967</v>
      </c>
      <c r="I3152" t="s">
        <v>812</v>
      </c>
      <c r="J3152">
        <v>0</v>
      </c>
      <c r="K3152" t="s">
        <v>13968</v>
      </c>
      <c r="L3152">
        <v>6.7</v>
      </c>
      <c r="M3152">
        <v>89926</v>
      </c>
      <c r="N3152">
        <v>20.904</v>
      </c>
      <c r="O3152">
        <v>6.6959999999999997</v>
      </c>
    </row>
    <row r="3153" spans="1:15" x14ac:dyDescent="0.35">
      <c r="A3153" t="s">
        <v>13969</v>
      </c>
      <c r="B3153" t="s">
        <v>13970</v>
      </c>
      <c r="C3153" t="s">
        <v>24</v>
      </c>
      <c r="D3153" t="s">
        <v>13971</v>
      </c>
      <c r="E3153">
        <v>2020</v>
      </c>
      <c r="F3153" t="s">
        <v>26</v>
      </c>
      <c r="G3153" s="5">
        <v>96</v>
      </c>
      <c r="H3153" t="s">
        <v>13972</v>
      </c>
      <c r="I3153" t="s">
        <v>21</v>
      </c>
      <c r="J3153">
        <v>0</v>
      </c>
      <c r="K3153" t="s">
        <v>13973</v>
      </c>
      <c r="L3153">
        <v>5.4</v>
      </c>
      <c r="M3153">
        <v>54279</v>
      </c>
      <c r="N3153">
        <v>155.23500000000001</v>
      </c>
      <c r="O3153">
        <v>5.7530000000000001</v>
      </c>
    </row>
    <row r="3154" spans="1:15" x14ac:dyDescent="0.35">
      <c r="A3154" t="s">
        <v>13974</v>
      </c>
      <c r="B3154" t="s">
        <v>13975</v>
      </c>
      <c r="C3154" t="s">
        <v>24</v>
      </c>
      <c r="D3154" t="s">
        <v>13976</v>
      </c>
      <c r="E3154">
        <v>2020</v>
      </c>
      <c r="F3154" t="s">
        <v>26</v>
      </c>
      <c r="G3154" s="5">
        <v>130</v>
      </c>
      <c r="H3154" t="s">
        <v>13977</v>
      </c>
      <c r="I3154" t="s">
        <v>21</v>
      </c>
      <c r="J3154">
        <v>0</v>
      </c>
      <c r="K3154" t="s">
        <v>13978</v>
      </c>
      <c r="L3154">
        <v>7.7</v>
      </c>
      <c r="M3154">
        <v>173103</v>
      </c>
      <c r="N3154">
        <v>15.07</v>
      </c>
      <c r="O3154">
        <v>7.8</v>
      </c>
    </row>
    <row r="3155" spans="1:15" x14ac:dyDescent="0.35">
      <c r="A3155" t="s">
        <v>13979</v>
      </c>
      <c r="B3155" t="s">
        <v>13980</v>
      </c>
      <c r="C3155" t="s">
        <v>17</v>
      </c>
      <c r="D3155" t="s">
        <v>13981</v>
      </c>
      <c r="E3155">
        <v>2020</v>
      </c>
      <c r="F3155" t="s">
        <v>19</v>
      </c>
      <c r="G3155" s="5">
        <v>52</v>
      </c>
      <c r="H3155" t="s">
        <v>11275</v>
      </c>
      <c r="I3155" t="s">
        <v>1794</v>
      </c>
      <c r="J3155">
        <v>1</v>
      </c>
      <c r="K3155" t="s">
        <v>25113</v>
      </c>
      <c r="L3155">
        <v>6.6</v>
      </c>
      <c r="M3155">
        <v>2234</v>
      </c>
      <c r="N3155">
        <v>69.733999999999995</v>
      </c>
      <c r="O3155">
        <v>8.6</v>
      </c>
    </row>
    <row r="3156" spans="1:15" x14ac:dyDescent="0.35">
      <c r="A3156" t="s">
        <v>13982</v>
      </c>
      <c r="B3156" t="s">
        <v>13983</v>
      </c>
      <c r="C3156" t="s">
        <v>24</v>
      </c>
      <c r="D3156" t="s">
        <v>13984</v>
      </c>
      <c r="E3156">
        <v>2019</v>
      </c>
      <c r="F3156" t="s">
        <v>26</v>
      </c>
      <c r="G3156" s="5">
        <v>108</v>
      </c>
      <c r="H3156" t="s">
        <v>13985</v>
      </c>
      <c r="I3156" t="s">
        <v>21</v>
      </c>
      <c r="J3156">
        <v>0</v>
      </c>
      <c r="K3156" t="s">
        <v>13986</v>
      </c>
      <c r="L3156">
        <v>6.9</v>
      </c>
      <c r="M3156">
        <v>48445</v>
      </c>
      <c r="N3156">
        <v>15.86</v>
      </c>
      <c r="O3156">
        <v>7.5179999999999998</v>
      </c>
    </row>
    <row r="3157" spans="1:15" x14ac:dyDescent="0.35">
      <c r="A3157" t="s">
        <v>13987</v>
      </c>
      <c r="B3157" t="s">
        <v>13988</v>
      </c>
      <c r="C3157" t="s">
        <v>17</v>
      </c>
      <c r="D3157" t="s">
        <v>13989</v>
      </c>
      <c r="E3157">
        <v>2020</v>
      </c>
      <c r="F3157" t="s">
        <v>19</v>
      </c>
      <c r="G3157" s="5">
        <v>54</v>
      </c>
      <c r="H3157" t="s">
        <v>13990</v>
      </c>
      <c r="I3157" t="s">
        <v>21</v>
      </c>
      <c r="J3157">
        <v>2</v>
      </c>
      <c r="K3157" t="s">
        <v>13991</v>
      </c>
      <c r="L3157">
        <v>7.2</v>
      </c>
      <c r="M3157">
        <v>54291</v>
      </c>
      <c r="N3157">
        <v>35.226999999999997</v>
      </c>
      <c r="O3157">
        <v>7.8</v>
      </c>
    </row>
    <row r="3158" spans="1:15" x14ac:dyDescent="0.35">
      <c r="A3158" t="s">
        <v>13992</v>
      </c>
      <c r="B3158" t="s">
        <v>13993</v>
      </c>
      <c r="C3158" t="s">
        <v>24</v>
      </c>
      <c r="D3158" t="s">
        <v>13994</v>
      </c>
      <c r="E3158">
        <v>2019</v>
      </c>
      <c r="F3158" t="s">
        <v>25112</v>
      </c>
      <c r="G3158" s="5">
        <v>94</v>
      </c>
      <c r="H3158" t="s">
        <v>92</v>
      </c>
      <c r="I3158" t="s">
        <v>21</v>
      </c>
      <c r="J3158">
        <v>0</v>
      </c>
      <c r="K3158" t="s">
        <v>13995</v>
      </c>
      <c r="L3158">
        <v>5.3</v>
      </c>
      <c r="M3158">
        <v>16421</v>
      </c>
      <c r="N3158">
        <v>12.579000000000001</v>
      </c>
      <c r="O3158">
        <v>6.5529999999999999</v>
      </c>
    </row>
    <row r="3159" spans="1:15" x14ac:dyDescent="0.35">
      <c r="A3159" t="s">
        <v>13996</v>
      </c>
      <c r="B3159" t="s">
        <v>13997</v>
      </c>
      <c r="C3159" t="s">
        <v>17</v>
      </c>
      <c r="D3159" t="s">
        <v>13998</v>
      </c>
      <c r="E3159">
        <v>2019</v>
      </c>
      <c r="F3159" t="s">
        <v>50</v>
      </c>
      <c r="G3159" s="5">
        <v>43</v>
      </c>
      <c r="H3159" t="s">
        <v>565</v>
      </c>
      <c r="I3159" t="s">
        <v>21</v>
      </c>
      <c r="J3159">
        <v>2</v>
      </c>
      <c r="K3159" t="s">
        <v>13999</v>
      </c>
      <c r="L3159">
        <v>7.5</v>
      </c>
      <c r="M3159">
        <v>22182</v>
      </c>
      <c r="N3159">
        <v>14.712999999999999</v>
      </c>
      <c r="O3159">
        <v>7.4</v>
      </c>
    </row>
    <row r="3160" spans="1:15" x14ac:dyDescent="0.35">
      <c r="A3160" t="s">
        <v>14000</v>
      </c>
      <c r="B3160" t="s">
        <v>14001</v>
      </c>
      <c r="C3160" t="s">
        <v>24</v>
      </c>
      <c r="D3160" t="s">
        <v>14002</v>
      </c>
      <c r="E3160">
        <v>2019</v>
      </c>
      <c r="F3160" t="s">
        <v>81</v>
      </c>
      <c r="G3160" s="5">
        <v>90</v>
      </c>
      <c r="H3160" t="s">
        <v>14003</v>
      </c>
      <c r="I3160" t="s">
        <v>14004</v>
      </c>
      <c r="J3160">
        <v>0</v>
      </c>
      <c r="K3160" t="s">
        <v>14005</v>
      </c>
      <c r="L3160">
        <v>6</v>
      </c>
      <c r="M3160">
        <v>124599</v>
      </c>
      <c r="N3160">
        <v>22.376000000000001</v>
      </c>
      <c r="O3160">
        <v>6.2</v>
      </c>
    </row>
    <row r="3161" spans="1:15" x14ac:dyDescent="0.35">
      <c r="A3161" t="s">
        <v>14006</v>
      </c>
      <c r="B3161" t="s">
        <v>14007</v>
      </c>
      <c r="C3161" t="s">
        <v>24</v>
      </c>
      <c r="D3161" t="s">
        <v>14008</v>
      </c>
      <c r="E3161">
        <v>2020</v>
      </c>
      <c r="F3161" t="s">
        <v>26</v>
      </c>
      <c r="G3161" s="5">
        <v>156</v>
      </c>
      <c r="H3161" t="s">
        <v>215</v>
      </c>
      <c r="I3161" t="s">
        <v>21</v>
      </c>
      <c r="J3161">
        <v>0</v>
      </c>
      <c r="K3161" t="s">
        <v>14009</v>
      </c>
      <c r="L3161">
        <v>6.5</v>
      </c>
      <c r="M3161">
        <v>50520</v>
      </c>
      <c r="N3161">
        <v>16.231999999999999</v>
      </c>
      <c r="O3161">
        <v>6.6</v>
      </c>
    </row>
    <row r="3162" spans="1:15" x14ac:dyDescent="0.35">
      <c r="A3162" t="s">
        <v>14010</v>
      </c>
      <c r="B3162" t="s">
        <v>14011</v>
      </c>
      <c r="C3162" t="s">
        <v>24</v>
      </c>
      <c r="D3162" t="s">
        <v>14012</v>
      </c>
      <c r="E3162">
        <v>2020</v>
      </c>
      <c r="F3162" t="s">
        <v>81</v>
      </c>
      <c r="G3162" s="5">
        <v>118</v>
      </c>
      <c r="H3162" t="s">
        <v>14013</v>
      </c>
      <c r="I3162" t="s">
        <v>21</v>
      </c>
      <c r="J3162">
        <v>0</v>
      </c>
      <c r="K3162" t="s">
        <v>14014</v>
      </c>
      <c r="L3162">
        <v>5.6</v>
      </c>
      <c r="M3162">
        <v>82362</v>
      </c>
      <c r="N3162">
        <v>22.231000000000002</v>
      </c>
      <c r="O3162">
        <v>5.8</v>
      </c>
    </row>
    <row r="3163" spans="1:15" x14ac:dyDescent="0.35">
      <c r="A3163" t="s">
        <v>14015</v>
      </c>
      <c r="B3163" t="s">
        <v>14016</v>
      </c>
      <c r="C3163" t="s">
        <v>17</v>
      </c>
      <c r="D3163" t="s">
        <v>14017</v>
      </c>
      <c r="E3163">
        <v>2020</v>
      </c>
      <c r="F3163" t="s">
        <v>19</v>
      </c>
      <c r="G3163" s="5">
        <v>62</v>
      </c>
      <c r="H3163" t="s">
        <v>14018</v>
      </c>
      <c r="I3163" t="s">
        <v>1794</v>
      </c>
      <c r="J3163">
        <v>1</v>
      </c>
      <c r="K3163" t="s">
        <v>14019</v>
      </c>
      <c r="L3163">
        <v>7.1</v>
      </c>
      <c r="M3163">
        <v>466</v>
      </c>
      <c r="N3163">
        <v>4.4349999999999996</v>
      </c>
      <c r="O3163">
        <v>7.9</v>
      </c>
    </row>
    <row r="3164" spans="1:15" x14ac:dyDescent="0.35">
      <c r="A3164" t="s">
        <v>14020</v>
      </c>
      <c r="B3164" t="s">
        <v>3137</v>
      </c>
      <c r="C3164" t="s">
        <v>17</v>
      </c>
      <c r="D3164" t="s">
        <v>14021</v>
      </c>
      <c r="E3164">
        <v>2019</v>
      </c>
      <c r="F3164" t="s">
        <v>19</v>
      </c>
      <c r="G3164" s="5">
        <v>53</v>
      </c>
      <c r="H3164" t="s">
        <v>27</v>
      </c>
      <c r="I3164" t="s">
        <v>39</v>
      </c>
      <c r="J3164">
        <v>3</v>
      </c>
      <c r="K3164" t="s">
        <v>25113</v>
      </c>
      <c r="L3164">
        <v>6.6</v>
      </c>
      <c r="M3164">
        <v>2234</v>
      </c>
      <c r="N3164">
        <v>24.305</v>
      </c>
      <c r="O3164">
        <v>8.4</v>
      </c>
    </row>
    <row r="3165" spans="1:15" x14ac:dyDescent="0.35">
      <c r="A3165" t="s">
        <v>14022</v>
      </c>
      <c r="B3165" t="s">
        <v>14023</v>
      </c>
      <c r="C3165" t="s">
        <v>17</v>
      </c>
      <c r="D3165" t="s">
        <v>14024</v>
      </c>
      <c r="E3165">
        <v>2020</v>
      </c>
      <c r="F3165" t="s">
        <v>19</v>
      </c>
      <c r="G3165" s="5">
        <v>25</v>
      </c>
      <c r="H3165" t="s">
        <v>14025</v>
      </c>
      <c r="I3165" t="s">
        <v>316</v>
      </c>
      <c r="J3165">
        <v>1</v>
      </c>
      <c r="K3165" t="s">
        <v>14026</v>
      </c>
      <c r="L3165">
        <v>8.1</v>
      </c>
      <c r="M3165">
        <v>8262</v>
      </c>
      <c r="N3165">
        <v>23.071999999999999</v>
      </c>
      <c r="O3165">
        <v>8.6</v>
      </c>
    </row>
    <row r="3166" spans="1:15" x14ac:dyDescent="0.35">
      <c r="A3166" t="s">
        <v>14027</v>
      </c>
      <c r="B3166" t="s">
        <v>14028</v>
      </c>
      <c r="C3166" t="s">
        <v>17</v>
      </c>
      <c r="D3166" t="s">
        <v>14029</v>
      </c>
      <c r="E3166">
        <v>2019</v>
      </c>
      <c r="F3166" t="s">
        <v>19</v>
      </c>
      <c r="G3166" s="5">
        <v>56</v>
      </c>
      <c r="H3166" t="s">
        <v>1596</v>
      </c>
      <c r="I3166" t="s">
        <v>21</v>
      </c>
      <c r="J3166">
        <v>1</v>
      </c>
      <c r="K3166" t="s">
        <v>14030</v>
      </c>
      <c r="L3166">
        <v>7</v>
      </c>
      <c r="M3166">
        <v>28647</v>
      </c>
      <c r="N3166">
        <v>21.138000000000002</v>
      </c>
      <c r="O3166">
        <v>7.7</v>
      </c>
    </row>
    <row r="3167" spans="1:15" x14ac:dyDescent="0.35">
      <c r="A3167" t="s">
        <v>14031</v>
      </c>
      <c r="B3167" t="s">
        <v>14032</v>
      </c>
      <c r="C3167" t="s">
        <v>17</v>
      </c>
      <c r="D3167" t="s">
        <v>14033</v>
      </c>
      <c r="E3167">
        <v>2020</v>
      </c>
      <c r="F3167" t="s">
        <v>19</v>
      </c>
      <c r="G3167" s="5">
        <v>54</v>
      </c>
      <c r="H3167" t="s">
        <v>114</v>
      </c>
      <c r="I3167" t="s">
        <v>104</v>
      </c>
      <c r="J3167">
        <v>1</v>
      </c>
      <c r="K3167" t="s">
        <v>14034</v>
      </c>
      <c r="L3167">
        <v>8</v>
      </c>
      <c r="M3167">
        <v>76083</v>
      </c>
      <c r="N3167">
        <v>15.173</v>
      </c>
      <c r="O3167">
        <v>7.9</v>
      </c>
    </row>
    <row r="3168" spans="1:15" x14ac:dyDescent="0.35">
      <c r="A3168" t="s">
        <v>14035</v>
      </c>
      <c r="B3168" t="s">
        <v>14036</v>
      </c>
      <c r="C3168" t="s">
        <v>17</v>
      </c>
      <c r="D3168" t="s">
        <v>14037</v>
      </c>
      <c r="E3168">
        <v>2019</v>
      </c>
      <c r="F3168" t="s">
        <v>19</v>
      </c>
      <c r="G3168" s="5">
        <v>48</v>
      </c>
      <c r="H3168" t="s">
        <v>2971</v>
      </c>
      <c r="I3168" t="s">
        <v>8832</v>
      </c>
      <c r="J3168">
        <v>1</v>
      </c>
      <c r="K3168" t="s">
        <v>14038</v>
      </c>
      <c r="L3168">
        <v>7.4</v>
      </c>
      <c r="M3168">
        <v>5174</v>
      </c>
      <c r="N3168">
        <v>9.8829999999999991</v>
      </c>
      <c r="O3168">
        <v>7</v>
      </c>
    </row>
    <row r="3169" spans="1:15" x14ac:dyDescent="0.35">
      <c r="A3169" t="s">
        <v>14039</v>
      </c>
      <c r="B3169" t="s">
        <v>14040</v>
      </c>
      <c r="C3169" t="s">
        <v>17</v>
      </c>
      <c r="D3169" t="s">
        <v>14041</v>
      </c>
      <c r="E3169">
        <v>2020</v>
      </c>
      <c r="F3169" t="s">
        <v>19</v>
      </c>
      <c r="G3169" s="5">
        <v>47</v>
      </c>
      <c r="H3169" t="s">
        <v>10221</v>
      </c>
      <c r="I3169" t="s">
        <v>104</v>
      </c>
      <c r="J3169">
        <v>1</v>
      </c>
      <c r="K3169" t="s">
        <v>14042</v>
      </c>
      <c r="L3169">
        <v>7.2</v>
      </c>
      <c r="M3169">
        <v>23709</v>
      </c>
      <c r="N3169">
        <v>37.819000000000003</v>
      </c>
      <c r="O3169">
        <v>7.3959999999999999</v>
      </c>
    </row>
    <row r="3170" spans="1:15" x14ac:dyDescent="0.35">
      <c r="A3170" t="s">
        <v>14043</v>
      </c>
      <c r="B3170" t="s">
        <v>14044</v>
      </c>
      <c r="C3170" t="s">
        <v>24</v>
      </c>
      <c r="D3170" t="s">
        <v>14045</v>
      </c>
      <c r="E3170">
        <v>2019</v>
      </c>
      <c r="F3170" t="s">
        <v>26</v>
      </c>
      <c r="G3170" s="5">
        <v>103</v>
      </c>
      <c r="H3170" t="s">
        <v>565</v>
      </c>
      <c r="I3170" t="s">
        <v>21</v>
      </c>
      <c r="J3170">
        <v>0</v>
      </c>
      <c r="K3170" t="s">
        <v>14046</v>
      </c>
      <c r="L3170">
        <v>5.4</v>
      </c>
      <c r="M3170">
        <v>21213</v>
      </c>
      <c r="N3170">
        <v>11.397</v>
      </c>
      <c r="O3170">
        <v>5.5</v>
      </c>
    </row>
    <row r="3171" spans="1:15" x14ac:dyDescent="0.35">
      <c r="A3171" t="s">
        <v>14047</v>
      </c>
      <c r="B3171" t="s">
        <v>14048</v>
      </c>
      <c r="C3171" t="s">
        <v>17</v>
      </c>
      <c r="D3171" t="s">
        <v>14049</v>
      </c>
      <c r="E3171">
        <v>2019</v>
      </c>
      <c r="F3171" t="s">
        <v>206</v>
      </c>
      <c r="G3171" s="5">
        <v>47</v>
      </c>
      <c r="H3171" t="s">
        <v>4518</v>
      </c>
      <c r="I3171" t="s">
        <v>21</v>
      </c>
      <c r="J3171">
        <v>3</v>
      </c>
      <c r="K3171" t="s">
        <v>14050</v>
      </c>
      <c r="L3171">
        <v>7.6</v>
      </c>
      <c r="M3171">
        <v>6288</v>
      </c>
      <c r="N3171">
        <v>10.08</v>
      </c>
      <c r="O3171">
        <v>7.4</v>
      </c>
    </row>
    <row r="3172" spans="1:15" x14ac:dyDescent="0.35">
      <c r="A3172" t="s">
        <v>14051</v>
      </c>
      <c r="B3172" t="s">
        <v>14052</v>
      </c>
      <c r="C3172" t="s">
        <v>24</v>
      </c>
      <c r="D3172" t="s">
        <v>14053</v>
      </c>
      <c r="E3172">
        <v>2020</v>
      </c>
      <c r="F3172" t="s">
        <v>26</v>
      </c>
      <c r="G3172" s="5">
        <v>90</v>
      </c>
      <c r="H3172" t="s">
        <v>92</v>
      </c>
      <c r="I3172" t="s">
        <v>21</v>
      </c>
      <c r="J3172">
        <v>0</v>
      </c>
      <c r="K3172" t="s">
        <v>14054</v>
      </c>
      <c r="L3172">
        <v>5.7</v>
      </c>
      <c r="M3172">
        <v>39237</v>
      </c>
      <c r="N3172">
        <v>31.686</v>
      </c>
      <c r="O3172">
        <v>6.2</v>
      </c>
    </row>
    <row r="3173" spans="1:15" x14ac:dyDescent="0.35">
      <c r="A3173" t="s">
        <v>14055</v>
      </c>
      <c r="B3173" t="s">
        <v>14056</v>
      </c>
      <c r="C3173" t="s">
        <v>17</v>
      </c>
      <c r="D3173" t="s">
        <v>14057</v>
      </c>
      <c r="E3173">
        <v>2020</v>
      </c>
      <c r="F3173" t="s">
        <v>25112</v>
      </c>
      <c r="G3173" s="5">
        <v>40</v>
      </c>
      <c r="H3173" t="s">
        <v>27</v>
      </c>
      <c r="I3173" t="s">
        <v>124</v>
      </c>
      <c r="J3173">
        <v>2</v>
      </c>
      <c r="K3173" t="s">
        <v>25113</v>
      </c>
      <c r="L3173">
        <v>6.6</v>
      </c>
      <c r="M3173">
        <v>2234</v>
      </c>
      <c r="N3173">
        <v>11.259</v>
      </c>
      <c r="O3173">
        <v>6.3</v>
      </c>
    </row>
    <row r="3174" spans="1:15" x14ac:dyDescent="0.35">
      <c r="A3174" t="s">
        <v>14058</v>
      </c>
      <c r="B3174" t="s">
        <v>14059</v>
      </c>
      <c r="C3174" t="s">
        <v>24</v>
      </c>
      <c r="D3174" t="s">
        <v>14060</v>
      </c>
      <c r="E3174">
        <v>2019</v>
      </c>
      <c r="F3174" t="s">
        <v>81</v>
      </c>
      <c r="G3174" s="5">
        <v>116</v>
      </c>
      <c r="H3174" t="s">
        <v>300</v>
      </c>
      <c r="I3174" t="s">
        <v>21</v>
      </c>
      <c r="J3174">
        <v>0</v>
      </c>
      <c r="K3174" t="s">
        <v>14061</v>
      </c>
      <c r="L3174">
        <v>7.2</v>
      </c>
      <c r="M3174">
        <v>63916</v>
      </c>
      <c r="N3174">
        <v>86.376999999999995</v>
      </c>
      <c r="O3174">
        <v>8.3000000000000007</v>
      </c>
    </row>
    <row r="3175" spans="1:15" x14ac:dyDescent="0.35">
      <c r="A3175" t="s">
        <v>14062</v>
      </c>
      <c r="B3175" t="s">
        <v>14063</v>
      </c>
      <c r="C3175" t="s">
        <v>24</v>
      </c>
      <c r="D3175" t="s">
        <v>14064</v>
      </c>
      <c r="E3175">
        <v>2020</v>
      </c>
      <c r="F3175" t="s">
        <v>81</v>
      </c>
      <c r="G3175" s="5">
        <v>86</v>
      </c>
      <c r="H3175" t="s">
        <v>4342</v>
      </c>
      <c r="I3175" t="s">
        <v>14065</v>
      </c>
      <c r="J3175">
        <v>0</v>
      </c>
      <c r="K3175" t="s">
        <v>14066</v>
      </c>
      <c r="L3175">
        <v>4.7</v>
      </c>
      <c r="M3175">
        <v>17048</v>
      </c>
      <c r="N3175">
        <v>29.248999999999999</v>
      </c>
      <c r="O3175">
        <v>6.0170000000000003</v>
      </c>
    </row>
    <row r="3176" spans="1:15" x14ac:dyDescent="0.35">
      <c r="A3176" t="s">
        <v>14067</v>
      </c>
      <c r="B3176" t="s">
        <v>14068</v>
      </c>
      <c r="C3176" t="s">
        <v>24</v>
      </c>
      <c r="D3176" t="s">
        <v>14069</v>
      </c>
      <c r="E3176">
        <v>2019</v>
      </c>
      <c r="F3176" t="s">
        <v>81</v>
      </c>
      <c r="G3176" s="5">
        <v>102</v>
      </c>
      <c r="H3176" t="s">
        <v>353</v>
      </c>
      <c r="I3176" t="s">
        <v>21</v>
      </c>
      <c r="J3176">
        <v>0</v>
      </c>
      <c r="K3176" t="s">
        <v>14070</v>
      </c>
      <c r="L3176">
        <v>5.2</v>
      </c>
      <c r="M3176">
        <v>53460</v>
      </c>
      <c r="N3176">
        <v>238.494</v>
      </c>
      <c r="O3176">
        <v>7.1660000000000004</v>
      </c>
    </row>
    <row r="3177" spans="1:15" x14ac:dyDescent="0.35">
      <c r="A3177" t="s">
        <v>14071</v>
      </c>
      <c r="B3177" t="s">
        <v>14072</v>
      </c>
      <c r="C3177" t="s">
        <v>17</v>
      </c>
      <c r="D3177" t="s">
        <v>14073</v>
      </c>
      <c r="E3177">
        <v>2020</v>
      </c>
      <c r="F3177" t="s">
        <v>19</v>
      </c>
      <c r="G3177" s="5">
        <v>55</v>
      </c>
      <c r="H3177" t="s">
        <v>14074</v>
      </c>
      <c r="I3177" t="s">
        <v>21</v>
      </c>
      <c r="J3177">
        <v>1</v>
      </c>
      <c r="K3177" t="s">
        <v>14075</v>
      </c>
      <c r="L3177">
        <v>5.8</v>
      </c>
      <c r="M3177">
        <v>29864</v>
      </c>
      <c r="N3177">
        <v>30.279</v>
      </c>
      <c r="O3177">
        <v>7.4</v>
      </c>
    </row>
    <row r="3178" spans="1:15" x14ac:dyDescent="0.35">
      <c r="A3178" t="s">
        <v>14076</v>
      </c>
      <c r="B3178" t="s">
        <v>14077</v>
      </c>
      <c r="C3178" t="s">
        <v>24</v>
      </c>
      <c r="D3178" t="s">
        <v>14078</v>
      </c>
      <c r="E3178">
        <v>2019</v>
      </c>
      <c r="F3178" t="s">
        <v>26</v>
      </c>
      <c r="G3178" s="5">
        <v>92</v>
      </c>
      <c r="H3178" t="s">
        <v>92</v>
      </c>
      <c r="I3178" t="s">
        <v>21</v>
      </c>
      <c r="J3178">
        <v>0</v>
      </c>
      <c r="K3178" t="s">
        <v>14079</v>
      </c>
      <c r="L3178">
        <v>6.1</v>
      </c>
      <c r="M3178">
        <v>22277</v>
      </c>
      <c r="N3178">
        <v>14.238</v>
      </c>
      <c r="O3178">
        <v>6.4</v>
      </c>
    </row>
    <row r="3179" spans="1:15" x14ac:dyDescent="0.35">
      <c r="A3179" t="s">
        <v>14080</v>
      </c>
      <c r="B3179" t="s">
        <v>14081</v>
      </c>
      <c r="C3179" t="s">
        <v>17</v>
      </c>
      <c r="D3179" t="s">
        <v>14082</v>
      </c>
      <c r="E3179">
        <v>2019</v>
      </c>
      <c r="F3179" t="s">
        <v>206</v>
      </c>
      <c r="G3179" s="5">
        <v>22</v>
      </c>
      <c r="H3179" t="s">
        <v>14083</v>
      </c>
      <c r="I3179" t="s">
        <v>1123</v>
      </c>
      <c r="J3179">
        <v>1</v>
      </c>
      <c r="K3179" t="s">
        <v>14084</v>
      </c>
      <c r="L3179">
        <v>6.7</v>
      </c>
      <c r="M3179">
        <v>289</v>
      </c>
      <c r="N3179">
        <v>13.663</v>
      </c>
      <c r="O3179">
        <v>7.2</v>
      </c>
    </row>
    <row r="3180" spans="1:15" x14ac:dyDescent="0.35">
      <c r="A3180" t="s">
        <v>14085</v>
      </c>
      <c r="B3180" t="s">
        <v>14086</v>
      </c>
      <c r="C3180" t="s">
        <v>24</v>
      </c>
      <c r="D3180" t="s">
        <v>14087</v>
      </c>
      <c r="E3180">
        <v>2019</v>
      </c>
      <c r="F3180" t="s">
        <v>25112</v>
      </c>
      <c r="G3180" s="5">
        <v>85</v>
      </c>
      <c r="H3180" t="s">
        <v>2290</v>
      </c>
      <c r="I3180" t="s">
        <v>14088</v>
      </c>
      <c r="J3180">
        <v>0</v>
      </c>
      <c r="K3180" t="s">
        <v>14089</v>
      </c>
      <c r="L3180">
        <v>7.7</v>
      </c>
      <c r="M3180">
        <v>5800</v>
      </c>
      <c r="N3180">
        <v>5.8550000000000004</v>
      </c>
      <c r="O3180">
        <v>7.7</v>
      </c>
    </row>
    <row r="3181" spans="1:15" x14ac:dyDescent="0.35">
      <c r="A3181" t="s">
        <v>14090</v>
      </c>
      <c r="B3181" t="s">
        <v>14091</v>
      </c>
      <c r="C3181" t="s">
        <v>17</v>
      </c>
      <c r="D3181" t="s">
        <v>14092</v>
      </c>
      <c r="E3181">
        <v>2019</v>
      </c>
      <c r="F3181" t="s">
        <v>19</v>
      </c>
      <c r="G3181" s="5">
        <v>26</v>
      </c>
      <c r="H3181" t="s">
        <v>14093</v>
      </c>
      <c r="I3181" t="s">
        <v>21</v>
      </c>
      <c r="J3181">
        <v>2</v>
      </c>
      <c r="K3181" t="s">
        <v>14094</v>
      </c>
      <c r="L3181">
        <v>7.2</v>
      </c>
      <c r="M3181">
        <v>30624</v>
      </c>
      <c r="N3181">
        <v>9.4469999999999992</v>
      </c>
      <c r="O3181">
        <v>6.8</v>
      </c>
    </row>
    <row r="3182" spans="1:15" x14ac:dyDescent="0.35">
      <c r="A3182" t="s">
        <v>14095</v>
      </c>
      <c r="B3182" t="s">
        <v>14096</v>
      </c>
      <c r="C3182" t="s">
        <v>17</v>
      </c>
      <c r="D3182" t="s">
        <v>14097</v>
      </c>
      <c r="E3182">
        <v>2019</v>
      </c>
      <c r="F3182" t="s">
        <v>19</v>
      </c>
      <c r="G3182" s="5">
        <v>58</v>
      </c>
      <c r="H3182" t="s">
        <v>155</v>
      </c>
      <c r="I3182" t="s">
        <v>39</v>
      </c>
      <c r="J3182">
        <v>1</v>
      </c>
      <c r="K3182" t="s">
        <v>14098</v>
      </c>
      <c r="L3182">
        <v>7.8</v>
      </c>
      <c r="M3182">
        <v>14008</v>
      </c>
      <c r="N3182">
        <v>14.215</v>
      </c>
      <c r="O3182">
        <v>7.7</v>
      </c>
    </row>
    <row r="3183" spans="1:15" x14ac:dyDescent="0.35">
      <c r="A3183" t="s">
        <v>14099</v>
      </c>
      <c r="B3183" t="s">
        <v>14100</v>
      </c>
      <c r="C3183" t="s">
        <v>24</v>
      </c>
      <c r="D3183" t="s">
        <v>14101</v>
      </c>
      <c r="E3183">
        <v>2019</v>
      </c>
      <c r="F3183" t="s">
        <v>81</v>
      </c>
      <c r="G3183" s="5">
        <v>125</v>
      </c>
      <c r="H3183" t="s">
        <v>6920</v>
      </c>
      <c r="I3183" t="s">
        <v>21</v>
      </c>
      <c r="J3183">
        <v>0</v>
      </c>
      <c r="K3183" t="s">
        <v>14102</v>
      </c>
      <c r="L3183">
        <v>7.6</v>
      </c>
      <c r="M3183">
        <v>122069</v>
      </c>
      <c r="N3183">
        <v>11.465</v>
      </c>
      <c r="O3183">
        <v>7.5</v>
      </c>
    </row>
    <row r="3184" spans="1:15" x14ac:dyDescent="0.35">
      <c r="A3184" t="s">
        <v>14103</v>
      </c>
      <c r="B3184" t="s">
        <v>14104</v>
      </c>
      <c r="C3184" t="s">
        <v>24</v>
      </c>
      <c r="D3184" t="s">
        <v>14105</v>
      </c>
      <c r="E3184">
        <v>2020</v>
      </c>
      <c r="F3184" t="s">
        <v>81</v>
      </c>
      <c r="G3184" s="5">
        <v>123</v>
      </c>
      <c r="H3184" t="s">
        <v>3822</v>
      </c>
      <c r="I3184" t="s">
        <v>39</v>
      </c>
      <c r="J3184">
        <v>0</v>
      </c>
      <c r="K3184" t="s">
        <v>14106</v>
      </c>
      <c r="L3184">
        <v>6</v>
      </c>
      <c r="M3184">
        <v>41232</v>
      </c>
      <c r="N3184">
        <v>11.042</v>
      </c>
      <c r="O3184">
        <v>6.3</v>
      </c>
    </row>
    <row r="3185" spans="1:15" x14ac:dyDescent="0.35">
      <c r="A3185" t="s">
        <v>14107</v>
      </c>
      <c r="B3185" t="s">
        <v>14108</v>
      </c>
      <c r="C3185" t="s">
        <v>24</v>
      </c>
      <c r="D3185" t="s">
        <v>14109</v>
      </c>
      <c r="E3185">
        <v>2019</v>
      </c>
      <c r="F3185" t="s">
        <v>26</v>
      </c>
      <c r="G3185" s="5">
        <v>86</v>
      </c>
      <c r="H3185" t="s">
        <v>14110</v>
      </c>
      <c r="I3185" t="s">
        <v>21</v>
      </c>
      <c r="J3185">
        <v>0</v>
      </c>
      <c r="K3185" t="s">
        <v>14111</v>
      </c>
      <c r="L3185">
        <v>5.5</v>
      </c>
      <c r="M3185">
        <v>8242</v>
      </c>
      <c r="N3185">
        <v>10.601000000000001</v>
      </c>
      <c r="O3185">
        <v>5.6</v>
      </c>
    </row>
    <row r="3186" spans="1:15" x14ac:dyDescent="0.35">
      <c r="A3186" t="s">
        <v>14112</v>
      </c>
      <c r="B3186" t="s">
        <v>14113</v>
      </c>
      <c r="C3186" t="s">
        <v>17</v>
      </c>
      <c r="D3186" t="s">
        <v>14114</v>
      </c>
      <c r="E3186">
        <v>2019</v>
      </c>
      <c r="F3186" t="s">
        <v>19</v>
      </c>
      <c r="G3186" s="5">
        <v>53</v>
      </c>
      <c r="H3186" t="s">
        <v>4032</v>
      </c>
      <c r="I3186" t="s">
        <v>818</v>
      </c>
      <c r="J3186">
        <v>1</v>
      </c>
      <c r="K3186" t="s">
        <v>14115</v>
      </c>
      <c r="L3186">
        <v>7.9</v>
      </c>
      <c r="M3186">
        <v>41237</v>
      </c>
      <c r="N3186">
        <v>16.992999999999999</v>
      </c>
      <c r="O3186">
        <v>7.6</v>
      </c>
    </row>
    <row r="3187" spans="1:15" x14ac:dyDescent="0.35">
      <c r="A3187" t="s">
        <v>14116</v>
      </c>
      <c r="B3187" t="s">
        <v>14117</v>
      </c>
      <c r="C3187" t="s">
        <v>24</v>
      </c>
      <c r="D3187" t="s">
        <v>14118</v>
      </c>
      <c r="E3187">
        <v>2020</v>
      </c>
      <c r="F3187" t="s">
        <v>25112</v>
      </c>
      <c r="G3187" s="5">
        <v>87</v>
      </c>
      <c r="H3187" t="s">
        <v>14119</v>
      </c>
      <c r="I3187" t="s">
        <v>484</v>
      </c>
      <c r="J3187">
        <v>0</v>
      </c>
      <c r="K3187" t="s">
        <v>14120</v>
      </c>
      <c r="L3187">
        <v>6.5</v>
      </c>
      <c r="M3187">
        <v>24537</v>
      </c>
      <c r="N3187">
        <v>73.507000000000005</v>
      </c>
      <c r="O3187">
        <v>6.1</v>
      </c>
    </row>
    <row r="3188" spans="1:15" x14ac:dyDescent="0.35">
      <c r="A3188" t="s">
        <v>14121</v>
      </c>
      <c r="B3188" t="s">
        <v>14122</v>
      </c>
      <c r="C3188" t="s">
        <v>17</v>
      </c>
      <c r="D3188" t="s">
        <v>14123</v>
      </c>
      <c r="E3188">
        <v>2020</v>
      </c>
      <c r="F3188" t="s">
        <v>206</v>
      </c>
      <c r="G3188" s="5">
        <v>22</v>
      </c>
      <c r="H3188" t="s">
        <v>14124</v>
      </c>
      <c r="I3188" t="s">
        <v>316</v>
      </c>
      <c r="J3188">
        <v>1</v>
      </c>
      <c r="K3188" t="s">
        <v>14125</v>
      </c>
      <c r="L3188">
        <v>6.9</v>
      </c>
      <c r="M3188">
        <v>563</v>
      </c>
      <c r="N3188">
        <v>1.4</v>
      </c>
      <c r="O3188">
        <v>6</v>
      </c>
    </row>
    <row r="3189" spans="1:15" x14ac:dyDescent="0.35">
      <c r="A3189" t="s">
        <v>14126</v>
      </c>
      <c r="B3189" t="s">
        <v>14127</v>
      </c>
      <c r="C3189" t="s">
        <v>24</v>
      </c>
      <c r="D3189" t="s">
        <v>14128</v>
      </c>
      <c r="E3189">
        <v>2020</v>
      </c>
      <c r="F3189" t="s">
        <v>81</v>
      </c>
      <c r="G3189" s="5">
        <v>104</v>
      </c>
      <c r="H3189" t="s">
        <v>227</v>
      </c>
      <c r="I3189" t="s">
        <v>21</v>
      </c>
      <c r="J3189">
        <v>0</v>
      </c>
      <c r="K3189" t="s">
        <v>14129</v>
      </c>
      <c r="L3189">
        <v>6.9</v>
      </c>
      <c r="M3189">
        <v>36576</v>
      </c>
      <c r="N3189">
        <v>17.948</v>
      </c>
      <c r="O3189">
        <v>7.2</v>
      </c>
    </row>
    <row r="3190" spans="1:15" x14ac:dyDescent="0.35">
      <c r="A3190" t="s">
        <v>14130</v>
      </c>
      <c r="B3190" t="s">
        <v>14131</v>
      </c>
      <c r="C3190" t="s">
        <v>24</v>
      </c>
      <c r="D3190" t="s">
        <v>14132</v>
      </c>
      <c r="E3190">
        <v>2019</v>
      </c>
      <c r="F3190" t="s">
        <v>26</v>
      </c>
      <c r="G3190" s="5">
        <v>118</v>
      </c>
      <c r="H3190" t="s">
        <v>6920</v>
      </c>
      <c r="I3190" t="s">
        <v>21</v>
      </c>
      <c r="J3190">
        <v>0</v>
      </c>
      <c r="K3190" t="s">
        <v>14133</v>
      </c>
      <c r="L3190">
        <v>7.2</v>
      </c>
      <c r="M3190">
        <v>60334</v>
      </c>
      <c r="N3190">
        <v>11.036</v>
      </c>
      <c r="O3190">
        <v>7</v>
      </c>
    </row>
    <row r="3191" spans="1:15" x14ac:dyDescent="0.35">
      <c r="A3191" t="s">
        <v>14134</v>
      </c>
      <c r="B3191" t="s">
        <v>14135</v>
      </c>
      <c r="C3191" t="s">
        <v>24</v>
      </c>
      <c r="D3191" t="s">
        <v>14136</v>
      </c>
      <c r="E3191">
        <v>2020</v>
      </c>
      <c r="F3191" t="s">
        <v>81</v>
      </c>
      <c r="G3191" s="5">
        <v>130</v>
      </c>
      <c r="H3191" t="s">
        <v>14137</v>
      </c>
      <c r="I3191" t="s">
        <v>21</v>
      </c>
      <c r="J3191">
        <v>0</v>
      </c>
      <c r="K3191" t="s">
        <v>14138</v>
      </c>
      <c r="L3191">
        <v>5.9</v>
      </c>
      <c r="M3191">
        <v>26197</v>
      </c>
      <c r="N3191">
        <v>1.5960000000000001</v>
      </c>
      <c r="O3191">
        <v>6.2</v>
      </c>
    </row>
    <row r="3192" spans="1:15" x14ac:dyDescent="0.35">
      <c r="A3192" t="s">
        <v>14139</v>
      </c>
      <c r="B3192" t="s">
        <v>14140</v>
      </c>
      <c r="C3192" t="s">
        <v>17</v>
      </c>
      <c r="D3192" t="s">
        <v>14141</v>
      </c>
      <c r="E3192">
        <v>2020</v>
      </c>
      <c r="F3192" t="s">
        <v>19</v>
      </c>
      <c r="G3192" s="5">
        <v>57</v>
      </c>
      <c r="H3192" t="s">
        <v>2229</v>
      </c>
      <c r="I3192" t="s">
        <v>21</v>
      </c>
      <c r="J3192">
        <v>1</v>
      </c>
      <c r="K3192" t="s">
        <v>14142</v>
      </c>
      <c r="L3192">
        <v>7.1</v>
      </c>
      <c r="M3192">
        <v>23816</v>
      </c>
      <c r="N3192">
        <v>9.3689999999999998</v>
      </c>
      <c r="O3192">
        <v>7.2</v>
      </c>
    </row>
    <row r="3193" spans="1:15" x14ac:dyDescent="0.35">
      <c r="A3193" t="s">
        <v>14143</v>
      </c>
      <c r="B3193" t="s">
        <v>14144</v>
      </c>
      <c r="C3193" t="s">
        <v>17</v>
      </c>
      <c r="D3193" t="s">
        <v>14145</v>
      </c>
      <c r="E3193">
        <v>2020</v>
      </c>
      <c r="F3193" t="s">
        <v>19</v>
      </c>
      <c r="G3193" s="5">
        <v>12</v>
      </c>
      <c r="H3193" t="s">
        <v>10905</v>
      </c>
      <c r="I3193" t="s">
        <v>4560</v>
      </c>
      <c r="J3193">
        <v>2</v>
      </c>
      <c r="K3193" t="s">
        <v>14146</v>
      </c>
      <c r="L3193">
        <v>7.3</v>
      </c>
      <c r="M3193">
        <v>105</v>
      </c>
      <c r="N3193">
        <v>10.114000000000001</v>
      </c>
      <c r="O3193">
        <v>4</v>
      </c>
    </row>
    <row r="3194" spans="1:15" x14ac:dyDescent="0.35">
      <c r="A3194" t="s">
        <v>14147</v>
      </c>
      <c r="B3194" t="s">
        <v>14148</v>
      </c>
      <c r="C3194" t="s">
        <v>24</v>
      </c>
      <c r="D3194" t="s">
        <v>14149</v>
      </c>
      <c r="E3194">
        <v>2019</v>
      </c>
      <c r="F3194" t="s">
        <v>81</v>
      </c>
      <c r="G3194" s="5">
        <v>114</v>
      </c>
      <c r="H3194" t="s">
        <v>14150</v>
      </c>
      <c r="I3194" t="s">
        <v>45</v>
      </c>
      <c r="J3194">
        <v>0</v>
      </c>
      <c r="K3194" t="s">
        <v>14151</v>
      </c>
      <c r="L3194">
        <v>6.6</v>
      </c>
      <c r="M3194">
        <v>10357</v>
      </c>
      <c r="N3194">
        <v>17.715</v>
      </c>
      <c r="O3194">
        <v>7.3</v>
      </c>
    </row>
    <row r="3195" spans="1:15" x14ac:dyDescent="0.35">
      <c r="A3195" t="s">
        <v>14152</v>
      </c>
      <c r="B3195" t="s">
        <v>14153</v>
      </c>
      <c r="C3195" t="s">
        <v>17</v>
      </c>
      <c r="D3195" t="s">
        <v>14154</v>
      </c>
      <c r="E3195">
        <v>2019</v>
      </c>
      <c r="F3195" t="s">
        <v>19</v>
      </c>
      <c r="G3195" s="5">
        <v>47</v>
      </c>
      <c r="H3195" t="s">
        <v>14155</v>
      </c>
      <c r="I3195" t="s">
        <v>6124</v>
      </c>
      <c r="J3195">
        <v>1</v>
      </c>
      <c r="K3195" t="s">
        <v>14156</v>
      </c>
      <c r="L3195">
        <v>7.1</v>
      </c>
      <c r="M3195">
        <v>13467</v>
      </c>
      <c r="N3195">
        <v>11.145</v>
      </c>
      <c r="O3195">
        <v>6.8</v>
      </c>
    </row>
    <row r="3196" spans="1:15" x14ac:dyDescent="0.35">
      <c r="A3196" t="s">
        <v>14157</v>
      </c>
      <c r="B3196" t="s">
        <v>14158</v>
      </c>
      <c r="C3196" t="s">
        <v>24</v>
      </c>
      <c r="D3196" t="s">
        <v>14159</v>
      </c>
      <c r="E3196">
        <v>2020</v>
      </c>
      <c r="F3196" t="s">
        <v>26</v>
      </c>
      <c r="G3196" s="5">
        <v>94</v>
      </c>
      <c r="H3196" t="s">
        <v>2098</v>
      </c>
      <c r="I3196" t="s">
        <v>21</v>
      </c>
      <c r="J3196">
        <v>0</v>
      </c>
      <c r="K3196" t="s">
        <v>14160</v>
      </c>
      <c r="L3196">
        <v>6.9</v>
      </c>
      <c r="M3196">
        <v>50988</v>
      </c>
      <c r="N3196">
        <v>10.662000000000001</v>
      </c>
      <c r="O3196">
        <v>6.7</v>
      </c>
    </row>
    <row r="3197" spans="1:15" x14ac:dyDescent="0.35">
      <c r="A3197" t="s">
        <v>14161</v>
      </c>
      <c r="B3197" t="s">
        <v>14162</v>
      </c>
      <c r="C3197" t="s">
        <v>17</v>
      </c>
      <c r="D3197" t="s">
        <v>14163</v>
      </c>
      <c r="E3197">
        <v>2019</v>
      </c>
      <c r="F3197" t="s">
        <v>19</v>
      </c>
      <c r="G3197" s="5">
        <v>45</v>
      </c>
      <c r="H3197" t="s">
        <v>14164</v>
      </c>
      <c r="I3197" t="s">
        <v>39</v>
      </c>
      <c r="J3197">
        <v>1</v>
      </c>
      <c r="K3197" t="s">
        <v>14165</v>
      </c>
      <c r="L3197">
        <v>7.3</v>
      </c>
      <c r="M3197">
        <v>8248</v>
      </c>
      <c r="N3197">
        <v>9.1630000000000003</v>
      </c>
      <c r="O3197">
        <v>7.4</v>
      </c>
    </row>
    <row r="3198" spans="1:15" x14ac:dyDescent="0.35">
      <c r="A3198" t="s">
        <v>14166</v>
      </c>
      <c r="B3198" t="s">
        <v>4066</v>
      </c>
      <c r="C3198" t="s">
        <v>24</v>
      </c>
      <c r="D3198" t="s">
        <v>14167</v>
      </c>
      <c r="E3198">
        <v>2020</v>
      </c>
      <c r="F3198" t="s">
        <v>25112</v>
      </c>
      <c r="G3198" s="5">
        <v>112</v>
      </c>
      <c r="H3198" t="s">
        <v>14168</v>
      </c>
      <c r="I3198" t="s">
        <v>1794</v>
      </c>
      <c r="J3198">
        <v>0</v>
      </c>
      <c r="K3198" t="s">
        <v>14169</v>
      </c>
      <c r="L3198">
        <v>7.1</v>
      </c>
      <c r="M3198">
        <v>30772</v>
      </c>
      <c r="N3198">
        <v>33.987000000000002</v>
      </c>
      <c r="O3198">
        <v>7.6</v>
      </c>
    </row>
    <row r="3199" spans="1:15" x14ac:dyDescent="0.35">
      <c r="A3199" t="s">
        <v>14170</v>
      </c>
      <c r="B3199" t="s">
        <v>14171</v>
      </c>
      <c r="C3199" t="s">
        <v>24</v>
      </c>
      <c r="D3199" t="s">
        <v>14172</v>
      </c>
      <c r="E3199">
        <v>2020</v>
      </c>
      <c r="F3199" t="s">
        <v>26</v>
      </c>
      <c r="G3199" s="5">
        <v>117</v>
      </c>
      <c r="H3199" t="s">
        <v>114</v>
      </c>
      <c r="I3199" t="s">
        <v>21</v>
      </c>
      <c r="J3199">
        <v>0</v>
      </c>
      <c r="K3199" t="s">
        <v>14173</v>
      </c>
      <c r="L3199">
        <v>6.7</v>
      </c>
      <c r="M3199">
        <v>41469</v>
      </c>
      <c r="N3199">
        <v>12.824999999999999</v>
      </c>
      <c r="O3199">
        <v>6.8</v>
      </c>
    </row>
    <row r="3200" spans="1:15" x14ac:dyDescent="0.35">
      <c r="A3200" t="s">
        <v>14174</v>
      </c>
      <c r="B3200" t="s">
        <v>14175</v>
      </c>
      <c r="C3200" t="s">
        <v>17</v>
      </c>
      <c r="D3200" t="s">
        <v>14176</v>
      </c>
      <c r="E3200">
        <v>2019</v>
      </c>
      <c r="F3200" t="s">
        <v>19</v>
      </c>
      <c r="G3200" s="5">
        <v>36</v>
      </c>
      <c r="H3200" t="s">
        <v>473</v>
      </c>
      <c r="I3200" t="s">
        <v>21</v>
      </c>
      <c r="J3200">
        <v>5</v>
      </c>
      <c r="K3200" t="s">
        <v>14177</v>
      </c>
      <c r="L3200">
        <v>6.4</v>
      </c>
      <c r="M3200">
        <v>6217</v>
      </c>
      <c r="N3200">
        <v>8.6859999999999999</v>
      </c>
      <c r="O3200">
        <v>7</v>
      </c>
    </row>
    <row r="3201" spans="1:15" x14ac:dyDescent="0.35">
      <c r="A3201" t="s">
        <v>14178</v>
      </c>
      <c r="B3201" t="s">
        <v>14179</v>
      </c>
      <c r="C3201" t="s">
        <v>17</v>
      </c>
      <c r="D3201" t="s">
        <v>14180</v>
      </c>
      <c r="E3201">
        <v>2019</v>
      </c>
      <c r="F3201" t="s">
        <v>50</v>
      </c>
      <c r="G3201" s="5">
        <v>54</v>
      </c>
      <c r="H3201" t="s">
        <v>473</v>
      </c>
      <c r="I3201" t="s">
        <v>39</v>
      </c>
      <c r="J3201">
        <v>4</v>
      </c>
      <c r="K3201" t="s">
        <v>14181</v>
      </c>
      <c r="L3201">
        <v>6.8</v>
      </c>
      <c r="M3201">
        <v>2095</v>
      </c>
      <c r="N3201">
        <v>5.6210000000000004</v>
      </c>
      <c r="O3201">
        <v>7</v>
      </c>
    </row>
    <row r="3202" spans="1:15" x14ac:dyDescent="0.35">
      <c r="A3202" t="s">
        <v>14182</v>
      </c>
      <c r="B3202" t="s">
        <v>14183</v>
      </c>
      <c r="C3202" t="s">
        <v>17</v>
      </c>
      <c r="D3202" t="s">
        <v>14184</v>
      </c>
      <c r="E3202">
        <v>2020</v>
      </c>
      <c r="F3202" t="s">
        <v>19</v>
      </c>
      <c r="G3202" s="5">
        <v>21</v>
      </c>
      <c r="H3202" t="s">
        <v>14185</v>
      </c>
      <c r="I3202" t="s">
        <v>21</v>
      </c>
      <c r="J3202">
        <v>1</v>
      </c>
      <c r="K3202" t="s">
        <v>14186</v>
      </c>
      <c r="L3202">
        <v>7.5</v>
      </c>
      <c r="M3202">
        <v>58674</v>
      </c>
      <c r="N3202">
        <v>27.984999999999999</v>
      </c>
      <c r="O3202">
        <v>8.1999999999999993</v>
      </c>
    </row>
    <row r="3203" spans="1:15" x14ac:dyDescent="0.35">
      <c r="A3203" t="s">
        <v>14187</v>
      </c>
      <c r="B3203" t="s">
        <v>14188</v>
      </c>
      <c r="C3203" t="s">
        <v>24</v>
      </c>
      <c r="D3203" t="s">
        <v>14189</v>
      </c>
      <c r="E3203">
        <v>2019</v>
      </c>
      <c r="F3203" t="s">
        <v>25112</v>
      </c>
      <c r="G3203" s="5">
        <v>95</v>
      </c>
      <c r="H3203" t="s">
        <v>14190</v>
      </c>
      <c r="I3203" t="s">
        <v>5086</v>
      </c>
      <c r="J3203">
        <v>0</v>
      </c>
      <c r="K3203" t="s">
        <v>14191</v>
      </c>
      <c r="L3203">
        <v>5.3</v>
      </c>
      <c r="M3203">
        <v>22454</v>
      </c>
      <c r="N3203">
        <v>17.062000000000001</v>
      </c>
      <c r="O3203">
        <v>6.0220000000000002</v>
      </c>
    </row>
    <row r="3204" spans="1:15" x14ac:dyDescent="0.35">
      <c r="A3204" t="s">
        <v>14192</v>
      </c>
      <c r="B3204" t="s">
        <v>14193</v>
      </c>
      <c r="C3204" t="s">
        <v>17</v>
      </c>
      <c r="D3204" t="s">
        <v>14194</v>
      </c>
      <c r="E3204">
        <v>2019</v>
      </c>
      <c r="F3204" t="s">
        <v>19</v>
      </c>
      <c r="G3204" s="5">
        <v>54</v>
      </c>
      <c r="H3204" t="s">
        <v>14195</v>
      </c>
      <c r="I3204" t="s">
        <v>21</v>
      </c>
      <c r="J3204">
        <v>1</v>
      </c>
      <c r="K3204" t="s">
        <v>14196</v>
      </c>
      <c r="L3204">
        <v>6.3</v>
      </c>
      <c r="M3204">
        <v>15243</v>
      </c>
      <c r="N3204">
        <v>19.664000000000001</v>
      </c>
      <c r="O3204">
        <v>6.6</v>
      </c>
    </row>
    <row r="3205" spans="1:15" x14ac:dyDescent="0.35">
      <c r="A3205" t="s">
        <v>14197</v>
      </c>
      <c r="B3205" t="s">
        <v>14198</v>
      </c>
      <c r="C3205" t="s">
        <v>24</v>
      </c>
      <c r="D3205" t="s">
        <v>14199</v>
      </c>
      <c r="E3205">
        <v>2019</v>
      </c>
      <c r="F3205" t="s">
        <v>26</v>
      </c>
      <c r="G3205" s="5">
        <v>133</v>
      </c>
      <c r="H3205" t="s">
        <v>155</v>
      </c>
      <c r="I3205" t="s">
        <v>21</v>
      </c>
      <c r="J3205">
        <v>0</v>
      </c>
      <c r="K3205" t="s">
        <v>14200</v>
      </c>
      <c r="L3205">
        <v>6.9</v>
      </c>
      <c r="M3205">
        <v>89893</v>
      </c>
      <c r="N3205">
        <v>14.256</v>
      </c>
      <c r="O3205">
        <v>6.7</v>
      </c>
    </row>
    <row r="3206" spans="1:15" x14ac:dyDescent="0.35">
      <c r="A3206" t="s">
        <v>14201</v>
      </c>
      <c r="B3206" t="s">
        <v>14202</v>
      </c>
      <c r="C3206" t="s">
        <v>17</v>
      </c>
      <c r="D3206" t="s">
        <v>14203</v>
      </c>
      <c r="E3206">
        <v>2020</v>
      </c>
      <c r="F3206" t="s">
        <v>19</v>
      </c>
      <c r="G3206" s="5">
        <v>49</v>
      </c>
      <c r="H3206" t="s">
        <v>14204</v>
      </c>
      <c r="I3206" t="s">
        <v>21</v>
      </c>
      <c r="J3206">
        <v>2</v>
      </c>
      <c r="K3206" t="s">
        <v>14205</v>
      </c>
      <c r="L3206">
        <v>7.3</v>
      </c>
      <c r="M3206">
        <v>9492</v>
      </c>
      <c r="N3206">
        <v>18.654</v>
      </c>
      <c r="O3206">
        <v>7.8</v>
      </c>
    </row>
    <row r="3207" spans="1:15" x14ac:dyDescent="0.35">
      <c r="A3207" t="s">
        <v>14206</v>
      </c>
      <c r="B3207" t="s">
        <v>14207</v>
      </c>
      <c r="C3207" t="s">
        <v>24</v>
      </c>
      <c r="D3207" t="s">
        <v>14208</v>
      </c>
      <c r="E3207">
        <v>2019</v>
      </c>
      <c r="F3207" t="s">
        <v>81</v>
      </c>
      <c r="G3207" s="5">
        <v>102</v>
      </c>
      <c r="H3207" t="s">
        <v>5280</v>
      </c>
      <c r="I3207" t="s">
        <v>21</v>
      </c>
      <c r="J3207">
        <v>0</v>
      </c>
      <c r="K3207" t="s">
        <v>14209</v>
      </c>
      <c r="L3207">
        <v>6</v>
      </c>
      <c r="M3207">
        <v>6276</v>
      </c>
      <c r="N3207">
        <v>8.9540000000000006</v>
      </c>
      <c r="O3207">
        <v>6</v>
      </c>
    </row>
    <row r="3208" spans="1:15" x14ac:dyDescent="0.35">
      <c r="A3208" t="s">
        <v>14210</v>
      </c>
      <c r="B3208" t="s">
        <v>14211</v>
      </c>
      <c r="C3208" t="s">
        <v>17</v>
      </c>
      <c r="D3208" t="s">
        <v>14212</v>
      </c>
      <c r="E3208">
        <v>2020</v>
      </c>
      <c r="F3208" t="s">
        <v>19</v>
      </c>
      <c r="G3208" s="5">
        <v>56</v>
      </c>
      <c r="H3208" t="s">
        <v>13885</v>
      </c>
      <c r="I3208" t="s">
        <v>21</v>
      </c>
      <c r="J3208">
        <v>2</v>
      </c>
      <c r="K3208" t="s">
        <v>14213</v>
      </c>
      <c r="L3208">
        <v>8.1</v>
      </c>
      <c r="M3208">
        <v>6271</v>
      </c>
      <c r="N3208">
        <v>8.36</v>
      </c>
      <c r="O3208">
        <v>7.4</v>
      </c>
    </row>
    <row r="3209" spans="1:15" x14ac:dyDescent="0.35">
      <c r="A3209" t="s">
        <v>14214</v>
      </c>
      <c r="B3209" t="s">
        <v>14215</v>
      </c>
      <c r="C3209" t="s">
        <v>17</v>
      </c>
      <c r="D3209" t="s">
        <v>14216</v>
      </c>
      <c r="E3209">
        <v>2019</v>
      </c>
      <c r="F3209" t="s">
        <v>206</v>
      </c>
      <c r="G3209" s="5">
        <v>10</v>
      </c>
      <c r="H3209" t="s">
        <v>14217</v>
      </c>
      <c r="I3209" t="s">
        <v>21</v>
      </c>
      <c r="J3209">
        <v>2</v>
      </c>
      <c r="K3209" t="s">
        <v>14218</v>
      </c>
      <c r="L3209">
        <v>7.1</v>
      </c>
      <c r="M3209">
        <v>1282</v>
      </c>
      <c r="N3209">
        <v>12.625999999999999</v>
      </c>
      <c r="O3209">
        <v>8.1999999999999993</v>
      </c>
    </row>
    <row r="3210" spans="1:15" x14ac:dyDescent="0.35">
      <c r="A3210" t="s">
        <v>14219</v>
      </c>
      <c r="B3210" t="s">
        <v>14220</v>
      </c>
      <c r="C3210" t="s">
        <v>17</v>
      </c>
      <c r="D3210" t="s">
        <v>14221</v>
      </c>
      <c r="E3210">
        <v>2019</v>
      </c>
      <c r="F3210" t="s">
        <v>19</v>
      </c>
      <c r="G3210" s="5">
        <v>48</v>
      </c>
      <c r="H3210" t="s">
        <v>9872</v>
      </c>
      <c r="I3210" t="s">
        <v>21</v>
      </c>
      <c r="J3210">
        <v>2</v>
      </c>
      <c r="K3210" t="s">
        <v>14222</v>
      </c>
      <c r="L3210">
        <v>6.7</v>
      </c>
      <c r="M3210">
        <v>27943</v>
      </c>
      <c r="N3210">
        <v>27.882999999999999</v>
      </c>
      <c r="O3210">
        <v>7.9</v>
      </c>
    </row>
    <row r="3211" spans="1:15" x14ac:dyDescent="0.35">
      <c r="A3211" t="s">
        <v>14223</v>
      </c>
      <c r="B3211" t="s">
        <v>14224</v>
      </c>
      <c r="C3211" t="s">
        <v>24</v>
      </c>
      <c r="D3211" t="s">
        <v>14225</v>
      </c>
      <c r="E3211">
        <v>2020</v>
      </c>
      <c r="F3211" t="s">
        <v>26</v>
      </c>
      <c r="G3211" s="5">
        <v>128</v>
      </c>
      <c r="H3211" t="s">
        <v>9859</v>
      </c>
      <c r="I3211" t="s">
        <v>812</v>
      </c>
      <c r="J3211">
        <v>0</v>
      </c>
      <c r="K3211" t="s">
        <v>14226</v>
      </c>
      <c r="L3211">
        <v>5.2</v>
      </c>
      <c r="M3211">
        <v>14219</v>
      </c>
      <c r="N3211">
        <v>16.63</v>
      </c>
      <c r="O3211">
        <v>6.5</v>
      </c>
    </row>
    <row r="3212" spans="1:15" x14ac:dyDescent="0.35">
      <c r="A3212" t="s">
        <v>14227</v>
      </c>
      <c r="B3212" t="s">
        <v>14228</v>
      </c>
      <c r="C3212" t="s">
        <v>24</v>
      </c>
      <c r="D3212" t="s">
        <v>14229</v>
      </c>
      <c r="E3212">
        <v>2019</v>
      </c>
      <c r="F3212" t="s">
        <v>81</v>
      </c>
      <c r="G3212" s="5">
        <v>90</v>
      </c>
      <c r="H3212" t="s">
        <v>247</v>
      </c>
      <c r="I3212" t="s">
        <v>21</v>
      </c>
      <c r="J3212">
        <v>0</v>
      </c>
      <c r="K3212" t="s">
        <v>25113</v>
      </c>
      <c r="L3212">
        <v>6.6</v>
      </c>
      <c r="M3212">
        <v>2234</v>
      </c>
      <c r="N3212">
        <v>39.006</v>
      </c>
      <c r="O3212">
        <v>6.4</v>
      </c>
    </row>
    <row r="3213" spans="1:15" x14ac:dyDescent="0.35">
      <c r="A3213" t="s">
        <v>14230</v>
      </c>
      <c r="B3213" t="s">
        <v>14231</v>
      </c>
      <c r="C3213" t="s">
        <v>17</v>
      </c>
      <c r="D3213" t="s">
        <v>14232</v>
      </c>
      <c r="E3213">
        <v>2020</v>
      </c>
      <c r="F3213" t="s">
        <v>206</v>
      </c>
      <c r="G3213" s="5">
        <v>39</v>
      </c>
      <c r="H3213" t="s">
        <v>14233</v>
      </c>
      <c r="I3213" t="s">
        <v>21</v>
      </c>
      <c r="J3213">
        <v>1</v>
      </c>
      <c r="K3213" t="s">
        <v>14234</v>
      </c>
      <c r="L3213">
        <v>8</v>
      </c>
      <c r="M3213">
        <v>6586</v>
      </c>
      <c r="N3213">
        <v>17.742000000000001</v>
      </c>
      <c r="O3213">
        <v>7.8</v>
      </c>
    </row>
    <row r="3214" spans="1:15" x14ac:dyDescent="0.35">
      <c r="A3214" t="s">
        <v>14235</v>
      </c>
      <c r="B3214" t="s">
        <v>14236</v>
      </c>
      <c r="C3214" t="s">
        <v>24</v>
      </c>
      <c r="D3214" t="s">
        <v>14237</v>
      </c>
      <c r="E3214">
        <v>2019</v>
      </c>
      <c r="F3214" t="s">
        <v>26</v>
      </c>
      <c r="G3214" s="5">
        <v>110</v>
      </c>
      <c r="H3214" t="s">
        <v>489</v>
      </c>
      <c r="I3214" t="s">
        <v>21</v>
      </c>
      <c r="J3214">
        <v>0</v>
      </c>
      <c r="K3214" t="s">
        <v>14238</v>
      </c>
      <c r="L3214">
        <v>6.7</v>
      </c>
      <c r="M3214">
        <v>92156</v>
      </c>
      <c r="N3214">
        <v>19.890999999999998</v>
      </c>
      <c r="O3214">
        <v>7</v>
      </c>
    </row>
    <row r="3215" spans="1:15" x14ac:dyDescent="0.35">
      <c r="A3215" t="s">
        <v>14239</v>
      </c>
      <c r="B3215" t="s">
        <v>14240</v>
      </c>
      <c r="C3215" t="s">
        <v>17</v>
      </c>
      <c r="D3215" t="s">
        <v>14241</v>
      </c>
      <c r="E3215">
        <v>2020</v>
      </c>
      <c r="F3215" t="s">
        <v>494</v>
      </c>
      <c r="G3215" s="5">
        <v>23</v>
      </c>
      <c r="H3215" t="s">
        <v>14242</v>
      </c>
      <c r="I3215" t="s">
        <v>21</v>
      </c>
      <c r="J3215">
        <v>3</v>
      </c>
      <c r="K3215" t="s">
        <v>14243</v>
      </c>
      <c r="L3215">
        <v>8.3000000000000007</v>
      </c>
      <c r="M3215">
        <v>5618</v>
      </c>
      <c r="N3215">
        <v>24.190999999999999</v>
      </c>
      <c r="O3215">
        <v>8.4</v>
      </c>
    </row>
    <row r="3216" spans="1:15" x14ac:dyDescent="0.35">
      <c r="A3216" t="s">
        <v>14244</v>
      </c>
      <c r="B3216" t="s">
        <v>14245</v>
      </c>
      <c r="C3216" t="s">
        <v>24</v>
      </c>
      <c r="D3216" t="s">
        <v>14246</v>
      </c>
      <c r="E3216">
        <v>2020</v>
      </c>
      <c r="F3216" t="s">
        <v>26</v>
      </c>
      <c r="G3216" s="5">
        <v>91</v>
      </c>
      <c r="H3216" t="s">
        <v>14247</v>
      </c>
      <c r="I3216" t="s">
        <v>21</v>
      </c>
      <c r="J3216">
        <v>0</v>
      </c>
      <c r="K3216" t="s">
        <v>14248</v>
      </c>
      <c r="L3216">
        <v>5.2</v>
      </c>
      <c r="M3216">
        <v>10483</v>
      </c>
      <c r="N3216">
        <v>8.1829999999999998</v>
      </c>
      <c r="O3216">
        <v>5.5</v>
      </c>
    </row>
    <row r="3217" spans="1:15" x14ac:dyDescent="0.35">
      <c r="A3217" t="s">
        <v>14249</v>
      </c>
      <c r="B3217" t="s">
        <v>14250</v>
      </c>
      <c r="C3217" t="s">
        <v>17</v>
      </c>
      <c r="D3217" t="s">
        <v>14251</v>
      </c>
      <c r="E3217">
        <v>2020</v>
      </c>
      <c r="F3217" t="s">
        <v>50</v>
      </c>
      <c r="G3217" s="5">
        <v>25</v>
      </c>
      <c r="H3217" t="s">
        <v>14252</v>
      </c>
      <c r="I3217" t="s">
        <v>316</v>
      </c>
      <c r="J3217">
        <v>2</v>
      </c>
      <c r="K3217" t="s">
        <v>14253</v>
      </c>
      <c r="L3217">
        <v>6.2</v>
      </c>
      <c r="M3217">
        <v>2397</v>
      </c>
      <c r="N3217">
        <v>11.481999999999999</v>
      </c>
      <c r="O3217">
        <v>6.5</v>
      </c>
    </row>
    <row r="3218" spans="1:15" x14ac:dyDescent="0.35">
      <c r="A3218" t="s">
        <v>14254</v>
      </c>
      <c r="B3218" t="s">
        <v>14255</v>
      </c>
      <c r="C3218" t="s">
        <v>24</v>
      </c>
      <c r="D3218" t="s">
        <v>14256</v>
      </c>
      <c r="E3218">
        <v>2020</v>
      </c>
      <c r="F3218" t="s">
        <v>81</v>
      </c>
      <c r="G3218" s="5">
        <v>110</v>
      </c>
      <c r="H3218" t="s">
        <v>2113</v>
      </c>
      <c r="I3218" t="s">
        <v>21</v>
      </c>
      <c r="J3218">
        <v>0</v>
      </c>
      <c r="K3218" t="s">
        <v>14257</v>
      </c>
      <c r="L3218">
        <v>6.3</v>
      </c>
      <c r="M3218">
        <v>4341</v>
      </c>
      <c r="N3218">
        <v>4.665</v>
      </c>
      <c r="O3218">
        <v>6.9</v>
      </c>
    </row>
    <row r="3219" spans="1:15" x14ac:dyDescent="0.35">
      <c r="A3219" t="s">
        <v>14258</v>
      </c>
      <c r="B3219" t="s">
        <v>14259</v>
      </c>
      <c r="C3219" t="s">
        <v>17</v>
      </c>
      <c r="D3219" t="s">
        <v>14260</v>
      </c>
      <c r="E3219">
        <v>2019</v>
      </c>
      <c r="F3219" t="s">
        <v>50</v>
      </c>
      <c r="G3219" s="5">
        <v>44</v>
      </c>
      <c r="H3219" t="s">
        <v>14261</v>
      </c>
      <c r="I3219" t="s">
        <v>1860</v>
      </c>
      <c r="J3219">
        <v>1</v>
      </c>
      <c r="K3219" t="s">
        <v>14262</v>
      </c>
      <c r="L3219">
        <v>8.8000000000000007</v>
      </c>
      <c r="M3219">
        <v>6181</v>
      </c>
      <c r="N3219">
        <v>30.895</v>
      </c>
      <c r="O3219">
        <v>8.5</v>
      </c>
    </row>
    <row r="3220" spans="1:15" x14ac:dyDescent="0.35">
      <c r="A3220" t="s">
        <v>14263</v>
      </c>
      <c r="B3220" t="s">
        <v>14264</v>
      </c>
      <c r="C3220" t="s">
        <v>24</v>
      </c>
      <c r="D3220" t="s">
        <v>14265</v>
      </c>
      <c r="E3220">
        <v>2019</v>
      </c>
      <c r="F3220" t="s">
        <v>25112</v>
      </c>
      <c r="G3220" s="5">
        <v>82</v>
      </c>
      <c r="H3220" t="s">
        <v>56</v>
      </c>
      <c r="I3220" t="s">
        <v>21</v>
      </c>
      <c r="J3220">
        <v>0</v>
      </c>
      <c r="K3220" t="s">
        <v>14266</v>
      </c>
      <c r="L3220">
        <v>6.1</v>
      </c>
      <c r="M3220">
        <v>32036</v>
      </c>
      <c r="N3220">
        <v>12.486000000000001</v>
      </c>
      <c r="O3220">
        <v>6</v>
      </c>
    </row>
    <row r="3221" spans="1:15" x14ac:dyDescent="0.35">
      <c r="A3221" t="s">
        <v>14267</v>
      </c>
      <c r="B3221" t="s">
        <v>14268</v>
      </c>
      <c r="C3221" t="s">
        <v>17</v>
      </c>
      <c r="D3221" t="s">
        <v>14269</v>
      </c>
      <c r="E3221">
        <v>2020</v>
      </c>
      <c r="F3221" t="s">
        <v>19</v>
      </c>
      <c r="G3221" s="5">
        <v>42</v>
      </c>
      <c r="H3221" t="s">
        <v>13938</v>
      </c>
      <c r="I3221" t="s">
        <v>21</v>
      </c>
      <c r="J3221">
        <v>3</v>
      </c>
      <c r="K3221" t="s">
        <v>14270</v>
      </c>
      <c r="L3221">
        <v>4.5999999999999996</v>
      </c>
      <c r="M3221">
        <v>12230</v>
      </c>
      <c r="N3221">
        <v>20.632999999999999</v>
      </c>
      <c r="O3221">
        <v>6.8</v>
      </c>
    </row>
    <row r="3222" spans="1:15" x14ac:dyDescent="0.35">
      <c r="A3222" t="s">
        <v>14271</v>
      </c>
      <c r="B3222" t="s">
        <v>14272</v>
      </c>
      <c r="C3222" t="s">
        <v>24</v>
      </c>
      <c r="D3222" t="s">
        <v>14273</v>
      </c>
      <c r="E3222">
        <v>2019</v>
      </c>
      <c r="F3222" t="s">
        <v>25112</v>
      </c>
      <c r="G3222" s="5">
        <v>88</v>
      </c>
      <c r="H3222" t="s">
        <v>20</v>
      </c>
      <c r="I3222" t="s">
        <v>21</v>
      </c>
      <c r="J3222">
        <v>0</v>
      </c>
      <c r="K3222" t="s">
        <v>14274</v>
      </c>
      <c r="L3222">
        <v>7.8</v>
      </c>
      <c r="M3222">
        <v>19942</v>
      </c>
      <c r="N3222">
        <v>11.211</v>
      </c>
      <c r="O3222">
        <v>7.4</v>
      </c>
    </row>
    <row r="3223" spans="1:15" x14ac:dyDescent="0.35">
      <c r="A3223" t="s">
        <v>14275</v>
      </c>
      <c r="B3223" t="s">
        <v>14276</v>
      </c>
      <c r="C3223" t="s">
        <v>24</v>
      </c>
      <c r="D3223" t="s">
        <v>14277</v>
      </c>
      <c r="E3223">
        <v>2020</v>
      </c>
      <c r="F3223" t="s">
        <v>81</v>
      </c>
      <c r="G3223" s="5">
        <v>89</v>
      </c>
      <c r="H3223" t="s">
        <v>4674</v>
      </c>
      <c r="I3223" t="s">
        <v>21</v>
      </c>
      <c r="J3223">
        <v>0</v>
      </c>
      <c r="K3223" t="s">
        <v>14278</v>
      </c>
      <c r="L3223">
        <v>7.4</v>
      </c>
      <c r="M3223">
        <v>6511</v>
      </c>
      <c r="N3223">
        <v>7.9320000000000004</v>
      </c>
      <c r="O3223">
        <v>7.4</v>
      </c>
    </row>
    <row r="3224" spans="1:15" x14ac:dyDescent="0.35">
      <c r="A3224" t="s">
        <v>14279</v>
      </c>
      <c r="B3224" t="s">
        <v>14280</v>
      </c>
      <c r="C3224" t="s">
        <v>24</v>
      </c>
      <c r="D3224" t="s">
        <v>14281</v>
      </c>
      <c r="E3224">
        <v>2019</v>
      </c>
      <c r="F3224" t="s">
        <v>26</v>
      </c>
      <c r="G3224" s="5">
        <v>113</v>
      </c>
      <c r="H3224" t="s">
        <v>14282</v>
      </c>
      <c r="I3224" t="s">
        <v>21</v>
      </c>
      <c r="J3224">
        <v>0</v>
      </c>
      <c r="K3224" t="s">
        <v>14283</v>
      </c>
      <c r="L3224">
        <v>5.7</v>
      </c>
      <c r="M3224">
        <v>60629</v>
      </c>
      <c r="N3224">
        <v>16.079000000000001</v>
      </c>
      <c r="O3224">
        <v>5.3</v>
      </c>
    </row>
    <row r="3225" spans="1:15" x14ac:dyDescent="0.35">
      <c r="A3225" t="s">
        <v>14284</v>
      </c>
      <c r="B3225" t="s">
        <v>14285</v>
      </c>
      <c r="C3225" t="s">
        <v>17</v>
      </c>
      <c r="D3225" t="s">
        <v>14286</v>
      </c>
      <c r="E3225">
        <v>2019</v>
      </c>
      <c r="F3225" t="s">
        <v>19</v>
      </c>
      <c r="G3225" s="5">
        <v>42</v>
      </c>
      <c r="H3225" t="s">
        <v>5369</v>
      </c>
      <c r="I3225" t="s">
        <v>21</v>
      </c>
      <c r="J3225">
        <v>2</v>
      </c>
      <c r="K3225" t="s">
        <v>14287</v>
      </c>
      <c r="L3225">
        <v>5.2</v>
      </c>
      <c r="M3225">
        <v>35536</v>
      </c>
      <c r="N3225">
        <v>56.036999999999999</v>
      </c>
      <c r="O3225">
        <v>6.1</v>
      </c>
    </row>
    <row r="3226" spans="1:15" x14ac:dyDescent="0.35">
      <c r="A3226" t="s">
        <v>14288</v>
      </c>
      <c r="B3226" t="s">
        <v>14289</v>
      </c>
      <c r="C3226" t="s">
        <v>17</v>
      </c>
      <c r="D3226" t="s">
        <v>14290</v>
      </c>
      <c r="E3226">
        <v>2020</v>
      </c>
      <c r="F3226" t="s">
        <v>19</v>
      </c>
      <c r="G3226" s="5">
        <v>31</v>
      </c>
      <c r="H3226" t="s">
        <v>237</v>
      </c>
      <c r="I3226" t="s">
        <v>6454</v>
      </c>
      <c r="J3226">
        <v>2</v>
      </c>
      <c r="K3226" t="s">
        <v>14291</v>
      </c>
      <c r="L3226">
        <v>7.4</v>
      </c>
      <c r="M3226">
        <v>7896</v>
      </c>
      <c r="N3226">
        <v>13.59</v>
      </c>
      <c r="O3226">
        <v>7.3</v>
      </c>
    </row>
    <row r="3227" spans="1:15" x14ac:dyDescent="0.35">
      <c r="A3227" t="s">
        <v>14292</v>
      </c>
      <c r="B3227" t="s">
        <v>14293</v>
      </c>
      <c r="C3227" t="s">
        <v>17</v>
      </c>
      <c r="D3227" t="s">
        <v>14294</v>
      </c>
      <c r="E3227">
        <v>2019</v>
      </c>
      <c r="F3227" t="s">
        <v>50</v>
      </c>
      <c r="G3227" s="5">
        <v>47</v>
      </c>
      <c r="H3227" t="s">
        <v>14295</v>
      </c>
      <c r="I3227" t="s">
        <v>21</v>
      </c>
      <c r="J3227">
        <v>2</v>
      </c>
      <c r="K3227" t="s">
        <v>14296</v>
      </c>
      <c r="L3227">
        <v>6.1</v>
      </c>
      <c r="M3227">
        <v>7000</v>
      </c>
      <c r="N3227">
        <v>21.788</v>
      </c>
      <c r="O3227">
        <v>7.3</v>
      </c>
    </row>
    <row r="3228" spans="1:15" x14ac:dyDescent="0.35">
      <c r="A3228" t="s">
        <v>14297</v>
      </c>
      <c r="B3228" t="s">
        <v>14298</v>
      </c>
      <c r="C3228" t="s">
        <v>17</v>
      </c>
      <c r="D3228" t="s">
        <v>14299</v>
      </c>
      <c r="E3228">
        <v>2019</v>
      </c>
      <c r="F3228" t="s">
        <v>25112</v>
      </c>
      <c r="G3228" s="5">
        <v>50</v>
      </c>
      <c r="H3228" t="s">
        <v>8995</v>
      </c>
      <c r="I3228" t="s">
        <v>39</v>
      </c>
      <c r="J3228">
        <v>1</v>
      </c>
      <c r="K3228" t="s">
        <v>14300</v>
      </c>
      <c r="L3228">
        <v>8.6999999999999993</v>
      </c>
      <c r="M3228">
        <v>8622</v>
      </c>
      <c r="N3228">
        <v>7.9290000000000003</v>
      </c>
      <c r="O3228">
        <v>8.6</v>
      </c>
    </row>
    <row r="3229" spans="1:15" x14ac:dyDescent="0.35">
      <c r="A3229" t="s">
        <v>14301</v>
      </c>
      <c r="B3229" t="s">
        <v>14302</v>
      </c>
      <c r="C3229" t="s">
        <v>17</v>
      </c>
      <c r="D3229" t="s">
        <v>14303</v>
      </c>
      <c r="E3229">
        <v>2020</v>
      </c>
      <c r="F3229" t="s">
        <v>19</v>
      </c>
      <c r="G3229" s="5">
        <v>44</v>
      </c>
      <c r="H3229" t="s">
        <v>2229</v>
      </c>
      <c r="I3229" t="s">
        <v>21</v>
      </c>
      <c r="J3229">
        <v>2</v>
      </c>
      <c r="K3229" t="s">
        <v>14304</v>
      </c>
      <c r="L3229">
        <v>7.5</v>
      </c>
      <c r="M3229">
        <v>77790</v>
      </c>
      <c r="N3229">
        <v>9.6300000000000008</v>
      </c>
      <c r="O3229">
        <v>7</v>
      </c>
    </row>
    <row r="3230" spans="1:15" x14ac:dyDescent="0.35">
      <c r="A3230" t="s">
        <v>14305</v>
      </c>
      <c r="B3230" t="s">
        <v>14306</v>
      </c>
      <c r="C3230" t="s">
        <v>24</v>
      </c>
      <c r="D3230" t="s">
        <v>14307</v>
      </c>
      <c r="E3230">
        <v>2020</v>
      </c>
      <c r="F3230" t="s">
        <v>26</v>
      </c>
      <c r="G3230" s="5">
        <v>90</v>
      </c>
      <c r="H3230" t="s">
        <v>14308</v>
      </c>
      <c r="I3230" t="s">
        <v>21</v>
      </c>
      <c r="J3230">
        <v>0</v>
      </c>
      <c r="K3230" t="s">
        <v>14309</v>
      </c>
      <c r="L3230">
        <v>5.4</v>
      </c>
      <c r="M3230">
        <v>6035</v>
      </c>
      <c r="N3230">
        <v>9.5830000000000002</v>
      </c>
      <c r="O3230">
        <v>7.2</v>
      </c>
    </row>
    <row r="3231" spans="1:15" x14ac:dyDescent="0.35">
      <c r="A3231" t="s">
        <v>14310</v>
      </c>
      <c r="B3231" t="s">
        <v>14311</v>
      </c>
      <c r="C3231" t="s">
        <v>17</v>
      </c>
      <c r="D3231" t="s">
        <v>14312</v>
      </c>
      <c r="E3231">
        <v>2019</v>
      </c>
      <c r="F3231" t="s">
        <v>19</v>
      </c>
      <c r="G3231" s="5">
        <v>49</v>
      </c>
      <c r="H3231" t="s">
        <v>719</v>
      </c>
      <c r="I3231" t="s">
        <v>8832</v>
      </c>
      <c r="J3231">
        <v>3</v>
      </c>
      <c r="K3231" t="s">
        <v>14313</v>
      </c>
      <c r="L3231">
        <v>7.8</v>
      </c>
      <c r="M3231">
        <v>17005</v>
      </c>
      <c r="N3231">
        <v>17.658999999999999</v>
      </c>
      <c r="O3231">
        <v>8</v>
      </c>
    </row>
    <row r="3232" spans="1:15" x14ac:dyDescent="0.35">
      <c r="A3232" t="s">
        <v>14314</v>
      </c>
      <c r="B3232" t="s">
        <v>14315</v>
      </c>
      <c r="C3232" t="s">
        <v>24</v>
      </c>
      <c r="D3232" t="s">
        <v>14316</v>
      </c>
      <c r="E3232">
        <v>2019</v>
      </c>
      <c r="F3232" t="s">
        <v>25112</v>
      </c>
      <c r="G3232" s="5">
        <v>90</v>
      </c>
      <c r="H3232" t="s">
        <v>20</v>
      </c>
      <c r="I3232" t="s">
        <v>812</v>
      </c>
      <c r="J3232">
        <v>0</v>
      </c>
      <c r="K3232" t="s">
        <v>14317</v>
      </c>
      <c r="L3232">
        <v>8.6</v>
      </c>
      <c r="M3232">
        <v>25</v>
      </c>
      <c r="N3232">
        <v>0.66400000000000003</v>
      </c>
      <c r="O3232">
        <v>6.9</v>
      </c>
    </row>
    <row r="3233" spans="1:15" x14ac:dyDescent="0.35">
      <c r="A3233" t="s">
        <v>14318</v>
      </c>
      <c r="B3233" t="s">
        <v>14319</v>
      </c>
      <c r="C3233" t="s">
        <v>24</v>
      </c>
      <c r="D3233" t="s">
        <v>14320</v>
      </c>
      <c r="E3233">
        <v>2019</v>
      </c>
      <c r="F3233" t="s">
        <v>26</v>
      </c>
      <c r="G3233" s="5">
        <v>96</v>
      </c>
      <c r="H3233" t="s">
        <v>2036</v>
      </c>
      <c r="I3233" t="s">
        <v>21</v>
      </c>
      <c r="J3233">
        <v>0</v>
      </c>
      <c r="K3233" t="s">
        <v>14321</v>
      </c>
      <c r="L3233">
        <v>6.3</v>
      </c>
      <c r="M3233">
        <v>49391</v>
      </c>
      <c r="N3233">
        <v>10.319000000000001</v>
      </c>
      <c r="O3233">
        <v>6</v>
      </c>
    </row>
    <row r="3234" spans="1:15" x14ac:dyDescent="0.35">
      <c r="A3234" t="s">
        <v>14322</v>
      </c>
      <c r="B3234" t="s">
        <v>14323</v>
      </c>
      <c r="C3234" t="s">
        <v>24</v>
      </c>
      <c r="D3234" t="s">
        <v>14324</v>
      </c>
      <c r="E3234">
        <v>2020</v>
      </c>
      <c r="F3234" t="s">
        <v>25112</v>
      </c>
      <c r="G3234" s="5">
        <v>99</v>
      </c>
      <c r="H3234" t="s">
        <v>14325</v>
      </c>
      <c r="I3234" t="s">
        <v>316</v>
      </c>
      <c r="J3234">
        <v>0</v>
      </c>
      <c r="K3234" t="s">
        <v>14326</v>
      </c>
      <c r="L3234">
        <v>6.4</v>
      </c>
      <c r="M3234">
        <v>1942</v>
      </c>
      <c r="N3234">
        <v>110.86</v>
      </c>
      <c r="O3234">
        <v>7.0270000000000001</v>
      </c>
    </row>
    <row r="3235" spans="1:15" x14ac:dyDescent="0.35">
      <c r="A3235" t="s">
        <v>14327</v>
      </c>
      <c r="B3235" t="s">
        <v>14328</v>
      </c>
      <c r="C3235" t="s">
        <v>24</v>
      </c>
      <c r="D3235" t="s">
        <v>14329</v>
      </c>
      <c r="E3235">
        <v>2020</v>
      </c>
      <c r="F3235" t="s">
        <v>26</v>
      </c>
      <c r="G3235" s="5">
        <v>113</v>
      </c>
      <c r="H3235" t="s">
        <v>14330</v>
      </c>
      <c r="I3235" t="s">
        <v>21</v>
      </c>
      <c r="J3235">
        <v>0</v>
      </c>
      <c r="K3235" t="s">
        <v>14331</v>
      </c>
      <c r="L3235">
        <v>6</v>
      </c>
      <c r="M3235">
        <v>86407</v>
      </c>
      <c r="N3235">
        <v>22.48</v>
      </c>
      <c r="O3235">
        <v>6.5</v>
      </c>
    </row>
    <row r="3236" spans="1:15" x14ac:dyDescent="0.35">
      <c r="A3236" t="s">
        <v>14332</v>
      </c>
      <c r="B3236" t="s">
        <v>14333</v>
      </c>
      <c r="C3236" t="s">
        <v>24</v>
      </c>
      <c r="D3236" t="s">
        <v>14334</v>
      </c>
      <c r="E3236">
        <v>2019</v>
      </c>
      <c r="F3236" t="s">
        <v>25112</v>
      </c>
      <c r="G3236" s="5">
        <v>102</v>
      </c>
      <c r="H3236" t="s">
        <v>8410</v>
      </c>
      <c r="I3236" t="s">
        <v>484</v>
      </c>
      <c r="J3236">
        <v>0</v>
      </c>
      <c r="K3236" t="s">
        <v>14335</v>
      </c>
      <c r="L3236">
        <v>5.4</v>
      </c>
      <c r="M3236">
        <v>55276</v>
      </c>
      <c r="N3236">
        <v>15.188000000000001</v>
      </c>
      <c r="O3236">
        <v>5.5</v>
      </c>
    </row>
    <row r="3237" spans="1:15" x14ac:dyDescent="0.35">
      <c r="A3237" t="s">
        <v>14336</v>
      </c>
      <c r="B3237" t="s">
        <v>14337</v>
      </c>
      <c r="C3237" t="s">
        <v>17</v>
      </c>
      <c r="D3237" t="s">
        <v>14338</v>
      </c>
      <c r="E3237">
        <v>2019</v>
      </c>
      <c r="F3237" t="s">
        <v>19</v>
      </c>
      <c r="G3237" s="5">
        <v>44</v>
      </c>
      <c r="H3237" t="s">
        <v>3960</v>
      </c>
      <c r="I3237" t="s">
        <v>39</v>
      </c>
      <c r="J3237">
        <v>2</v>
      </c>
      <c r="K3237" t="s">
        <v>14339</v>
      </c>
      <c r="L3237">
        <v>7.6</v>
      </c>
      <c r="M3237">
        <v>18213</v>
      </c>
      <c r="N3237">
        <v>12.302</v>
      </c>
      <c r="O3237">
        <v>7.4290000000000003</v>
      </c>
    </row>
    <row r="3238" spans="1:15" x14ac:dyDescent="0.35">
      <c r="A3238" t="s">
        <v>14340</v>
      </c>
      <c r="B3238" t="s">
        <v>14341</v>
      </c>
      <c r="C3238" t="s">
        <v>24</v>
      </c>
      <c r="D3238" t="s">
        <v>14342</v>
      </c>
      <c r="E3238">
        <v>2020</v>
      </c>
      <c r="F3238" t="s">
        <v>25112</v>
      </c>
      <c r="G3238" s="5">
        <v>98</v>
      </c>
      <c r="H3238" t="s">
        <v>14343</v>
      </c>
      <c r="I3238" t="s">
        <v>1794</v>
      </c>
      <c r="J3238">
        <v>0</v>
      </c>
      <c r="K3238" t="s">
        <v>14344</v>
      </c>
      <c r="L3238">
        <v>6.3</v>
      </c>
      <c r="M3238">
        <v>38313</v>
      </c>
      <c r="N3238">
        <v>58.966999999999999</v>
      </c>
      <c r="O3238">
        <v>7.3</v>
      </c>
    </row>
    <row r="3239" spans="1:15" x14ac:dyDescent="0.35">
      <c r="A3239" t="s">
        <v>14345</v>
      </c>
      <c r="B3239" t="s">
        <v>14346</v>
      </c>
      <c r="C3239" t="s">
        <v>24</v>
      </c>
      <c r="D3239" t="s">
        <v>14347</v>
      </c>
      <c r="E3239">
        <v>2020</v>
      </c>
      <c r="F3239" t="s">
        <v>81</v>
      </c>
      <c r="G3239" s="5">
        <v>103</v>
      </c>
      <c r="H3239" t="s">
        <v>14348</v>
      </c>
      <c r="I3239" t="s">
        <v>21</v>
      </c>
      <c r="J3239">
        <v>0</v>
      </c>
      <c r="K3239" t="s">
        <v>25113</v>
      </c>
      <c r="L3239">
        <v>6.6</v>
      </c>
      <c r="M3239">
        <v>2234</v>
      </c>
      <c r="N3239">
        <v>21.870999999999999</v>
      </c>
      <c r="O3239">
        <v>6.3</v>
      </c>
    </row>
    <row r="3240" spans="1:15" x14ac:dyDescent="0.35">
      <c r="A3240" t="s">
        <v>14349</v>
      </c>
      <c r="B3240" t="s">
        <v>14350</v>
      </c>
      <c r="C3240" t="s">
        <v>17</v>
      </c>
      <c r="D3240" t="s">
        <v>14351</v>
      </c>
      <c r="E3240">
        <v>2019</v>
      </c>
      <c r="F3240" t="s">
        <v>19</v>
      </c>
      <c r="G3240" s="5">
        <v>51</v>
      </c>
      <c r="H3240" t="s">
        <v>14352</v>
      </c>
      <c r="I3240" t="s">
        <v>39</v>
      </c>
      <c r="J3240">
        <v>1</v>
      </c>
      <c r="K3240" t="s">
        <v>14353</v>
      </c>
      <c r="L3240">
        <v>6.6</v>
      </c>
      <c r="M3240">
        <v>3130</v>
      </c>
      <c r="N3240">
        <v>4.5259999999999998</v>
      </c>
      <c r="O3240">
        <v>6.8</v>
      </c>
    </row>
    <row r="3241" spans="1:15" x14ac:dyDescent="0.35">
      <c r="A3241" t="s">
        <v>14354</v>
      </c>
      <c r="B3241" t="s">
        <v>14355</v>
      </c>
      <c r="C3241" t="s">
        <v>17</v>
      </c>
      <c r="D3241" t="s">
        <v>14356</v>
      </c>
      <c r="E3241">
        <v>2019</v>
      </c>
      <c r="F3241" t="s">
        <v>19</v>
      </c>
      <c r="G3241" s="5">
        <v>48</v>
      </c>
      <c r="H3241" t="s">
        <v>565</v>
      </c>
      <c r="I3241" t="s">
        <v>4164</v>
      </c>
      <c r="J3241">
        <v>2</v>
      </c>
      <c r="K3241" t="s">
        <v>14357</v>
      </c>
      <c r="L3241">
        <v>7.6</v>
      </c>
      <c r="M3241">
        <v>1868</v>
      </c>
      <c r="N3241">
        <v>52.228000000000002</v>
      </c>
      <c r="O3241">
        <v>8.4</v>
      </c>
    </row>
    <row r="3242" spans="1:15" x14ac:dyDescent="0.35">
      <c r="A3242" t="s">
        <v>14358</v>
      </c>
      <c r="B3242" t="s">
        <v>14359</v>
      </c>
      <c r="C3242" t="s">
        <v>17</v>
      </c>
      <c r="D3242" t="s">
        <v>14360</v>
      </c>
      <c r="E3242">
        <v>2020</v>
      </c>
      <c r="F3242" t="s">
        <v>50</v>
      </c>
      <c r="G3242" s="5">
        <v>62</v>
      </c>
      <c r="H3242" t="s">
        <v>14361</v>
      </c>
      <c r="I3242" t="s">
        <v>1794</v>
      </c>
      <c r="J3242">
        <v>1</v>
      </c>
      <c r="K3242" t="s">
        <v>14362</v>
      </c>
      <c r="L3242">
        <v>7.4</v>
      </c>
      <c r="M3242">
        <v>2216</v>
      </c>
      <c r="N3242">
        <v>29.818999999999999</v>
      </c>
      <c r="O3242">
        <v>7.5</v>
      </c>
    </row>
    <row r="3243" spans="1:15" x14ac:dyDescent="0.35">
      <c r="A3243" t="s">
        <v>14363</v>
      </c>
      <c r="B3243" t="s">
        <v>14364</v>
      </c>
      <c r="C3243" t="s">
        <v>17</v>
      </c>
      <c r="D3243" t="s">
        <v>14365</v>
      </c>
      <c r="E3243">
        <v>2019</v>
      </c>
      <c r="F3243" t="s">
        <v>19</v>
      </c>
      <c r="G3243" s="5">
        <v>43</v>
      </c>
      <c r="H3243" t="s">
        <v>14366</v>
      </c>
      <c r="I3243" t="s">
        <v>21</v>
      </c>
      <c r="J3243">
        <v>1</v>
      </c>
      <c r="K3243" t="s">
        <v>14367</v>
      </c>
      <c r="L3243">
        <v>6.6</v>
      </c>
      <c r="M3243">
        <v>5254</v>
      </c>
      <c r="N3243">
        <v>15.000999999999999</v>
      </c>
      <c r="O3243">
        <v>7.9</v>
      </c>
    </row>
    <row r="3244" spans="1:15" x14ac:dyDescent="0.35">
      <c r="A3244" t="s">
        <v>14368</v>
      </c>
      <c r="B3244" t="s">
        <v>14369</v>
      </c>
      <c r="C3244" t="s">
        <v>17</v>
      </c>
      <c r="D3244" t="s">
        <v>14370</v>
      </c>
      <c r="E3244">
        <v>2020</v>
      </c>
      <c r="F3244" t="s">
        <v>50</v>
      </c>
      <c r="G3244" s="5">
        <v>48</v>
      </c>
      <c r="H3244" t="s">
        <v>114</v>
      </c>
      <c r="I3244" t="s">
        <v>39</v>
      </c>
      <c r="J3244">
        <v>1</v>
      </c>
      <c r="K3244" t="s">
        <v>25113</v>
      </c>
      <c r="L3244">
        <v>6.6</v>
      </c>
      <c r="M3244">
        <v>2234</v>
      </c>
      <c r="N3244">
        <v>13.746</v>
      </c>
      <c r="O3244">
        <v>7.7</v>
      </c>
    </row>
    <row r="3245" spans="1:15" x14ac:dyDescent="0.35">
      <c r="A3245" t="s">
        <v>14371</v>
      </c>
      <c r="B3245" t="s">
        <v>14372</v>
      </c>
      <c r="C3245" t="s">
        <v>17</v>
      </c>
      <c r="D3245" t="s">
        <v>14373</v>
      </c>
      <c r="E3245">
        <v>2019</v>
      </c>
      <c r="F3245" t="s">
        <v>50</v>
      </c>
      <c r="G3245" s="5">
        <v>80</v>
      </c>
      <c r="H3245" t="s">
        <v>14374</v>
      </c>
      <c r="I3245" t="s">
        <v>1794</v>
      </c>
      <c r="J3245">
        <v>1</v>
      </c>
      <c r="K3245" t="s">
        <v>14375</v>
      </c>
      <c r="L3245">
        <v>8.1999999999999993</v>
      </c>
      <c r="M3245">
        <v>8405</v>
      </c>
      <c r="N3245">
        <v>32.042000000000002</v>
      </c>
      <c r="O3245">
        <v>8.6999999999999993</v>
      </c>
    </row>
    <row r="3246" spans="1:15" x14ac:dyDescent="0.35">
      <c r="A3246" t="s">
        <v>14376</v>
      </c>
      <c r="B3246" t="s">
        <v>14377</v>
      </c>
      <c r="C3246" t="s">
        <v>24</v>
      </c>
      <c r="D3246" t="s">
        <v>14378</v>
      </c>
      <c r="E3246">
        <v>2020</v>
      </c>
      <c r="F3246" t="s">
        <v>25112</v>
      </c>
      <c r="G3246" s="5">
        <v>88</v>
      </c>
      <c r="H3246" t="s">
        <v>6154</v>
      </c>
      <c r="I3246" t="s">
        <v>21</v>
      </c>
      <c r="J3246">
        <v>0</v>
      </c>
      <c r="K3246" t="s">
        <v>14379</v>
      </c>
      <c r="L3246">
        <v>7.1</v>
      </c>
      <c r="M3246">
        <v>3074</v>
      </c>
      <c r="N3246">
        <v>2.637</v>
      </c>
      <c r="O3246">
        <v>6.7</v>
      </c>
    </row>
    <row r="3247" spans="1:15" x14ac:dyDescent="0.35">
      <c r="A3247" t="s">
        <v>14380</v>
      </c>
      <c r="B3247" t="s">
        <v>14381</v>
      </c>
      <c r="C3247" t="s">
        <v>24</v>
      </c>
      <c r="D3247" t="s">
        <v>14382</v>
      </c>
      <c r="E3247">
        <v>2019</v>
      </c>
      <c r="F3247" t="s">
        <v>26</v>
      </c>
      <c r="G3247" s="5">
        <v>89</v>
      </c>
      <c r="H3247" t="s">
        <v>768</v>
      </c>
      <c r="I3247" t="s">
        <v>21</v>
      </c>
      <c r="J3247">
        <v>0</v>
      </c>
      <c r="K3247" t="s">
        <v>14383</v>
      </c>
      <c r="L3247">
        <v>7.1</v>
      </c>
      <c r="M3247">
        <v>13791</v>
      </c>
      <c r="N3247">
        <v>7.3390000000000004</v>
      </c>
      <c r="O3247">
        <v>7</v>
      </c>
    </row>
    <row r="3248" spans="1:15" x14ac:dyDescent="0.35">
      <c r="A3248" t="s">
        <v>14384</v>
      </c>
      <c r="B3248" t="s">
        <v>14385</v>
      </c>
      <c r="C3248" t="s">
        <v>17</v>
      </c>
      <c r="D3248" t="s">
        <v>14386</v>
      </c>
      <c r="E3248">
        <v>2019</v>
      </c>
      <c r="F3248" t="s">
        <v>19</v>
      </c>
      <c r="G3248" s="5">
        <v>44</v>
      </c>
      <c r="H3248" t="s">
        <v>14387</v>
      </c>
      <c r="I3248" t="s">
        <v>21</v>
      </c>
      <c r="J3248">
        <v>1</v>
      </c>
      <c r="K3248" t="s">
        <v>14388</v>
      </c>
      <c r="L3248">
        <v>6.4</v>
      </c>
      <c r="M3248">
        <v>12921</v>
      </c>
      <c r="N3248">
        <v>15.475</v>
      </c>
      <c r="O3248">
        <v>7.3</v>
      </c>
    </row>
    <row r="3249" spans="1:15" x14ac:dyDescent="0.35">
      <c r="A3249" t="s">
        <v>14389</v>
      </c>
      <c r="B3249" t="s">
        <v>14390</v>
      </c>
      <c r="C3249" t="s">
        <v>24</v>
      </c>
      <c r="D3249" t="s">
        <v>14391</v>
      </c>
      <c r="E3249">
        <v>2020</v>
      </c>
      <c r="F3249" t="s">
        <v>26</v>
      </c>
      <c r="G3249" s="5">
        <v>95</v>
      </c>
      <c r="H3249" t="s">
        <v>512</v>
      </c>
      <c r="I3249" t="s">
        <v>21</v>
      </c>
      <c r="J3249">
        <v>0</v>
      </c>
      <c r="K3249" t="s">
        <v>14392</v>
      </c>
      <c r="L3249">
        <v>6.1</v>
      </c>
      <c r="M3249">
        <v>21588</v>
      </c>
      <c r="N3249">
        <v>12.547000000000001</v>
      </c>
      <c r="O3249">
        <v>6.1</v>
      </c>
    </row>
    <row r="3250" spans="1:15" x14ac:dyDescent="0.35">
      <c r="A3250" t="s">
        <v>14393</v>
      </c>
      <c r="B3250" t="s">
        <v>14394</v>
      </c>
      <c r="C3250" t="s">
        <v>24</v>
      </c>
      <c r="D3250" t="s">
        <v>14395</v>
      </c>
      <c r="E3250">
        <v>2019</v>
      </c>
      <c r="F3250" t="s">
        <v>25112</v>
      </c>
      <c r="G3250" s="5">
        <v>98</v>
      </c>
      <c r="H3250" t="s">
        <v>13556</v>
      </c>
      <c r="I3250" t="s">
        <v>21</v>
      </c>
      <c r="J3250">
        <v>0</v>
      </c>
      <c r="K3250" t="s">
        <v>14396</v>
      </c>
      <c r="L3250">
        <v>7.2</v>
      </c>
      <c r="M3250">
        <v>45728</v>
      </c>
      <c r="N3250">
        <v>9.8049999999999997</v>
      </c>
      <c r="O3250">
        <v>6.9</v>
      </c>
    </row>
    <row r="3251" spans="1:15" x14ac:dyDescent="0.35">
      <c r="A3251" t="s">
        <v>14397</v>
      </c>
      <c r="B3251" t="s">
        <v>14398</v>
      </c>
      <c r="C3251" t="s">
        <v>17</v>
      </c>
      <c r="D3251" t="s">
        <v>14399</v>
      </c>
      <c r="E3251">
        <v>2019</v>
      </c>
      <c r="F3251" t="s">
        <v>263</v>
      </c>
      <c r="G3251" s="5">
        <v>98</v>
      </c>
      <c r="H3251" t="s">
        <v>473</v>
      </c>
      <c r="I3251" t="s">
        <v>1794</v>
      </c>
      <c r="J3251">
        <v>2</v>
      </c>
      <c r="K3251" t="s">
        <v>25113</v>
      </c>
      <c r="L3251">
        <v>6.6</v>
      </c>
      <c r="M3251">
        <v>2234</v>
      </c>
      <c r="N3251">
        <v>10.494999999999999</v>
      </c>
      <c r="O3251">
        <v>8</v>
      </c>
    </row>
    <row r="3252" spans="1:15" x14ac:dyDescent="0.35">
      <c r="A3252" t="s">
        <v>14400</v>
      </c>
      <c r="B3252" t="s">
        <v>14401</v>
      </c>
      <c r="C3252" t="s">
        <v>24</v>
      </c>
      <c r="D3252" t="s">
        <v>14402</v>
      </c>
      <c r="E3252">
        <v>2019</v>
      </c>
      <c r="F3252" t="s">
        <v>25112</v>
      </c>
      <c r="G3252" s="5">
        <v>115</v>
      </c>
      <c r="H3252" t="s">
        <v>14403</v>
      </c>
      <c r="I3252" t="s">
        <v>818</v>
      </c>
      <c r="J3252">
        <v>0</v>
      </c>
      <c r="K3252" t="s">
        <v>14404</v>
      </c>
      <c r="L3252">
        <v>6.9</v>
      </c>
      <c r="M3252">
        <v>17468</v>
      </c>
      <c r="N3252">
        <v>15.545</v>
      </c>
      <c r="O3252">
        <v>7.6</v>
      </c>
    </row>
    <row r="3253" spans="1:15" x14ac:dyDescent="0.35">
      <c r="A3253" t="s">
        <v>14405</v>
      </c>
      <c r="B3253" t="s">
        <v>14406</v>
      </c>
      <c r="C3253" t="s">
        <v>17</v>
      </c>
      <c r="D3253" t="s">
        <v>14407</v>
      </c>
      <c r="E3253">
        <v>2019</v>
      </c>
      <c r="F3253" t="s">
        <v>19</v>
      </c>
      <c r="G3253" s="5">
        <v>51</v>
      </c>
      <c r="H3253" t="s">
        <v>7395</v>
      </c>
      <c r="I3253" t="s">
        <v>1762</v>
      </c>
      <c r="J3253">
        <v>2</v>
      </c>
      <c r="K3253" t="s">
        <v>14408</v>
      </c>
      <c r="L3253">
        <v>7.2</v>
      </c>
      <c r="M3253">
        <v>12713</v>
      </c>
      <c r="N3253">
        <v>13.757</v>
      </c>
      <c r="O3253">
        <v>7.5</v>
      </c>
    </row>
    <row r="3254" spans="1:15" x14ac:dyDescent="0.35">
      <c r="A3254" t="s">
        <v>14409</v>
      </c>
      <c r="B3254" t="s">
        <v>14410</v>
      </c>
      <c r="C3254" t="s">
        <v>24</v>
      </c>
      <c r="D3254" t="s">
        <v>14411</v>
      </c>
      <c r="E3254">
        <v>2019</v>
      </c>
      <c r="F3254" t="s">
        <v>37</v>
      </c>
      <c r="G3254" s="5">
        <v>98</v>
      </c>
      <c r="H3254" t="s">
        <v>1879</v>
      </c>
      <c r="I3254" t="s">
        <v>316</v>
      </c>
      <c r="J3254">
        <v>0</v>
      </c>
      <c r="K3254" t="s">
        <v>14412</v>
      </c>
      <c r="L3254">
        <v>5.7</v>
      </c>
      <c r="M3254">
        <v>5475</v>
      </c>
      <c r="N3254">
        <v>146.18799999999999</v>
      </c>
      <c r="O3254">
        <v>6.7</v>
      </c>
    </row>
    <row r="3255" spans="1:15" x14ac:dyDescent="0.35">
      <c r="A3255" t="s">
        <v>14413</v>
      </c>
      <c r="B3255" t="s">
        <v>14414</v>
      </c>
      <c r="C3255" t="s">
        <v>24</v>
      </c>
      <c r="D3255" t="s">
        <v>14415</v>
      </c>
      <c r="E3255">
        <v>2019</v>
      </c>
      <c r="F3255" t="s">
        <v>26</v>
      </c>
      <c r="G3255" s="5">
        <v>129</v>
      </c>
      <c r="H3255" t="s">
        <v>14416</v>
      </c>
      <c r="I3255" t="s">
        <v>484</v>
      </c>
      <c r="J3255">
        <v>0</v>
      </c>
      <c r="K3255" t="s">
        <v>14417</v>
      </c>
      <c r="L3255">
        <v>6.6</v>
      </c>
      <c r="M3255">
        <v>28051</v>
      </c>
      <c r="N3255">
        <v>14.205</v>
      </c>
      <c r="O3255">
        <v>6.9</v>
      </c>
    </row>
    <row r="3256" spans="1:15" x14ac:dyDescent="0.35">
      <c r="A3256" t="s">
        <v>14418</v>
      </c>
      <c r="B3256" t="s">
        <v>14419</v>
      </c>
      <c r="C3256" t="s">
        <v>17</v>
      </c>
      <c r="D3256" t="s">
        <v>14420</v>
      </c>
      <c r="E3256">
        <v>2020</v>
      </c>
      <c r="F3256" t="s">
        <v>19</v>
      </c>
      <c r="G3256" s="5">
        <v>49</v>
      </c>
      <c r="H3256" t="s">
        <v>14421</v>
      </c>
      <c r="I3256" t="s">
        <v>21</v>
      </c>
      <c r="J3256">
        <v>1</v>
      </c>
      <c r="K3256" t="s">
        <v>14422</v>
      </c>
      <c r="L3256">
        <v>7.6</v>
      </c>
      <c r="M3256">
        <v>11426</v>
      </c>
      <c r="N3256">
        <v>16.492000000000001</v>
      </c>
      <c r="O3256">
        <v>7.9</v>
      </c>
    </row>
    <row r="3257" spans="1:15" x14ac:dyDescent="0.35">
      <c r="A3257" t="s">
        <v>14423</v>
      </c>
      <c r="B3257" t="s">
        <v>14424</v>
      </c>
      <c r="C3257" t="s">
        <v>24</v>
      </c>
      <c r="D3257" t="s">
        <v>14425</v>
      </c>
      <c r="E3257">
        <v>2019</v>
      </c>
      <c r="F3257" t="s">
        <v>25112</v>
      </c>
      <c r="G3257" s="5">
        <v>139</v>
      </c>
      <c r="H3257" t="s">
        <v>14426</v>
      </c>
      <c r="I3257" t="s">
        <v>124</v>
      </c>
      <c r="J3257">
        <v>0</v>
      </c>
      <c r="K3257" t="s">
        <v>14427</v>
      </c>
      <c r="L3257">
        <v>5.3</v>
      </c>
      <c r="M3257">
        <v>3365</v>
      </c>
      <c r="N3257">
        <v>2.8210000000000002</v>
      </c>
      <c r="O3257">
        <v>5.3</v>
      </c>
    </row>
    <row r="3258" spans="1:15" x14ac:dyDescent="0.35">
      <c r="A3258" t="s">
        <v>14428</v>
      </c>
      <c r="B3258" t="s">
        <v>14429</v>
      </c>
      <c r="C3258" t="s">
        <v>17</v>
      </c>
      <c r="D3258" t="s">
        <v>14430</v>
      </c>
      <c r="E3258">
        <v>2020</v>
      </c>
      <c r="F3258" t="s">
        <v>50</v>
      </c>
      <c r="G3258" s="5">
        <v>50</v>
      </c>
      <c r="H3258" t="s">
        <v>14431</v>
      </c>
      <c r="I3258" t="s">
        <v>21</v>
      </c>
      <c r="J3258">
        <v>1</v>
      </c>
      <c r="K3258" t="s">
        <v>14432</v>
      </c>
      <c r="L3258">
        <v>6.6</v>
      </c>
      <c r="M3258">
        <v>23787</v>
      </c>
      <c r="N3258">
        <v>16.425999999999998</v>
      </c>
      <c r="O3258">
        <v>6.8</v>
      </c>
    </row>
    <row r="3259" spans="1:15" x14ac:dyDescent="0.35">
      <c r="A3259" t="s">
        <v>14433</v>
      </c>
      <c r="B3259" t="s">
        <v>14434</v>
      </c>
      <c r="C3259" t="s">
        <v>24</v>
      </c>
      <c r="D3259" t="s">
        <v>14435</v>
      </c>
      <c r="E3259">
        <v>2019</v>
      </c>
      <c r="F3259" t="s">
        <v>26</v>
      </c>
      <c r="G3259" s="5">
        <v>104</v>
      </c>
      <c r="H3259" t="s">
        <v>14436</v>
      </c>
      <c r="I3259" t="s">
        <v>21</v>
      </c>
      <c r="J3259">
        <v>0</v>
      </c>
      <c r="K3259" t="s">
        <v>14437</v>
      </c>
      <c r="L3259">
        <v>5.9</v>
      </c>
      <c r="M3259">
        <v>4474</v>
      </c>
      <c r="N3259">
        <v>11.349</v>
      </c>
      <c r="O3259">
        <v>5.9</v>
      </c>
    </row>
    <row r="3260" spans="1:15" x14ac:dyDescent="0.35">
      <c r="A3260" t="s">
        <v>14438</v>
      </c>
      <c r="B3260" t="s">
        <v>14439</v>
      </c>
      <c r="C3260" t="s">
        <v>24</v>
      </c>
      <c r="D3260" t="s">
        <v>14440</v>
      </c>
      <c r="E3260">
        <v>2020</v>
      </c>
      <c r="F3260" t="s">
        <v>26</v>
      </c>
      <c r="G3260" s="5">
        <v>107</v>
      </c>
      <c r="H3260" t="s">
        <v>972</v>
      </c>
      <c r="I3260" t="s">
        <v>21</v>
      </c>
      <c r="J3260">
        <v>0</v>
      </c>
      <c r="K3260" t="s">
        <v>14441</v>
      </c>
      <c r="L3260">
        <v>7.7</v>
      </c>
      <c r="M3260">
        <v>7428</v>
      </c>
      <c r="N3260">
        <v>10.547000000000001</v>
      </c>
      <c r="O3260">
        <v>7.3</v>
      </c>
    </row>
    <row r="3261" spans="1:15" x14ac:dyDescent="0.35">
      <c r="A3261" t="s">
        <v>14442</v>
      </c>
      <c r="B3261" t="s">
        <v>14443</v>
      </c>
      <c r="C3261" t="s">
        <v>17</v>
      </c>
      <c r="D3261" t="s">
        <v>14444</v>
      </c>
      <c r="E3261">
        <v>2020</v>
      </c>
      <c r="F3261" t="s">
        <v>494</v>
      </c>
      <c r="G3261" s="5">
        <v>31</v>
      </c>
      <c r="H3261" t="s">
        <v>473</v>
      </c>
      <c r="I3261" t="s">
        <v>21</v>
      </c>
      <c r="J3261">
        <v>2</v>
      </c>
      <c r="K3261" t="s">
        <v>14445</v>
      </c>
      <c r="L3261">
        <v>5.3</v>
      </c>
      <c r="M3261">
        <v>2429</v>
      </c>
      <c r="N3261">
        <v>9.6170000000000009</v>
      </c>
      <c r="O3261">
        <v>7.8</v>
      </c>
    </row>
    <row r="3262" spans="1:15" x14ac:dyDescent="0.35">
      <c r="A3262" t="s">
        <v>14446</v>
      </c>
      <c r="B3262" t="s">
        <v>14447</v>
      </c>
      <c r="C3262" t="s">
        <v>17</v>
      </c>
      <c r="D3262" t="s">
        <v>14448</v>
      </c>
      <c r="E3262">
        <v>2020</v>
      </c>
      <c r="F3262" t="s">
        <v>263</v>
      </c>
      <c r="G3262" s="5">
        <v>2</v>
      </c>
      <c r="H3262" t="s">
        <v>14449</v>
      </c>
      <c r="I3262" t="s">
        <v>21</v>
      </c>
      <c r="J3262">
        <v>1</v>
      </c>
      <c r="K3262" t="s">
        <v>14450</v>
      </c>
      <c r="L3262">
        <v>8.4</v>
      </c>
      <c r="M3262">
        <v>9725</v>
      </c>
      <c r="N3262">
        <v>13.926</v>
      </c>
      <c r="O3262">
        <v>8.5839999999999996</v>
      </c>
    </row>
    <row r="3263" spans="1:15" x14ac:dyDescent="0.35">
      <c r="A3263" t="s">
        <v>14451</v>
      </c>
      <c r="B3263" t="s">
        <v>14452</v>
      </c>
      <c r="C3263" t="s">
        <v>24</v>
      </c>
      <c r="D3263" t="s">
        <v>14453</v>
      </c>
      <c r="E3263">
        <v>2019</v>
      </c>
      <c r="F3263" t="s">
        <v>26</v>
      </c>
      <c r="G3263" s="5">
        <v>118</v>
      </c>
      <c r="H3263" t="s">
        <v>4049</v>
      </c>
      <c r="I3263" t="s">
        <v>629</v>
      </c>
      <c r="J3263">
        <v>0</v>
      </c>
      <c r="K3263" t="s">
        <v>14454</v>
      </c>
      <c r="L3263">
        <v>6.3</v>
      </c>
      <c r="M3263">
        <v>88281</v>
      </c>
      <c r="N3263">
        <v>30.207999999999998</v>
      </c>
      <c r="O3263">
        <v>6.3</v>
      </c>
    </row>
    <row r="3264" spans="1:15" x14ac:dyDescent="0.35">
      <c r="A3264" t="s">
        <v>14455</v>
      </c>
      <c r="B3264" t="s">
        <v>14456</v>
      </c>
      <c r="C3264" t="s">
        <v>24</v>
      </c>
      <c r="D3264" t="s">
        <v>14457</v>
      </c>
      <c r="E3264">
        <v>2019</v>
      </c>
      <c r="F3264" t="s">
        <v>81</v>
      </c>
      <c r="G3264" s="5">
        <v>90</v>
      </c>
      <c r="H3264" t="s">
        <v>14458</v>
      </c>
      <c r="I3264" t="s">
        <v>104</v>
      </c>
      <c r="J3264">
        <v>0</v>
      </c>
      <c r="K3264" t="s">
        <v>14459</v>
      </c>
      <c r="L3264">
        <v>5.3</v>
      </c>
      <c r="M3264">
        <v>44818</v>
      </c>
      <c r="N3264">
        <v>35.51</v>
      </c>
      <c r="O3264">
        <v>6.04</v>
      </c>
    </row>
    <row r="3265" spans="1:15" x14ac:dyDescent="0.35">
      <c r="A3265" t="s">
        <v>14460</v>
      </c>
      <c r="B3265" t="s">
        <v>14461</v>
      </c>
      <c r="C3265" t="s">
        <v>17</v>
      </c>
      <c r="D3265" t="s">
        <v>14462</v>
      </c>
      <c r="E3265">
        <v>2019</v>
      </c>
      <c r="F3265" t="s">
        <v>19</v>
      </c>
      <c r="G3265" s="5">
        <v>32</v>
      </c>
      <c r="H3265" t="s">
        <v>14463</v>
      </c>
      <c r="I3265" t="s">
        <v>104</v>
      </c>
      <c r="J3265">
        <v>3</v>
      </c>
      <c r="K3265" t="s">
        <v>14464</v>
      </c>
      <c r="L3265">
        <v>7.9</v>
      </c>
      <c r="M3265">
        <v>31516</v>
      </c>
      <c r="N3265">
        <v>26.381</v>
      </c>
      <c r="O3265">
        <v>8.3000000000000007</v>
      </c>
    </row>
    <row r="3266" spans="1:15" x14ac:dyDescent="0.35">
      <c r="A3266" t="s">
        <v>14465</v>
      </c>
      <c r="B3266" t="s">
        <v>14466</v>
      </c>
      <c r="C3266" t="s">
        <v>17</v>
      </c>
      <c r="D3266" t="s">
        <v>14467</v>
      </c>
      <c r="E3266">
        <v>2019</v>
      </c>
      <c r="F3266" t="s">
        <v>50</v>
      </c>
      <c r="G3266" s="5">
        <v>24</v>
      </c>
      <c r="H3266" t="s">
        <v>14468</v>
      </c>
      <c r="I3266" t="s">
        <v>316</v>
      </c>
      <c r="J3266">
        <v>3</v>
      </c>
      <c r="K3266" t="s">
        <v>14469</v>
      </c>
      <c r="L3266">
        <v>6.8</v>
      </c>
      <c r="M3266">
        <v>2089</v>
      </c>
      <c r="N3266">
        <v>30.084</v>
      </c>
      <c r="O3266">
        <v>7.1</v>
      </c>
    </row>
    <row r="3267" spans="1:15" x14ac:dyDescent="0.35">
      <c r="A3267" t="s">
        <v>14470</v>
      </c>
      <c r="B3267" t="s">
        <v>14471</v>
      </c>
      <c r="C3267" t="s">
        <v>24</v>
      </c>
      <c r="D3267" t="s">
        <v>14472</v>
      </c>
      <c r="E3267">
        <v>2020</v>
      </c>
      <c r="F3267" t="s">
        <v>26</v>
      </c>
      <c r="G3267" s="5">
        <v>111</v>
      </c>
      <c r="H3267" t="s">
        <v>14473</v>
      </c>
      <c r="I3267" t="s">
        <v>21</v>
      </c>
      <c r="J3267">
        <v>0</v>
      </c>
      <c r="K3267" t="s">
        <v>14474</v>
      </c>
      <c r="L3267">
        <v>6.2</v>
      </c>
      <c r="M3267">
        <v>86593</v>
      </c>
      <c r="N3267">
        <v>21.501999999999999</v>
      </c>
      <c r="O3267">
        <v>6.5449999999999999</v>
      </c>
    </row>
    <row r="3268" spans="1:15" x14ac:dyDescent="0.35">
      <c r="A3268" t="s">
        <v>14475</v>
      </c>
      <c r="B3268" t="s">
        <v>14476</v>
      </c>
      <c r="C3268" t="s">
        <v>24</v>
      </c>
      <c r="D3268" t="s">
        <v>14477</v>
      </c>
      <c r="E3268">
        <v>2019</v>
      </c>
      <c r="F3268" t="s">
        <v>25112</v>
      </c>
      <c r="G3268" s="5">
        <v>15</v>
      </c>
      <c r="H3268" t="s">
        <v>4121</v>
      </c>
      <c r="I3268" t="s">
        <v>14478</v>
      </c>
      <c r="J3268">
        <v>0</v>
      </c>
      <c r="K3268" t="s">
        <v>14479</v>
      </c>
      <c r="L3268">
        <v>6.6</v>
      </c>
      <c r="M3268">
        <v>2234</v>
      </c>
      <c r="N3268">
        <v>7.375</v>
      </c>
      <c r="O3268">
        <v>7.4</v>
      </c>
    </row>
    <row r="3269" spans="1:15" x14ac:dyDescent="0.35">
      <c r="A3269" t="s">
        <v>14480</v>
      </c>
      <c r="B3269" t="s">
        <v>14481</v>
      </c>
      <c r="C3269" t="s">
        <v>17</v>
      </c>
      <c r="D3269" t="s">
        <v>14482</v>
      </c>
      <c r="E3269">
        <v>2020</v>
      </c>
      <c r="F3269" t="s">
        <v>19</v>
      </c>
      <c r="G3269" s="5">
        <v>34</v>
      </c>
      <c r="H3269" t="s">
        <v>2971</v>
      </c>
      <c r="I3269" t="s">
        <v>864</v>
      </c>
      <c r="J3269">
        <v>2</v>
      </c>
      <c r="K3269" t="s">
        <v>14483</v>
      </c>
      <c r="L3269">
        <v>6.5</v>
      </c>
      <c r="M3269">
        <v>7420</v>
      </c>
      <c r="N3269">
        <v>122.06</v>
      </c>
      <c r="O3269">
        <v>7.3</v>
      </c>
    </row>
    <row r="3270" spans="1:15" x14ac:dyDescent="0.35">
      <c r="A3270" t="s">
        <v>14484</v>
      </c>
      <c r="B3270" t="s">
        <v>14485</v>
      </c>
      <c r="C3270" t="s">
        <v>24</v>
      </c>
      <c r="D3270" t="s">
        <v>14486</v>
      </c>
      <c r="E3270">
        <v>2019</v>
      </c>
      <c r="F3270" t="s">
        <v>37</v>
      </c>
      <c r="G3270" s="5">
        <v>107</v>
      </c>
      <c r="H3270" t="s">
        <v>5791</v>
      </c>
      <c r="I3270" t="s">
        <v>2767</v>
      </c>
      <c r="J3270">
        <v>0</v>
      </c>
      <c r="K3270" t="s">
        <v>14487</v>
      </c>
      <c r="L3270">
        <v>7</v>
      </c>
      <c r="M3270">
        <v>31692</v>
      </c>
      <c r="N3270">
        <v>19.541</v>
      </c>
      <c r="O3270">
        <v>7.2</v>
      </c>
    </row>
    <row r="3271" spans="1:15" x14ac:dyDescent="0.35">
      <c r="A3271" t="s">
        <v>14488</v>
      </c>
      <c r="B3271" t="s">
        <v>14489</v>
      </c>
      <c r="C3271" t="s">
        <v>17</v>
      </c>
      <c r="D3271" t="s">
        <v>14490</v>
      </c>
      <c r="E3271">
        <v>2020</v>
      </c>
      <c r="F3271" t="s">
        <v>19</v>
      </c>
      <c r="G3271" s="5">
        <v>52</v>
      </c>
      <c r="H3271" t="s">
        <v>473</v>
      </c>
      <c r="I3271" t="s">
        <v>21</v>
      </c>
      <c r="J3271">
        <v>5</v>
      </c>
      <c r="K3271" t="s">
        <v>14491</v>
      </c>
      <c r="L3271">
        <v>7.2</v>
      </c>
      <c r="M3271">
        <v>6901</v>
      </c>
      <c r="N3271">
        <v>7.9050000000000002</v>
      </c>
      <c r="O3271">
        <v>7.7</v>
      </c>
    </row>
    <row r="3272" spans="1:15" x14ac:dyDescent="0.35">
      <c r="A3272" t="s">
        <v>14492</v>
      </c>
      <c r="B3272" t="s">
        <v>14493</v>
      </c>
      <c r="C3272" t="s">
        <v>24</v>
      </c>
      <c r="D3272" t="s">
        <v>14494</v>
      </c>
      <c r="E3272">
        <v>2020</v>
      </c>
      <c r="F3272" t="s">
        <v>37</v>
      </c>
      <c r="G3272" s="5">
        <v>83</v>
      </c>
      <c r="H3272" t="s">
        <v>20</v>
      </c>
      <c r="I3272" t="s">
        <v>39</v>
      </c>
      <c r="J3272">
        <v>0</v>
      </c>
      <c r="K3272" t="s">
        <v>14495</v>
      </c>
      <c r="L3272">
        <v>8.9</v>
      </c>
      <c r="M3272">
        <v>31625</v>
      </c>
      <c r="N3272">
        <v>15.935</v>
      </c>
      <c r="O3272">
        <v>8.5</v>
      </c>
    </row>
    <row r="3273" spans="1:15" x14ac:dyDescent="0.35">
      <c r="A3273" t="s">
        <v>14496</v>
      </c>
      <c r="B3273" t="s">
        <v>14497</v>
      </c>
      <c r="C3273" t="s">
        <v>17</v>
      </c>
      <c r="D3273" t="s">
        <v>14498</v>
      </c>
      <c r="E3273">
        <v>2019</v>
      </c>
      <c r="F3273" t="s">
        <v>19</v>
      </c>
      <c r="G3273" s="5">
        <v>23</v>
      </c>
      <c r="H3273" t="s">
        <v>14499</v>
      </c>
      <c r="I3273" t="s">
        <v>316</v>
      </c>
      <c r="J3273">
        <v>2</v>
      </c>
      <c r="K3273" t="s">
        <v>14500</v>
      </c>
      <c r="L3273">
        <v>7.7</v>
      </c>
      <c r="M3273">
        <v>9782</v>
      </c>
      <c r="N3273">
        <v>66.572000000000003</v>
      </c>
      <c r="O3273">
        <v>8.6999999999999993</v>
      </c>
    </row>
    <row r="3274" spans="1:15" x14ac:dyDescent="0.35">
      <c r="A3274" t="s">
        <v>14501</v>
      </c>
      <c r="B3274" t="s">
        <v>14502</v>
      </c>
      <c r="C3274" t="s">
        <v>17</v>
      </c>
      <c r="D3274" t="s">
        <v>14503</v>
      </c>
      <c r="E3274">
        <v>2020</v>
      </c>
      <c r="F3274" t="s">
        <v>19</v>
      </c>
      <c r="G3274" s="5">
        <v>45</v>
      </c>
      <c r="H3274" t="s">
        <v>310</v>
      </c>
      <c r="I3274" t="s">
        <v>21</v>
      </c>
      <c r="J3274">
        <v>1</v>
      </c>
      <c r="K3274" t="s">
        <v>14504</v>
      </c>
      <c r="L3274">
        <v>7.6</v>
      </c>
      <c r="M3274">
        <v>42667</v>
      </c>
      <c r="N3274">
        <v>19.658999999999999</v>
      </c>
      <c r="O3274">
        <v>7.4</v>
      </c>
    </row>
    <row r="3275" spans="1:15" x14ac:dyDescent="0.35">
      <c r="A3275" t="s">
        <v>14505</v>
      </c>
      <c r="B3275" t="s">
        <v>14506</v>
      </c>
      <c r="C3275" t="s">
        <v>24</v>
      </c>
      <c r="D3275" t="s">
        <v>14507</v>
      </c>
      <c r="E3275">
        <v>2019</v>
      </c>
      <c r="F3275" t="s">
        <v>26</v>
      </c>
      <c r="G3275" s="5">
        <v>96</v>
      </c>
      <c r="H3275" t="s">
        <v>14508</v>
      </c>
      <c r="I3275" t="s">
        <v>21</v>
      </c>
      <c r="J3275">
        <v>0</v>
      </c>
      <c r="K3275" t="s">
        <v>14509</v>
      </c>
      <c r="L3275">
        <v>3.7</v>
      </c>
      <c r="M3275">
        <v>9281</v>
      </c>
      <c r="N3275">
        <v>29.954999999999998</v>
      </c>
      <c r="O3275">
        <v>4.9000000000000004</v>
      </c>
    </row>
    <row r="3276" spans="1:15" x14ac:dyDescent="0.35">
      <c r="A3276" t="s">
        <v>14510</v>
      </c>
      <c r="B3276" t="s">
        <v>14511</v>
      </c>
      <c r="C3276" t="s">
        <v>17</v>
      </c>
      <c r="D3276" t="s">
        <v>14512</v>
      </c>
      <c r="E3276">
        <v>2020</v>
      </c>
      <c r="F3276" t="s">
        <v>206</v>
      </c>
      <c r="G3276" s="5">
        <v>42</v>
      </c>
      <c r="H3276" t="s">
        <v>473</v>
      </c>
      <c r="I3276" t="s">
        <v>21</v>
      </c>
      <c r="J3276">
        <v>2</v>
      </c>
      <c r="K3276" t="s">
        <v>14513</v>
      </c>
      <c r="L3276">
        <v>5.4</v>
      </c>
      <c r="M3276">
        <v>1506</v>
      </c>
      <c r="N3276">
        <v>6.8570000000000002</v>
      </c>
      <c r="O3276">
        <v>6.7</v>
      </c>
    </row>
    <row r="3277" spans="1:15" x14ac:dyDescent="0.35">
      <c r="A3277" t="s">
        <v>14514</v>
      </c>
      <c r="B3277" t="s">
        <v>14515</v>
      </c>
      <c r="C3277" t="s">
        <v>17</v>
      </c>
      <c r="D3277" t="s">
        <v>14516</v>
      </c>
      <c r="E3277">
        <v>2019</v>
      </c>
      <c r="F3277" t="s">
        <v>19</v>
      </c>
      <c r="G3277" s="5">
        <v>47</v>
      </c>
      <c r="H3277" t="s">
        <v>14517</v>
      </c>
      <c r="I3277" t="s">
        <v>21</v>
      </c>
      <c r="J3277">
        <v>1</v>
      </c>
      <c r="K3277" t="s">
        <v>14518</v>
      </c>
      <c r="L3277">
        <v>6.6</v>
      </c>
      <c r="M3277">
        <v>19654</v>
      </c>
      <c r="N3277">
        <v>18.303999999999998</v>
      </c>
      <c r="O3277">
        <v>7.3</v>
      </c>
    </row>
    <row r="3278" spans="1:15" x14ac:dyDescent="0.35">
      <c r="A3278" t="s">
        <v>14519</v>
      </c>
      <c r="B3278" t="s">
        <v>14520</v>
      </c>
      <c r="C3278" t="s">
        <v>17</v>
      </c>
      <c r="D3278" t="s">
        <v>14521</v>
      </c>
      <c r="E3278">
        <v>2020</v>
      </c>
      <c r="F3278" t="s">
        <v>19</v>
      </c>
      <c r="G3278" s="5">
        <v>54</v>
      </c>
      <c r="H3278" t="s">
        <v>2229</v>
      </c>
      <c r="I3278" t="s">
        <v>21</v>
      </c>
      <c r="J3278">
        <v>1</v>
      </c>
      <c r="K3278" t="s">
        <v>14522</v>
      </c>
      <c r="L3278">
        <v>7.7</v>
      </c>
      <c r="M3278">
        <v>7261</v>
      </c>
      <c r="N3278">
        <v>3.0630000000000002</v>
      </c>
      <c r="O3278">
        <v>8.4</v>
      </c>
    </row>
    <row r="3279" spans="1:15" x14ac:dyDescent="0.35">
      <c r="A3279" t="s">
        <v>14523</v>
      </c>
      <c r="B3279" t="s">
        <v>14524</v>
      </c>
      <c r="C3279" t="s">
        <v>24</v>
      </c>
      <c r="D3279" t="s">
        <v>14525</v>
      </c>
      <c r="E3279">
        <v>2019</v>
      </c>
      <c r="F3279" t="s">
        <v>25112</v>
      </c>
      <c r="G3279" s="5">
        <v>81</v>
      </c>
      <c r="H3279" t="s">
        <v>14526</v>
      </c>
      <c r="I3279" t="s">
        <v>818</v>
      </c>
      <c r="J3279">
        <v>0</v>
      </c>
      <c r="K3279" t="s">
        <v>14527</v>
      </c>
      <c r="L3279">
        <v>7.5</v>
      </c>
      <c r="M3279">
        <v>32380</v>
      </c>
      <c r="N3279">
        <v>11.079000000000001</v>
      </c>
      <c r="O3279">
        <v>7.5</v>
      </c>
    </row>
    <row r="3280" spans="1:15" x14ac:dyDescent="0.35">
      <c r="A3280" t="s">
        <v>14528</v>
      </c>
      <c r="B3280" t="s">
        <v>14529</v>
      </c>
      <c r="C3280" t="s">
        <v>24</v>
      </c>
      <c r="D3280" t="s">
        <v>14530</v>
      </c>
      <c r="E3280">
        <v>2020</v>
      </c>
      <c r="F3280" t="s">
        <v>26</v>
      </c>
      <c r="G3280" s="5">
        <v>95</v>
      </c>
      <c r="H3280" t="s">
        <v>56</v>
      </c>
      <c r="I3280" t="s">
        <v>21</v>
      </c>
      <c r="J3280">
        <v>0</v>
      </c>
      <c r="K3280" t="s">
        <v>14531</v>
      </c>
      <c r="L3280">
        <v>6.6</v>
      </c>
      <c r="M3280">
        <v>2234</v>
      </c>
      <c r="N3280">
        <v>50.357999999999997</v>
      </c>
      <c r="O3280">
        <v>6.3</v>
      </c>
    </row>
    <row r="3281" spans="1:15" x14ac:dyDescent="0.35">
      <c r="A3281" t="s">
        <v>14532</v>
      </c>
      <c r="B3281" t="s">
        <v>14533</v>
      </c>
      <c r="C3281" t="s">
        <v>24</v>
      </c>
      <c r="D3281" t="s">
        <v>14534</v>
      </c>
      <c r="E3281">
        <v>2020</v>
      </c>
      <c r="F3281" t="s">
        <v>26</v>
      </c>
      <c r="G3281" s="5">
        <v>123</v>
      </c>
      <c r="H3281" t="s">
        <v>6221</v>
      </c>
      <c r="I3281" t="s">
        <v>21</v>
      </c>
      <c r="J3281">
        <v>0</v>
      </c>
      <c r="K3281" t="s">
        <v>14535</v>
      </c>
      <c r="L3281">
        <v>4.8</v>
      </c>
      <c r="M3281">
        <v>2594</v>
      </c>
      <c r="N3281">
        <v>10.445</v>
      </c>
      <c r="O3281">
        <v>6.6</v>
      </c>
    </row>
    <row r="3282" spans="1:15" x14ac:dyDescent="0.35">
      <c r="A3282" t="s">
        <v>14536</v>
      </c>
      <c r="B3282" t="s">
        <v>14537</v>
      </c>
      <c r="C3282" t="s">
        <v>17</v>
      </c>
      <c r="D3282" t="s">
        <v>14538</v>
      </c>
      <c r="E3282">
        <v>2020</v>
      </c>
      <c r="F3282" t="s">
        <v>19</v>
      </c>
      <c r="G3282" s="5">
        <v>31</v>
      </c>
      <c r="H3282" t="s">
        <v>3292</v>
      </c>
      <c r="I3282" t="s">
        <v>21</v>
      </c>
      <c r="J3282">
        <v>1</v>
      </c>
      <c r="K3282" t="s">
        <v>25113</v>
      </c>
      <c r="L3282">
        <v>6.6</v>
      </c>
      <c r="M3282">
        <v>2234</v>
      </c>
      <c r="N3282">
        <v>27.565999999999999</v>
      </c>
      <c r="O3282">
        <v>8.1</v>
      </c>
    </row>
    <row r="3283" spans="1:15" x14ac:dyDescent="0.35">
      <c r="A3283" t="s">
        <v>14539</v>
      </c>
      <c r="B3283" t="s">
        <v>14540</v>
      </c>
      <c r="C3283" t="s">
        <v>17</v>
      </c>
      <c r="D3283" t="s">
        <v>14541</v>
      </c>
      <c r="E3283">
        <v>2020</v>
      </c>
      <c r="F3283" t="s">
        <v>19</v>
      </c>
      <c r="G3283" s="5">
        <v>17</v>
      </c>
      <c r="H3283" t="s">
        <v>56</v>
      </c>
      <c r="I3283" t="s">
        <v>21</v>
      </c>
      <c r="J3283">
        <v>1</v>
      </c>
      <c r="K3283" t="s">
        <v>14542</v>
      </c>
      <c r="L3283">
        <v>7.3</v>
      </c>
      <c r="M3283">
        <v>1086</v>
      </c>
      <c r="N3283">
        <v>1.4</v>
      </c>
      <c r="O3283">
        <v>7.3</v>
      </c>
    </row>
    <row r="3284" spans="1:15" x14ac:dyDescent="0.35">
      <c r="A3284" t="s">
        <v>14543</v>
      </c>
      <c r="B3284" t="s">
        <v>14544</v>
      </c>
      <c r="C3284" t="s">
        <v>24</v>
      </c>
      <c r="D3284" t="s">
        <v>14545</v>
      </c>
      <c r="E3284">
        <v>2019</v>
      </c>
      <c r="F3284" t="s">
        <v>25112</v>
      </c>
      <c r="G3284" s="5">
        <v>90</v>
      </c>
      <c r="H3284" t="s">
        <v>963</v>
      </c>
      <c r="I3284" t="s">
        <v>21</v>
      </c>
      <c r="J3284">
        <v>0</v>
      </c>
      <c r="K3284" t="s">
        <v>14546</v>
      </c>
      <c r="L3284">
        <v>6.2</v>
      </c>
      <c r="M3284">
        <v>8616</v>
      </c>
      <c r="N3284">
        <v>7.3040000000000003</v>
      </c>
      <c r="O3284">
        <v>5.7</v>
      </c>
    </row>
    <row r="3285" spans="1:15" x14ac:dyDescent="0.35">
      <c r="A3285" t="s">
        <v>14547</v>
      </c>
      <c r="B3285" t="s">
        <v>14548</v>
      </c>
      <c r="C3285" t="s">
        <v>24</v>
      </c>
      <c r="D3285" t="s">
        <v>14549</v>
      </c>
      <c r="E3285">
        <v>2020</v>
      </c>
      <c r="F3285" t="s">
        <v>37</v>
      </c>
      <c r="G3285" s="5">
        <v>92</v>
      </c>
      <c r="H3285" t="s">
        <v>14550</v>
      </c>
      <c r="I3285" t="s">
        <v>21</v>
      </c>
      <c r="J3285">
        <v>0</v>
      </c>
      <c r="K3285" t="s">
        <v>14551</v>
      </c>
      <c r="L3285">
        <v>5.4</v>
      </c>
      <c r="M3285">
        <v>3880</v>
      </c>
      <c r="N3285">
        <v>13.201000000000001</v>
      </c>
      <c r="O3285">
        <v>6.2</v>
      </c>
    </row>
    <row r="3286" spans="1:15" x14ac:dyDescent="0.35">
      <c r="A3286" t="s">
        <v>14552</v>
      </c>
      <c r="B3286" t="s">
        <v>14553</v>
      </c>
      <c r="C3286" t="s">
        <v>17</v>
      </c>
      <c r="D3286" t="s">
        <v>14554</v>
      </c>
      <c r="E3286">
        <v>2019</v>
      </c>
      <c r="F3286" t="s">
        <v>50</v>
      </c>
      <c r="G3286" s="5">
        <v>44</v>
      </c>
      <c r="H3286" t="s">
        <v>1122</v>
      </c>
      <c r="I3286" t="s">
        <v>1123</v>
      </c>
      <c r="J3286">
        <v>1</v>
      </c>
      <c r="K3286" t="s">
        <v>14555</v>
      </c>
      <c r="L3286">
        <v>6.9</v>
      </c>
      <c r="M3286">
        <v>4202</v>
      </c>
      <c r="N3286">
        <v>9.4770000000000003</v>
      </c>
      <c r="O3286">
        <v>7</v>
      </c>
    </row>
    <row r="3287" spans="1:15" x14ac:dyDescent="0.35">
      <c r="A3287" t="s">
        <v>14556</v>
      </c>
      <c r="B3287" t="s">
        <v>14557</v>
      </c>
      <c r="C3287" t="s">
        <v>17</v>
      </c>
      <c r="D3287" t="s">
        <v>14558</v>
      </c>
      <c r="E3287">
        <v>2020</v>
      </c>
      <c r="F3287" t="s">
        <v>19</v>
      </c>
      <c r="G3287" s="5">
        <v>70</v>
      </c>
      <c r="H3287" t="s">
        <v>353</v>
      </c>
      <c r="I3287" t="s">
        <v>1794</v>
      </c>
      <c r="J3287">
        <v>1</v>
      </c>
      <c r="K3287" t="s">
        <v>14559</v>
      </c>
      <c r="L3287">
        <v>8.1999999999999993</v>
      </c>
      <c r="M3287">
        <v>12780</v>
      </c>
      <c r="N3287">
        <v>36.591000000000001</v>
      </c>
      <c r="O3287">
        <v>8.5</v>
      </c>
    </row>
    <row r="3288" spans="1:15" x14ac:dyDescent="0.35">
      <c r="A3288" t="s">
        <v>14560</v>
      </c>
      <c r="B3288" t="s">
        <v>14561</v>
      </c>
      <c r="C3288" t="s">
        <v>24</v>
      </c>
      <c r="D3288" t="s">
        <v>14562</v>
      </c>
      <c r="E3288">
        <v>2020</v>
      </c>
      <c r="F3288" t="s">
        <v>81</v>
      </c>
      <c r="G3288" s="5">
        <v>109</v>
      </c>
      <c r="H3288" t="s">
        <v>300</v>
      </c>
      <c r="I3288" t="s">
        <v>21</v>
      </c>
      <c r="J3288">
        <v>0</v>
      </c>
      <c r="K3288" t="s">
        <v>14563</v>
      </c>
      <c r="L3288">
        <v>6.1</v>
      </c>
      <c r="M3288">
        <v>4739</v>
      </c>
      <c r="N3288">
        <v>7.282</v>
      </c>
      <c r="O3288">
        <v>7</v>
      </c>
    </row>
    <row r="3289" spans="1:15" x14ac:dyDescent="0.35">
      <c r="A3289" t="s">
        <v>14564</v>
      </c>
      <c r="B3289" t="s">
        <v>14565</v>
      </c>
      <c r="C3289" t="s">
        <v>24</v>
      </c>
      <c r="D3289" t="s">
        <v>14566</v>
      </c>
      <c r="E3289">
        <v>2019</v>
      </c>
      <c r="F3289" t="s">
        <v>81</v>
      </c>
      <c r="G3289" s="5">
        <v>96</v>
      </c>
      <c r="H3289" t="s">
        <v>14567</v>
      </c>
      <c r="I3289" t="s">
        <v>21</v>
      </c>
      <c r="J3289">
        <v>0</v>
      </c>
      <c r="K3289" t="s">
        <v>14568</v>
      </c>
      <c r="L3289">
        <v>4.7</v>
      </c>
      <c r="M3289">
        <v>34180</v>
      </c>
      <c r="N3289">
        <v>25.116</v>
      </c>
      <c r="O3289">
        <v>4.9000000000000004</v>
      </c>
    </row>
    <row r="3290" spans="1:15" x14ac:dyDescent="0.35">
      <c r="A3290" t="s">
        <v>14569</v>
      </c>
      <c r="B3290" t="s">
        <v>14570</v>
      </c>
      <c r="C3290" t="s">
        <v>24</v>
      </c>
      <c r="D3290" t="s">
        <v>14571</v>
      </c>
      <c r="E3290">
        <v>2019</v>
      </c>
      <c r="F3290" t="s">
        <v>25112</v>
      </c>
      <c r="G3290" s="5">
        <v>93</v>
      </c>
      <c r="H3290" t="s">
        <v>114</v>
      </c>
      <c r="I3290" t="s">
        <v>39</v>
      </c>
      <c r="J3290">
        <v>0</v>
      </c>
      <c r="K3290" t="s">
        <v>14572</v>
      </c>
      <c r="L3290">
        <v>7.4</v>
      </c>
      <c r="M3290">
        <v>4711</v>
      </c>
      <c r="N3290">
        <v>7.28</v>
      </c>
      <c r="O3290">
        <v>6.7</v>
      </c>
    </row>
    <row r="3291" spans="1:15" x14ac:dyDescent="0.35">
      <c r="A3291" t="s">
        <v>14573</v>
      </c>
      <c r="B3291" t="s">
        <v>14574</v>
      </c>
      <c r="C3291" t="s">
        <v>24</v>
      </c>
      <c r="D3291" t="s">
        <v>14575</v>
      </c>
      <c r="E3291">
        <v>2020</v>
      </c>
      <c r="F3291" t="s">
        <v>26</v>
      </c>
      <c r="G3291" s="5">
        <v>104</v>
      </c>
      <c r="H3291" t="s">
        <v>114</v>
      </c>
      <c r="I3291" t="s">
        <v>21</v>
      </c>
      <c r="J3291">
        <v>0</v>
      </c>
      <c r="K3291" t="s">
        <v>25113</v>
      </c>
      <c r="L3291">
        <v>6.6</v>
      </c>
      <c r="M3291">
        <v>2234</v>
      </c>
      <c r="N3291">
        <v>14.15</v>
      </c>
      <c r="O3291">
        <v>5.6</v>
      </c>
    </row>
    <row r="3292" spans="1:15" x14ac:dyDescent="0.35">
      <c r="A3292" t="s">
        <v>14576</v>
      </c>
      <c r="B3292" t="s">
        <v>14577</v>
      </c>
      <c r="C3292" t="s">
        <v>24</v>
      </c>
      <c r="D3292" t="s">
        <v>14578</v>
      </c>
      <c r="E3292">
        <v>2020</v>
      </c>
      <c r="F3292" t="s">
        <v>37</v>
      </c>
      <c r="G3292" s="5">
        <v>95</v>
      </c>
      <c r="H3292" t="s">
        <v>14579</v>
      </c>
      <c r="I3292" t="s">
        <v>5816</v>
      </c>
      <c r="J3292">
        <v>0</v>
      </c>
      <c r="K3292" t="s">
        <v>14580</v>
      </c>
      <c r="L3292">
        <v>6.3</v>
      </c>
      <c r="M3292">
        <v>22034</v>
      </c>
      <c r="N3292">
        <v>75.251000000000005</v>
      </c>
      <c r="O3292">
        <v>7.3</v>
      </c>
    </row>
    <row r="3293" spans="1:15" x14ac:dyDescent="0.35">
      <c r="A3293" t="s">
        <v>14581</v>
      </c>
      <c r="B3293" t="s">
        <v>14582</v>
      </c>
      <c r="C3293" t="s">
        <v>24</v>
      </c>
      <c r="D3293" t="s">
        <v>14583</v>
      </c>
      <c r="E3293">
        <v>2020</v>
      </c>
      <c r="F3293" t="s">
        <v>25112</v>
      </c>
      <c r="G3293" s="5">
        <v>84</v>
      </c>
      <c r="H3293" t="s">
        <v>20</v>
      </c>
      <c r="I3293" t="s">
        <v>21</v>
      </c>
      <c r="J3293">
        <v>0</v>
      </c>
      <c r="K3293" t="s">
        <v>14584</v>
      </c>
      <c r="L3293">
        <v>8.1999999999999993</v>
      </c>
      <c r="M3293">
        <v>6736</v>
      </c>
      <c r="N3293">
        <v>6.2720000000000002</v>
      </c>
      <c r="O3293">
        <v>8.1</v>
      </c>
    </row>
    <row r="3294" spans="1:15" x14ac:dyDescent="0.35">
      <c r="A3294" t="s">
        <v>14585</v>
      </c>
      <c r="B3294" t="s">
        <v>14586</v>
      </c>
      <c r="C3294" t="s">
        <v>17</v>
      </c>
      <c r="D3294" t="s">
        <v>14587</v>
      </c>
      <c r="E3294">
        <v>2019</v>
      </c>
      <c r="F3294" t="s">
        <v>19</v>
      </c>
      <c r="G3294" s="5">
        <v>46</v>
      </c>
      <c r="H3294" t="s">
        <v>719</v>
      </c>
      <c r="I3294" t="s">
        <v>6454</v>
      </c>
      <c r="J3294">
        <v>1</v>
      </c>
      <c r="K3294" t="s">
        <v>14588</v>
      </c>
      <c r="L3294">
        <v>7.5</v>
      </c>
      <c r="M3294">
        <v>21276</v>
      </c>
      <c r="N3294">
        <v>16.469000000000001</v>
      </c>
      <c r="O3294">
        <v>7.3</v>
      </c>
    </row>
    <row r="3295" spans="1:15" x14ac:dyDescent="0.35">
      <c r="A3295" t="s">
        <v>14589</v>
      </c>
      <c r="B3295" t="s">
        <v>14590</v>
      </c>
      <c r="C3295" t="s">
        <v>24</v>
      </c>
      <c r="D3295" t="s">
        <v>14591</v>
      </c>
      <c r="E3295">
        <v>2019</v>
      </c>
      <c r="F3295" t="s">
        <v>37</v>
      </c>
      <c r="G3295" s="5">
        <v>97</v>
      </c>
      <c r="H3295" t="s">
        <v>20</v>
      </c>
      <c r="I3295" t="s">
        <v>21</v>
      </c>
      <c r="J3295">
        <v>0</v>
      </c>
      <c r="K3295" t="s">
        <v>14592</v>
      </c>
      <c r="L3295">
        <v>7.6</v>
      </c>
      <c r="M3295">
        <v>1580</v>
      </c>
      <c r="N3295">
        <v>4.7640000000000002</v>
      </c>
      <c r="O3295">
        <v>6.5</v>
      </c>
    </row>
    <row r="3296" spans="1:15" x14ac:dyDescent="0.35">
      <c r="A3296" t="s">
        <v>14593</v>
      </c>
      <c r="B3296" t="s">
        <v>14594</v>
      </c>
      <c r="C3296" t="s">
        <v>24</v>
      </c>
      <c r="D3296" t="s">
        <v>14595</v>
      </c>
      <c r="E3296">
        <v>2019</v>
      </c>
      <c r="F3296" t="s">
        <v>26</v>
      </c>
      <c r="G3296" s="5">
        <v>98</v>
      </c>
      <c r="H3296" t="s">
        <v>2547</v>
      </c>
      <c r="I3296" t="s">
        <v>21</v>
      </c>
      <c r="J3296">
        <v>0</v>
      </c>
      <c r="K3296" t="s">
        <v>14596</v>
      </c>
      <c r="L3296">
        <v>5.8</v>
      </c>
      <c r="M3296">
        <v>35214</v>
      </c>
      <c r="N3296">
        <v>31.78</v>
      </c>
      <c r="O3296">
        <v>6</v>
      </c>
    </row>
    <row r="3297" spans="1:15" x14ac:dyDescent="0.35">
      <c r="A3297" t="s">
        <v>14597</v>
      </c>
      <c r="B3297" t="s">
        <v>14598</v>
      </c>
      <c r="C3297" t="s">
        <v>24</v>
      </c>
      <c r="D3297" t="s">
        <v>14599</v>
      </c>
      <c r="E3297">
        <v>2019</v>
      </c>
      <c r="F3297" t="s">
        <v>25112</v>
      </c>
      <c r="G3297" s="5">
        <v>113</v>
      </c>
      <c r="H3297" t="s">
        <v>4032</v>
      </c>
      <c r="I3297" t="s">
        <v>14600</v>
      </c>
      <c r="J3297">
        <v>0</v>
      </c>
      <c r="K3297" t="s">
        <v>14601</v>
      </c>
      <c r="L3297">
        <v>7.6</v>
      </c>
      <c r="M3297">
        <v>37527</v>
      </c>
      <c r="N3297">
        <v>35.030999999999999</v>
      </c>
      <c r="O3297">
        <v>7.9</v>
      </c>
    </row>
    <row r="3298" spans="1:15" x14ac:dyDescent="0.35">
      <c r="A3298" t="s">
        <v>14602</v>
      </c>
      <c r="B3298" t="s">
        <v>14603</v>
      </c>
      <c r="C3298" t="s">
        <v>24</v>
      </c>
      <c r="D3298" t="s">
        <v>14604</v>
      </c>
      <c r="E3298">
        <v>2020</v>
      </c>
      <c r="F3298" t="s">
        <v>26</v>
      </c>
      <c r="G3298" s="5">
        <v>102</v>
      </c>
      <c r="H3298" t="s">
        <v>14605</v>
      </c>
      <c r="I3298" t="s">
        <v>14606</v>
      </c>
      <c r="J3298">
        <v>0</v>
      </c>
      <c r="K3298" t="s">
        <v>14607</v>
      </c>
      <c r="L3298">
        <v>2.9</v>
      </c>
      <c r="M3298">
        <v>8693</v>
      </c>
      <c r="N3298">
        <v>96.709000000000003</v>
      </c>
      <c r="O3298">
        <v>5</v>
      </c>
    </row>
    <row r="3299" spans="1:15" x14ac:dyDescent="0.35">
      <c r="A3299" t="s">
        <v>14608</v>
      </c>
      <c r="B3299" t="s">
        <v>14609</v>
      </c>
      <c r="C3299" t="s">
        <v>24</v>
      </c>
      <c r="D3299" t="s">
        <v>14610</v>
      </c>
      <c r="E3299">
        <v>2020</v>
      </c>
      <c r="F3299" t="s">
        <v>26</v>
      </c>
      <c r="G3299" s="5">
        <v>83</v>
      </c>
      <c r="H3299" t="s">
        <v>14611</v>
      </c>
      <c r="I3299" t="s">
        <v>21</v>
      </c>
      <c r="J3299">
        <v>0</v>
      </c>
      <c r="K3299" t="s">
        <v>14612</v>
      </c>
      <c r="L3299">
        <v>7.2</v>
      </c>
      <c r="M3299">
        <v>27193</v>
      </c>
      <c r="N3299">
        <v>11.308999999999999</v>
      </c>
      <c r="O3299">
        <v>7.3</v>
      </c>
    </row>
    <row r="3300" spans="1:15" x14ac:dyDescent="0.35">
      <c r="A3300" t="s">
        <v>14613</v>
      </c>
      <c r="B3300" t="s">
        <v>14614</v>
      </c>
      <c r="C3300" t="s">
        <v>17</v>
      </c>
      <c r="D3300" t="s">
        <v>14615</v>
      </c>
      <c r="E3300">
        <v>2020</v>
      </c>
      <c r="F3300" t="s">
        <v>50</v>
      </c>
      <c r="G3300" s="5">
        <v>80</v>
      </c>
      <c r="H3300" t="s">
        <v>381</v>
      </c>
      <c r="I3300" t="s">
        <v>1794</v>
      </c>
      <c r="J3300">
        <v>1</v>
      </c>
      <c r="K3300" t="s">
        <v>14616</v>
      </c>
      <c r="L3300">
        <v>8.1</v>
      </c>
      <c r="M3300">
        <v>9697</v>
      </c>
      <c r="N3300">
        <v>32.075000000000003</v>
      </c>
      <c r="O3300">
        <v>8.4</v>
      </c>
    </row>
    <row r="3301" spans="1:15" x14ac:dyDescent="0.35">
      <c r="A3301" t="s">
        <v>14617</v>
      </c>
      <c r="B3301" t="s">
        <v>14618</v>
      </c>
      <c r="C3301" t="s">
        <v>17</v>
      </c>
      <c r="D3301" t="s">
        <v>14619</v>
      </c>
      <c r="E3301">
        <v>2019</v>
      </c>
      <c r="F3301" t="s">
        <v>19</v>
      </c>
      <c r="G3301" s="5">
        <v>44</v>
      </c>
      <c r="H3301" t="s">
        <v>14620</v>
      </c>
      <c r="I3301" t="s">
        <v>4519</v>
      </c>
      <c r="J3301">
        <v>3</v>
      </c>
      <c r="K3301" t="s">
        <v>14621</v>
      </c>
      <c r="L3301">
        <v>6.6</v>
      </c>
      <c r="M3301">
        <v>1172</v>
      </c>
      <c r="N3301">
        <v>42.610999999999997</v>
      </c>
      <c r="O3301">
        <v>8.1999999999999993</v>
      </c>
    </row>
    <row r="3302" spans="1:15" x14ac:dyDescent="0.35">
      <c r="A3302" t="s">
        <v>14622</v>
      </c>
      <c r="B3302" t="s">
        <v>14623</v>
      </c>
      <c r="C3302" t="s">
        <v>24</v>
      </c>
      <c r="D3302" t="s">
        <v>14624</v>
      </c>
      <c r="E3302">
        <v>2019</v>
      </c>
      <c r="F3302" t="s">
        <v>81</v>
      </c>
      <c r="G3302" s="5">
        <v>106</v>
      </c>
      <c r="H3302" t="s">
        <v>14625</v>
      </c>
      <c r="I3302" t="s">
        <v>14626</v>
      </c>
      <c r="J3302">
        <v>0</v>
      </c>
      <c r="K3302" t="s">
        <v>14627</v>
      </c>
      <c r="L3302">
        <v>6.7</v>
      </c>
      <c r="M3302">
        <v>9405</v>
      </c>
      <c r="N3302">
        <v>11.349</v>
      </c>
      <c r="O3302">
        <v>6.7</v>
      </c>
    </row>
    <row r="3303" spans="1:15" x14ac:dyDescent="0.35">
      <c r="A3303" t="s">
        <v>14628</v>
      </c>
      <c r="B3303" t="s">
        <v>14629</v>
      </c>
      <c r="C3303" t="s">
        <v>17</v>
      </c>
      <c r="D3303" t="s">
        <v>14630</v>
      </c>
      <c r="E3303">
        <v>2020</v>
      </c>
      <c r="F3303" t="s">
        <v>19</v>
      </c>
      <c r="G3303" s="5">
        <v>76</v>
      </c>
      <c r="H3303" t="s">
        <v>381</v>
      </c>
      <c r="I3303" t="s">
        <v>1794</v>
      </c>
      <c r="J3303">
        <v>1</v>
      </c>
      <c r="K3303" t="s">
        <v>14631</v>
      </c>
      <c r="L3303">
        <v>8.6</v>
      </c>
      <c r="M3303">
        <v>22346</v>
      </c>
      <c r="N3303">
        <v>50.094999999999999</v>
      </c>
      <c r="O3303">
        <v>8.6</v>
      </c>
    </row>
    <row r="3304" spans="1:15" x14ac:dyDescent="0.35">
      <c r="A3304" t="s">
        <v>14632</v>
      </c>
      <c r="B3304" t="s">
        <v>14633</v>
      </c>
      <c r="C3304" t="s">
        <v>17</v>
      </c>
      <c r="D3304" t="s">
        <v>14634</v>
      </c>
      <c r="E3304">
        <v>2019</v>
      </c>
      <c r="F3304" t="s">
        <v>50</v>
      </c>
      <c r="G3304" s="5">
        <v>75</v>
      </c>
      <c r="H3304" t="s">
        <v>237</v>
      </c>
      <c r="I3304" t="s">
        <v>1794</v>
      </c>
      <c r="J3304">
        <v>2</v>
      </c>
      <c r="K3304" t="s">
        <v>14635</v>
      </c>
      <c r="L3304">
        <v>7.7</v>
      </c>
      <c r="M3304">
        <v>3826</v>
      </c>
      <c r="N3304">
        <v>14.707000000000001</v>
      </c>
      <c r="O3304">
        <v>7.9329999999999998</v>
      </c>
    </row>
    <row r="3305" spans="1:15" x14ac:dyDescent="0.35">
      <c r="A3305" t="s">
        <v>14636</v>
      </c>
      <c r="B3305" t="s">
        <v>14637</v>
      </c>
      <c r="C3305" t="s">
        <v>17</v>
      </c>
      <c r="D3305" t="s">
        <v>14638</v>
      </c>
      <c r="E3305">
        <v>2020</v>
      </c>
      <c r="F3305" t="s">
        <v>25112</v>
      </c>
      <c r="G3305" s="5">
        <v>46</v>
      </c>
      <c r="H3305" t="s">
        <v>7188</v>
      </c>
      <c r="I3305" t="s">
        <v>1101</v>
      </c>
      <c r="J3305">
        <v>1</v>
      </c>
      <c r="K3305" t="s">
        <v>25113</v>
      </c>
      <c r="L3305">
        <v>6.6</v>
      </c>
      <c r="M3305">
        <v>2234</v>
      </c>
      <c r="N3305">
        <v>15.497</v>
      </c>
      <c r="O3305">
        <v>7.4</v>
      </c>
    </row>
    <row r="3306" spans="1:15" x14ac:dyDescent="0.35">
      <c r="A3306" t="s">
        <v>14639</v>
      </c>
      <c r="B3306" t="s">
        <v>14640</v>
      </c>
      <c r="C3306" t="s">
        <v>17</v>
      </c>
      <c r="D3306" t="s">
        <v>14641</v>
      </c>
      <c r="E3306">
        <v>2020</v>
      </c>
      <c r="F3306" t="s">
        <v>19</v>
      </c>
      <c r="G3306" s="5">
        <v>51</v>
      </c>
      <c r="H3306" t="s">
        <v>310</v>
      </c>
      <c r="I3306" t="s">
        <v>4560</v>
      </c>
      <c r="J3306">
        <v>1</v>
      </c>
      <c r="K3306" t="s">
        <v>25113</v>
      </c>
      <c r="L3306">
        <v>6.6</v>
      </c>
      <c r="M3306">
        <v>2234</v>
      </c>
      <c r="N3306">
        <v>6.2080000000000002</v>
      </c>
      <c r="O3306">
        <v>7.1</v>
      </c>
    </row>
    <row r="3307" spans="1:15" x14ac:dyDescent="0.35">
      <c r="A3307" t="s">
        <v>14642</v>
      </c>
      <c r="B3307" t="s">
        <v>14643</v>
      </c>
      <c r="C3307" t="s">
        <v>24</v>
      </c>
      <c r="D3307" t="s">
        <v>14644</v>
      </c>
      <c r="E3307">
        <v>2019</v>
      </c>
      <c r="F3307" t="s">
        <v>37</v>
      </c>
      <c r="G3307" s="5">
        <v>99</v>
      </c>
      <c r="H3307" t="s">
        <v>12828</v>
      </c>
      <c r="I3307" t="s">
        <v>21</v>
      </c>
      <c r="J3307">
        <v>0</v>
      </c>
      <c r="K3307" t="s">
        <v>14645</v>
      </c>
      <c r="L3307">
        <v>5.2</v>
      </c>
      <c r="M3307">
        <v>23987</v>
      </c>
      <c r="N3307">
        <v>22.933</v>
      </c>
      <c r="O3307">
        <v>6</v>
      </c>
    </row>
    <row r="3308" spans="1:15" x14ac:dyDescent="0.35">
      <c r="A3308" t="s">
        <v>14646</v>
      </c>
      <c r="B3308" t="s">
        <v>14647</v>
      </c>
      <c r="C3308" t="s">
        <v>17</v>
      </c>
      <c r="D3308" t="s">
        <v>14648</v>
      </c>
      <c r="E3308">
        <v>2020</v>
      </c>
      <c r="F3308" t="s">
        <v>19</v>
      </c>
      <c r="G3308" s="5">
        <v>51</v>
      </c>
      <c r="H3308" t="s">
        <v>56</v>
      </c>
      <c r="I3308" t="s">
        <v>21</v>
      </c>
      <c r="J3308">
        <v>1</v>
      </c>
      <c r="K3308" t="s">
        <v>14649</v>
      </c>
      <c r="L3308">
        <v>8.6</v>
      </c>
      <c r="M3308">
        <v>5310</v>
      </c>
      <c r="N3308">
        <v>2.3290000000000002</v>
      </c>
      <c r="O3308">
        <v>8</v>
      </c>
    </row>
    <row r="3309" spans="1:15" x14ac:dyDescent="0.35">
      <c r="A3309" t="s">
        <v>14650</v>
      </c>
      <c r="B3309" t="s">
        <v>14651</v>
      </c>
      <c r="C3309" t="s">
        <v>24</v>
      </c>
      <c r="D3309" t="s">
        <v>14652</v>
      </c>
      <c r="E3309">
        <v>2020</v>
      </c>
      <c r="F3309" t="s">
        <v>26</v>
      </c>
      <c r="G3309" s="5">
        <v>115</v>
      </c>
      <c r="H3309" t="s">
        <v>61</v>
      </c>
      <c r="I3309" t="s">
        <v>21</v>
      </c>
      <c r="J3309">
        <v>0</v>
      </c>
      <c r="K3309" t="s">
        <v>14653</v>
      </c>
      <c r="L3309">
        <v>5.7</v>
      </c>
      <c r="M3309">
        <v>10378</v>
      </c>
      <c r="N3309">
        <v>13.281000000000001</v>
      </c>
      <c r="O3309">
        <v>6</v>
      </c>
    </row>
    <row r="3310" spans="1:15" x14ac:dyDescent="0.35">
      <c r="A3310" t="s">
        <v>14654</v>
      </c>
      <c r="B3310" t="s">
        <v>14655</v>
      </c>
      <c r="C3310" t="s">
        <v>24</v>
      </c>
      <c r="D3310" t="s">
        <v>14656</v>
      </c>
      <c r="E3310">
        <v>2020</v>
      </c>
      <c r="F3310" t="s">
        <v>81</v>
      </c>
      <c r="G3310" s="5">
        <v>100</v>
      </c>
      <c r="H3310" t="s">
        <v>353</v>
      </c>
      <c r="I3310" t="s">
        <v>21</v>
      </c>
      <c r="J3310">
        <v>0</v>
      </c>
      <c r="K3310" t="s">
        <v>14657</v>
      </c>
      <c r="L3310">
        <v>6.2</v>
      </c>
      <c r="M3310">
        <v>3801</v>
      </c>
      <c r="N3310">
        <v>16.577999999999999</v>
      </c>
      <c r="O3310">
        <v>7.7</v>
      </c>
    </row>
    <row r="3311" spans="1:15" x14ac:dyDescent="0.35">
      <c r="A3311" t="s">
        <v>14658</v>
      </c>
      <c r="B3311" t="s">
        <v>14659</v>
      </c>
      <c r="C3311" t="s">
        <v>17</v>
      </c>
      <c r="D3311" t="s">
        <v>14660</v>
      </c>
      <c r="E3311">
        <v>2019</v>
      </c>
      <c r="F3311" t="s">
        <v>19</v>
      </c>
      <c r="G3311" s="5">
        <v>17</v>
      </c>
      <c r="H3311" t="s">
        <v>768</v>
      </c>
      <c r="I3311" t="s">
        <v>21</v>
      </c>
      <c r="J3311">
        <v>2</v>
      </c>
      <c r="K3311" t="s">
        <v>14661</v>
      </c>
      <c r="L3311">
        <v>7.1</v>
      </c>
      <c r="M3311">
        <v>16027</v>
      </c>
      <c r="N3311">
        <v>19.489999999999998</v>
      </c>
      <c r="O3311">
        <v>7.4</v>
      </c>
    </row>
    <row r="3312" spans="1:15" x14ac:dyDescent="0.35">
      <c r="A3312" t="s">
        <v>14662</v>
      </c>
      <c r="B3312" t="s">
        <v>14663</v>
      </c>
      <c r="C3312" t="s">
        <v>24</v>
      </c>
      <c r="D3312" t="s">
        <v>14664</v>
      </c>
      <c r="E3312">
        <v>2019</v>
      </c>
      <c r="F3312" t="s">
        <v>25112</v>
      </c>
      <c r="G3312" s="5">
        <v>90</v>
      </c>
      <c r="H3312" t="s">
        <v>406</v>
      </c>
      <c r="I3312" t="s">
        <v>39</v>
      </c>
      <c r="J3312">
        <v>0</v>
      </c>
      <c r="K3312" t="s">
        <v>14665</v>
      </c>
      <c r="L3312">
        <v>6.5</v>
      </c>
      <c r="M3312">
        <v>15685</v>
      </c>
      <c r="N3312">
        <v>17.407</v>
      </c>
      <c r="O3312">
        <v>6.8</v>
      </c>
    </row>
    <row r="3313" spans="1:15" x14ac:dyDescent="0.35">
      <c r="A3313" t="s">
        <v>14666</v>
      </c>
      <c r="B3313" t="s">
        <v>14667</v>
      </c>
      <c r="C3313" t="s">
        <v>24</v>
      </c>
      <c r="D3313" t="s">
        <v>14668</v>
      </c>
      <c r="E3313">
        <v>2019</v>
      </c>
      <c r="F3313" t="s">
        <v>823</v>
      </c>
      <c r="G3313" s="5">
        <v>87</v>
      </c>
      <c r="H3313" t="s">
        <v>14669</v>
      </c>
      <c r="I3313" t="s">
        <v>5895</v>
      </c>
      <c r="J3313">
        <v>0</v>
      </c>
      <c r="K3313" t="s">
        <v>14670</v>
      </c>
      <c r="L3313">
        <v>6.8</v>
      </c>
      <c r="M3313">
        <v>13485</v>
      </c>
      <c r="N3313">
        <v>16.792000000000002</v>
      </c>
      <c r="O3313">
        <v>6.93</v>
      </c>
    </row>
    <row r="3314" spans="1:15" x14ac:dyDescent="0.35">
      <c r="A3314" t="s">
        <v>14671</v>
      </c>
      <c r="B3314" t="s">
        <v>14672</v>
      </c>
      <c r="C3314" t="s">
        <v>17</v>
      </c>
      <c r="D3314" t="s">
        <v>14673</v>
      </c>
      <c r="E3314">
        <v>2019</v>
      </c>
      <c r="F3314" t="s">
        <v>19</v>
      </c>
      <c r="G3314" s="5">
        <v>59</v>
      </c>
      <c r="H3314" t="s">
        <v>14674</v>
      </c>
      <c r="I3314" t="s">
        <v>21</v>
      </c>
      <c r="J3314">
        <v>1</v>
      </c>
      <c r="K3314" t="s">
        <v>14675</v>
      </c>
      <c r="L3314">
        <v>7.8</v>
      </c>
      <c r="M3314">
        <v>27439</v>
      </c>
      <c r="N3314">
        <v>14.137</v>
      </c>
      <c r="O3314">
        <v>7.6</v>
      </c>
    </row>
    <row r="3315" spans="1:15" x14ac:dyDescent="0.35">
      <c r="A3315" t="s">
        <v>14676</v>
      </c>
      <c r="B3315" t="s">
        <v>14677</v>
      </c>
      <c r="C3315" t="s">
        <v>24</v>
      </c>
      <c r="D3315" t="s">
        <v>14678</v>
      </c>
      <c r="E3315">
        <v>2020</v>
      </c>
      <c r="F3315" t="s">
        <v>25112</v>
      </c>
      <c r="G3315" s="5">
        <v>99</v>
      </c>
      <c r="H3315" t="s">
        <v>20</v>
      </c>
      <c r="I3315" t="s">
        <v>21</v>
      </c>
      <c r="J3315">
        <v>0</v>
      </c>
      <c r="K3315" t="s">
        <v>14679</v>
      </c>
      <c r="L3315">
        <v>6.6</v>
      </c>
      <c r="M3315">
        <v>2422</v>
      </c>
      <c r="N3315">
        <v>7.7</v>
      </c>
      <c r="O3315">
        <v>6.8</v>
      </c>
    </row>
    <row r="3316" spans="1:15" x14ac:dyDescent="0.35">
      <c r="A3316" t="s">
        <v>14680</v>
      </c>
      <c r="B3316" t="s">
        <v>14681</v>
      </c>
      <c r="C3316" t="s">
        <v>24</v>
      </c>
      <c r="D3316" t="s">
        <v>14682</v>
      </c>
      <c r="E3316">
        <v>2019</v>
      </c>
      <c r="F3316" t="s">
        <v>25112</v>
      </c>
      <c r="G3316" s="5">
        <v>142</v>
      </c>
      <c r="H3316" t="s">
        <v>14683</v>
      </c>
      <c r="I3316" t="s">
        <v>21</v>
      </c>
      <c r="J3316">
        <v>0</v>
      </c>
      <c r="K3316" t="s">
        <v>14684</v>
      </c>
      <c r="L3316">
        <v>7.6</v>
      </c>
      <c r="M3316">
        <v>6730</v>
      </c>
      <c r="N3316">
        <v>9.859</v>
      </c>
      <c r="O3316">
        <v>7.2</v>
      </c>
    </row>
    <row r="3317" spans="1:15" x14ac:dyDescent="0.35">
      <c r="A3317" t="s">
        <v>14685</v>
      </c>
      <c r="B3317" t="s">
        <v>14686</v>
      </c>
      <c r="C3317" t="s">
        <v>24</v>
      </c>
      <c r="D3317" t="s">
        <v>14687</v>
      </c>
      <c r="E3317">
        <v>2019</v>
      </c>
      <c r="F3317" t="s">
        <v>25112</v>
      </c>
      <c r="G3317" s="5">
        <v>110</v>
      </c>
      <c r="H3317" t="s">
        <v>20</v>
      </c>
      <c r="I3317" t="s">
        <v>21</v>
      </c>
      <c r="J3317">
        <v>0</v>
      </c>
      <c r="K3317" t="s">
        <v>14688</v>
      </c>
      <c r="L3317">
        <v>7.4</v>
      </c>
      <c r="M3317">
        <v>21694</v>
      </c>
      <c r="N3317">
        <v>12.978</v>
      </c>
      <c r="O3317">
        <v>7.2</v>
      </c>
    </row>
    <row r="3318" spans="1:15" x14ac:dyDescent="0.35">
      <c r="A3318" t="s">
        <v>14689</v>
      </c>
      <c r="B3318" t="s">
        <v>14690</v>
      </c>
      <c r="C3318" t="s">
        <v>17</v>
      </c>
      <c r="D3318" t="s">
        <v>14691</v>
      </c>
      <c r="E3318">
        <v>2020</v>
      </c>
      <c r="F3318" t="s">
        <v>19</v>
      </c>
      <c r="G3318" s="5">
        <v>52</v>
      </c>
      <c r="H3318" t="s">
        <v>6154</v>
      </c>
      <c r="I3318" t="s">
        <v>21</v>
      </c>
      <c r="J3318">
        <v>1</v>
      </c>
      <c r="K3318" t="s">
        <v>14692</v>
      </c>
      <c r="L3318">
        <v>7.1</v>
      </c>
      <c r="M3318">
        <v>7354</v>
      </c>
      <c r="N3318">
        <v>10.282</v>
      </c>
      <c r="O3318">
        <v>6.9</v>
      </c>
    </row>
    <row r="3319" spans="1:15" x14ac:dyDescent="0.35">
      <c r="A3319" t="s">
        <v>14693</v>
      </c>
      <c r="B3319" t="s">
        <v>14694</v>
      </c>
      <c r="C3319" t="s">
        <v>17</v>
      </c>
      <c r="D3319" t="s">
        <v>14695</v>
      </c>
      <c r="E3319">
        <v>2019</v>
      </c>
      <c r="F3319" t="s">
        <v>50</v>
      </c>
      <c r="G3319" s="5">
        <v>53</v>
      </c>
      <c r="H3319" t="s">
        <v>20</v>
      </c>
      <c r="I3319" t="s">
        <v>21</v>
      </c>
      <c r="J3319">
        <v>1</v>
      </c>
      <c r="K3319" t="s">
        <v>14696</v>
      </c>
      <c r="L3319">
        <v>7.9</v>
      </c>
      <c r="M3319">
        <v>10892</v>
      </c>
      <c r="N3319">
        <v>6.4260000000000002</v>
      </c>
      <c r="O3319">
        <v>7.5</v>
      </c>
    </row>
    <row r="3320" spans="1:15" x14ac:dyDescent="0.35">
      <c r="A3320" t="s">
        <v>14697</v>
      </c>
      <c r="B3320" t="s">
        <v>14698</v>
      </c>
      <c r="C3320" t="s">
        <v>24</v>
      </c>
      <c r="D3320" t="s">
        <v>14699</v>
      </c>
      <c r="E3320">
        <v>2020</v>
      </c>
      <c r="F3320" t="s">
        <v>26</v>
      </c>
      <c r="G3320" s="5">
        <v>128</v>
      </c>
      <c r="H3320" t="s">
        <v>512</v>
      </c>
      <c r="I3320" t="s">
        <v>14700</v>
      </c>
      <c r="J3320">
        <v>0</v>
      </c>
      <c r="K3320" t="s">
        <v>14701</v>
      </c>
      <c r="L3320">
        <v>5.9</v>
      </c>
      <c r="M3320">
        <v>10368</v>
      </c>
      <c r="N3320">
        <v>10.195</v>
      </c>
      <c r="O3320">
        <v>6.1</v>
      </c>
    </row>
    <row r="3321" spans="1:15" x14ac:dyDescent="0.35">
      <c r="A3321" t="s">
        <v>14702</v>
      </c>
      <c r="B3321" t="s">
        <v>14703</v>
      </c>
      <c r="C3321" t="s">
        <v>24</v>
      </c>
      <c r="D3321" t="s">
        <v>14704</v>
      </c>
      <c r="E3321">
        <v>2019</v>
      </c>
      <c r="F3321" t="s">
        <v>37</v>
      </c>
      <c r="G3321" s="5">
        <v>96</v>
      </c>
      <c r="H3321" t="s">
        <v>14705</v>
      </c>
      <c r="I3321" t="s">
        <v>4164</v>
      </c>
      <c r="J3321">
        <v>0</v>
      </c>
      <c r="K3321" t="s">
        <v>14706</v>
      </c>
      <c r="L3321">
        <v>8.1</v>
      </c>
      <c r="M3321">
        <v>143737</v>
      </c>
      <c r="N3321">
        <v>20.85</v>
      </c>
      <c r="O3321">
        <v>8.3000000000000007</v>
      </c>
    </row>
    <row r="3322" spans="1:15" x14ac:dyDescent="0.35">
      <c r="A3322" t="s">
        <v>14707</v>
      </c>
      <c r="B3322" t="s">
        <v>14708</v>
      </c>
      <c r="C3322" t="s">
        <v>17</v>
      </c>
      <c r="D3322" t="s">
        <v>14709</v>
      </c>
      <c r="E3322">
        <v>2020</v>
      </c>
      <c r="F3322" t="s">
        <v>50</v>
      </c>
      <c r="G3322" s="5">
        <v>64</v>
      </c>
      <c r="H3322" t="s">
        <v>14710</v>
      </c>
      <c r="I3322" t="s">
        <v>1794</v>
      </c>
      <c r="J3322">
        <v>1</v>
      </c>
      <c r="K3322" t="s">
        <v>14711</v>
      </c>
      <c r="L3322">
        <v>8.1</v>
      </c>
      <c r="M3322">
        <v>6033</v>
      </c>
      <c r="N3322">
        <v>28.254999999999999</v>
      </c>
      <c r="O3322">
        <v>8.8000000000000007</v>
      </c>
    </row>
    <row r="3323" spans="1:15" x14ac:dyDescent="0.35">
      <c r="A3323" t="s">
        <v>14712</v>
      </c>
      <c r="B3323" t="s">
        <v>14713</v>
      </c>
      <c r="C3323" t="s">
        <v>17</v>
      </c>
      <c r="D3323" t="s">
        <v>14714</v>
      </c>
      <c r="E3323">
        <v>2020</v>
      </c>
      <c r="F3323" t="s">
        <v>19</v>
      </c>
      <c r="G3323" s="5">
        <v>23</v>
      </c>
      <c r="H3323" t="s">
        <v>14715</v>
      </c>
      <c r="I3323" t="s">
        <v>316</v>
      </c>
      <c r="J3323">
        <v>1</v>
      </c>
      <c r="K3323" t="s">
        <v>14716</v>
      </c>
      <c r="L3323">
        <v>7.9</v>
      </c>
      <c r="M3323">
        <v>4902</v>
      </c>
      <c r="N3323">
        <v>13.641</v>
      </c>
      <c r="O3323">
        <v>7.6</v>
      </c>
    </row>
    <row r="3324" spans="1:15" x14ac:dyDescent="0.35">
      <c r="A3324" t="s">
        <v>14717</v>
      </c>
      <c r="B3324" t="s">
        <v>14718</v>
      </c>
      <c r="C3324" t="s">
        <v>24</v>
      </c>
      <c r="D3324" t="s">
        <v>14719</v>
      </c>
      <c r="E3324">
        <v>2020</v>
      </c>
      <c r="F3324" t="s">
        <v>37</v>
      </c>
      <c r="G3324" s="5">
        <v>97</v>
      </c>
      <c r="H3324" t="s">
        <v>14720</v>
      </c>
      <c r="I3324" t="s">
        <v>21</v>
      </c>
      <c r="J3324">
        <v>0</v>
      </c>
      <c r="K3324" t="s">
        <v>14721</v>
      </c>
      <c r="L3324">
        <v>4.7</v>
      </c>
      <c r="M3324">
        <v>14759</v>
      </c>
      <c r="N3324">
        <v>72.986000000000004</v>
      </c>
      <c r="O3324">
        <v>6.2</v>
      </c>
    </row>
    <row r="3325" spans="1:15" x14ac:dyDescent="0.35">
      <c r="A3325" t="s">
        <v>14722</v>
      </c>
      <c r="B3325" t="s">
        <v>14723</v>
      </c>
      <c r="C3325" t="s">
        <v>24</v>
      </c>
      <c r="D3325" t="s">
        <v>14724</v>
      </c>
      <c r="E3325">
        <v>2020</v>
      </c>
      <c r="F3325" t="s">
        <v>25112</v>
      </c>
      <c r="G3325" s="5">
        <v>108</v>
      </c>
      <c r="H3325" t="s">
        <v>300</v>
      </c>
      <c r="I3325" t="s">
        <v>21</v>
      </c>
      <c r="J3325">
        <v>0</v>
      </c>
      <c r="K3325" t="s">
        <v>14725</v>
      </c>
      <c r="L3325">
        <v>6.5</v>
      </c>
      <c r="M3325">
        <v>28355</v>
      </c>
      <c r="N3325">
        <v>81.765000000000001</v>
      </c>
      <c r="O3325">
        <v>7.7</v>
      </c>
    </row>
    <row r="3326" spans="1:15" x14ac:dyDescent="0.35">
      <c r="A3326" t="s">
        <v>14726</v>
      </c>
      <c r="B3326" t="s">
        <v>14727</v>
      </c>
      <c r="C3326" t="s">
        <v>24</v>
      </c>
      <c r="D3326" t="s">
        <v>14728</v>
      </c>
      <c r="E3326">
        <v>2020</v>
      </c>
      <c r="F3326" t="s">
        <v>25112</v>
      </c>
      <c r="G3326" s="5">
        <v>86</v>
      </c>
      <c r="H3326" t="s">
        <v>20</v>
      </c>
      <c r="I3326" t="s">
        <v>21</v>
      </c>
      <c r="J3326">
        <v>0</v>
      </c>
      <c r="K3326" t="s">
        <v>14729</v>
      </c>
      <c r="L3326">
        <v>6.7</v>
      </c>
      <c r="M3326">
        <v>5448</v>
      </c>
      <c r="N3326">
        <v>8.2129999999999992</v>
      </c>
      <c r="O3326">
        <v>6.6</v>
      </c>
    </row>
    <row r="3327" spans="1:15" x14ac:dyDescent="0.35">
      <c r="A3327" t="s">
        <v>14730</v>
      </c>
      <c r="B3327" t="s">
        <v>14731</v>
      </c>
      <c r="C3327" t="s">
        <v>24</v>
      </c>
      <c r="D3327" t="s">
        <v>14732</v>
      </c>
      <c r="E3327">
        <v>2019</v>
      </c>
      <c r="F3327" t="s">
        <v>25112</v>
      </c>
      <c r="G3327" s="5">
        <v>114</v>
      </c>
      <c r="H3327" t="s">
        <v>972</v>
      </c>
      <c r="I3327" t="s">
        <v>21</v>
      </c>
      <c r="J3327">
        <v>0</v>
      </c>
      <c r="K3327" t="s">
        <v>14733</v>
      </c>
      <c r="L3327">
        <v>7.1</v>
      </c>
      <c r="M3327">
        <v>22838</v>
      </c>
      <c r="N3327">
        <v>15.375999999999999</v>
      </c>
      <c r="O3327">
        <v>6.9</v>
      </c>
    </row>
    <row r="3328" spans="1:15" x14ac:dyDescent="0.35">
      <c r="A3328" t="s">
        <v>14734</v>
      </c>
      <c r="B3328" t="s">
        <v>14735</v>
      </c>
      <c r="C3328" t="s">
        <v>17</v>
      </c>
      <c r="D3328" t="s">
        <v>14736</v>
      </c>
      <c r="E3328">
        <v>2020</v>
      </c>
      <c r="F3328" t="s">
        <v>50</v>
      </c>
      <c r="G3328" s="5">
        <v>32</v>
      </c>
      <c r="H3328" t="s">
        <v>237</v>
      </c>
      <c r="I3328" t="s">
        <v>21</v>
      </c>
      <c r="J3328">
        <v>1</v>
      </c>
      <c r="K3328" t="s">
        <v>14737</v>
      </c>
      <c r="L3328">
        <v>7.3</v>
      </c>
      <c r="M3328">
        <v>4270</v>
      </c>
      <c r="N3328">
        <v>8.5449999999999999</v>
      </c>
      <c r="O3328">
        <v>8.1</v>
      </c>
    </row>
    <row r="3329" spans="1:15" x14ac:dyDescent="0.35">
      <c r="A3329" t="s">
        <v>14738</v>
      </c>
      <c r="B3329" t="s">
        <v>14739</v>
      </c>
      <c r="C3329" t="s">
        <v>17</v>
      </c>
      <c r="D3329" t="s">
        <v>14740</v>
      </c>
      <c r="E3329">
        <v>2019</v>
      </c>
      <c r="F3329" t="s">
        <v>19</v>
      </c>
      <c r="G3329" s="5">
        <v>42</v>
      </c>
      <c r="H3329" t="s">
        <v>14741</v>
      </c>
      <c r="I3329" t="s">
        <v>21</v>
      </c>
      <c r="J3329">
        <v>1</v>
      </c>
      <c r="K3329" t="s">
        <v>14742</v>
      </c>
      <c r="L3329">
        <v>6</v>
      </c>
      <c r="M3329">
        <v>13745</v>
      </c>
      <c r="N3329">
        <v>19.7</v>
      </c>
      <c r="O3329">
        <v>7.7</v>
      </c>
    </row>
    <row r="3330" spans="1:15" x14ac:dyDescent="0.35">
      <c r="A3330" t="s">
        <v>14743</v>
      </c>
      <c r="B3330" t="s">
        <v>14744</v>
      </c>
      <c r="C3330" t="s">
        <v>17</v>
      </c>
      <c r="D3330" t="s">
        <v>14745</v>
      </c>
      <c r="E3330">
        <v>2020</v>
      </c>
      <c r="F3330" t="s">
        <v>50</v>
      </c>
      <c r="G3330" s="5">
        <v>42</v>
      </c>
      <c r="H3330" t="s">
        <v>972</v>
      </c>
      <c r="I3330" t="s">
        <v>21</v>
      </c>
      <c r="J3330">
        <v>1</v>
      </c>
      <c r="K3330" t="s">
        <v>14746</v>
      </c>
      <c r="L3330">
        <v>7.4</v>
      </c>
      <c r="M3330">
        <v>7912</v>
      </c>
      <c r="N3330">
        <v>13.282</v>
      </c>
      <c r="O3330">
        <v>7.6</v>
      </c>
    </row>
    <row r="3331" spans="1:15" x14ac:dyDescent="0.35">
      <c r="A3331" t="s">
        <v>14747</v>
      </c>
      <c r="B3331" t="s">
        <v>14748</v>
      </c>
      <c r="C3331" t="s">
        <v>24</v>
      </c>
      <c r="D3331" t="s">
        <v>14749</v>
      </c>
      <c r="E3331">
        <v>2020</v>
      </c>
      <c r="F3331" t="s">
        <v>25112</v>
      </c>
      <c r="G3331" s="5">
        <v>131</v>
      </c>
      <c r="H3331" t="s">
        <v>6221</v>
      </c>
      <c r="I3331" t="s">
        <v>1794</v>
      </c>
      <c r="J3331">
        <v>0</v>
      </c>
      <c r="K3331" t="s">
        <v>14750</v>
      </c>
      <c r="L3331">
        <v>6.7</v>
      </c>
      <c r="M3331">
        <v>6747</v>
      </c>
      <c r="N3331">
        <v>61.795999999999999</v>
      </c>
      <c r="O3331">
        <v>6.9</v>
      </c>
    </row>
    <row r="3332" spans="1:15" x14ac:dyDescent="0.35">
      <c r="A3332" t="s">
        <v>14751</v>
      </c>
      <c r="B3332" t="s">
        <v>14752</v>
      </c>
      <c r="C3332" t="s">
        <v>24</v>
      </c>
      <c r="D3332" t="s">
        <v>14753</v>
      </c>
      <c r="E3332">
        <v>2020</v>
      </c>
      <c r="F3332" t="s">
        <v>25112</v>
      </c>
      <c r="G3332" s="5">
        <v>128</v>
      </c>
      <c r="H3332" t="s">
        <v>2098</v>
      </c>
      <c r="I3332" t="s">
        <v>124</v>
      </c>
      <c r="J3332">
        <v>0</v>
      </c>
      <c r="K3332" t="s">
        <v>14754</v>
      </c>
      <c r="L3332">
        <v>7.1</v>
      </c>
      <c r="M3332">
        <v>2567</v>
      </c>
      <c r="N3332">
        <v>3.49</v>
      </c>
      <c r="O3332">
        <v>6.8</v>
      </c>
    </row>
    <row r="3333" spans="1:15" x14ac:dyDescent="0.35">
      <c r="A3333" t="s">
        <v>14755</v>
      </c>
      <c r="B3333" t="s">
        <v>14756</v>
      </c>
      <c r="C3333" t="s">
        <v>17</v>
      </c>
      <c r="D3333" t="s">
        <v>14757</v>
      </c>
      <c r="E3333">
        <v>2019</v>
      </c>
      <c r="F3333" t="s">
        <v>19</v>
      </c>
      <c r="G3333" s="5">
        <v>22</v>
      </c>
      <c r="H3333" t="s">
        <v>565</v>
      </c>
      <c r="I3333" t="s">
        <v>21</v>
      </c>
      <c r="J3333">
        <v>2</v>
      </c>
      <c r="K3333" t="s">
        <v>14758</v>
      </c>
      <c r="L3333">
        <v>7.6</v>
      </c>
      <c r="M3333">
        <v>9434</v>
      </c>
      <c r="N3333">
        <v>6.88</v>
      </c>
      <c r="O3333">
        <v>6.7</v>
      </c>
    </row>
    <row r="3334" spans="1:15" x14ac:dyDescent="0.35">
      <c r="A3334" t="s">
        <v>14759</v>
      </c>
      <c r="B3334" t="s">
        <v>14760</v>
      </c>
      <c r="C3334" t="s">
        <v>17</v>
      </c>
      <c r="D3334" t="s">
        <v>14761</v>
      </c>
      <c r="E3334">
        <v>2019</v>
      </c>
      <c r="F3334" t="s">
        <v>263</v>
      </c>
      <c r="G3334" s="5">
        <v>31</v>
      </c>
      <c r="H3334" t="s">
        <v>20</v>
      </c>
      <c r="I3334" t="s">
        <v>21</v>
      </c>
      <c r="J3334">
        <v>2</v>
      </c>
      <c r="K3334" t="s">
        <v>14762</v>
      </c>
      <c r="L3334">
        <v>7.9</v>
      </c>
      <c r="M3334">
        <v>2760</v>
      </c>
      <c r="N3334">
        <v>4.101</v>
      </c>
      <c r="O3334">
        <v>7.9</v>
      </c>
    </row>
    <row r="3335" spans="1:15" x14ac:dyDescent="0.35">
      <c r="A3335" t="s">
        <v>14763</v>
      </c>
      <c r="B3335" t="s">
        <v>14764</v>
      </c>
      <c r="C3335" t="s">
        <v>17</v>
      </c>
      <c r="D3335" t="s">
        <v>14765</v>
      </c>
      <c r="E3335">
        <v>2020</v>
      </c>
      <c r="F3335" t="s">
        <v>50</v>
      </c>
      <c r="G3335" s="5">
        <v>68</v>
      </c>
      <c r="H3335" t="s">
        <v>2434</v>
      </c>
      <c r="I3335" t="s">
        <v>1794</v>
      </c>
      <c r="J3335">
        <v>1</v>
      </c>
      <c r="K3335" t="s">
        <v>14766</v>
      </c>
      <c r="L3335">
        <v>7.2</v>
      </c>
      <c r="M3335">
        <v>213</v>
      </c>
      <c r="N3335">
        <v>4.1310000000000002</v>
      </c>
      <c r="O3335">
        <v>7</v>
      </c>
    </row>
    <row r="3336" spans="1:15" x14ac:dyDescent="0.35">
      <c r="A3336" t="s">
        <v>14767</v>
      </c>
      <c r="B3336" t="s">
        <v>14768</v>
      </c>
      <c r="C3336" t="s">
        <v>24</v>
      </c>
      <c r="D3336" t="s">
        <v>14769</v>
      </c>
      <c r="E3336">
        <v>2020</v>
      </c>
      <c r="F3336" t="s">
        <v>26</v>
      </c>
      <c r="G3336" s="5">
        <v>121</v>
      </c>
      <c r="H3336" t="s">
        <v>114</v>
      </c>
      <c r="I3336" t="s">
        <v>21</v>
      </c>
      <c r="J3336">
        <v>0</v>
      </c>
      <c r="K3336" t="s">
        <v>14770</v>
      </c>
      <c r="L3336">
        <v>6.8</v>
      </c>
      <c r="M3336">
        <v>15376</v>
      </c>
      <c r="N3336">
        <v>11.082000000000001</v>
      </c>
      <c r="O3336">
        <v>6.8</v>
      </c>
    </row>
    <row r="3337" spans="1:15" x14ac:dyDescent="0.35">
      <c r="A3337" t="s">
        <v>14771</v>
      </c>
      <c r="B3337" t="s">
        <v>14772</v>
      </c>
      <c r="C3337" t="s">
        <v>24</v>
      </c>
      <c r="D3337" t="s">
        <v>14773</v>
      </c>
      <c r="E3337">
        <v>2020</v>
      </c>
      <c r="F3337" t="s">
        <v>26</v>
      </c>
      <c r="G3337" s="5">
        <v>85</v>
      </c>
      <c r="H3337" t="s">
        <v>2573</v>
      </c>
      <c r="I3337" t="s">
        <v>21</v>
      </c>
      <c r="J3337">
        <v>0</v>
      </c>
      <c r="K3337" t="s">
        <v>14774</v>
      </c>
      <c r="L3337">
        <v>7.4</v>
      </c>
      <c r="M3337">
        <v>19482</v>
      </c>
      <c r="N3337">
        <v>16.672000000000001</v>
      </c>
      <c r="O3337">
        <v>7.9</v>
      </c>
    </row>
    <row r="3338" spans="1:15" x14ac:dyDescent="0.35">
      <c r="A3338" t="s">
        <v>14775</v>
      </c>
      <c r="B3338" t="s">
        <v>14776</v>
      </c>
      <c r="C3338" t="s">
        <v>17</v>
      </c>
      <c r="D3338" t="s">
        <v>14777</v>
      </c>
      <c r="E3338">
        <v>2019</v>
      </c>
      <c r="F3338" t="s">
        <v>19</v>
      </c>
      <c r="G3338" s="5">
        <v>42</v>
      </c>
      <c r="H3338" t="s">
        <v>5046</v>
      </c>
      <c r="I3338" t="s">
        <v>4164</v>
      </c>
      <c r="J3338">
        <v>4</v>
      </c>
      <c r="K3338" t="s">
        <v>14778</v>
      </c>
      <c r="L3338">
        <v>6.8</v>
      </c>
      <c r="M3338">
        <v>7359</v>
      </c>
      <c r="N3338">
        <v>20.911000000000001</v>
      </c>
      <c r="O3338">
        <v>7</v>
      </c>
    </row>
    <row r="3339" spans="1:15" x14ac:dyDescent="0.35">
      <c r="A3339" t="s">
        <v>14779</v>
      </c>
      <c r="B3339" t="s">
        <v>14780</v>
      </c>
      <c r="C3339" t="s">
        <v>17</v>
      </c>
      <c r="D3339" t="s">
        <v>14781</v>
      </c>
      <c r="E3339">
        <v>2019</v>
      </c>
      <c r="F3339" t="s">
        <v>19</v>
      </c>
      <c r="G3339" s="5">
        <v>44</v>
      </c>
      <c r="H3339" t="s">
        <v>14782</v>
      </c>
      <c r="I3339" t="s">
        <v>21</v>
      </c>
      <c r="J3339">
        <v>1</v>
      </c>
      <c r="K3339" t="s">
        <v>14783</v>
      </c>
      <c r="L3339">
        <v>6.4</v>
      </c>
      <c r="M3339">
        <v>8455</v>
      </c>
      <c r="N3339">
        <v>13.586</v>
      </c>
      <c r="O3339">
        <v>6.8</v>
      </c>
    </row>
    <row r="3340" spans="1:15" x14ac:dyDescent="0.35">
      <c r="A3340" t="s">
        <v>14784</v>
      </c>
      <c r="B3340" t="s">
        <v>14785</v>
      </c>
      <c r="C3340" t="s">
        <v>24</v>
      </c>
      <c r="D3340" t="s">
        <v>14786</v>
      </c>
      <c r="E3340">
        <v>2020</v>
      </c>
      <c r="F3340" t="s">
        <v>26</v>
      </c>
      <c r="G3340" s="5">
        <v>123</v>
      </c>
      <c r="H3340" t="s">
        <v>5344</v>
      </c>
      <c r="I3340" t="s">
        <v>21</v>
      </c>
      <c r="J3340">
        <v>0</v>
      </c>
      <c r="K3340" t="s">
        <v>14787</v>
      </c>
      <c r="L3340">
        <v>7.2</v>
      </c>
      <c r="M3340">
        <v>5003</v>
      </c>
      <c r="N3340">
        <v>11.646000000000001</v>
      </c>
      <c r="O3340">
        <v>6.9</v>
      </c>
    </row>
    <row r="3341" spans="1:15" x14ac:dyDescent="0.35">
      <c r="A3341" t="s">
        <v>14788</v>
      </c>
      <c r="B3341" t="s">
        <v>14789</v>
      </c>
      <c r="C3341" t="s">
        <v>17</v>
      </c>
      <c r="D3341" t="s">
        <v>14790</v>
      </c>
      <c r="E3341">
        <v>2020</v>
      </c>
      <c r="F3341" t="s">
        <v>206</v>
      </c>
      <c r="G3341" s="5">
        <v>47</v>
      </c>
      <c r="H3341" t="s">
        <v>14791</v>
      </c>
      <c r="I3341" t="s">
        <v>39</v>
      </c>
      <c r="J3341">
        <v>1</v>
      </c>
      <c r="K3341" t="s">
        <v>14792</v>
      </c>
      <c r="L3341">
        <v>5.9</v>
      </c>
      <c r="M3341">
        <v>7468</v>
      </c>
      <c r="N3341">
        <v>8.0389999999999997</v>
      </c>
      <c r="O3341">
        <v>7.1</v>
      </c>
    </row>
    <row r="3342" spans="1:15" x14ac:dyDescent="0.35">
      <c r="A3342" t="s">
        <v>14793</v>
      </c>
      <c r="B3342" t="s">
        <v>14794</v>
      </c>
      <c r="C3342" t="s">
        <v>17</v>
      </c>
      <c r="D3342" t="s">
        <v>14795</v>
      </c>
      <c r="E3342">
        <v>2020</v>
      </c>
      <c r="F3342" t="s">
        <v>25112</v>
      </c>
      <c r="G3342" s="5">
        <v>49</v>
      </c>
      <c r="H3342" t="s">
        <v>1297</v>
      </c>
      <c r="I3342" t="s">
        <v>4164</v>
      </c>
      <c r="J3342">
        <v>1</v>
      </c>
      <c r="K3342" t="s">
        <v>25113</v>
      </c>
      <c r="L3342">
        <v>6.6</v>
      </c>
      <c r="M3342">
        <v>2234</v>
      </c>
      <c r="N3342">
        <v>5.0860000000000003</v>
      </c>
      <c r="O3342">
        <v>5.2</v>
      </c>
    </row>
    <row r="3343" spans="1:15" x14ac:dyDescent="0.35">
      <c r="A3343" t="s">
        <v>14796</v>
      </c>
      <c r="B3343" t="s">
        <v>14797</v>
      </c>
      <c r="C3343" t="s">
        <v>17</v>
      </c>
      <c r="D3343" t="s">
        <v>14798</v>
      </c>
      <c r="E3343">
        <v>2020</v>
      </c>
      <c r="F3343" t="s">
        <v>50</v>
      </c>
      <c r="G3343" s="5">
        <v>19</v>
      </c>
      <c r="H3343" t="s">
        <v>4782</v>
      </c>
      <c r="I3343" t="s">
        <v>21</v>
      </c>
      <c r="J3343">
        <v>3</v>
      </c>
      <c r="K3343" t="s">
        <v>25113</v>
      </c>
      <c r="L3343">
        <v>6.6</v>
      </c>
      <c r="M3343">
        <v>2234</v>
      </c>
      <c r="N3343">
        <v>30.393999999999998</v>
      </c>
      <c r="O3343">
        <v>7.6</v>
      </c>
    </row>
    <row r="3344" spans="1:15" x14ac:dyDescent="0.35">
      <c r="A3344" t="s">
        <v>14799</v>
      </c>
      <c r="B3344" t="s">
        <v>14800</v>
      </c>
      <c r="C3344" t="s">
        <v>24</v>
      </c>
      <c r="D3344" t="s">
        <v>14801</v>
      </c>
      <c r="E3344">
        <v>2020</v>
      </c>
      <c r="F3344" t="s">
        <v>37</v>
      </c>
      <c r="G3344" s="5">
        <v>100</v>
      </c>
      <c r="H3344" t="s">
        <v>972</v>
      </c>
      <c r="I3344" t="s">
        <v>14802</v>
      </c>
      <c r="J3344">
        <v>0</v>
      </c>
      <c r="K3344" t="s">
        <v>14803</v>
      </c>
      <c r="L3344">
        <v>7.1</v>
      </c>
      <c r="M3344">
        <v>1960</v>
      </c>
      <c r="N3344">
        <v>8.7230000000000008</v>
      </c>
      <c r="O3344">
        <v>7.1</v>
      </c>
    </row>
    <row r="3345" spans="1:15" x14ac:dyDescent="0.35">
      <c r="A3345" t="s">
        <v>14804</v>
      </c>
      <c r="B3345" t="s">
        <v>14805</v>
      </c>
      <c r="C3345" t="s">
        <v>17</v>
      </c>
      <c r="D3345" t="s">
        <v>14806</v>
      </c>
      <c r="E3345">
        <v>2019</v>
      </c>
      <c r="F3345" t="s">
        <v>19</v>
      </c>
      <c r="G3345" s="5">
        <v>46</v>
      </c>
      <c r="H3345" t="s">
        <v>14807</v>
      </c>
      <c r="I3345" t="s">
        <v>14808</v>
      </c>
      <c r="J3345">
        <v>1</v>
      </c>
      <c r="K3345" t="s">
        <v>14809</v>
      </c>
      <c r="L3345">
        <v>7.6</v>
      </c>
      <c r="M3345">
        <v>13370</v>
      </c>
      <c r="N3345">
        <v>6.5709999999999997</v>
      </c>
      <c r="O3345">
        <v>7.2</v>
      </c>
    </row>
    <row r="3346" spans="1:15" x14ac:dyDescent="0.35">
      <c r="A3346" t="s">
        <v>14810</v>
      </c>
      <c r="B3346" t="s">
        <v>14811</v>
      </c>
      <c r="C3346" t="s">
        <v>24</v>
      </c>
      <c r="D3346" t="s">
        <v>14812</v>
      </c>
      <c r="E3346">
        <v>2020</v>
      </c>
      <c r="F3346" t="s">
        <v>25112</v>
      </c>
      <c r="G3346" s="5">
        <v>100</v>
      </c>
      <c r="H3346" t="s">
        <v>386</v>
      </c>
      <c r="I3346" t="s">
        <v>5772</v>
      </c>
      <c r="J3346">
        <v>0</v>
      </c>
      <c r="K3346" t="s">
        <v>14813</v>
      </c>
      <c r="L3346">
        <v>6.8</v>
      </c>
      <c r="M3346">
        <v>5649</v>
      </c>
      <c r="N3346">
        <v>6.1</v>
      </c>
      <c r="O3346">
        <v>6.4</v>
      </c>
    </row>
    <row r="3347" spans="1:15" x14ac:dyDescent="0.35">
      <c r="A3347" t="s">
        <v>14814</v>
      </c>
      <c r="B3347" t="s">
        <v>14815</v>
      </c>
      <c r="C3347" t="s">
        <v>24</v>
      </c>
      <c r="D3347" t="s">
        <v>14816</v>
      </c>
      <c r="E3347">
        <v>2020</v>
      </c>
      <c r="F3347" t="s">
        <v>26</v>
      </c>
      <c r="G3347" s="5">
        <v>113</v>
      </c>
      <c r="H3347" t="s">
        <v>9859</v>
      </c>
      <c r="I3347" t="s">
        <v>14817</v>
      </c>
      <c r="J3347">
        <v>0</v>
      </c>
      <c r="K3347" t="s">
        <v>14818</v>
      </c>
      <c r="L3347">
        <v>4.7</v>
      </c>
      <c r="M3347">
        <v>8139</v>
      </c>
      <c r="N3347">
        <v>92.323999999999998</v>
      </c>
      <c r="O3347">
        <v>5.6</v>
      </c>
    </row>
    <row r="3348" spans="1:15" x14ac:dyDescent="0.35">
      <c r="A3348" t="s">
        <v>14819</v>
      </c>
      <c r="B3348" t="s">
        <v>14820</v>
      </c>
      <c r="C3348" t="s">
        <v>17</v>
      </c>
      <c r="D3348" t="s">
        <v>14821</v>
      </c>
      <c r="E3348">
        <v>2020</v>
      </c>
      <c r="F3348" t="s">
        <v>19</v>
      </c>
      <c r="G3348" s="5">
        <v>55</v>
      </c>
      <c r="H3348" t="s">
        <v>155</v>
      </c>
      <c r="I3348" t="s">
        <v>39</v>
      </c>
      <c r="J3348">
        <v>1</v>
      </c>
      <c r="K3348" t="s">
        <v>14822</v>
      </c>
      <c r="L3348">
        <v>6.6</v>
      </c>
      <c r="M3348">
        <v>16768</v>
      </c>
      <c r="N3348">
        <v>14.393000000000001</v>
      </c>
      <c r="O3348">
        <v>6.8</v>
      </c>
    </row>
    <row r="3349" spans="1:15" x14ac:dyDescent="0.35">
      <c r="A3349" t="s">
        <v>14823</v>
      </c>
      <c r="B3349" t="s">
        <v>14824</v>
      </c>
      <c r="C3349" t="s">
        <v>24</v>
      </c>
      <c r="D3349" t="s">
        <v>14825</v>
      </c>
      <c r="E3349">
        <v>2019</v>
      </c>
      <c r="F3349" t="s">
        <v>25112</v>
      </c>
      <c r="G3349" s="5">
        <v>93</v>
      </c>
      <c r="H3349" t="s">
        <v>2547</v>
      </c>
      <c r="I3349" t="s">
        <v>21</v>
      </c>
      <c r="J3349">
        <v>0</v>
      </c>
      <c r="K3349" t="s">
        <v>14826</v>
      </c>
      <c r="L3349">
        <v>4.7</v>
      </c>
      <c r="M3349">
        <v>10005</v>
      </c>
      <c r="N3349">
        <v>10.167999999999999</v>
      </c>
      <c r="O3349">
        <v>5.3</v>
      </c>
    </row>
    <row r="3350" spans="1:15" x14ac:dyDescent="0.35">
      <c r="A3350" t="s">
        <v>14827</v>
      </c>
      <c r="B3350" t="s">
        <v>14828</v>
      </c>
      <c r="C3350" t="s">
        <v>17</v>
      </c>
      <c r="D3350" t="s">
        <v>14829</v>
      </c>
      <c r="E3350">
        <v>2020</v>
      </c>
      <c r="F3350" t="s">
        <v>19</v>
      </c>
      <c r="G3350" s="5">
        <v>49</v>
      </c>
      <c r="H3350" t="s">
        <v>963</v>
      </c>
      <c r="I3350" t="s">
        <v>21</v>
      </c>
      <c r="J3350">
        <v>1</v>
      </c>
      <c r="K3350" t="s">
        <v>14830</v>
      </c>
      <c r="L3350">
        <v>7.6</v>
      </c>
      <c r="M3350">
        <v>14066</v>
      </c>
      <c r="N3350">
        <v>14.067</v>
      </c>
      <c r="O3350">
        <v>8.1</v>
      </c>
    </row>
    <row r="3351" spans="1:15" x14ac:dyDescent="0.35">
      <c r="A3351" t="s">
        <v>14831</v>
      </c>
      <c r="B3351" t="s">
        <v>14832</v>
      </c>
      <c r="C3351" t="s">
        <v>17</v>
      </c>
      <c r="D3351" t="s">
        <v>14833</v>
      </c>
      <c r="E3351">
        <v>2019</v>
      </c>
      <c r="F3351" t="s">
        <v>19</v>
      </c>
      <c r="G3351" s="5">
        <v>56</v>
      </c>
      <c r="H3351" t="s">
        <v>114</v>
      </c>
      <c r="I3351" t="s">
        <v>21</v>
      </c>
      <c r="J3351">
        <v>1</v>
      </c>
      <c r="K3351" t="s">
        <v>14834</v>
      </c>
      <c r="L3351">
        <v>7.4</v>
      </c>
      <c r="M3351">
        <v>7930</v>
      </c>
      <c r="N3351">
        <v>10.445</v>
      </c>
      <c r="O3351">
        <v>7.5</v>
      </c>
    </row>
    <row r="3352" spans="1:15" x14ac:dyDescent="0.35">
      <c r="A3352" t="s">
        <v>14835</v>
      </c>
      <c r="B3352" t="s">
        <v>14836</v>
      </c>
      <c r="C3352" t="s">
        <v>17</v>
      </c>
      <c r="D3352" t="s">
        <v>14837</v>
      </c>
      <c r="E3352">
        <v>2020</v>
      </c>
      <c r="F3352" t="s">
        <v>50</v>
      </c>
      <c r="G3352" s="5">
        <v>53</v>
      </c>
      <c r="H3352" t="s">
        <v>114</v>
      </c>
      <c r="I3352" t="s">
        <v>812</v>
      </c>
      <c r="J3352">
        <v>1</v>
      </c>
      <c r="K3352" t="s">
        <v>14838</v>
      </c>
      <c r="L3352">
        <v>7.5</v>
      </c>
      <c r="M3352">
        <v>9327</v>
      </c>
      <c r="N3352">
        <v>8.0850000000000009</v>
      </c>
      <c r="O3352">
        <v>6.8</v>
      </c>
    </row>
    <row r="3353" spans="1:15" x14ac:dyDescent="0.35">
      <c r="A3353" t="s">
        <v>14839</v>
      </c>
      <c r="B3353" t="s">
        <v>14840</v>
      </c>
      <c r="C3353" t="s">
        <v>17</v>
      </c>
      <c r="D3353" t="s">
        <v>14841</v>
      </c>
      <c r="E3353">
        <v>2019</v>
      </c>
      <c r="F3353" t="s">
        <v>494</v>
      </c>
      <c r="G3353" s="5">
        <v>22</v>
      </c>
      <c r="H3353" t="s">
        <v>14842</v>
      </c>
      <c r="I3353" t="s">
        <v>4164</v>
      </c>
      <c r="J3353">
        <v>2</v>
      </c>
      <c r="K3353" t="s">
        <v>14843</v>
      </c>
      <c r="L3353">
        <v>6.5</v>
      </c>
      <c r="M3353">
        <v>602</v>
      </c>
      <c r="N3353">
        <v>1.802</v>
      </c>
      <c r="O3353">
        <v>9.6999999999999993</v>
      </c>
    </row>
    <row r="3354" spans="1:15" x14ac:dyDescent="0.35">
      <c r="A3354" t="s">
        <v>14844</v>
      </c>
      <c r="B3354" t="s">
        <v>14845</v>
      </c>
      <c r="C3354" t="s">
        <v>24</v>
      </c>
      <c r="D3354" t="s">
        <v>14846</v>
      </c>
      <c r="E3354">
        <v>2019</v>
      </c>
      <c r="F3354" t="s">
        <v>25112</v>
      </c>
      <c r="G3354" s="5">
        <v>110</v>
      </c>
      <c r="H3354" t="s">
        <v>2696</v>
      </c>
      <c r="I3354" t="s">
        <v>14847</v>
      </c>
      <c r="J3354">
        <v>0</v>
      </c>
      <c r="K3354" t="s">
        <v>14848</v>
      </c>
      <c r="L3354">
        <v>5.7</v>
      </c>
      <c r="M3354">
        <v>3823</v>
      </c>
      <c r="N3354">
        <v>8.0370000000000008</v>
      </c>
      <c r="O3354">
        <v>6.9</v>
      </c>
    </row>
    <row r="3355" spans="1:15" x14ac:dyDescent="0.35">
      <c r="A3355" t="s">
        <v>14849</v>
      </c>
      <c r="B3355" t="s">
        <v>14850</v>
      </c>
      <c r="C3355" t="s">
        <v>24</v>
      </c>
      <c r="D3355" t="s">
        <v>14851</v>
      </c>
      <c r="E3355">
        <v>2020</v>
      </c>
      <c r="F3355" t="s">
        <v>25112</v>
      </c>
      <c r="G3355" s="5">
        <v>37</v>
      </c>
      <c r="H3355" t="s">
        <v>14852</v>
      </c>
      <c r="I3355" t="s">
        <v>21</v>
      </c>
      <c r="J3355">
        <v>0</v>
      </c>
      <c r="K3355" t="s">
        <v>14853</v>
      </c>
      <c r="L3355">
        <v>6.4</v>
      </c>
      <c r="M3355">
        <v>80</v>
      </c>
      <c r="N3355">
        <v>4.5</v>
      </c>
      <c r="O3355">
        <v>8</v>
      </c>
    </row>
    <row r="3356" spans="1:15" x14ac:dyDescent="0.35">
      <c r="A3356" t="s">
        <v>14854</v>
      </c>
      <c r="B3356" t="s">
        <v>14855</v>
      </c>
      <c r="C3356" t="s">
        <v>17</v>
      </c>
      <c r="D3356" t="s">
        <v>14856</v>
      </c>
      <c r="E3356">
        <v>2020</v>
      </c>
      <c r="F3356" t="s">
        <v>50</v>
      </c>
      <c r="G3356" s="5">
        <v>25</v>
      </c>
      <c r="H3356" t="s">
        <v>14857</v>
      </c>
      <c r="I3356" t="s">
        <v>316</v>
      </c>
      <c r="J3356">
        <v>1</v>
      </c>
      <c r="K3356" t="s">
        <v>14858</v>
      </c>
      <c r="L3356">
        <v>7.2</v>
      </c>
      <c r="M3356">
        <v>2440</v>
      </c>
      <c r="N3356">
        <v>14.208</v>
      </c>
      <c r="O3356">
        <v>7.86</v>
      </c>
    </row>
    <row r="3357" spans="1:15" x14ac:dyDescent="0.35">
      <c r="A3357" t="s">
        <v>14859</v>
      </c>
      <c r="B3357" t="s">
        <v>14860</v>
      </c>
      <c r="C3357" t="s">
        <v>24</v>
      </c>
      <c r="D3357" t="s">
        <v>14861</v>
      </c>
      <c r="E3357">
        <v>2019</v>
      </c>
      <c r="F3357" t="s">
        <v>81</v>
      </c>
      <c r="G3357" s="5">
        <v>93</v>
      </c>
      <c r="H3357" t="s">
        <v>92</v>
      </c>
      <c r="I3357" t="s">
        <v>21</v>
      </c>
      <c r="J3357">
        <v>0</v>
      </c>
      <c r="K3357" t="s">
        <v>14862</v>
      </c>
      <c r="L3357">
        <v>5.8</v>
      </c>
      <c r="M3357">
        <v>38796</v>
      </c>
      <c r="N3357">
        <v>51.173999999999999</v>
      </c>
      <c r="O3357">
        <v>6.5</v>
      </c>
    </row>
    <row r="3358" spans="1:15" x14ac:dyDescent="0.35">
      <c r="A3358" t="s">
        <v>14863</v>
      </c>
      <c r="B3358" t="s">
        <v>14864</v>
      </c>
      <c r="C3358" t="s">
        <v>17</v>
      </c>
      <c r="D3358" t="s">
        <v>14865</v>
      </c>
      <c r="E3358">
        <v>2019</v>
      </c>
      <c r="F3358" t="s">
        <v>19</v>
      </c>
      <c r="G3358" s="5">
        <v>42</v>
      </c>
      <c r="H3358" t="s">
        <v>14431</v>
      </c>
      <c r="I3358" t="s">
        <v>818</v>
      </c>
      <c r="J3358">
        <v>1</v>
      </c>
      <c r="K3358" t="s">
        <v>14866</v>
      </c>
      <c r="L3358">
        <v>5.7</v>
      </c>
      <c r="M3358">
        <v>3041</v>
      </c>
      <c r="N3358">
        <v>8.7829999999999995</v>
      </c>
      <c r="O3358">
        <v>5.9</v>
      </c>
    </row>
    <row r="3359" spans="1:15" x14ac:dyDescent="0.35">
      <c r="A3359" t="s">
        <v>14867</v>
      </c>
      <c r="B3359" t="s">
        <v>14868</v>
      </c>
      <c r="C3359" t="s">
        <v>17</v>
      </c>
      <c r="D3359" t="s">
        <v>14869</v>
      </c>
      <c r="E3359">
        <v>2019</v>
      </c>
      <c r="F3359" t="s">
        <v>206</v>
      </c>
      <c r="G3359" s="5">
        <v>40</v>
      </c>
      <c r="H3359" t="s">
        <v>473</v>
      </c>
      <c r="I3359" t="s">
        <v>21</v>
      </c>
      <c r="J3359">
        <v>1</v>
      </c>
      <c r="K3359" t="s">
        <v>14870</v>
      </c>
      <c r="L3359">
        <v>6.6</v>
      </c>
      <c r="M3359">
        <v>3568</v>
      </c>
      <c r="N3359">
        <v>4.47</v>
      </c>
      <c r="O3359">
        <v>6.8</v>
      </c>
    </row>
    <row r="3360" spans="1:15" x14ac:dyDescent="0.35">
      <c r="A3360" t="s">
        <v>14871</v>
      </c>
      <c r="B3360" t="s">
        <v>14872</v>
      </c>
      <c r="C3360" t="s">
        <v>24</v>
      </c>
      <c r="D3360" t="s">
        <v>14873</v>
      </c>
      <c r="E3360">
        <v>2020</v>
      </c>
      <c r="F3360" t="s">
        <v>25112</v>
      </c>
      <c r="G3360" s="5">
        <v>100</v>
      </c>
      <c r="H3360" t="s">
        <v>1509</v>
      </c>
      <c r="I3360" t="s">
        <v>14874</v>
      </c>
      <c r="J3360">
        <v>0</v>
      </c>
      <c r="K3360" t="s">
        <v>14875</v>
      </c>
      <c r="L3360">
        <v>5.5</v>
      </c>
      <c r="M3360">
        <v>20412</v>
      </c>
      <c r="N3360">
        <v>10.708</v>
      </c>
      <c r="O3360">
        <v>5.66</v>
      </c>
    </row>
    <row r="3361" spans="1:15" x14ac:dyDescent="0.35">
      <c r="A3361" t="s">
        <v>14876</v>
      </c>
      <c r="B3361" t="s">
        <v>14877</v>
      </c>
      <c r="C3361" t="s">
        <v>24</v>
      </c>
      <c r="D3361" t="s">
        <v>14878</v>
      </c>
      <c r="E3361">
        <v>2020</v>
      </c>
      <c r="F3361" t="s">
        <v>25112</v>
      </c>
      <c r="G3361" s="5">
        <v>107</v>
      </c>
      <c r="H3361" t="s">
        <v>20</v>
      </c>
      <c r="I3361" t="s">
        <v>21</v>
      </c>
      <c r="J3361">
        <v>0</v>
      </c>
      <c r="K3361" t="s">
        <v>14879</v>
      </c>
      <c r="L3361">
        <v>8.1999999999999993</v>
      </c>
      <c r="M3361">
        <v>5421</v>
      </c>
      <c r="N3361">
        <v>13.019</v>
      </c>
      <c r="O3361">
        <v>8.1999999999999993</v>
      </c>
    </row>
    <row r="3362" spans="1:15" x14ac:dyDescent="0.35">
      <c r="A3362" t="s">
        <v>14880</v>
      </c>
      <c r="B3362" t="s">
        <v>14881</v>
      </c>
      <c r="C3362" t="s">
        <v>24</v>
      </c>
      <c r="D3362" t="s">
        <v>14882</v>
      </c>
      <c r="E3362">
        <v>2019</v>
      </c>
      <c r="F3362" t="s">
        <v>25112</v>
      </c>
      <c r="G3362" s="5">
        <v>109</v>
      </c>
      <c r="H3362" t="s">
        <v>3335</v>
      </c>
      <c r="I3362" t="s">
        <v>21</v>
      </c>
      <c r="J3362">
        <v>0</v>
      </c>
      <c r="K3362" t="s">
        <v>14883</v>
      </c>
      <c r="L3362">
        <v>6.5</v>
      </c>
      <c r="M3362">
        <v>2331</v>
      </c>
      <c r="N3362">
        <v>4.8419999999999996</v>
      </c>
      <c r="O3362">
        <v>6.2</v>
      </c>
    </row>
    <row r="3363" spans="1:15" x14ac:dyDescent="0.35">
      <c r="A3363" t="s">
        <v>14884</v>
      </c>
      <c r="B3363" t="s">
        <v>14885</v>
      </c>
      <c r="C3363" t="s">
        <v>24</v>
      </c>
      <c r="D3363" t="s">
        <v>14886</v>
      </c>
      <c r="E3363">
        <v>2020</v>
      </c>
      <c r="F3363" t="s">
        <v>26</v>
      </c>
      <c r="G3363" s="5">
        <v>83</v>
      </c>
      <c r="H3363" t="s">
        <v>478</v>
      </c>
      <c r="I3363" t="s">
        <v>1123</v>
      </c>
      <c r="J3363">
        <v>0</v>
      </c>
      <c r="K3363" t="s">
        <v>14887</v>
      </c>
      <c r="L3363">
        <v>6</v>
      </c>
      <c r="M3363">
        <v>8782</v>
      </c>
      <c r="N3363">
        <v>7.6790000000000003</v>
      </c>
      <c r="O3363">
        <v>6.2</v>
      </c>
    </row>
    <row r="3364" spans="1:15" x14ac:dyDescent="0.35">
      <c r="A3364" t="s">
        <v>14888</v>
      </c>
      <c r="B3364" t="s">
        <v>14889</v>
      </c>
      <c r="C3364" t="s">
        <v>24</v>
      </c>
      <c r="D3364" t="s">
        <v>14890</v>
      </c>
      <c r="E3364">
        <v>2019</v>
      </c>
      <c r="F3364" t="s">
        <v>25112</v>
      </c>
      <c r="G3364" s="5">
        <v>88</v>
      </c>
      <c r="H3364" t="s">
        <v>4617</v>
      </c>
      <c r="I3364" t="s">
        <v>21</v>
      </c>
      <c r="J3364">
        <v>0</v>
      </c>
      <c r="K3364" t="s">
        <v>14891</v>
      </c>
      <c r="L3364">
        <v>6.8</v>
      </c>
      <c r="M3364">
        <v>1062</v>
      </c>
      <c r="N3364">
        <v>4.8239999999999998</v>
      </c>
      <c r="O3364">
        <v>6.6</v>
      </c>
    </row>
    <row r="3365" spans="1:15" x14ac:dyDescent="0.35">
      <c r="A3365" t="s">
        <v>14892</v>
      </c>
      <c r="B3365" t="s">
        <v>14893</v>
      </c>
      <c r="C3365" t="s">
        <v>24</v>
      </c>
      <c r="D3365" t="s">
        <v>14894</v>
      </c>
      <c r="E3365">
        <v>2020</v>
      </c>
      <c r="F3365" t="s">
        <v>25112</v>
      </c>
      <c r="G3365" s="5">
        <v>87</v>
      </c>
      <c r="H3365" t="s">
        <v>14895</v>
      </c>
      <c r="I3365" t="s">
        <v>21</v>
      </c>
      <c r="J3365">
        <v>0</v>
      </c>
      <c r="K3365" t="s">
        <v>14896</v>
      </c>
      <c r="L3365">
        <v>4.3</v>
      </c>
      <c r="M3365">
        <v>8290</v>
      </c>
      <c r="N3365">
        <v>35.417999999999999</v>
      </c>
      <c r="O3365">
        <v>5.4</v>
      </c>
    </row>
    <row r="3366" spans="1:15" x14ac:dyDescent="0.35">
      <c r="A3366" t="s">
        <v>14897</v>
      </c>
      <c r="B3366" t="s">
        <v>14898</v>
      </c>
      <c r="C3366" t="s">
        <v>24</v>
      </c>
      <c r="D3366" t="s">
        <v>14899</v>
      </c>
      <c r="E3366">
        <v>2020</v>
      </c>
      <c r="F3366" t="s">
        <v>25112</v>
      </c>
      <c r="G3366" s="5">
        <v>103</v>
      </c>
      <c r="H3366" t="s">
        <v>5953</v>
      </c>
      <c r="I3366" t="s">
        <v>21</v>
      </c>
      <c r="J3366">
        <v>0</v>
      </c>
      <c r="K3366" t="s">
        <v>14900</v>
      </c>
      <c r="L3366">
        <v>5.6</v>
      </c>
      <c r="M3366">
        <v>10399</v>
      </c>
      <c r="N3366">
        <v>9.8800000000000008</v>
      </c>
      <c r="O3366">
        <v>6.5</v>
      </c>
    </row>
    <row r="3367" spans="1:15" x14ac:dyDescent="0.35">
      <c r="A3367" t="s">
        <v>14901</v>
      </c>
      <c r="B3367" t="s">
        <v>14902</v>
      </c>
      <c r="C3367" t="s">
        <v>24</v>
      </c>
      <c r="D3367" t="s">
        <v>14903</v>
      </c>
      <c r="E3367">
        <v>2020</v>
      </c>
      <c r="F3367" t="s">
        <v>25112</v>
      </c>
      <c r="G3367" s="5">
        <v>102</v>
      </c>
      <c r="H3367" t="s">
        <v>565</v>
      </c>
      <c r="I3367" t="s">
        <v>21</v>
      </c>
      <c r="J3367">
        <v>0</v>
      </c>
      <c r="K3367" t="s">
        <v>25113</v>
      </c>
      <c r="L3367">
        <v>6.6</v>
      </c>
      <c r="M3367">
        <v>2234</v>
      </c>
      <c r="N3367">
        <v>1.6919999999999999</v>
      </c>
      <c r="O3367">
        <v>4.3</v>
      </c>
    </row>
    <row r="3368" spans="1:15" x14ac:dyDescent="0.35">
      <c r="A3368" t="s">
        <v>14904</v>
      </c>
      <c r="B3368" t="s">
        <v>14905</v>
      </c>
      <c r="C3368" t="s">
        <v>17</v>
      </c>
      <c r="D3368" t="s">
        <v>14906</v>
      </c>
      <c r="E3368">
        <v>2020</v>
      </c>
      <c r="F3368" t="s">
        <v>206</v>
      </c>
      <c r="G3368" s="5">
        <v>38</v>
      </c>
      <c r="H3368" t="s">
        <v>2098</v>
      </c>
      <c r="I3368" t="s">
        <v>21</v>
      </c>
      <c r="J3368">
        <v>2</v>
      </c>
      <c r="K3368" t="s">
        <v>14907</v>
      </c>
      <c r="L3368">
        <v>6.9</v>
      </c>
      <c r="M3368">
        <v>4505</v>
      </c>
      <c r="N3368">
        <v>45.91</v>
      </c>
      <c r="O3368">
        <v>7.5</v>
      </c>
    </row>
    <row r="3369" spans="1:15" x14ac:dyDescent="0.35">
      <c r="A3369" t="s">
        <v>14908</v>
      </c>
      <c r="B3369" t="s">
        <v>14909</v>
      </c>
      <c r="C3369" t="s">
        <v>24</v>
      </c>
      <c r="D3369" t="s">
        <v>14910</v>
      </c>
      <c r="E3369">
        <v>2019</v>
      </c>
      <c r="F3369" t="s">
        <v>81</v>
      </c>
      <c r="G3369" s="5">
        <v>157</v>
      </c>
      <c r="H3369" t="s">
        <v>155</v>
      </c>
      <c r="I3369" t="s">
        <v>124</v>
      </c>
      <c r="J3369">
        <v>0</v>
      </c>
      <c r="K3369" t="s">
        <v>14911</v>
      </c>
      <c r="L3369">
        <v>7.8</v>
      </c>
      <c r="M3369">
        <v>2207</v>
      </c>
      <c r="N3369">
        <v>1.4179999999999999</v>
      </c>
      <c r="O3369">
        <v>6.9</v>
      </c>
    </row>
    <row r="3370" spans="1:15" x14ac:dyDescent="0.35">
      <c r="A3370" t="s">
        <v>14912</v>
      </c>
      <c r="B3370" t="s">
        <v>14913</v>
      </c>
      <c r="C3370" t="s">
        <v>17</v>
      </c>
      <c r="D3370" t="s">
        <v>14914</v>
      </c>
      <c r="E3370">
        <v>2019</v>
      </c>
      <c r="F3370" t="s">
        <v>494</v>
      </c>
      <c r="G3370" s="5">
        <v>13</v>
      </c>
      <c r="H3370" t="s">
        <v>10796</v>
      </c>
      <c r="I3370" t="s">
        <v>21</v>
      </c>
      <c r="J3370">
        <v>4</v>
      </c>
      <c r="K3370" t="s">
        <v>14915</v>
      </c>
      <c r="L3370">
        <v>6.7</v>
      </c>
      <c r="M3370">
        <v>194</v>
      </c>
      <c r="N3370">
        <v>7.24</v>
      </c>
      <c r="O3370">
        <v>7.4</v>
      </c>
    </row>
    <row r="3371" spans="1:15" x14ac:dyDescent="0.35">
      <c r="A3371" t="s">
        <v>14916</v>
      </c>
      <c r="B3371" t="s">
        <v>14917</v>
      </c>
      <c r="C3371" t="s">
        <v>17</v>
      </c>
      <c r="D3371" t="s">
        <v>14918</v>
      </c>
      <c r="E3371">
        <v>2020</v>
      </c>
      <c r="F3371" t="s">
        <v>50</v>
      </c>
      <c r="G3371" s="5">
        <v>25</v>
      </c>
      <c r="H3371" t="s">
        <v>381</v>
      </c>
      <c r="I3371" t="s">
        <v>21</v>
      </c>
      <c r="J3371">
        <v>1</v>
      </c>
      <c r="K3371" t="s">
        <v>14919</v>
      </c>
      <c r="L3371">
        <v>7.5</v>
      </c>
      <c r="M3371">
        <v>16978</v>
      </c>
      <c r="N3371">
        <v>16.738</v>
      </c>
      <c r="O3371">
        <v>8.1999999999999993</v>
      </c>
    </row>
    <row r="3372" spans="1:15" x14ac:dyDescent="0.35">
      <c r="A3372" t="s">
        <v>14920</v>
      </c>
      <c r="B3372" t="s">
        <v>14921</v>
      </c>
      <c r="C3372" t="s">
        <v>24</v>
      </c>
      <c r="D3372" t="s">
        <v>14922</v>
      </c>
      <c r="E3372">
        <v>2019</v>
      </c>
      <c r="F3372" t="s">
        <v>25112</v>
      </c>
      <c r="G3372" s="5">
        <v>67</v>
      </c>
      <c r="H3372" t="s">
        <v>56</v>
      </c>
      <c r="I3372" t="s">
        <v>45</v>
      </c>
      <c r="J3372">
        <v>0</v>
      </c>
      <c r="K3372" t="s">
        <v>14923</v>
      </c>
      <c r="L3372">
        <v>8.1</v>
      </c>
      <c r="M3372">
        <v>10979</v>
      </c>
      <c r="N3372">
        <v>6.16</v>
      </c>
      <c r="O3372">
        <v>7.3</v>
      </c>
    </row>
    <row r="3373" spans="1:15" x14ac:dyDescent="0.35">
      <c r="A3373" t="s">
        <v>14924</v>
      </c>
      <c r="B3373" t="s">
        <v>14925</v>
      </c>
      <c r="C3373" t="s">
        <v>17</v>
      </c>
      <c r="D3373" t="s">
        <v>14926</v>
      </c>
      <c r="E3373">
        <v>2019</v>
      </c>
      <c r="F3373" t="s">
        <v>494</v>
      </c>
      <c r="G3373" s="5">
        <v>25</v>
      </c>
      <c r="H3373" t="s">
        <v>14927</v>
      </c>
      <c r="I3373" t="s">
        <v>21</v>
      </c>
      <c r="J3373">
        <v>4</v>
      </c>
      <c r="K3373" t="s">
        <v>14928</v>
      </c>
      <c r="L3373">
        <v>7.9</v>
      </c>
      <c r="M3373">
        <v>5744</v>
      </c>
      <c r="N3373">
        <v>16.916</v>
      </c>
      <c r="O3373">
        <v>8.1</v>
      </c>
    </row>
    <row r="3374" spans="1:15" x14ac:dyDescent="0.35">
      <c r="A3374" t="s">
        <v>14929</v>
      </c>
      <c r="B3374" t="s">
        <v>14930</v>
      </c>
      <c r="C3374" t="s">
        <v>17</v>
      </c>
      <c r="D3374" t="s">
        <v>14931</v>
      </c>
      <c r="E3374">
        <v>2019</v>
      </c>
      <c r="F3374" t="s">
        <v>19</v>
      </c>
      <c r="G3374" s="5">
        <v>61</v>
      </c>
      <c r="H3374" t="s">
        <v>668</v>
      </c>
      <c r="I3374" t="s">
        <v>4164</v>
      </c>
      <c r="J3374">
        <v>2</v>
      </c>
      <c r="K3374" t="s">
        <v>14932</v>
      </c>
      <c r="L3374">
        <v>6.5</v>
      </c>
      <c r="M3374">
        <v>7526</v>
      </c>
      <c r="N3374">
        <v>23.995999999999999</v>
      </c>
      <c r="O3374">
        <v>7.7</v>
      </c>
    </row>
    <row r="3375" spans="1:15" x14ac:dyDescent="0.35">
      <c r="A3375" t="s">
        <v>14933</v>
      </c>
      <c r="B3375" t="s">
        <v>2736</v>
      </c>
      <c r="C3375" t="s">
        <v>24</v>
      </c>
      <c r="D3375" t="s">
        <v>14934</v>
      </c>
      <c r="E3375">
        <v>2020</v>
      </c>
      <c r="F3375" t="s">
        <v>26</v>
      </c>
      <c r="G3375" s="5">
        <v>118</v>
      </c>
      <c r="H3375" t="s">
        <v>14935</v>
      </c>
      <c r="I3375" t="s">
        <v>14936</v>
      </c>
      <c r="J3375">
        <v>0</v>
      </c>
      <c r="K3375" t="s">
        <v>14937</v>
      </c>
      <c r="L3375">
        <v>6.2</v>
      </c>
      <c r="M3375">
        <v>9698</v>
      </c>
      <c r="N3375">
        <v>11.893000000000001</v>
      </c>
      <c r="O3375">
        <v>6.7</v>
      </c>
    </row>
    <row r="3376" spans="1:15" x14ac:dyDescent="0.35">
      <c r="A3376" t="s">
        <v>14938</v>
      </c>
      <c r="B3376" t="s">
        <v>14939</v>
      </c>
      <c r="C3376" t="s">
        <v>24</v>
      </c>
      <c r="D3376" t="s">
        <v>14940</v>
      </c>
      <c r="E3376">
        <v>2019</v>
      </c>
      <c r="F3376" t="s">
        <v>25112</v>
      </c>
      <c r="G3376" s="5">
        <v>107</v>
      </c>
      <c r="H3376" t="s">
        <v>768</v>
      </c>
      <c r="I3376" t="s">
        <v>124</v>
      </c>
      <c r="J3376">
        <v>0</v>
      </c>
      <c r="K3376" t="s">
        <v>14941</v>
      </c>
      <c r="L3376">
        <v>7.1</v>
      </c>
      <c r="M3376">
        <v>2666</v>
      </c>
      <c r="N3376">
        <v>1.4219999999999999</v>
      </c>
      <c r="O3376">
        <v>6.8</v>
      </c>
    </row>
    <row r="3377" spans="1:15" x14ac:dyDescent="0.35">
      <c r="A3377" t="s">
        <v>14942</v>
      </c>
      <c r="B3377" t="s">
        <v>14943</v>
      </c>
      <c r="C3377" t="s">
        <v>24</v>
      </c>
      <c r="D3377" t="s">
        <v>14944</v>
      </c>
      <c r="E3377">
        <v>2020</v>
      </c>
      <c r="F3377" t="s">
        <v>25112</v>
      </c>
      <c r="G3377" s="5">
        <v>96</v>
      </c>
      <c r="H3377" t="s">
        <v>2229</v>
      </c>
      <c r="I3377" t="s">
        <v>1123</v>
      </c>
      <c r="J3377">
        <v>0</v>
      </c>
      <c r="K3377" t="s">
        <v>14945</v>
      </c>
      <c r="L3377">
        <v>7</v>
      </c>
      <c r="M3377">
        <v>4230</v>
      </c>
      <c r="N3377">
        <v>4.9290000000000003</v>
      </c>
      <c r="O3377">
        <v>7</v>
      </c>
    </row>
    <row r="3378" spans="1:15" x14ac:dyDescent="0.35">
      <c r="A3378" t="s">
        <v>14946</v>
      </c>
      <c r="B3378" t="s">
        <v>14947</v>
      </c>
      <c r="C3378" t="s">
        <v>17</v>
      </c>
      <c r="D3378" t="s">
        <v>14948</v>
      </c>
      <c r="E3378">
        <v>2019</v>
      </c>
      <c r="F3378" t="s">
        <v>19</v>
      </c>
      <c r="G3378" s="5">
        <v>63</v>
      </c>
      <c r="H3378" t="s">
        <v>14949</v>
      </c>
      <c r="I3378" t="s">
        <v>1794</v>
      </c>
      <c r="J3378">
        <v>1</v>
      </c>
      <c r="K3378" t="s">
        <v>14950</v>
      </c>
      <c r="L3378">
        <v>8.1999999999999993</v>
      </c>
      <c r="M3378">
        <v>7982</v>
      </c>
      <c r="N3378">
        <v>29.263999999999999</v>
      </c>
      <c r="O3378">
        <v>8.4749999999999996</v>
      </c>
    </row>
    <row r="3379" spans="1:15" x14ac:dyDescent="0.35">
      <c r="A3379" t="s">
        <v>14951</v>
      </c>
      <c r="B3379" t="s">
        <v>14952</v>
      </c>
      <c r="C3379" t="s">
        <v>24</v>
      </c>
      <c r="D3379" t="s">
        <v>14953</v>
      </c>
      <c r="E3379">
        <v>2020</v>
      </c>
      <c r="F3379" t="s">
        <v>25112</v>
      </c>
      <c r="G3379" s="5">
        <v>101</v>
      </c>
      <c r="H3379" t="s">
        <v>5230</v>
      </c>
      <c r="I3379" t="s">
        <v>818</v>
      </c>
      <c r="J3379">
        <v>0</v>
      </c>
      <c r="K3379" t="s">
        <v>14954</v>
      </c>
      <c r="L3379">
        <v>5.3</v>
      </c>
      <c r="M3379">
        <v>6892</v>
      </c>
      <c r="N3379">
        <v>11.417999999999999</v>
      </c>
      <c r="O3379">
        <v>5.8170000000000002</v>
      </c>
    </row>
    <row r="3380" spans="1:15" x14ac:dyDescent="0.35">
      <c r="A3380" t="s">
        <v>14955</v>
      </c>
      <c r="B3380" t="s">
        <v>14956</v>
      </c>
      <c r="C3380" t="s">
        <v>24</v>
      </c>
      <c r="D3380" t="s">
        <v>14957</v>
      </c>
      <c r="E3380">
        <v>2020</v>
      </c>
      <c r="F3380" t="s">
        <v>25112</v>
      </c>
      <c r="G3380" s="5">
        <v>104</v>
      </c>
      <c r="H3380" t="s">
        <v>14958</v>
      </c>
      <c r="I3380" t="s">
        <v>316</v>
      </c>
      <c r="J3380">
        <v>0</v>
      </c>
      <c r="K3380" t="s">
        <v>14959</v>
      </c>
      <c r="L3380">
        <v>6.7</v>
      </c>
      <c r="M3380">
        <v>9818</v>
      </c>
      <c r="N3380">
        <v>64.582999999999998</v>
      </c>
      <c r="O3380">
        <v>8</v>
      </c>
    </row>
    <row r="3381" spans="1:15" x14ac:dyDescent="0.35">
      <c r="A3381" t="s">
        <v>14960</v>
      </c>
      <c r="B3381" t="s">
        <v>14961</v>
      </c>
      <c r="C3381" t="s">
        <v>24</v>
      </c>
      <c r="D3381" t="s">
        <v>14962</v>
      </c>
      <c r="E3381">
        <v>2020</v>
      </c>
      <c r="F3381" t="s">
        <v>81</v>
      </c>
      <c r="G3381" s="5">
        <v>113</v>
      </c>
      <c r="H3381" t="s">
        <v>367</v>
      </c>
      <c r="I3381" t="s">
        <v>14963</v>
      </c>
      <c r="J3381">
        <v>0</v>
      </c>
      <c r="K3381" t="s">
        <v>14964</v>
      </c>
      <c r="L3381">
        <v>6.5</v>
      </c>
      <c r="M3381">
        <v>3232</v>
      </c>
      <c r="N3381">
        <v>8.1839999999999993</v>
      </c>
      <c r="O3381">
        <v>7.2</v>
      </c>
    </row>
    <row r="3382" spans="1:15" x14ac:dyDescent="0.35">
      <c r="A3382" t="s">
        <v>14965</v>
      </c>
      <c r="B3382" t="s">
        <v>14966</v>
      </c>
      <c r="C3382" t="s">
        <v>24</v>
      </c>
      <c r="D3382" t="s">
        <v>14967</v>
      </c>
      <c r="E3382">
        <v>2019</v>
      </c>
      <c r="F3382" t="s">
        <v>26</v>
      </c>
      <c r="G3382" s="5">
        <v>65</v>
      </c>
      <c r="H3382" t="s">
        <v>56</v>
      </c>
      <c r="I3382" t="s">
        <v>21</v>
      </c>
      <c r="J3382">
        <v>0</v>
      </c>
      <c r="K3382" t="s">
        <v>14968</v>
      </c>
      <c r="L3382">
        <v>8.4</v>
      </c>
      <c r="M3382">
        <v>26075</v>
      </c>
      <c r="N3382">
        <v>7.8849999999999998</v>
      </c>
      <c r="O3382">
        <v>7.6459999999999999</v>
      </c>
    </row>
    <row r="3383" spans="1:15" x14ac:dyDescent="0.35">
      <c r="A3383" t="s">
        <v>14969</v>
      </c>
      <c r="B3383" t="s">
        <v>14970</v>
      </c>
      <c r="C3383" t="s">
        <v>17</v>
      </c>
      <c r="D3383" t="s">
        <v>14971</v>
      </c>
      <c r="E3383">
        <v>2020</v>
      </c>
      <c r="F3383" t="s">
        <v>19</v>
      </c>
      <c r="G3383" s="5">
        <v>20</v>
      </c>
      <c r="H3383" t="s">
        <v>56</v>
      </c>
      <c r="I3383" t="s">
        <v>812</v>
      </c>
      <c r="J3383">
        <v>1</v>
      </c>
      <c r="K3383" t="s">
        <v>14972</v>
      </c>
      <c r="L3383">
        <v>7.9</v>
      </c>
      <c r="M3383">
        <v>6318</v>
      </c>
      <c r="N3383">
        <v>4.3159999999999998</v>
      </c>
      <c r="O3383">
        <v>7.5</v>
      </c>
    </row>
    <row r="3384" spans="1:15" x14ac:dyDescent="0.35">
      <c r="A3384" t="s">
        <v>14973</v>
      </c>
      <c r="B3384" t="s">
        <v>14974</v>
      </c>
      <c r="C3384" t="s">
        <v>17</v>
      </c>
      <c r="D3384" t="s">
        <v>14975</v>
      </c>
      <c r="E3384">
        <v>2020</v>
      </c>
      <c r="F3384" t="s">
        <v>19</v>
      </c>
      <c r="G3384" s="5">
        <v>48</v>
      </c>
      <c r="H3384" t="s">
        <v>14976</v>
      </c>
      <c r="I3384" t="s">
        <v>6454</v>
      </c>
      <c r="J3384">
        <v>1</v>
      </c>
      <c r="K3384" t="s">
        <v>14977</v>
      </c>
      <c r="L3384">
        <v>8.1999999999999993</v>
      </c>
      <c r="M3384">
        <v>18134</v>
      </c>
      <c r="N3384">
        <v>12.662000000000001</v>
      </c>
      <c r="O3384">
        <v>7.3</v>
      </c>
    </row>
    <row r="3385" spans="1:15" x14ac:dyDescent="0.35">
      <c r="A3385" t="s">
        <v>14978</v>
      </c>
      <c r="B3385" t="s">
        <v>14979</v>
      </c>
      <c r="C3385" t="s">
        <v>17</v>
      </c>
      <c r="D3385" t="s">
        <v>14980</v>
      </c>
      <c r="E3385">
        <v>2020</v>
      </c>
      <c r="F3385" t="s">
        <v>50</v>
      </c>
      <c r="G3385" s="5">
        <v>24</v>
      </c>
      <c r="H3385" t="s">
        <v>14981</v>
      </c>
      <c r="I3385" t="s">
        <v>5816</v>
      </c>
      <c r="J3385">
        <v>1</v>
      </c>
      <c r="K3385" t="s">
        <v>14982</v>
      </c>
      <c r="L3385">
        <v>8.1999999999999993</v>
      </c>
      <c r="M3385">
        <v>1475</v>
      </c>
      <c r="N3385">
        <v>7.4370000000000003</v>
      </c>
      <c r="O3385">
        <v>8.6</v>
      </c>
    </row>
    <row r="3386" spans="1:15" x14ac:dyDescent="0.35">
      <c r="A3386" t="s">
        <v>14983</v>
      </c>
      <c r="B3386" t="s">
        <v>14984</v>
      </c>
      <c r="C3386" t="s">
        <v>24</v>
      </c>
      <c r="D3386" t="s">
        <v>14985</v>
      </c>
      <c r="E3386">
        <v>2019</v>
      </c>
      <c r="F3386" t="s">
        <v>25112</v>
      </c>
      <c r="G3386" s="5">
        <v>85</v>
      </c>
      <c r="H3386" t="s">
        <v>14986</v>
      </c>
      <c r="I3386" t="s">
        <v>39</v>
      </c>
      <c r="J3386">
        <v>0</v>
      </c>
      <c r="K3386" t="s">
        <v>14987</v>
      </c>
      <c r="L3386">
        <v>7.6</v>
      </c>
      <c r="M3386">
        <v>14466</v>
      </c>
      <c r="N3386">
        <v>6.5419999999999998</v>
      </c>
      <c r="O3386">
        <v>7.5</v>
      </c>
    </row>
    <row r="3387" spans="1:15" x14ac:dyDescent="0.35">
      <c r="A3387" t="s">
        <v>14988</v>
      </c>
      <c r="B3387" t="s">
        <v>14989</v>
      </c>
      <c r="C3387" t="s">
        <v>17</v>
      </c>
      <c r="D3387" t="s">
        <v>14990</v>
      </c>
      <c r="E3387">
        <v>2020</v>
      </c>
      <c r="F3387" t="s">
        <v>494</v>
      </c>
      <c r="G3387" s="5">
        <v>24</v>
      </c>
      <c r="H3387" t="s">
        <v>14991</v>
      </c>
      <c r="I3387" t="s">
        <v>21</v>
      </c>
      <c r="J3387">
        <v>1</v>
      </c>
      <c r="K3387" t="s">
        <v>25113</v>
      </c>
      <c r="L3387">
        <v>6.6</v>
      </c>
      <c r="M3387">
        <v>2234</v>
      </c>
      <c r="N3387">
        <v>27.027000000000001</v>
      </c>
      <c r="O3387">
        <v>8.3030000000000008</v>
      </c>
    </row>
    <row r="3388" spans="1:15" x14ac:dyDescent="0.35">
      <c r="A3388" t="s">
        <v>14992</v>
      </c>
      <c r="B3388" t="s">
        <v>14993</v>
      </c>
      <c r="C3388" t="s">
        <v>24</v>
      </c>
      <c r="D3388" t="s">
        <v>14994</v>
      </c>
      <c r="E3388">
        <v>2020</v>
      </c>
      <c r="F3388" t="s">
        <v>26</v>
      </c>
      <c r="G3388" s="5">
        <v>111</v>
      </c>
      <c r="H3388" t="s">
        <v>3044</v>
      </c>
      <c r="I3388" t="s">
        <v>216</v>
      </c>
      <c r="J3388">
        <v>0</v>
      </c>
      <c r="K3388" t="s">
        <v>14995</v>
      </c>
      <c r="L3388">
        <v>6.3</v>
      </c>
      <c r="M3388">
        <v>8660</v>
      </c>
      <c r="N3388">
        <v>8.1389999999999993</v>
      </c>
      <c r="O3388">
        <v>6.2</v>
      </c>
    </row>
    <row r="3389" spans="1:15" x14ac:dyDescent="0.35">
      <c r="A3389" t="s">
        <v>14996</v>
      </c>
      <c r="B3389" t="s">
        <v>14997</v>
      </c>
      <c r="C3389" t="s">
        <v>24</v>
      </c>
      <c r="D3389" t="s">
        <v>14998</v>
      </c>
      <c r="E3389">
        <v>2019</v>
      </c>
      <c r="F3389" t="s">
        <v>25112</v>
      </c>
      <c r="G3389" s="5">
        <v>101</v>
      </c>
      <c r="H3389" t="s">
        <v>1312</v>
      </c>
      <c r="I3389" t="s">
        <v>4164</v>
      </c>
      <c r="J3389">
        <v>0</v>
      </c>
      <c r="K3389" t="s">
        <v>14999</v>
      </c>
      <c r="L3389">
        <v>7.2</v>
      </c>
      <c r="M3389">
        <v>6588</v>
      </c>
      <c r="N3389">
        <v>14.209</v>
      </c>
      <c r="O3389">
        <v>7.5</v>
      </c>
    </row>
    <row r="3390" spans="1:15" x14ac:dyDescent="0.35">
      <c r="A3390" t="s">
        <v>15000</v>
      </c>
      <c r="B3390" t="s">
        <v>15001</v>
      </c>
      <c r="C3390" t="s">
        <v>17</v>
      </c>
      <c r="D3390" t="s">
        <v>15002</v>
      </c>
      <c r="E3390">
        <v>2019</v>
      </c>
      <c r="F3390" t="s">
        <v>19</v>
      </c>
      <c r="G3390" s="5">
        <v>20</v>
      </c>
      <c r="H3390" t="s">
        <v>56</v>
      </c>
      <c r="I3390" t="s">
        <v>21</v>
      </c>
      <c r="J3390">
        <v>1</v>
      </c>
      <c r="K3390" t="s">
        <v>15003</v>
      </c>
      <c r="L3390">
        <v>6.9</v>
      </c>
      <c r="M3390">
        <v>598</v>
      </c>
      <c r="N3390">
        <v>1.4</v>
      </c>
      <c r="O3390">
        <v>7.2</v>
      </c>
    </row>
    <row r="3391" spans="1:15" x14ac:dyDescent="0.35">
      <c r="A3391" t="s">
        <v>15004</v>
      </c>
      <c r="B3391" t="s">
        <v>15005</v>
      </c>
      <c r="C3391" t="s">
        <v>24</v>
      </c>
      <c r="D3391" t="s">
        <v>15006</v>
      </c>
      <c r="E3391">
        <v>2020</v>
      </c>
      <c r="F3391" t="s">
        <v>25112</v>
      </c>
      <c r="G3391" s="5">
        <v>24</v>
      </c>
      <c r="H3391" t="s">
        <v>1936</v>
      </c>
      <c r="I3391" t="s">
        <v>21</v>
      </c>
      <c r="J3391">
        <v>0</v>
      </c>
      <c r="K3391" t="s">
        <v>25113</v>
      </c>
      <c r="L3391">
        <v>6.6</v>
      </c>
      <c r="M3391">
        <v>2234</v>
      </c>
      <c r="N3391">
        <v>56.526000000000003</v>
      </c>
      <c r="O3391">
        <v>7</v>
      </c>
    </row>
    <row r="3392" spans="1:15" x14ac:dyDescent="0.35">
      <c r="A3392" t="s">
        <v>15007</v>
      </c>
      <c r="B3392" t="s">
        <v>15008</v>
      </c>
      <c r="C3392" t="s">
        <v>24</v>
      </c>
      <c r="D3392" t="s">
        <v>15009</v>
      </c>
      <c r="E3392">
        <v>2020</v>
      </c>
      <c r="F3392" t="s">
        <v>25112</v>
      </c>
      <c r="G3392" s="5">
        <v>104</v>
      </c>
      <c r="H3392" t="s">
        <v>768</v>
      </c>
      <c r="I3392" t="s">
        <v>21</v>
      </c>
      <c r="J3392">
        <v>0</v>
      </c>
      <c r="K3392" t="s">
        <v>15010</v>
      </c>
      <c r="L3392">
        <v>6.4</v>
      </c>
      <c r="M3392">
        <v>5588</v>
      </c>
      <c r="N3392">
        <v>8.7569999999999997</v>
      </c>
      <c r="O3392">
        <v>6.1</v>
      </c>
    </row>
    <row r="3393" spans="1:15" x14ac:dyDescent="0.35">
      <c r="A3393" t="s">
        <v>15011</v>
      </c>
      <c r="B3393" t="s">
        <v>15012</v>
      </c>
      <c r="C3393" t="s">
        <v>24</v>
      </c>
      <c r="D3393" t="s">
        <v>15013</v>
      </c>
      <c r="E3393">
        <v>2019</v>
      </c>
      <c r="F3393" t="s">
        <v>25112</v>
      </c>
      <c r="G3393" s="5">
        <v>109</v>
      </c>
      <c r="H3393" t="s">
        <v>92</v>
      </c>
      <c r="I3393" t="s">
        <v>21</v>
      </c>
      <c r="J3393">
        <v>0</v>
      </c>
      <c r="K3393" t="s">
        <v>25113</v>
      </c>
      <c r="L3393">
        <v>6.6</v>
      </c>
      <c r="M3393">
        <v>2234</v>
      </c>
      <c r="N3393">
        <v>20.86</v>
      </c>
      <c r="O3393">
        <v>6</v>
      </c>
    </row>
    <row r="3394" spans="1:15" x14ac:dyDescent="0.35">
      <c r="A3394" t="s">
        <v>15014</v>
      </c>
      <c r="B3394" t="s">
        <v>15015</v>
      </c>
      <c r="C3394" t="s">
        <v>17</v>
      </c>
      <c r="D3394" t="s">
        <v>15016</v>
      </c>
      <c r="E3394">
        <v>2020</v>
      </c>
      <c r="F3394" t="s">
        <v>19</v>
      </c>
      <c r="G3394" s="5">
        <v>52</v>
      </c>
      <c r="H3394" t="s">
        <v>114</v>
      </c>
      <c r="I3394" t="s">
        <v>21</v>
      </c>
      <c r="J3394">
        <v>1</v>
      </c>
      <c r="K3394" t="s">
        <v>15017</v>
      </c>
      <c r="L3394">
        <v>7.4</v>
      </c>
      <c r="M3394">
        <v>6723</v>
      </c>
      <c r="N3394">
        <v>9.6969999999999992</v>
      </c>
      <c r="O3394">
        <v>8</v>
      </c>
    </row>
    <row r="3395" spans="1:15" x14ac:dyDescent="0.35">
      <c r="A3395" t="s">
        <v>15018</v>
      </c>
      <c r="B3395" t="s">
        <v>15019</v>
      </c>
      <c r="C3395" t="s">
        <v>17</v>
      </c>
      <c r="D3395" t="s">
        <v>15020</v>
      </c>
      <c r="E3395">
        <v>2020</v>
      </c>
      <c r="F3395" t="s">
        <v>50</v>
      </c>
      <c r="G3395" s="5">
        <v>50</v>
      </c>
      <c r="H3395" t="s">
        <v>473</v>
      </c>
      <c r="I3395" t="s">
        <v>21</v>
      </c>
      <c r="J3395">
        <v>1</v>
      </c>
      <c r="K3395" t="s">
        <v>15021</v>
      </c>
      <c r="L3395">
        <v>7.3</v>
      </c>
      <c r="M3395">
        <v>3646</v>
      </c>
      <c r="N3395">
        <v>4.72</v>
      </c>
      <c r="O3395">
        <v>8</v>
      </c>
    </row>
    <row r="3396" spans="1:15" x14ac:dyDescent="0.35">
      <c r="A3396" t="s">
        <v>15022</v>
      </c>
      <c r="B3396" t="s">
        <v>15023</v>
      </c>
      <c r="C3396" t="s">
        <v>17</v>
      </c>
      <c r="D3396" t="s">
        <v>15024</v>
      </c>
      <c r="E3396">
        <v>2019</v>
      </c>
      <c r="F3396" t="s">
        <v>19</v>
      </c>
      <c r="G3396" s="5">
        <v>22</v>
      </c>
      <c r="H3396" t="s">
        <v>114</v>
      </c>
      <c r="I3396" t="s">
        <v>1794</v>
      </c>
      <c r="J3396">
        <v>2</v>
      </c>
      <c r="K3396" t="s">
        <v>15025</v>
      </c>
      <c r="L3396">
        <v>6.6</v>
      </c>
      <c r="M3396">
        <v>1196</v>
      </c>
      <c r="N3396">
        <v>5.056</v>
      </c>
      <c r="O3396">
        <v>6.5</v>
      </c>
    </row>
    <row r="3397" spans="1:15" x14ac:dyDescent="0.35">
      <c r="A3397" t="s">
        <v>15026</v>
      </c>
      <c r="B3397" t="s">
        <v>15027</v>
      </c>
      <c r="C3397" t="s">
        <v>17</v>
      </c>
      <c r="D3397" t="s">
        <v>15028</v>
      </c>
      <c r="E3397">
        <v>2020</v>
      </c>
      <c r="F3397" t="s">
        <v>19</v>
      </c>
      <c r="G3397" s="5">
        <v>67</v>
      </c>
      <c r="H3397" t="s">
        <v>15029</v>
      </c>
      <c r="I3397" t="s">
        <v>21</v>
      </c>
      <c r="J3397">
        <v>1</v>
      </c>
      <c r="K3397" t="s">
        <v>15030</v>
      </c>
      <c r="L3397">
        <v>7.4</v>
      </c>
      <c r="M3397">
        <v>16934</v>
      </c>
      <c r="N3397">
        <v>7.173</v>
      </c>
      <c r="O3397">
        <v>7.4</v>
      </c>
    </row>
    <row r="3398" spans="1:15" x14ac:dyDescent="0.35">
      <c r="A3398" t="s">
        <v>15031</v>
      </c>
      <c r="B3398" t="s">
        <v>15032</v>
      </c>
      <c r="C3398" t="s">
        <v>24</v>
      </c>
      <c r="D3398" t="s">
        <v>15033</v>
      </c>
      <c r="E3398">
        <v>2019</v>
      </c>
      <c r="F3398" t="s">
        <v>81</v>
      </c>
      <c r="G3398" s="5">
        <v>91</v>
      </c>
      <c r="H3398" t="s">
        <v>11334</v>
      </c>
      <c r="I3398" t="s">
        <v>45</v>
      </c>
      <c r="J3398">
        <v>0</v>
      </c>
      <c r="K3398" t="s">
        <v>15034</v>
      </c>
      <c r="L3398">
        <v>6</v>
      </c>
      <c r="M3398">
        <v>6274</v>
      </c>
      <c r="N3398">
        <v>9.6959999999999997</v>
      </c>
      <c r="O3398">
        <v>6.6</v>
      </c>
    </row>
    <row r="3399" spans="1:15" x14ac:dyDescent="0.35">
      <c r="A3399" t="s">
        <v>15035</v>
      </c>
      <c r="B3399" t="s">
        <v>15036</v>
      </c>
      <c r="C3399" t="s">
        <v>24</v>
      </c>
      <c r="D3399" t="s">
        <v>15037</v>
      </c>
      <c r="E3399">
        <v>2020</v>
      </c>
      <c r="F3399" t="s">
        <v>823</v>
      </c>
      <c r="G3399" s="5">
        <v>71</v>
      </c>
      <c r="H3399" t="s">
        <v>1606</v>
      </c>
      <c r="I3399" t="s">
        <v>21</v>
      </c>
      <c r="J3399">
        <v>0</v>
      </c>
      <c r="K3399" t="s">
        <v>15038</v>
      </c>
      <c r="L3399">
        <v>5.5</v>
      </c>
      <c r="M3399">
        <v>474</v>
      </c>
      <c r="N3399">
        <v>79.617000000000004</v>
      </c>
      <c r="O3399">
        <v>7.3</v>
      </c>
    </row>
    <row r="3400" spans="1:15" x14ac:dyDescent="0.35">
      <c r="A3400" t="s">
        <v>15039</v>
      </c>
      <c r="B3400" t="s">
        <v>15040</v>
      </c>
      <c r="C3400" t="s">
        <v>24</v>
      </c>
      <c r="D3400" t="s">
        <v>15041</v>
      </c>
      <c r="E3400">
        <v>2020</v>
      </c>
      <c r="F3400" t="s">
        <v>25112</v>
      </c>
      <c r="G3400" s="5">
        <v>102</v>
      </c>
      <c r="H3400" t="s">
        <v>15042</v>
      </c>
      <c r="I3400" t="s">
        <v>4560</v>
      </c>
      <c r="J3400">
        <v>0</v>
      </c>
      <c r="K3400" t="s">
        <v>15043</v>
      </c>
      <c r="L3400">
        <v>4.9000000000000004</v>
      </c>
      <c r="M3400">
        <v>11603</v>
      </c>
      <c r="N3400">
        <v>91.501999999999995</v>
      </c>
      <c r="O3400">
        <v>5</v>
      </c>
    </row>
    <row r="3401" spans="1:15" x14ac:dyDescent="0.35">
      <c r="A3401" t="s">
        <v>15044</v>
      </c>
      <c r="B3401" t="s">
        <v>15045</v>
      </c>
      <c r="C3401" t="s">
        <v>24</v>
      </c>
      <c r="D3401" t="s">
        <v>15046</v>
      </c>
      <c r="E3401">
        <v>2020</v>
      </c>
      <c r="F3401" t="s">
        <v>25112</v>
      </c>
      <c r="G3401" s="5">
        <v>82</v>
      </c>
      <c r="H3401" t="s">
        <v>4674</v>
      </c>
      <c r="I3401" t="s">
        <v>216</v>
      </c>
      <c r="J3401">
        <v>0</v>
      </c>
      <c r="K3401" t="s">
        <v>15047</v>
      </c>
      <c r="L3401">
        <v>7.5</v>
      </c>
      <c r="M3401">
        <v>835</v>
      </c>
      <c r="N3401">
        <v>2.6379999999999999</v>
      </c>
      <c r="O3401">
        <v>7.2</v>
      </c>
    </row>
    <row r="3402" spans="1:15" x14ac:dyDescent="0.35">
      <c r="A3402" t="s">
        <v>15048</v>
      </c>
      <c r="B3402" t="s">
        <v>15049</v>
      </c>
      <c r="C3402" t="s">
        <v>24</v>
      </c>
      <c r="D3402" t="s">
        <v>15050</v>
      </c>
      <c r="E3402">
        <v>2020</v>
      </c>
      <c r="F3402" t="s">
        <v>37</v>
      </c>
      <c r="G3402" s="5">
        <v>140</v>
      </c>
      <c r="H3402" t="s">
        <v>15051</v>
      </c>
      <c r="I3402" t="s">
        <v>316</v>
      </c>
      <c r="J3402">
        <v>0</v>
      </c>
      <c r="K3402" t="s">
        <v>15052</v>
      </c>
      <c r="L3402">
        <v>8.3000000000000007</v>
      </c>
      <c r="M3402">
        <v>6099</v>
      </c>
      <c r="N3402">
        <v>19.795000000000002</v>
      </c>
      <c r="O3402">
        <v>8.5</v>
      </c>
    </row>
    <row r="3403" spans="1:15" x14ac:dyDescent="0.35">
      <c r="A3403" t="s">
        <v>15053</v>
      </c>
      <c r="B3403" t="s">
        <v>15054</v>
      </c>
      <c r="C3403" t="s">
        <v>17</v>
      </c>
      <c r="D3403" t="s">
        <v>15055</v>
      </c>
      <c r="E3403">
        <v>2019</v>
      </c>
      <c r="F3403" t="s">
        <v>206</v>
      </c>
      <c r="G3403" s="5">
        <v>86</v>
      </c>
      <c r="H3403" t="s">
        <v>5266</v>
      </c>
      <c r="I3403" t="s">
        <v>21</v>
      </c>
      <c r="J3403">
        <v>1</v>
      </c>
      <c r="K3403" t="s">
        <v>15056</v>
      </c>
      <c r="L3403">
        <v>7.4</v>
      </c>
      <c r="M3403">
        <v>287</v>
      </c>
      <c r="N3403">
        <v>0.69899999999999995</v>
      </c>
      <c r="O3403">
        <v>10</v>
      </c>
    </row>
    <row r="3404" spans="1:15" x14ac:dyDescent="0.35">
      <c r="A3404" t="s">
        <v>15057</v>
      </c>
      <c r="B3404" t="s">
        <v>15058</v>
      </c>
      <c r="C3404" t="s">
        <v>17</v>
      </c>
      <c r="D3404" t="s">
        <v>15059</v>
      </c>
      <c r="E3404">
        <v>2020</v>
      </c>
      <c r="F3404" t="s">
        <v>19</v>
      </c>
      <c r="G3404" s="5">
        <v>42</v>
      </c>
      <c r="H3404" t="s">
        <v>15060</v>
      </c>
      <c r="I3404" t="s">
        <v>104</v>
      </c>
      <c r="J3404">
        <v>2</v>
      </c>
      <c r="K3404" t="s">
        <v>15061</v>
      </c>
      <c r="L3404">
        <v>6.8</v>
      </c>
      <c r="M3404">
        <v>9577</v>
      </c>
      <c r="N3404">
        <v>11.461</v>
      </c>
      <c r="O3404">
        <v>7.5</v>
      </c>
    </row>
    <row r="3405" spans="1:15" x14ac:dyDescent="0.35">
      <c r="A3405" t="s">
        <v>15062</v>
      </c>
      <c r="B3405" t="s">
        <v>15063</v>
      </c>
      <c r="C3405" t="s">
        <v>17</v>
      </c>
      <c r="D3405" t="s">
        <v>15064</v>
      </c>
      <c r="E3405">
        <v>2019</v>
      </c>
      <c r="F3405" t="s">
        <v>19</v>
      </c>
      <c r="G3405" s="5">
        <v>40</v>
      </c>
      <c r="H3405" t="s">
        <v>15065</v>
      </c>
      <c r="I3405" t="s">
        <v>21</v>
      </c>
      <c r="J3405">
        <v>1</v>
      </c>
      <c r="K3405" t="s">
        <v>15066</v>
      </c>
      <c r="L3405">
        <v>4.5999999999999996</v>
      </c>
      <c r="M3405">
        <v>16918</v>
      </c>
      <c r="N3405">
        <v>16.064</v>
      </c>
      <c r="O3405">
        <v>5.66</v>
      </c>
    </row>
    <row r="3406" spans="1:15" x14ac:dyDescent="0.35">
      <c r="A3406" t="s">
        <v>15067</v>
      </c>
      <c r="B3406" t="s">
        <v>15068</v>
      </c>
      <c r="C3406" t="s">
        <v>24</v>
      </c>
      <c r="D3406" t="s">
        <v>15069</v>
      </c>
      <c r="E3406">
        <v>2019</v>
      </c>
      <c r="F3406" t="s">
        <v>25112</v>
      </c>
      <c r="G3406" s="5">
        <v>60</v>
      </c>
      <c r="H3406" t="s">
        <v>56</v>
      </c>
      <c r="I3406" t="s">
        <v>21</v>
      </c>
      <c r="J3406">
        <v>0</v>
      </c>
      <c r="K3406" t="s">
        <v>15070</v>
      </c>
      <c r="L3406">
        <v>7.3</v>
      </c>
      <c r="M3406">
        <v>1049</v>
      </c>
      <c r="N3406">
        <v>2.5299999999999998</v>
      </c>
      <c r="O3406">
        <v>7.1</v>
      </c>
    </row>
    <row r="3407" spans="1:15" x14ac:dyDescent="0.35">
      <c r="A3407" t="s">
        <v>15071</v>
      </c>
      <c r="B3407" t="s">
        <v>15072</v>
      </c>
      <c r="C3407" t="s">
        <v>17</v>
      </c>
      <c r="D3407" t="s">
        <v>15073</v>
      </c>
      <c r="E3407">
        <v>2019</v>
      </c>
      <c r="F3407" t="s">
        <v>50</v>
      </c>
      <c r="G3407" s="5">
        <v>22</v>
      </c>
      <c r="H3407" t="s">
        <v>20</v>
      </c>
      <c r="I3407" t="s">
        <v>21</v>
      </c>
      <c r="J3407">
        <v>2</v>
      </c>
      <c r="K3407" t="s">
        <v>15074</v>
      </c>
      <c r="L3407">
        <v>8</v>
      </c>
      <c r="M3407">
        <v>5312</v>
      </c>
      <c r="N3407">
        <v>9.7509999999999994</v>
      </c>
      <c r="O3407">
        <v>7.8</v>
      </c>
    </row>
    <row r="3408" spans="1:15" x14ac:dyDescent="0.35">
      <c r="A3408" t="s">
        <v>15075</v>
      </c>
      <c r="B3408" t="s">
        <v>15076</v>
      </c>
      <c r="C3408" t="s">
        <v>24</v>
      </c>
      <c r="D3408" t="s">
        <v>15077</v>
      </c>
      <c r="E3408">
        <v>2019</v>
      </c>
      <c r="F3408" t="s">
        <v>25112</v>
      </c>
      <c r="G3408" s="5">
        <v>120</v>
      </c>
      <c r="H3408" t="s">
        <v>6378</v>
      </c>
      <c r="I3408" t="s">
        <v>15078</v>
      </c>
      <c r="J3408">
        <v>0</v>
      </c>
      <c r="K3408" t="s">
        <v>15079</v>
      </c>
      <c r="L3408">
        <v>5.7</v>
      </c>
      <c r="M3408">
        <v>6250</v>
      </c>
      <c r="N3408">
        <v>18.027999999999999</v>
      </c>
      <c r="O3408">
        <v>5.7</v>
      </c>
    </row>
    <row r="3409" spans="1:15" ht="409.5" x14ac:dyDescent="0.35">
      <c r="A3409" t="s">
        <v>15080</v>
      </c>
      <c r="B3409" t="s">
        <v>15081</v>
      </c>
      <c r="C3409" t="s">
        <v>17</v>
      </c>
      <c r="D3409" s="1" t="s">
        <v>15082</v>
      </c>
      <c r="E3409">
        <v>2019</v>
      </c>
      <c r="F3409" t="s">
        <v>206</v>
      </c>
      <c r="G3409" s="5">
        <v>24</v>
      </c>
      <c r="H3409" t="s">
        <v>15083</v>
      </c>
      <c r="I3409" t="s">
        <v>316</v>
      </c>
      <c r="J3409">
        <v>1</v>
      </c>
      <c r="K3409" t="s">
        <v>15084</v>
      </c>
      <c r="L3409">
        <v>7.8</v>
      </c>
      <c r="M3409">
        <v>2038</v>
      </c>
      <c r="N3409">
        <v>9.9130000000000003</v>
      </c>
      <c r="O3409">
        <v>7.4</v>
      </c>
    </row>
    <row r="3410" spans="1:15" x14ac:dyDescent="0.35">
      <c r="A3410" t="s">
        <v>15085</v>
      </c>
      <c r="B3410" t="s">
        <v>15086</v>
      </c>
      <c r="C3410" t="s">
        <v>17</v>
      </c>
      <c r="D3410" t="s">
        <v>15087</v>
      </c>
      <c r="E3410">
        <v>2019</v>
      </c>
      <c r="F3410" t="s">
        <v>25112</v>
      </c>
      <c r="G3410" s="5">
        <v>80</v>
      </c>
      <c r="H3410" t="s">
        <v>15088</v>
      </c>
      <c r="I3410" t="s">
        <v>1794</v>
      </c>
      <c r="J3410">
        <v>3</v>
      </c>
      <c r="K3410" t="s">
        <v>15089</v>
      </c>
      <c r="L3410">
        <v>8.3000000000000007</v>
      </c>
      <c r="M3410">
        <v>4351</v>
      </c>
      <c r="N3410">
        <v>16.155999999999999</v>
      </c>
      <c r="O3410">
        <v>8.1140000000000008</v>
      </c>
    </row>
    <row r="3411" spans="1:15" x14ac:dyDescent="0.35">
      <c r="A3411" t="s">
        <v>15090</v>
      </c>
      <c r="B3411" t="s">
        <v>15091</v>
      </c>
      <c r="C3411" t="s">
        <v>17</v>
      </c>
      <c r="D3411" t="s">
        <v>15092</v>
      </c>
      <c r="E3411">
        <v>2019</v>
      </c>
      <c r="F3411" t="s">
        <v>494</v>
      </c>
      <c r="G3411" s="5">
        <v>28</v>
      </c>
      <c r="H3411" t="s">
        <v>15093</v>
      </c>
      <c r="I3411" t="s">
        <v>21</v>
      </c>
      <c r="J3411">
        <v>2</v>
      </c>
      <c r="K3411" t="s">
        <v>15094</v>
      </c>
      <c r="L3411">
        <v>8.1</v>
      </c>
      <c r="M3411">
        <v>2631</v>
      </c>
      <c r="N3411">
        <v>13.878</v>
      </c>
      <c r="O3411">
        <v>8.6</v>
      </c>
    </row>
    <row r="3412" spans="1:15" x14ac:dyDescent="0.35">
      <c r="A3412" t="s">
        <v>15095</v>
      </c>
      <c r="B3412" t="s">
        <v>15096</v>
      </c>
      <c r="C3412" t="s">
        <v>17</v>
      </c>
      <c r="D3412" t="s">
        <v>15097</v>
      </c>
      <c r="E3412">
        <v>2020</v>
      </c>
      <c r="F3412" t="s">
        <v>50</v>
      </c>
      <c r="G3412" s="5">
        <v>45</v>
      </c>
      <c r="H3412" t="s">
        <v>972</v>
      </c>
      <c r="I3412" t="s">
        <v>21</v>
      </c>
      <c r="J3412">
        <v>1</v>
      </c>
      <c r="K3412" t="s">
        <v>15098</v>
      </c>
      <c r="L3412">
        <v>7.8</v>
      </c>
      <c r="M3412">
        <v>6927</v>
      </c>
      <c r="N3412">
        <v>14.707000000000001</v>
      </c>
      <c r="O3412">
        <v>7.1</v>
      </c>
    </row>
    <row r="3413" spans="1:15" x14ac:dyDescent="0.35">
      <c r="A3413" t="s">
        <v>15099</v>
      </c>
      <c r="B3413" t="s">
        <v>15100</v>
      </c>
      <c r="C3413" t="s">
        <v>24</v>
      </c>
      <c r="D3413" t="s">
        <v>15101</v>
      </c>
      <c r="E3413">
        <v>2019</v>
      </c>
      <c r="F3413" t="s">
        <v>25112</v>
      </c>
      <c r="G3413" s="5">
        <v>86</v>
      </c>
      <c r="H3413" t="s">
        <v>15102</v>
      </c>
      <c r="I3413" t="s">
        <v>21</v>
      </c>
      <c r="J3413">
        <v>0</v>
      </c>
      <c r="K3413" t="s">
        <v>15103</v>
      </c>
      <c r="L3413">
        <v>5.2</v>
      </c>
      <c r="M3413">
        <v>10725</v>
      </c>
      <c r="N3413">
        <v>7.5830000000000002</v>
      </c>
      <c r="O3413">
        <v>5.6</v>
      </c>
    </row>
    <row r="3414" spans="1:15" x14ac:dyDescent="0.35">
      <c r="A3414" t="s">
        <v>15104</v>
      </c>
      <c r="B3414" t="s">
        <v>15105</v>
      </c>
      <c r="C3414" t="s">
        <v>24</v>
      </c>
      <c r="D3414" t="s">
        <v>15106</v>
      </c>
      <c r="E3414">
        <v>2020</v>
      </c>
      <c r="F3414" t="s">
        <v>37</v>
      </c>
      <c r="G3414" s="5">
        <v>92</v>
      </c>
      <c r="H3414" t="s">
        <v>15107</v>
      </c>
      <c r="I3414" t="s">
        <v>1123</v>
      </c>
      <c r="J3414">
        <v>0</v>
      </c>
      <c r="K3414" t="s">
        <v>15108</v>
      </c>
      <c r="L3414">
        <v>6.3</v>
      </c>
      <c r="M3414">
        <v>18662</v>
      </c>
      <c r="N3414">
        <v>22.542999999999999</v>
      </c>
      <c r="O3414">
        <v>7.1</v>
      </c>
    </row>
    <row r="3415" spans="1:15" x14ac:dyDescent="0.35">
      <c r="A3415" t="s">
        <v>15109</v>
      </c>
      <c r="B3415" t="s">
        <v>15110</v>
      </c>
      <c r="C3415" t="s">
        <v>17</v>
      </c>
      <c r="D3415" t="s">
        <v>15111</v>
      </c>
      <c r="E3415">
        <v>2020</v>
      </c>
      <c r="F3415" t="s">
        <v>19</v>
      </c>
      <c r="G3415" s="5">
        <v>44</v>
      </c>
      <c r="H3415" t="s">
        <v>6154</v>
      </c>
      <c r="I3415" t="s">
        <v>21</v>
      </c>
      <c r="J3415">
        <v>1</v>
      </c>
      <c r="K3415" t="s">
        <v>15112</v>
      </c>
      <c r="L3415">
        <v>7.2</v>
      </c>
      <c r="M3415">
        <v>3446</v>
      </c>
      <c r="N3415">
        <v>4.4649999999999999</v>
      </c>
      <c r="O3415">
        <v>7.4</v>
      </c>
    </row>
    <row r="3416" spans="1:15" x14ac:dyDescent="0.35">
      <c r="A3416" t="s">
        <v>15113</v>
      </c>
      <c r="B3416" t="s">
        <v>15114</v>
      </c>
      <c r="C3416" t="s">
        <v>17</v>
      </c>
      <c r="D3416" t="s">
        <v>15115</v>
      </c>
      <c r="E3416">
        <v>2020</v>
      </c>
      <c r="F3416" t="s">
        <v>19</v>
      </c>
      <c r="G3416" s="5">
        <v>25</v>
      </c>
      <c r="H3416" t="s">
        <v>1700</v>
      </c>
      <c r="I3416" t="s">
        <v>21</v>
      </c>
      <c r="J3416">
        <v>2</v>
      </c>
      <c r="K3416" t="s">
        <v>15116</v>
      </c>
      <c r="L3416">
        <v>7.4</v>
      </c>
      <c r="M3416">
        <v>776</v>
      </c>
      <c r="N3416">
        <v>1.3660000000000001</v>
      </c>
      <c r="O3416">
        <v>8</v>
      </c>
    </row>
    <row r="3417" spans="1:15" x14ac:dyDescent="0.35">
      <c r="A3417" t="s">
        <v>15117</v>
      </c>
      <c r="B3417" t="s">
        <v>15118</v>
      </c>
      <c r="C3417" t="s">
        <v>17</v>
      </c>
      <c r="D3417" t="s">
        <v>15119</v>
      </c>
      <c r="E3417">
        <v>2019</v>
      </c>
      <c r="F3417" t="s">
        <v>257</v>
      </c>
      <c r="G3417" s="5">
        <v>24</v>
      </c>
      <c r="H3417" t="s">
        <v>15120</v>
      </c>
      <c r="I3417" t="s">
        <v>21</v>
      </c>
      <c r="J3417">
        <v>2</v>
      </c>
      <c r="K3417" t="s">
        <v>15121</v>
      </c>
      <c r="L3417">
        <v>5.9</v>
      </c>
      <c r="M3417">
        <v>314</v>
      </c>
      <c r="N3417">
        <v>10.237</v>
      </c>
      <c r="O3417">
        <v>7</v>
      </c>
    </row>
    <row r="3418" spans="1:15" x14ac:dyDescent="0.35">
      <c r="A3418" t="s">
        <v>15122</v>
      </c>
      <c r="B3418" t="s">
        <v>15123</v>
      </c>
      <c r="C3418" t="s">
        <v>24</v>
      </c>
      <c r="D3418" t="s">
        <v>15124</v>
      </c>
      <c r="E3418">
        <v>2019</v>
      </c>
      <c r="F3418" t="s">
        <v>26</v>
      </c>
      <c r="G3418" s="5">
        <v>95</v>
      </c>
      <c r="H3418" t="s">
        <v>3973</v>
      </c>
      <c r="I3418" t="s">
        <v>216</v>
      </c>
      <c r="J3418">
        <v>0</v>
      </c>
      <c r="K3418" t="s">
        <v>15125</v>
      </c>
      <c r="L3418">
        <v>5.7</v>
      </c>
      <c r="M3418">
        <v>24755</v>
      </c>
      <c r="N3418">
        <v>17.405000000000001</v>
      </c>
      <c r="O3418">
        <v>5.82</v>
      </c>
    </row>
    <row r="3419" spans="1:15" x14ac:dyDescent="0.35">
      <c r="A3419" t="s">
        <v>15126</v>
      </c>
      <c r="B3419" t="s">
        <v>15127</v>
      </c>
      <c r="C3419" t="s">
        <v>17</v>
      </c>
      <c r="D3419" t="s">
        <v>15128</v>
      </c>
      <c r="E3419">
        <v>2020</v>
      </c>
      <c r="F3419" t="s">
        <v>50</v>
      </c>
      <c r="G3419" s="5">
        <v>51</v>
      </c>
      <c r="H3419" t="s">
        <v>114</v>
      </c>
      <c r="I3419" t="s">
        <v>15129</v>
      </c>
      <c r="J3419">
        <v>1</v>
      </c>
      <c r="K3419" t="s">
        <v>15130</v>
      </c>
      <c r="L3419">
        <v>6.2</v>
      </c>
      <c r="M3419">
        <v>739</v>
      </c>
      <c r="N3419">
        <v>7.0359999999999996</v>
      </c>
      <c r="O3419">
        <v>7</v>
      </c>
    </row>
    <row r="3420" spans="1:15" x14ac:dyDescent="0.35">
      <c r="A3420" t="s">
        <v>15131</v>
      </c>
      <c r="B3420" t="s">
        <v>15132</v>
      </c>
      <c r="C3420" t="s">
        <v>24</v>
      </c>
      <c r="D3420" t="s">
        <v>15133</v>
      </c>
      <c r="E3420">
        <v>2019</v>
      </c>
      <c r="F3420" t="s">
        <v>25112</v>
      </c>
      <c r="G3420" s="5">
        <v>95</v>
      </c>
      <c r="H3420" t="s">
        <v>5962</v>
      </c>
      <c r="I3420" t="s">
        <v>15134</v>
      </c>
      <c r="J3420">
        <v>0</v>
      </c>
      <c r="K3420" t="s">
        <v>15135</v>
      </c>
      <c r="L3420">
        <v>8</v>
      </c>
      <c r="M3420">
        <v>2096</v>
      </c>
      <c r="N3420">
        <v>9.8859999999999992</v>
      </c>
      <c r="O3420">
        <v>8.1999999999999993</v>
      </c>
    </row>
    <row r="3421" spans="1:15" x14ac:dyDescent="0.35">
      <c r="A3421" t="s">
        <v>15136</v>
      </c>
      <c r="B3421" t="s">
        <v>15137</v>
      </c>
      <c r="C3421" t="s">
        <v>24</v>
      </c>
      <c r="D3421" t="s">
        <v>15138</v>
      </c>
      <c r="E3421">
        <v>2020</v>
      </c>
      <c r="F3421" t="s">
        <v>984</v>
      </c>
      <c r="G3421" s="5">
        <v>96</v>
      </c>
      <c r="H3421" t="s">
        <v>269</v>
      </c>
      <c r="I3421" t="s">
        <v>818</v>
      </c>
      <c r="J3421">
        <v>0</v>
      </c>
      <c r="K3421" t="s">
        <v>15139</v>
      </c>
      <c r="L3421">
        <v>3.4</v>
      </c>
      <c r="M3421">
        <v>30338</v>
      </c>
      <c r="N3421">
        <v>10.271000000000001</v>
      </c>
      <c r="O3421">
        <v>5.3</v>
      </c>
    </row>
    <row r="3422" spans="1:15" x14ac:dyDescent="0.35">
      <c r="A3422" t="s">
        <v>15140</v>
      </c>
      <c r="B3422" t="s">
        <v>15141</v>
      </c>
      <c r="C3422" t="s">
        <v>17</v>
      </c>
      <c r="D3422" t="s">
        <v>15142</v>
      </c>
      <c r="E3422">
        <v>2020</v>
      </c>
      <c r="F3422" t="s">
        <v>25112</v>
      </c>
      <c r="G3422" s="5">
        <v>26</v>
      </c>
      <c r="H3422" t="s">
        <v>2341</v>
      </c>
      <c r="I3422" t="s">
        <v>21</v>
      </c>
      <c r="J3422">
        <v>1</v>
      </c>
      <c r="K3422" t="s">
        <v>25113</v>
      </c>
      <c r="L3422">
        <v>6.6</v>
      </c>
      <c r="M3422">
        <v>2234</v>
      </c>
      <c r="N3422">
        <v>7.6269999999999998</v>
      </c>
      <c r="O3422">
        <v>7.226</v>
      </c>
    </row>
    <row r="3423" spans="1:15" x14ac:dyDescent="0.35">
      <c r="A3423" t="s">
        <v>15143</v>
      </c>
      <c r="B3423" t="s">
        <v>15144</v>
      </c>
      <c r="C3423" t="s">
        <v>24</v>
      </c>
      <c r="D3423" t="s">
        <v>15145</v>
      </c>
      <c r="E3423">
        <v>2019</v>
      </c>
      <c r="F3423" t="s">
        <v>25112</v>
      </c>
      <c r="G3423" s="5">
        <v>92</v>
      </c>
      <c r="H3423" t="s">
        <v>1312</v>
      </c>
      <c r="I3423" t="s">
        <v>818</v>
      </c>
      <c r="J3423">
        <v>0</v>
      </c>
      <c r="K3423" t="s">
        <v>15146</v>
      </c>
      <c r="L3423">
        <v>5.6</v>
      </c>
      <c r="M3423">
        <v>5045</v>
      </c>
      <c r="N3423">
        <v>16.344999999999999</v>
      </c>
      <c r="O3423">
        <v>5.6</v>
      </c>
    </row>
    <row r="3424" spans="1:15" x14ac:dyDescent="0.35">
      <c r="A3424" t="s">
        <v>15147</v>
      </c>
      <c r="B3424" t="s">
        <v>15148</v>
      </c>
      <c r="C3424" t="s">
        <v>24</v>
      </c>
      <c r="D3424" t="s">
        <v>15149</v>
      </c>
      <c r="E3424">
        <v>2019</v>
      </c>
      <c r="F3424" t="s">
        <v>25112</v>
      </c>
      <c r="G3424" s="5">
        <v>60</v>
      </c>
      <c r="H3424" t="s">
        <v>56</v>
      </c>
      <c r="I3424" t="s">
        <v>21</v>
      </c>
      <c r="J3424">
        <v>0</v>
      </c>
      <c r="K3424" t="s">
        <v>15150</v>
      </c>
      <c r="L3424">
        <v>7.6</v>
      </c>
      <c r="M3424">
        <v>1835</v>
      </c>
      <c r="N3424">
        <v>2.5779999999999998</v>
      </c>
      <c r="O3424">
        <v>7.5</v>
      </c>
    </row>
    <row r="3425" spans="1:15" x14ac:dyDescent="0.35">
      <c r="A3425" t="s">
        <v>15151</v>
      </c>
      <c r="B3425" t="s">
        <v>15152</v>
      </c>
      <c r="C3425" t="s">
        <v>24</v>
      </c>
      <c r="D3425" t="s">
        <v>15153</v>
      </c>
      <c r="E3425">
        <v>2020</v>
      </c>
      <c r="F3425" t="s">
        <v>26</v>
      </c>
      <c r="G3425" s="5">
        <v>101</v>
      </c>
      <c r="H3425" t="s">
        <v>1504</v>
      </c>
      <c r="I3425" t="s">
        <v>21</v>
      </c>
      <c r="J3425">
        <v>0</v>
      </c>
      <c r="K3425" t="s">
        <v>15154</v>
      </c>
      <c r="L3425">
        <v>5.8</v>
      </c>
      <c r="M3425">
        <v>38684</v>
      </c>
      <c r="N3425">
        <v>83.924000000000007</v>
      </c>
      <c r="O3425">
        <v>6.4</v>
      </c>
    </row>
    <row r="3426" spans="1:15" x14ac:dyDescent="0.35">
      <c r="A3426" t="s">
        <v>15155</v>
      </c>
      <c r="B3426" t="s">
        <v>15156</v>
      </c>
      <c r="C3426" t="s">
        <v>17</v>
      </c>
      <c r="D3426" t="s">
        <v>15157</v>
      </c>
      <c r="E3426">
        <v>2019</v>
      </c>
      <c r="F3426" t="s">
        <v>19</v>
      </c>
      <c r="G3426" s="5">
        <v>25</v>
      </c>
      <c r="H3426" t="s">
        <v>15158</v>
      </c>
      <c r="I3426" t="s">
        <v>316</v>
      </c>
      <c r="J3426">
        <v>2</v>
      </c>
      <c r="K3426" t="s">
        <v>15159</v>
      </c>
      <c r="L3426">
        <v>6.3</v>
      </c>
      <c r="M3426">
        <v>1420</v>
      </c>
      <c r="N3426">
        <v>32.402000000000001</v>
      </c>
      <c r="O3426">
        <v>8</v>
      </c>
    </row>
    <row r="3427" spans="1:15" x14ac:dyDescent="0.35">
      <c r="A3427" t="s">
        <v>15160</v>
      </c>
      <c r="B3427" t="s">
        <v>15161</v>
      </c>
      <c r="C3427" t="s">
        <v>17</v>
      </c>
      <c r="D3427" t="s">
        <v>15162</v>
      </c>
      <c r="E3427">
        <v>2019</v>
      </c>
      <c r="F3427" t="s">
        <v>50</v>
      </c>
      <c r="G3427" s="5">
        <v>29</v>
      </c>
      <c r="H3427" t="s">
        <v>56</v>
      </c>
      <c r="I3427" t="s">
        <v>21</v>
      </c>
      <c r="J3427">
        <v>3</v>
      </c>
      <c r="K3427" t="s">
        <v>15163</v>
      </c>
      <c r="L3427">
        <v>7.1</v>
      </c>
      <c r="M3427">
        <v>6857</v>
      </c>
      <c r="N3427">
        <v>7.9740000000000002</v>
      </c>
      <c r="O3427">
        <v>7.7</v>
      </c>
    </row>
    <row r="3428" spans="1:15" x14ac:dyDescent="0.35">
      <c r="A3428" t="s">
        <v>15164</v>
      </c>
      <c r="B3428" t="s">
        <v>15165</v>
      </c>
      <c r="C3428" t="s">
        <v>17</v>
      </c>
      <c r="D3428" t="s">
        <v>15166</v>
      </c>
      <c r="E3428">
        <v>2020</v>
      </c>
      <c r="F3428" t="s">
        <v>50</v>
      </c>
      <c r="G3428" s="5">
        <v>51</v>
      </c>
      <c r="H3428" t="s">
        <v>11202</v>
      </c>
      <c r="I3428" t="s">
        <v>98</v>
      </c>
      <c r="J3428">
        <v>1</v>
      </c>
      <c r="K3428" t="s">
        <v>25113</v>
      </c>
      <c r="L3428">
        <v>6.6</v>
      </c>
      <c r="M3428">
        <v>2234</v>
      </c>
      <c r="N3428">
        <v>9.125</v>
      </c>
      <c r="O3428">
        <v>7.3</v>
      </c>
    </row>
    <row r="3429" spans="1:15" ht="377" x14ac:dyDescent="0.35">
      <c r="A3429" t="s">
        <v>15167</v>
      </c>
      <c r="B3429" t="s">
        <v>15168</v>
      </c>
      <c r="C3429" t="s">
        <v>17</v>
      </c>
      <c r="D3429" s="1" t="s">
        <v>15169</v>
      </c>
      <c r="E3429">
        <v>2020</v>
      </c>
      <c r="F3429" t="s">
        <v>50</v>
      </c>
      <c r="G3429" s="5">
        <v>27</v>
      </c>
      <c r="H3429" t="s">
        <v>353</v>
      </c>
      <c r="I3429" t="s">
        <v>2796</v>
      </c>
      <c r="J3429">
        <v>2</v>
      </c>
      <c r="K3429" t="s">
        <v>15170</v>
      </c>
      <c r="L3429">
        <v>8.4</v>
      </c>
      <c r="M3429">
        <v>1118</v>
      </c>
      <c r="N3429">
        <v>8.1639999999999997</v>
      </c>
      <c r="O3429">
        <v>8.5</v>
      </c>
    </row>
    <row r="3430" spans="1:15" x14ac:dyDescent="0.35">
      <c r="A3430" t="s">
        <v>15171</v>
      </c>
      <c r="B3430" t="s">
        <v>15172</v>
      </c>
      <c r="C3430" t="s">
        <v>17</v>
      </c>
      <c r="D3430" t="s">
        <v>15173</v>
      </c>
      <c r="E3430">
        <v>2020</v>
      </c>
      <c r="F3430" t="s">
        <v>19</v>
      </c>
      <c r="G3430" s="5">
        <v>49</v>
      </c>
      <c r="H3430" t="s">
        <v>15174</v>
      </c>
      <c r="I3430" t="s">
        <v>21</v>
      </c>
      <c r="J3430">
        <v>1</v>
      </c>
      <c r="K3430" t="s">
        <v>15175</v>
      </c>
      <c r="L3430">
        <v>7.5</v>
      </c>
      <c r="M3430">
        <v>6128</v>
      </c>
      <c r="N3430">
        <v>19.172999999999998</v>
      </c>
      <c r="O3430">
        <v>7.1</v>
      </c>
    </row>
    <row r="3431" spans="1:15" x14ac:dyDescent="0.35">
      <c r="A3431" t="s">
        <v>15176</v>
      </c>
      <c r="B3431" t="s">
        <v>15177</v>
      </c>
      <c r="C3431" t="s">
        <v>24</v>
      </c>
      <c r="D3431" t="s">
        <v>15178</v>
      </c>
      <c r="E3431">
        <v>2019</v>
      </c>
      <c r="F3431" t="s">
        <v>37</v>
      </c>
      <c r="G3431" s="5">
        <v>101</v>
      </c>
      <c r="H3431" t="s">
        <v>15179</v>
      </c>
      <c r="I3431" t="s">
        <v>21</v>
      </c>
      <c r="J3431">
        <v>0</v>
      </c>
      <c r="K3431" t="s">
        <v>15180</v>
      </c>
      <c r="L3431">
        <v>5.2</v>
      </c>
      <c r="M3431">
        <v>23452</v>
      </c>
      <c r="N3431">
        <v>25.358000000000001</v>
      </c>
      <c r="O3431">
        <v>6.4</v>
      </c>
    </row>
    <row r="3432" spans="1:15" x14ac:dyDescent="0.35">
      <c r="A3432" t="s">
        <v>15181</v>
      </c>
      <c r="B3432" t="s">
        <v>15182</v>
      </c>
      <c r="C3432" t="s">
        <v>24</v>
      </c>
      <c r="D3432" t="s">
        <v>15183</v>
      </c>
      <c r="E3432">
        <v>2020</v>
      </c>
      <c r="F3432" t="s">
        <v>25112</v>
      </c>
      <c r="G3432" s="5">
        <v>86</v>
      </c>
      <c r="H3432" t="s">
        <v>4342</v>
      </c>
      <c r="I3432" t="s">
        <v>15184</v>
      </c>
      <c r="J3432">
        <v>0</v>
      </c>
      <c r="K3432" t="s">
        <v>15185</v>
      </c>
      <c r="L3432">
        <v>5.0999999999999996</v>
      </c>
      <c r="M3432">
        <v>9860</v>
      </c>
      <c r="N3432">
        <v>39.027999999999999</v>
      </c>
      <c r="O3432">
        <v>5.6</v>
      </c>
    </row>
    <row r="3433" spans="1:15" x14ac:dyDescent="0.35">
      <c r="A3433" t="s">
        <v>15186</v>
      </c>
      <c r="B3433" t="s">
        <v>15187</v>
      </c>
      <c r="C3433" t="s">
        <v>17</v>
      </c>
      <c r="D3433" t="s">
        <v>15188</v>
      </c>
      <c r="E3433">
        <v>2020</v>
      </c>
      <c r="F3433" t="s">
        <v>263</v>
      </c>
      <c r="G3433" s="5">
        <v>27</v>
      </c>
      <c r="H3433" t="s">
        <v>801</v>
      </c>
      <c r="I3433" t="s">
        <v>21</v>
      </c>
      <c r="J3433">
        <v>2</v>
      </c>
      <c r="K3433" t="s">
        <v>15189</v>
      </c>
      <c r="L3433">
        <v>7.3</v>
      </c>
      <c r="M3433">
        <v>3966</v>
      </c>
      <c r="N3433">
        <v>29.597999999999999</v>
      </c>
      <c r="O3433">
        <v>8</v>
      </c>
    </row>
    <row r="3434" spans="1:15" x14ac:dyDescent="0.35">
      <c r="A3434" t="s">
        <v>15190</v>
      </c>
      <c r="B3434" t="s">
        <v>15191</v>
      </c>
      <c r="C3434" t="s">
        <v>17</v>
      </c>
      <c r="D3434" t="s">
        <v>15192</v>
      </c>
      <c r="E3434">
        <v>2020</v>
      </c>
      <c r="F3434" t="s">
        <v>206</v>
      </c>
      <c r="G3434" s="5">
        <v>27</v>
      </c>
      <c r="H3434" t="s">
        <v>386</v>
      </c>
      <c r="I3434" t="s">
        <v>39</v>
      </c>
      <c r="J3434">
        <v>1</v>
      </c>
      <c r="K3434" t="s">
        <v>25113</v>
      </c>
      <c r="L3434">
        <v>6.6</v>
      </c>
      <c r="M3434">
        <v>2234</v>
      </c>
      <c r="N3434">
        <v>20.056999999999999</v>
      </c>
      <c r="O3434">
        <v>7.9</v>
      </c>
    </row>
    <row r="3435" spans="1:15" x14ac:dyDescent="0.35">
      <c r="A3435" t="s">
        <v>15193</v>
      </c>
      <c r="B3435" t="s">
        <v>5288</v>
      </c>
      <c r="C3435" t="s">
        <v>17</v>
      </c>
      <c r="D3435" t="s">
        <v>15194</v>
      </c>
      <c r="E3435">
        <v>2019</v>
      </c>
      <c r="F3435" t="s">
        <v>19</v>
      </c>
      <c r="G3435" s="5">
        <v>43</v>
      </c>
      <c r="H3435" t="s">
        <v>15195</v>
      </c>
      <c r="I3435" t="s">
        <v>1055</v>
      </c>
      <c r="J3435">
        <v>3</v>
      </c>
      <c r="K3435" t="s">
        <v>15196</v>
      </c>
      <c r="L3435">
        <v>7</v>
      </c>
      <c r="M3435">
        <v>21802</v>
      </c>
      <c r="N3435">
        <v>16.327000000000002</v>
      </c>
      <c r="O3435">
        <v>7.7</v>
      </c>
    </row>
    <row r="3436" spans="1:15" x14ac:dyDescent="0.35">
      <c r="A3436" t="s">
        <v>15197</v>
      </c>
      <c r="B3436" t="s">
        <v>15198</v>
      </c>
      <c r="C3436" t="s">
        <v>17</v>
      </c>
      <c r="D3436" t="s">
        <v>15199</v>
      </c>
      <c r="E3436">
        <v>2019</v>
      </c>
      <c r="F3436" t="s">
        <v>19</v>
      </c>
      <c r="G3436" s="5">
        <v>23</v>
      </c>
      <c r="H3436" t="s">
        <v>15200</v>
      </c>
      <c r="I3436" t="s">
        <v>21</v>
      </c>
      <c r="J3436">
        <v>2</v>
      </c>
      <c r="K3436" t="s">
        <v>15201</v>
      </c>
      <c r="L3436">
        <v>5.2</v>
      </c>
      <c r="M3436">
        <v>2728</v>
      </c>
      <c r="N3436">
        <v>15.250999999999999</v>
      </c>
      <c r="O3436">
        <v>7.3</v>
      </c>
    </row>
    <row r="3437" spans="1:15" x14ac:dyDescent="0.35">
      <c r="A3437" t="s">
        <v>15202</v>
      </c>
      <c r="B3437" t="s">
        <v>15203</v>
      </c>
      <c r="C3437" t="s">
        <v>24</v>
      </c>
      <c r="D3437" t="s">
        <v>15204</v>
      </c>
      <c r="E3437">
        <v>2019</v>
      </c>
      <c r="F3437" t="s">
        <v>81</v>
      </c>
      <c r="G3437" s="5">
        <v>93</v>
      </c>
      <c r="H3437" t="s">
        <v>92</v>
      </c>
      <c r="I3437" t="s">
        <v>21</v>
      </c>
      <c r="J3437">
        <v>0</v>
      </c>
      <c r="K3437" t="s">
        <v>15205</v>
      </c>
      <c r="L3437">
        <v>5.8</v>
      </c>
      <c r="M3437">
        <v>21828</v>
      </c>
      <c r="N3437">
        <v>14.599</v>
      </c>
      <c r="O3437">
        <v>6.101</v>
      </c>
    </row>
    <row r="3438" spans="1:15" x14ac:dyDescent="0.35">
      <c r="A3438" t="s">
        <v>15206</v>
      </c>
      <c r="B3438" t="s">
        <v>15207</v>
      </c>
      <c r="C3438" t="s">
        <v>17</v>
      </c>
      <c r="D3438" t="s">
        <v>15208</v>
      </c>
      <c r="E3438">
        <v>2019</v>
      </c>
      <c r="F3438" t="s">
        <v>19</v>
      </c>
      <c r="G3438" s="5">
        <v>26</v>
      </c>
      <c r="H3438" t="s">
        <v>4013</v>
      </c>
      <c r="I3438" t="s">
        <v>21</v>
      </c>
      <c r="J3438">
        <v>2</v>
      </c>
      <c r="K3438" t="s">
        <v>15209</v>
      </c>
      <c r="L3438">
        <v>7</v>
      </c>
      <c r="M3438">
        <v>10725</v>
      </c>
      <c r="N3438">
        <v>17.648</v>
      </c>
      <c r="O3438">
        <v>8.0890000000000004</v>
      </c>
    </row>
    <row r="3439" spans="1:15" x14ac:dyDescent="0.35">
      <c r="A3439" t="s">
        <v>15210</v>
      </c>
      <c r="B3439" t="s">
        <v>15211</v>
      </c>
      <c r="C3439" t="s">
        <v>24</v>
      </c>
      <c r="D3439" t="s">
        <v>15212</v>
      </c>
      <c r="E3439">
        <v>2020</v>
      </c>
      <c r="F3439" t="s">
        <v>25112</v>
      </c>
      <c r="G3439" s="5">
        <v>104</v>
      </c>
      <c r="H3439" t="s">
        <v>92</v>
      </c>
      <c r="I3439" t="s">
        <v>21</v>
      </c>
      <c r="J3439">
        <v>0</v>
      </c>
      <c r="K3439" t="s">
        <v>15213</v>
      </c>
      <c r="L3439">
        <v>6.1</v>
      </c>
      <c r="M3439">
        <v>63070</v>
      </c>
      <c r="N3439">
        <v>13.343999999999999</v>
      </c>
      <c r="O3439">
        <v>7.1</v>
      </c>
    </row>
    <row r="3440" spans="1:15" x14ac:dyDescent="0.35">
      <c r="A3440" t="s">
        <v>15214</v>
      </c>
      <c r="B3440" t="s">
        <v>15215</v>
      </c>
      <c r="C3440" t="s">
        <v>24</v>
      </c>
      <c r="D3440" t="s">
        <v>15216</v>
      </c>
      <c r="E3440">
        <v>2020</v>
      </c>
      <c r="F3440" t="s">
        <v>25112</v>
      </c>
      <c r="G3440" s="5">
        <v>89</v>
      </c>
      <c r="H3440" t="s">
        <v>310</v>
      </c>
      <c r="I3440" t="s">
        <v>21</v>
      </c>
      <c r="J3440">
        <v>0</v>
      </c>
      <c r="K3440" t="s">
        <v>15217</v>
      </c>
      <c r="L3440">
        <v>5.5</v>
      </c>
      <c r="M3440">
        <v>8368</v>
      </c>
      <c r="N3440">
        <v>9.6329999999999991</v>
      </c>
      <c r="O3440">
        <v>7</v>
      </c>
    </row>
    <row r="3441" spans="1:15" x14ac:dyDescent="0.35">
      <c r="A3441" t="s">
        <v>15218</v>
      </c>
      <c r="B3441" t="s">
        <v>15219</v>
      </c>
      <c r="C3441" t="s">
        <v>24</v>
      </c>
      <c r="D3441" t="s">
        <v>15220</v>
      </c>
      <c r="E3441">
        <v>2020</v>
      </c>
      <c r="F3441" t="s">
        <v>26</v>
      </c>
      <c r="G3441" s="5">
        <v>116</v>
      </c>
      <c r="H3441" t="s">
        <v>372</v>
      </c>
      <c r="I3441" t="s">
        <v>45</v>
      </c>
      <c r="J3441">
        <v>0</v>
      </c>
      <c r="K3441" t="s">
        <v>15221</v>
      </c>
      <c r="L3441">
        <v>4.3</v>
      </c>
      <c r="M3441">
        <v>15238</v>
      </c>
      <c r="N3441">
        <v>12.128</v>
      </c>
      <c r="O3441">
        <v>4.9000000000000004</v>
      </c>
    </row>
    <row r="3442" spans="1:15" x14ac:dyDescent="0.35">
      <c r="A3442" t="s">
        <v>15222</v>
      </c>
      <c r="B3442" t="s">
        <v>15223</v>
      </c>
      <c r="C3442" t="s">
        <v>24</v>
      </c>
      <c r="D3442" t="s">
        <v>15224</v>
      </c>
      <c r="E3442">
        <v>2019</v>
      </c>
      <c r="F3442" t="s">
        <v>25112</v>
      </c>
      <c r="G3442" s="5">
        <v>91</v>
      </c>
      <c r="H3442" t="s">
        <v>2573</v>
      </c>
      <c r="I3442" t="s">
        <v>39</v>
      </c>
      <c r="J3442">
        <v>0</v>
      </c>
      <c r="K3442" t="s">
        <v>15225</v>
      </c>
      <c r="L3442">
        <v>7.5</v>
      </c>
      <c r="M3442">
        <v>1732</v>
      </c>
      <c r="N3442">
        <v>4.2220000000000004</v>
      </c>
      <c r="O3442">
        <v>7.5</v>
      </c>
    </row>
    <row r="3443" spans="1:15" x14ac:dyDescent="0.35">
      <c r="A3443" t="s">
        <v>15226</v>
      </c>
      <c r="B3443" t="s">
        <v>15227</v>
      </c>
      <c r="C3443" t="s">
        <v>17</v>
      </c>
      <c r="D3443" t="s">
        <v>15228</v>
      </c>
      <c r="E3443">
        <v>2020</v>
      </c>
      <c r="F3443" t="s">
        <v>19</v>
      </c>
      <c r="G3443" s="5">
        <v>29</v>
      </c>
      <c r="H3443" t="s">
        <v>12647</v>
      </c>
      <c r="I3443" t="s">
        <v>316</v>
      </c>
      <c r="J3443">
        <v>1</v>
      </c>
      <c r="K3443" t="s">
        <v>15229</v>
      </c>
      <c r="L3443">
        <v>6.1</v>
      </c>
      <c r="M3443">
        <v>4546</v>
      </c>
      <c r="N3443">
        <v>20.606999999999999</v>
      </c>
      <c r="O3443">
        <v>6.8</v>
      </c>
    </row>
    <row r="3444" spans="1:15" x14ac:dyDescent="0.35">
      <c r="A3444" t="s">
        <v>15230</v>
      </c>
      <c r="B3444" t="s">
        <v>15231</v>
      </c>
      <c r="C3444" t="s">
        <v>17</v>
      </c>
      <c r="D3444" t="s">
        <v>15232</v>
      </c>
      <c r="E3444">
        <v>2019</v>
      </c>
      <c r="F3444" t="s">
        <v>50</v>
      </c>
      <c r="G3444" s="5">
        <v>66</v>
      </c>
      <c r="H3444" t="s">
        <v>15233</v>
      </c>
      <c r="I3444" t="s">
        <v>21</v>
      </c>
      <c r="J3444">
        <v>1</v>
      </c>
      <c r="K3444" t="s">
        <v>15234</v>
      </c>
      <c r="L3444">
        <v>7.6</v>
      </c>
      <c r="M3444">
        <v>2107</v>
      </c>
      <c r="N3444">
        <v>4.7469999999999999</v>
      </c>
      <c r="O3444">
        <v>7.3</v>
      </c>
    </row>
    <row r="3445" spans="1:15" x14ac:dyDescent="0.35">
      <c r="A3445" t="s">
        <v>15235</v>
      </c>
      <c r="B3445" t="s">
        <v>15236</v>
      </c>
      <c r="C3445" t="s">
        <v>17</v>
      </c>
      <c r="D3445" t="s">
        <v>15237</v>
      </c>
      <c r="E3445">
        <v>2020</v>
      </c>
      <c r="F3445" t="s">
        <v>19</v>
      </c>
      <c r="G3445" s="5">
        <v>24</v>
      </c>
      <c r="H3445" t="s">
        <v>565</v>
      </c>
      <c r="I3445" t="s">
        <v>39</v>
      </c>
      <c r="J3445">
        <v>1</v>
      </c>
      <c r="K3445" t="s">
        <v>25113</v>
      </c>
      <c r="L3445">
        <v>6.6</v>
      </c>
      <c r="M3445">
        <v>2234</v>
      </c>
      <c r="N3445">
        <v>5.5570000000000004</v>
      </c>
      <c r="O3445">
        <v>7.1</v>
      </c>
    </row>
    <row r="3446" spans="1:15" x14ac:dyDescent="0.35">
      <c r="A3446" t="s">
        <v>15238</v>
      </c>
      <c r="B3446" t="s">
        <v>15239</v>
      </c>
      <c r="C3446" t="s">
        <v>17</v>
      </c>
      <c r="D3446" t="s">
        <v>15240</v>
      </c>
      <c r="E3446">
        <v>2020</v>
      </c>
      <c r="F3446" t="s">
        <v>19</v>
      </c>
      <c r="G3446" s="5">
        <v>41</v>
      </c>
      <c r="H3446" t="s">
        <v>15241</v>
      </c>
      <c r="I3446" t="s">
        <v>21</v>
      </c>
      <c r="J3446">
        <v>1</v>
      </c>
      <c r="K3446" t="s">
        <v>15242</v>
      </c>
      <c r="L3446">
        <v>6.1</v>
      </c>
      <c r="M3446">
        <v>10961</v>
      </c>
      <c r="N3446">
        <v>8.3819999999999997</v>
      </c>
      <c r="O3446">
        <v>6.8</v>
      </c>
    </row>
    <row r="3447" spans="1:15" x14ac:dyDescent="0.35">
      <c r="A3447" t="s">
        <v>15243</v>
      </c>
      <c r="B3447" t="s">
        <v>15244</v>
      </c>
      <c r="C3447" t="s">
        <v>17</v>
      </c>
      <c r="D3447" t="s">
        <v>15245</v>
      </c>
      <c r="E3447">
        <v>2019</v>
      </c>
      <c r="F3447" t="s">
        <v>19</v>
      </c>
      <c r="G3447" s="5">
        <v>45</v>
      </c>
      <c r="H3447" t="s">
        <v>3960</v>
      </c>
      <c r="I3447" t="s">
        <v>4164</v>
      </c>
      <c r="J3447">
        <v>2</v>
      </c>
      <c r="K3447" t="s">
        <v>15246</v>
      </c>
      <c r="L3447">
        <v>6.5</v>
      </c>
      <c r="M3447">
        <v>1638</v>
      </c>
      <c r="N3447">
        <v>14.23</v>
      </c>
      <c r="O3447">
        <v>6.6</v>
      </c>
    </row>
    <row r="3448" spans="1:15" x14ac:dyDescent="0.35">
      <c r="A3448" t="s">
        <v>15247</v>
      </c>
      <c r="B3448" t="s">
        <v>15248</v>
      </c>
      <c r="C3448" t="s">
        <v>24</v>
      </c>
      <c r="D3448" t="s">
        <v>15249</v>
      </c>
      <c r="E3448">
        <v>2019</v>
      </c>
      <c r="F3448" t="s">
        <v>984</v>
      </c>
      <c r="G3448" s="5">
        <v>176</v>
      </c>
      <c r="H3448" t="s">
        <v>15250</v>
      </c>
      <c r="I3448" t="s">
        <v>124</v>
      </c>
      <c r="J3448">
        <v>0</v>
      </c>
      <c r="K3448" t="s">
        <v>15251</v>
      </c>
      <c r="L3448">
        <v>8.4</v>
      </c>
      <c r="M3448">
        <v>13680</v>
      </c>
      <c r="N3448">
        <v>7.0839999999999996</v>
      </c>
      <c r="O3448">
        <v>7.8</v>
      </c>
    </row>
    <row r="3449" spans="1:15" x14ac:dyDescent="0.35">
      <c r="A3449" t="s">
        <v>15252</v>
      </c>
      <c r="B3449" t="s">
        <v>15253</v>
      </c>
      <c r="C3449" t="s">
        <v>24</v>
      </c>
      <c r="D3449" t="s">
        <v>15254</v>
      </c>
      <c r="E3449">
        <v>2019</v>
      </c>
      <c r="F3449" t="s">
        <v>25112</v>
      </c>
      <c r="G3449" s="5">
        <v>118</v>
      </c>
      <c r="H3449" t="s">
        <v>269</v>
      </c>
      <c r="I3449" t="s">
        <v>104</v>
      </c>
      <c r="J3449">
        <v>0</v>
      </c>
      <c r="K3449" t="s">
        <v>15255</v>
      </c>
      <c r="L3449">
        <v>7.8</v>
      </c>
      <c r="M3449">
        <v>12874</v>
      </c>
      <c r="N3449">
        <v>10.356</v>
      </c>
      <c r="O3449">
        <v>7.7</v>
      </c>
    </row>
    <row r="3450" spans="1:15" x14ac:dyDescent="0.35">
      <c r="A3450" t="s">
        <v>15256</v>
      </c>
      <c r="B3450" t="s">
        <v>15257</v>
      </c>
      <c r="C3450" t="s">
        <v>24</v>
      </c>
      <c r="D3450" t="s">
        <v>15258</v>
      </c>
      <c r="E3450">
        <v>2020</v>
      </c>
      <c r="F3450" t="s">
        <v>81</v>
      </c>
      <c r="G3450" s="5">
        <v>80</v>
      </c>
      <c r="H3450" t="s">
        <v>15259</v>
      </c>
      <c r="I3450" t="s">
        <v>21</v>
      </c>
      <c r="J3450">
        <v>0</v>
      </c>
      <c r="K3450" t="s">
        <v>15260</v>
      </c>
      <c r="L3450">
        <v>6.9</v>
      </c>
      <c r="M3450">
        <v>5376</v>
      </c>
      <c r="N3450">
        <v>8.3170000000000002</v>
      </c>
      <c r="O3450">
        <v>6.4</v>
      </c>
    </row>
    <row r="3451" spans="1:15" x14ac:dyDescent="0.35">
      <c r="A3451" t="s">
        <v>15261</v>
      </c>
      <c r="B3451" t="s">
        <v>15262</v>
      </c>
      <c r="C3451" t="s">
        <v>17</v>
      </c>
      <c r="D3451" t="s">
        <v>15263</v>
      </c>
      <c r="E3451">
        <v>2020</v>
      </c>
      <c r="F3451" t="s">
        <v>19</v>
      </c>
      <c r="G3451" s="5">
        <v>24</v>
      </c>
      <c r="H3451" t="s">
        <v>56</v>
      </c>
      <c r="I3451" t="s">
        <v>21</v>
      </c>
      <c r="J3451">
        <v>1</v>
      </c>
      <c r="K3451" t="s">
        <v>15264</v>
      </c>
      <c r="L3451">
        <v>5.9</v>
      </c>
      <c r="M3451">
        <v>4203</v>
      </c>
      <c r="N3451">
        <v>9.85</v>
      </c>
      <c r="O3451">
        <v>6.7</v>
      </c>
    </row>
    <row r="3452" spans="1:15" x14ac:dyDescent="0.35">
      <c r="A3452" t="s">
        <v>15265</v>
      </c>
      <c r="B3452" t="s">
        <v>15266</v>
      </c>
      <c r="C3452" t="s">
        <v>17</v>
      </c>
      <c r="D3452" t="s">
        <v>15267</v>
      </c>
      <c r="E3452">
        <v>2020</v>
      </c>
      <c r="F3452" t="s">
        <v>50</v>
      </c>
      <c r="G3452" s="5">
        <v>73</v>
      </c>
      <c r="H3452" t="s">
        <v>114</v>
      </c>
      <c r="I3452" t="s">
        <v>1794</v>
      </c>
      <c r="J3452">
        <v>1</v>
      </c>
      <c r="K3452" t="s">
        <v>15268</v>
      </c>
      <c r="L3452">
        <v>7.8</v>
      </c>
      <c r="M3452">
        <v>109</v>
      </c>
      <c r="N3452">
        <v>15.464</v>
      </c>
      <c r="O3452">
        <v>8</v>
      </c>
    </row>
    <row r="3453" spans="1:15" x14ac:dyDescent="0.35">
      <c r="A3453" t="s">
        <v>15269</v>
      </c>
      <c r="B3453" t="s">
        <v>15270</v>
      </c>
      <c r="C3453" t="s">
        <v>17</v>
      </c>
      <c r="D3453" t="s">
        <v>15271</v>
      </c>
      <c r="E3453">
        <v>2020</v>
      </c>
      <c r="F3453" t="s">
        <v>19</v>
      </c>
      <c r="G3453" s="5">
        <v>41</v>
      </c>
      <c r="H3453" t="s">
        <v>3960</v>
      </c>
      <c r="I3453" t="s">
        <v>335</v>
      </c>
      <c r="J3453">
        <v>1</v>
      </c>
      <c r="K3453" t="s">
        <v>15272</v>
      </c>
      <c r="L3453">
        <v>5.6</v>
      </c>
      <c r="M3453">
        <v>560</v>
      </c>
      <c r="N3453">
        <v>6.19</v>
      </c>
      <c r="O3453">
        <v>7.1</v>
      </c>
    </row>
    <row r="3454" spans="1:15" x14ac:dyDescent="0.35">
      <c r="A3454" t="s">
        <v>15273</v>
      </c>
      <c r="B3454" t="s">
        <v>15274</v>
      </c>
      <c r="C3454" t="s">
        <v>17</v>
      </c>
      <c r="D3454" t="s">
        <v>15275</v>
      </c>
      <c r="E3454">
        <v>2019</v>
      </c>
      <c r="F3454" t="s">
        <v>25112</v>
      </c>
      <c r="G3454" s="5">
        <v>35</v>
      </c>
      <c r="H3454" t="s">
        <v>15276</v>
      </c>
      <c r="I3454" t="s">
        <v>21</v>
      </c>
      <c r="J3454">
        <v>4</v>
      </c>
      <c r="K3454" t="s">
        <v>15277</v>
      </c>
      <c r="L3454">
        <v>7.2</v>
      </c>
      <c r="M3454">
        <v>1358</v>
      </c>
      <c r="N3454">
        <v>13.206</v>
      </c>
      <c r="O3454">
        <v>8.4</v>
      </c>
    </row>
    <row r="3455" spans="1:15" x14ac:dyDescent="0.35">
      <c r="A3455" t="s">
        <v>15278</v>
      </c>
      <c r="B3455" t="s">
        <v>15279</v>
      </c>
      <c r="C3455" t="s">
        <v>24</v>
      </c>
      <c r="D3455" t="s">
        <v>15280</v>
      </c>
      <c r="E3455">
        <v>2019</v>
      </c>
      <c r="F3455" t="s">
        <v>25112</v>
      </c>
      <c r="G3455" s="5">
        <v>66</v>
      </c>
      <c r="H3455" t="s">
        <v>14119</v>
      </c>
      <c r="I3455" t="s">
        <v>21</v>
      </c>
      <c r="J3455">
        <v>0</v>
      </c>
      <c r="K3455" t="s">
        <v>15281</v>
      </c>
      <c r="L3455">
        <v>5.8</v>
      </c>
      <c r="M3455">
        <v>1291</v>
      </c>
      <c r="N3455">
        <v>3.4620000000000002</v>
      </c>
      <c r="O3455">
        <v>5.9</v>
      </c>
    </row>
    <row r="3456" spans="1:15" x14ac:dyDescent="0.35">
      <c r="A3456" t="s">
        <v>15282</v>
      </c>
      <c r="B3456" t="s">
        <v>15283</v>
      </c>
      <c r="C3456" t="s">
        <v>17</v>
      </c>
      <c r="D3456" t="s">
        <v>15284</v>
      </c>
      <c r="E3456">
        <v>2020</v>
      </c>
      <c r="F3456" t="s">
        <v>19</v>
      </c>
      <c r="G3456" s="5">
        <v>53</v>
      </c>
      <c r="H3456" t="s">
        <v>15285</v>
      </c>
      <c r="I3456" t="s">
        <v>4164</v>
      </c>
      <c r="J3456">
        <v>1</v>
      </c>
      <c r="K3456" t="s">
        <v>15286</v>
      </c>
      <c r="L3456">
        <v>6.8</v>
      </c>
      <c r="M3456">
        <v>3506</v>
      </c>
      <c r="N3456">
        <v>21.052</v>
      </c>
      <c r="O3456">
        <v>7.1</v>
      </c>
    </row>
    <row r="3457" spans="1:15" x14ac:dyDescent="0.35">
      <c r="A3457" t="s">
        <v>15287</v>
      </c>
      <c r="B3457" t="s">
        <v>15288</v>
      </c>
      <c r="C3457" t="s">
        <v>17</v>
      </c>
      <c r="D3457" t="s">
        <v>15289</v>
      </c>
      <c r="E3457">
        <v>2020</v>
      </c>
      <c r="F3457" t="s">
        <v>19</v>
      </c>
      <c r="G3457" s="5">
        <v>41</v>
      </c>
      <c r="H3457" t="s">
        <v>237</v>
      </c>
      <c r="I3457" t="s">
        <v>4164</v>
      </c>
      <c r="J3457">
        <v>2</v>
      </c>
      <c r="K3457" t="s">
        <v>15290</v>
      </c>
      <c r="L3457">
        <v>6.5</v>
      </c>
      <c r="M3457">
        <v>5701</v>
      </c>
      <c r="N3457">
        <v>24.53</v>
      </c>
      <c r="O3457">
        <v>7.5</v>
      </c>
    </row>
    <row r="3458" spans="1:15" x14ac:dyDescent="0.35">
      <c r="A3458" t="s">
        <v>15291</v>
      </c>
      <c r="B3458" t="s">
        <v>15292</v>
      </c>
      <c r="C3458" t="s">
        <v>17</v>
      </c>
      <c r="D3458" t="s">
        <v>15293</v>
      </c>
      <c r="E3458">
        <v>2020</v>
      </c>
      <c r="F3458" t="s">
        <v>257</v>
      </c>
      <c r="G3458" s="5">
        <v>14</v>
      </c>
      <c r="H3458" t="s">
        <v>1936</v>
      </c>
      <c r="I3458" t="s">
        <v>21</v>
      </c>
      <c r="J3458">
        <v>2</v>
      </c>
      <c r="K3458" t="s">
        <v>25113</v>
      </c>
      <c r="L3458">
        <v>6.6</v>
      </c>
      <c r="M3458">
        <v>2234</v>
      </c>
      <c r="N3458">
        <v>6.7309999999999999</v>
      </c>
      <c r="O3458">
        <v>7.8</v>
      </c>
    </row>
    <row r="3459" spans="1:15" x14ac:dyDescent="0.35">
      <c r="A3459" t="s">
        <v>15294</v>
      </c>
      <c r="B3459" t="s">
        <v>15295</v>
      </c>
      <c r="C3459" t="s">
        <v>24</v>
      </c>
      <c r="D3459" t="s">
        <v>15296</v>
      </c>
      <c r="E3459">
        <v>2019</v>
      </c>
      <c r="F3459" t="s">
        <v>26</v>
      </c>
      <c r="G3459" s="5">
        <v>100</v>
      </c>
      <c r="H3459" t="s">
        <v>5046</v>
      </c>
      <c r="I3459" t="s">
        <v>21</v>
      </c>
      <c r="J3459">
        <v>0</v>
      </c>
      <c r="K3459" t="s">
        <v>15297</v>
      </c>
      <c r="L3459">
        <v>5.4</v>
      </c>
      <c r="M3459">
        <v>5818</v>
      </c>
      <c r="N3459">
        <v>20.588000000000001</v>
      </c>
      <c r="O3459">
        <v>6</v>
      </c>
    </row>
    <row r="3460" spans="1:15" x14ac:dyDescent="0.35">
      <c r="A3460" t="s">
        <v>15298</v>
      </c>
      <c r="B3460" t="s">
        <v>15299</v>
      </c>
      <c r="C3460" t="s">
        <v>24</v>
      </c>
      <c r="D3460" t="s">
        <v>15300</v>
      </c>
      <c r="E3460">
        <v>2019</v>
      </c>
      <c r="F3460" t="s">
        <v>25112</v>
      </c>
      <c r="G3460" s="5">
        <v>112</v>
      </c>
      <c r="H3460" t="s">
        <v>114</v>
      </c>
      <c r="I3460" t="s">
        <v>11048</v>
      </c>
      <c r="J3460">
        <v>0</v>
      </c>
      <c r="K3460" t="s">
        <v>15301</v>
      </c>
      <c r="L3460">
        <v>7.3</v>
      </c>
      <c r="M3460">
        <v>7918</v>
      </c>
      <c r="N3460">
        <v>17.341999999999999</v>
      </c>
      <c r="O3460">
        <v>7.7</v>
      </c>
    </row>
    <row r="3461" spans="1:15" x14ac:dyDescent="0.35">
      <c r="A3461" t="s">
        <v>15302</v>
      </c>
      <c r="B3461" t="s">
        <v>15303</v>
      </c>
      <c r="C3461" t="s">
        <v>24</v>
      </c>
      <c r="D3461" t="s">
        <v>15304</v>
      </c>
      <c r="E3461">
        <v>2019</v>
      </c>
      <c r="F3461" t="s">
        <v>25112</v>
      </c>
      <c r="G3461" s="5">
        <v>110</v>
      </c>
      <c r="H3461" t="s">
        <v>15305</v>
      </c>
      <c r="I3461" t="s">
        <v>316</v>
      </c>
      <c r="J3461">
        <v>0</v>
      </c>
      <c r="K3461" t="s">
        <v>15306</v>
      </c>
      <c r="L3461">
        <v>6.5</v>
      </c>
      <c r="M3461">
        <v>2850</v>
      </c>
      <c r="N3461">
        <v>17.945</v>
      </c>
      <c r="O3461">
        <v>7.2</v>
      </c>
    </row>
    <row r="3462" spans="1:15" x14ac:dyDescent="0.35">
      <c r="A3462" t="s">
        <v>15307</v>
      </c>
      <c r="B3462" t="s">
        <v>15308</v>
      </c>
      <c r="C3462" t="s">
        <v>24</v>
      </c>
      <c r="D3462" t="s">
        <v>15309</v>
      </c>
      <c r="E3462">
        <v>2020</v>
      </c>
      <c r="F3462" t="s">
        <v>81</v>
      </c>
      <c r="G3462" s="5">
        <v>96</v>
      </c>
      <c r="H3462" t="s">
        <v>15310</v>
      </c>
      <c r="I3462" t="s">
        <v>21</v>
      </c>
      <c r="J3462">
        <v>0</v>
      </c>
      <c r="K3462" t="s">
        <v>25113</v>
      </c>
      <c r="L3462">
        <v>6.6</v>
      </c>
      <c r="M3462">
        <v>2234</v>
      </c>
      <c r="N3462">
        <v>35.14</v>
      </c>
      <c r="O3462">
        <v>7</v>
      </c>
    </row>
    <row r="3463" spans="1:15" x14ac:dyDescent="0.35">
      <c r="A3463" t="s">
        <v>15311</v>
      </c>
      <c r="B3463" t="s">
        <v>15312</v>
      </c>
      <c r="C3463" t="s">
        <v>17</v>
      </c>
      <c r="D3463" t="s">
        <v>15313</v>
      </c>
      <c r="E3463">
        <v>2019</v>
      </c>
      <c r="F3463" t="s">
        <v>19</v>
      </c>
      <c r="G3463" s="5">
        <v>50</v>
      </c>
      <c r="H3463" t="s">
        <v>4032</v>
      </c>
      <c r="I3463" t="s">
        <v>818</v>
      </c>
      <c r="J3463">
        <v>1</v>
      </c>
      <c r="K3463" t="s">
        <v>15314</v>
      </c>
      <c r="L3463">
        <v>7.6</v>
      </c>
      <c r="M3463">
        <v>4560</v>
      </c>
      <c r="N3463">
        <v>10.26</v>
      </c>
      <c r="O3463">
        <v>7.4</v>
      </c>
    </row>
    <row r="3464" spans="1:15" x14ac:dyDescent="0.35">
      <c r="A3464" t="s">
        <v>15315</v>
      </c>
      <c r="B3464" t="s">
        <v>15316</v>
      </c>
      <c r="C3464" t="s">
        <v>24</v>
      </c>
      <c r="D3464" t="s">
        <v>15317</v>
      </c>
      <c r="E3464">
        <v>2020</v>
      </c>
      <c r="F3464" t="s">
        <v>25112</v>
      </c>
      <c r="G3464" s="5">
        <v>89</v>
      </c>
      <c r="H3464" t="s">
        <v>972</v>
      </c>
      <c r="I3464" t="s">
        <v>21</v>
      </c>
      <c r="J3464">
        <v>0</v>
      </c>
      <c r="K3464" t="s">
        <v>15318</v>
      </c>
      <c r="L3464">
        <v>7.4</v>
      </c>
      <c r="M3464">
        <v>238</v>
      </c>
      <c r="N3464">
        <v>1.7769999999999999</v>
      </c>
      <c r="O3464">
        <v>6.8</v>
      </c>
    </row>
    <row r="3465" spans="1:15" x14ac:dyDescent="0.35">
      <c r="A3465" t="s">
        <v>15319</v>
      </c>
      <c r="B3465" t="s">
        <v>15320</v>
      </c>
      <c r="C3465" t="s">
        <v>17</v>
      </c>
      <c r="D3465" t="s">
        <v>15321</v>
      </c>
      <c r="E3465">
        <v>2020</v>
      </c>
      <c r="F3465" t="s">
        <v>19</v>
      </c>
      <c r="G3465" s="5">
        <v>30</v>
      </c>
      <c r="H3465" t="s">
        <v>565</v>
      </c>
      <c r="I3465" t="s">
        <v>21</v>
      </c>
      <c r="J3465">
        <v>2</v>
      </c>
      <c r="K3465" t="s">
        <v>15322</v>
      </c>
      <c r="L3465">
        <v>7.3</v>
      </c>
      <c r="M3465">
        <v>2697</v>
      </c>
      <c r="N3465">
        <v>3.2050000000000001</v>
      </c>
      <c r="O3465">
        <v>7.8</v>
      </c>
    </row>
    <row r="3466" spans="1:15" x14ac:dyDescent="0.35">
      <c r="A3466" t="s">
        <v>15323</v>
      </c>
      <c r="B3466" t="s">
        <v>15324</v>
      </c>
      <c r="C3466" t="s">
        <v>24</v>
      </c>
      <c r="D3466" t="s">
        <v>15325</v>
      </c>
      <c r="E3466">
        <v>2020</v>
      </c>
      <c r="F3466" t="s">
        <v>81</v>
      </c>
      <c r="G3466" s="5">
        <v>102</v>
      </c>
      <c r="H3466" t="s">
        <v>824</v>
      </c>
      <c r="I3466" t="s">
        <v>21</v>
      </c>
      <c r="J3466">
        <v>0</v>
      </c>
      <c r="K3466" t="s">
        <v>15326</v>
      </c>
      <c r="L3466">
        <v>6</v>
      </c>
      <c r="M3466">
        <v>37471</v>
      </c>
      <c r="N3466">
        <v>38.468000000000004</v>
      </c>
      <c r="O3466">
        <v>6.8979999999999997</v>
      </c>
    </row>
    <row r="3467" spans="1:15" x14ac:dyDescent="0.35">
      <c r="A3467" t="s">
        <v>15327</v>
      </c>
      <c r="B3467" t="s">
        <v>15328</v>
      </c>
      <c r="C3467" t="s">
        <v>17</v>
      </c>
      <c r="D3467" t="s">
        <v>15329</v>
      </c>
      <c r="E3467">
        <v>2020</v>
      </c>
      <c r="F3467" t="s">
        <v>25112</v>
      </c>
      <c r="G3467" s="5">
        <v>70</v>
      </c>
      <c r="H3467" t="s">
        <v>15330</v>
      </c>
      <c r="I3467" t="s">
        <v>1794</v>
      </c>
      <c r="J3467">
        <v>1</v>
      </c>
      <c r="K3467" t="s">
        <v>15331</v>
      </c>
      <c r="L3467">
        <v>8</v>
      </c>
      <c r="M3467">
        <v>2073</v>
      </c>
      <c r="N3467">
        <v>7.7350000000000003</v>
      </c>
      <c r="O3467">
        <v>8.2859999999999996</v>
      </c>
    </row>
    <row r="3468" spans="1:15" x14ac:dyDescent="0.35">
      <c r="A3468" t="s">
        <v>15332</v>
      </c>
      <c r="B3468" t="s">
        <v>15333</v>
      </c>
      <c r="C3468" t="s">
        <v>17</v>
      </c>
      <c r="D3468" t="s">
        <v>15334</v>
      </c>
      <c r="E3468">
        <v>2020</v>
      </c>
      <c r="F3468" t="s">
        <v>50</v>
      </c>
      <c r="G3468" s="5">
        <v>24</v>
      </c>
      <c r="H3468" t="s">
        <v>15335</v>
      </c>
      <c r="I3468" t="s">
        <v>316</v>
      </c>
      <c r="J3468">
        <v>1</v>
      </c>
      <c r="K3468" t="s">
        <v>15336</v>
      </c>
      <c r="L3468">
        <v>7.2</v>
      </c>
      <c r="M3468">
        <v>2605</v>
      </c>
      <c r="N3468">
        <v>18.263000000000002</v>
      </c>
      <c r="O3468">
        <v>8.4</v>
      </c>
    </row>
    <row r="3469" spans="1:15" x14ac:dyDescent="0.35">
      <c r="A3469" t="s">
        <v>15337</v>
      </c>
      <c r="B3469" t="s">
        <v>15338</v>
      </c>
      <c r="C3469" t="s">
        <v>24</v>
      </c>
      <c r="D3469" t="s">
        <v>15339</v>
      </c>
      <c r="E3469">
        <v>2020</v>
      </c>
      <c r="F3469" t="s">
        <v>81</v>
      </c>
      <c r="G3469" s="5">
        <v>103</v>
      </c>
      <c r="H3469" t="s">
        <v>15340</v>
      </c>
      <c r="I3469" t="s">
        <v>21</v>
      </c>
      <c r="J3469">
        <v>0</v>
      </c>
      <c r="K3469" t="s">
        <v>15341</v>
      </c>
      <c r="L3469">
        <v>5.2</v>
      </c>
      <c r="M3469">
        <v>48575</v>
      </c>
      <c r="N3469">
        <v>18.454000000000001</v>
      </c>
      <c r="O3469">
        <v>6</v>
      </c>
    </row>
    <row r="3470" spans="1:15" x14ac:dyDescent="0.35">
      <c r="A3470" t="s">
        <v>15342</v>
      </c>
      <c r="B3470" t="s">
        <v>15343</v>
      </c>
      <c r="C3470" t="s">
        <v>17</v>
      </c>
      <c r="D3470" t="s">
        <v>15344</v>
      </c>
      <c r="E3470">
        <v>2019</v>
      </c>
      <c r="F3470" t="s">
        <v>25112</v>
      </c>
      <c r="G3470" s="5">
        <v>74</v>
      </c>
      <c r="H3470" t="s">
        <v>15345</v>
      </c>
      <c r="I3470" t="s">
        <v>1794</v>
      </c>
      <c r="J3470">
        <v>1</v>
      </c>
      <c r="K3470" t="s">
        <v>15346</v>
      </c>
      <c r="L3470">
        <v>8.1</v>
      </c>
      <c r="M3470">
        <v>1274</v>
      </c>
      <c r="N3470">
        <v>7.2519999999999998</v>
      </c>
      <c r="O3470">
        <v>8.4</v>
      </c>
    </row>
    <row r="3471" spans="1:15" x14ac:dyDescent="0.35">
      <c r="A3471" t="s">
        <v>15347</v>
      </c>
      <c r="B3471" t="s">
        <v>15348</v>
      </c>
      <c r="C3471" t="s">
        <v>24</v>
      </c>
      <c r="D3471" t="s">
        <v>15349</v>
      </c>
      <c r="E3471">
        <v>2020</v>
      </c>
      <c r="F3471" t="s">
        <v>81</v>
      </c>
      <c r="G3471" s="5">
        <v>86</v>
      </c>
      <c r="H3471" t="s">
        <v>1504</v>
      </c>
      <c r="I3471" t="s">
        <v>21</v>
      </c>
      <c r="J3471">
        <v>0</v>
      </c>
      <c r="K3471" t="s">
        <v>15350</v>
      </c>
      <c r="L3471">
        <v>5.6</v>
      </c>
      <c r="M3471">
        <v>9815</v>
      </c>
      <c r="N3471">
        <v>11.147</v>
      </c>
      <c r="O3471">
        <v>5.9</v>
      </c>
    </row>
    <row r="3472" spans="1:15" x14ac:dyDescent="0.35">
      <c r="A3472" t="s">
        <v>15351</v>
      </c>
      <c r="B3472" t="s">
        <v>15352</v>
      </c>
      <c r="C3472" t="s">
        <v>17</v>
      </c>
      <c r="D3472" t="s">
        <v>15353</v>
      </c>
      <c r="E3472">
        <v>2020</v>
      </c>
      <c r="F3472" t="s">
        <v>19</v>
      </c>
      <c r="G3472" s="5">
        <v>62</v>
      </c>
      <c r="H3472" t="s">
        <v>6154</v>
      </c>
      <c r="I3472" t="s">
        <v>21</v>
      </c>
      <c r="J3472">
        <v>1</v>
      </c>
      <c r="K3472" t="s">
        <v>15354</v>
      </c>
      <c r="L3472">
        <v>7.1</v>
      </c>
      <c r="M3472">
        <v>3172</v>
      </c>
      <c r="N3472">
        <v>2.7919999999999998</v>
      </c>
      <c r="O3472">
        <v>7.3</v>
      </c>
    </row>
    <row r="3473" spans="1:15" x14ac:dyDescent="0.35">
      <c r="A3473" t="s">
        <v>15355</v>
      </c>
      <c r="B3473" t="s">
        <v>15356</v>
      </c>
      <c r="C3473" t="s">
        <v>17</v>
      </c>
      <c r="D3473" t="s">
        <v>15357</v>
      </c>
      <c r="E3473">
        <v>2019</v>
      </c>
      <c r="F3473" t="s">
        <v>19</v>
      </c>
      <c r="G3473" s="5">
        <v>24</v>
      </c>
      <c r="H3473" t="s">
        <v>15335</v>
      </c>
      <c r="I3473" t="s">
        <v>15358</v>
      </c>
      <c r="J3473">
        <v>1</v>
      </c>
      <c r="K3473" t="s">
        <v>15359</v>
      </c>
      <c r="L3473">
        <v>6.6</v>
      </c>
      <c r="M3473">
        <v>1200</v>
      </c>
      <c r="N3473">
        <v>4.2629999999999999</v>
      </c>
      <c r="O3473">
        <v>6.4</v>
      </c>
    </row>
    <row r="3474" spans="1:15" x14ac:dyDescent="0.35">
      <c r="A3474" t="s">
        <v>15360</v>
      </c>
      <c r="B3474" t="s">
        <v>15361</v>
      </c>
      <c r="C3474" t="s">
        <v>24</v>
      </c>
      <c r="D3474" t="s">
        <v>15362</v>
      </c>
      <c r="E3474">
        <v>2019</v>
      </c>
      <c r="F3474" t="s">
        <v>25112</v>
      </c>
      <c r="G3474" s="5">
        <v>104</v>
      </c>
      <c r="H3474" t="s">
        <v>15363</v>
      </c>
      <c r="I3474" t="s">
        <v>4560</v>
      </c>
      <c r="J3474">
        <v>0</v>
      </c>
      <c r="K3474" t="s">
        <v>15364</v>
      </c>
      <c r="L3474">
        <v>6.2</v>
      </c>
      <c r="M3474">
        <v>10749</v>
      </c>
      <c r="N3474">
        <v>9.3450000000000006</v>
      </c>
      <c r="O3474">
        <v>6.2</v>
      </c>
    </row>
    <row r="3475" spans="1:15" x14ac:dyDescent="0.35">
      <c r="A3475" t="s">
        <v>15365</v>
      </c>
      <c r="B3475" t="s">
        <v>15366</v>
      </c>
      <c r="C3475" t="s">
        <v>24</v>
      </c>
      <c r="D3475" t="s">
        <v>15367</v>
      </c>
      <c r="E3475">
        <v>2019</v>
      </c>
      <c r="F3475" t="s">
        <v>25112</v>
      </c>
      <c r="G3475" s="5">
        <v>64</v>
      </c>
      <c r="H3475" t="s">
        <v>56</v>
      </c>
      <c r="I3475" t="s">
        <v>21</v>
      </c>
      <c r="J3475">
        <v>0</v>
      </c>
      <c r="K3475" t="s">
        <v>15368</v>
      </c>
      <c r="L3475">
        <v>7.2</v>
      </c>
      <c r="M3475">
        <v>3605</v>
      </c>
      <c r="N3475">
        <v>4.2779999999999996</v>
      </c>
      <c r="O3475">
        <v>7</v>
      </c>
    </row>
    <row r="3476" spans="1:15" x14ac:dyDescent="0.35">
      <c r="A3476" t="s">
        <v>15369</v>
      </c>
      <c r="B3476" t="s">
        <v>15370</v>
      </c>
      <c r="C3476" t="s">
        <v>17</v>
      </c>
      <c r="D3476" t="s">
        <v>15371</v>
      </c>
      <c r="E3476">
        <v>2020</v>
      </c>
      <c r="F3476" t="s">
        <v>19</v>
      </c>
      <c r="G3476" s="5">
        <v>45</v>
      </c>
      <c r="H3476" t="s">
        <v>3960</v>
      </c>
      <c r="I3476" t="s">
        <v>4519</v>
      </c>
      <c r="J3476">
        <v>2</v>
      </c>
      <c r="K3476" t="s">
        <v>15372</v>
      </c>
      <c r="L3476">
        <v>7.5</v>
      </c>
      <c r="M3476">
        <v>3673</v>
      </c>
      <c r="N3476">
        <v>13.922000000000001</v>
      </c>
      <c r="O3476">
        <v>7.4</v>
      </c>
    </row>
    <row r="3477" spans="1:15" x14ac:dyDescent="0.35">
      <c r="A3477" t="s">
        <v>15373</v>
      </c>
      <c r="B3477" t="s">
        <v>15374</v>
      </c>
      <c r="C3477" t="s">
        <v>17</v>
      </c>
      <c r="D3477" t="s">
        <v>15375</v>
      </c>
      <c r="E3477">
        <v>2020</v>
      </c>
      <c r="F3477" t="s">
        <v>50</v>
      </c>
      <c r="G3477" s="5">
        <v>51</v>
      </c>
      <c r="H3477" t="s">
        <v>565</v>
      </c>
      <c r="I3477" t="s">
        <v>21</v>
      </c>
      <c r="J3477">
        <v>1</v>
      </c>
      <c r="K3477" t="s">
        <v>15376</v>
      </c>
      <c r="L3477">
        <v>7.4</v>
      </c>
      <c r="M3477">
        <v>8129</v>
      </c>
      <c r="N3477">
        <v>10.486000000000001</v>
      </c>
      <c r="O3477">
        <v>7.7</v>
      </c>
    </row>
    <row r="3478" spans="1:15" x14ac:dyDescent="0.35">
      <c r="A3478" t="s">
        <v>15377</v>
      </c>
      <c r="B3478" t="s">
        <v>15378</v>
      </c>
      <c r="C3478" t="s">
        <v>17</v>
      </c>
      <c r="D3478" t="s">
        <v>15379</v>
      </c>
      <c r="E3478">
        <v>2020</v>
      </c>
      <c r="F3478" t="s">
        <v>50</v>
      </c>
      <c r="G3478" s="5">
        <v>44</v>
      </c>
      <c r="H3478" t="s">
        <v>20</v>
      </c>
      <c r="I3478" t="s">
        <v>21</v>
      </c>
      <c r="J3478">
        <v>1</v>
      </c>
      <c r="K3478" t="s">
        <v>15380</v>
      </c>
      <c r="L3478">
        <v>7.8</v>
      </c>
      <c r="M3478">
        <v>1006</v>
      </c>
      <c r="N3478">
        <v>3.4329999999999998</v>
      </c>
      <c r="O3478">
        <v>7.9</v>
      </c>
    </row>
    <row r="3479" spans="1:15" x14ac:dyDescent="0.35">
      <c r="A3479" t="s">
        <v>15381</v>
      </c>
      <c r="B3479" t="s">
        <v>15382</v>
      </c>
      <c r="C3479" t="s">
        <v>17</v>
      </c>
      <c r="D3479" t="s">
        <v>15383</v>
      </c>
      <c r="E3479">
        <v>2019</v>
      </c>
      <c r="F3479" t="s">
        <v>263</v>
      </c>
      <c r="G3479" s="5">
        <v>13</v>
      </c>
      <c r="H3479" t="s">
        <v>1936</v>
      </c>
      <c r="I3479" t="s">
        <v>4193</v>
      </c>
      <c r="J3479">
        <v>3</v>
      </c>
      <c r="K3479" t="s">
        <v>15384</v>
      </c>
      <c r="L3479">
        <v>6.4</v>
      </c>
      <c r="M3479">
        <v>173</v>
      </c>
      <c r="N3479">
        <v>10.686</v>
      </c>
      <c r="O3479">
        <v>7</v>
      </c>
    </row>
    <row r="3480" spans="1:15" x14ac:dyDescent="0.35">
      <c r="A3480" t="s">
        <v>15385</v>
      </c>
      <c r="B3480" t="s">
        <v>15386</v>
      </c>
      <c r="C3480" t="s">
        <v>17</v>
      </c>
      <c r="D3480" t="s">
        <v>15387</v>
      </c>
      <c r="E3480">
        <v>2020</v>
      </c>
      <c r="F3480" t="s">
        <v>257</v>
      </c>
      <c r="G3480" s="5">
        <v>6</v>
      </c>
      <c r="H3480" t="s">
        <v>6417</v>
      </c>
      <c r="I3480" t="s">
        <v>21</v>
      </c>
      <c r="J3480">
        <v>3</v>
      </c>
      <c r="K3480" t="s">
        <v>15388</v>
      </c>
      <c r="L3480">
        <v>5.8</v>
      </c>
      <c r="M3480">
        <v>141</v>
      </c>
      <c r="N3480">
        <v>2.6320000000000001</v>
      </c>
      <c r="O3480">
        <v>9.8000000000000007</v>
      </c>
    </row>
    <row r="3481" spans="1:15" x14ac:dyDescent="0.35">
      <c r="A3481" t="s">
        <v>15389</v>
      </c>
      <c r="B3481" t="s">
        <v>15390</v>
      </c>
      <c r="C3481" t="s">
        <v>17</v>
      </c>
      <c r="D3481" t="s">
        <v>15391</v>
      </c>
      <c r="E3481">
        <v>2019</v>
      </c>
      <c r="F3481" t="s">
        <v>19</v>
      </c>
      <c r="G3481" s="5">
        <v>27</v>
      </c>
      <c r="H3481" t="s">
        <v>5344</v>
      </c>
      <c r="I3481" t="s">
        <v>39</v>
      </c>
      <c r="J3481">
        <v>1</v>
      </c>
      <c r="K3481" t="s">
        <v>15392</v>
      </c>
      <c r="L3481">
        <v>7</v>
      </c>
      <c r="M3481">
        <v>7431</v>
      </c>
      <c r="N3481">
        <v>5.2350000000000003</v>
      </c>
      <c r="O3481">
        <v>7.2</v>
      </c>
    </row>
    <row r="3482" spans="1:15" x14ac:dyDescent="0.35">
      <c r="A3482" t="s">
        <v>15393</v>
      </c>
      <c r="B3482" t="s">
        <v>15394</v>
      </c>
      <c r="C3482" t="s">
        <v>24</v>
      </c>
      <c r="D3482" t="s">
        <v>15395</v>
      </c>
      <c r="E3482">
        <v>2020</v>
      </c>
      <c r="F3482" t="s">
        <v>26</v>
      </c>
      <c r="G3482" s="5">
        <v>97</v>
      </c>
      <c r="H3482" t="s">
        <v>565</v>
      </c>
      <c r="I3482" t="s">
        <v>21</v>
      </c>
      <c r="J3482">
        <v>0</v>
      </c>
      <c r="K3482" t="s">
        <v>15396</v>
      </c>
      <c r="L3482">
        <v>4.7</v>
      </c>
      <c r="M3482">
        <v>3439</v>
      </c>
      <c r="N3482">
        <v>7.1349999999999998</v>
      </c>
      <c r="O3482">
        <v>5.6</v>
      </c>
    </row>
    <row r="3483" spans="1:15" x14ac:dyDescent="0.35">
      <c r="A3483" t="s">
        <v>15397</v>
      </c>
      <c r="B3483" t="s">
        <v>15398</v>
      </c>
      <c r="C3483" t="s">
        <v>24</v>
      </c>
      <c r="D3483" t="s">
        <v>15399</v>
      </c>
      <c r="E3483">
        <v>2019</v>
      </c>
      <c r="F3483" t="s">
        <v>26</v>
      </c>
      <c r="G3483" s="5">
        <v>107</v>
      </c>
      <c r="H3483" t="s">
        <v>15400</v>
      </c>
      <c r="I3483" t="s">
        <v>15401</v>
      </c>
      <c r="J3483">
        <v>0</v>
      </c>
      <c r="K3483" t="s">
        <v>15402</v>
      </c>
      <c r="L3483">
        <v>5.9</v>
      </c>
      <c r="M3483">
        <v>14519</v>
      </c>
      <c r="N3483">
        <v>10.326000000000001</v>
      </c>
      <c r="O3483">
        <v>5.9</v>
      </c>
    </row>
    <row r="3484" spans="1:15" x14ac:dyDescent="0.35">
      <c r="A3484" t="s">
        <v>15403</v>
      </c>
      <c r="B3484" t="s">
        <v>15404</v>
      </c>
      <c r="C3484" t="s">
        <v>24</v>
      </c>
      <c r="D3484" t="s">
        <v>15405</v>
      </c>
      <c r="E3484">
        <v>2019</v>
      </c>
      <c r="F3484" t="s">
        <v>25112</v>
      </c>
      <c r="G3484" s="5">
        <v>98</v>
      </c>
      <c r="H3484" t="s">
        <v>92</v>
      </c>
      <c r="I3484" t="s">
        <v>21</v>
      </c>
      <c r="J3484">
        <v>0</v>
      </c>
      <c r="K3484" t="s">
        <v>15406</v>
      </c>
      <c r="L3484">
        <v>5.6</v>
      </c>
      <c r="M3484">
        <v>19559</v>
      </c>
      <c r="N3484">
        <v>19.061</v>
      </c>
      <c r="O3484">
        <v>6.5289999999999999</v>
      </c>
    </row>
    <row r="3485" spans="1:15" x14ac:dyDescent="0.35">
      <c r="A3485" t="s">
        <v>15407</v>
      </c>
      <c r="B3485" t="s">
        <v>15408</v>
      </c>
      <c r="C3485" t="s">
        <v>24</v>
      </c>
      <c r="D3485" t="s">
        <v>15409</v>
      </c>
      <c r="E3485">
        <v>2019</v>
      </c>
      <c r="F3485" t="s">
        <v>26</v>
      </c>
      <c r="G3485" s="5">
        <v>96</v>
      </c>
      <c r="H3485" t="s">
        <v>1297</v>
      </c>
      <c r="I3485" t="s">
        <v>7489</v>
      </c>
      <c r="J3485">
        <v>0</v>
      </c>
      <c r="K3485" t="s">
        <v>15410</v>
      </c>
      <c r="L3485">
        <v>5.8</v>
      </c>
      <c r="M3485">
        <v>5678</v>
      </c>
      <c r="N3485">
        <v>6.6079999999999997</v>
      </c>
      <c r="O3485">
        <v>5.7</v>
      </c>
    </row>
    <row r="3486" spans="1:15" x14ac:dyDescent="0.35">
      <c r="A3486" t="s">
        <v>15411</v>
      </c>
      <c r="B3486" t="s">
        <v>15412</v>
      </c>
      <c r="C3486" t="s">
        <v>24</v>
      </c>
      <c r="D3486" t="s">
        <v>15413</v>
      </c>
      <c r="E3486">
        <v>2019</v>
      </c>
      <c r="F3486" t="s">
        <v>25112</v>
      </c>
      <c r="G3486" s="5">
        <v>116</v>
      </c>
      <c r="H3486" t="s">
        <v>1700</v>
      </c>
      <c r="I3486" t="s">
        <v>21</v>
      </c>
      <c r="J3486">
        <v>0</v>
      </c>
      <c r="K3486" t="s">
        <v>15414</v>
      </c>
      <c r="L3486">
        <v>7.4</v>
      </c>
      <c r="M3486">
        <v>1771</v>
      </c>
      <c r="N3486">
        <v>4.8769999999999998</v>
      </c>
      <c r="O3486">
        <v>7.4</v>
      </c>
    </row>
    <row r="3487" spans="1:15" x14ac:dyDescent="0.35">
      <c r="A3487" t="s">
        <v>15415</v>
      </c>
      <c r="B3487" t="s">
        <v>15416</v>
      </c>
      <c r="C3487" t="s">
        <v>17</v>
      </c>
      <c r="D3487" t="s">
        <v>15417</v>
      </c>
      <c r="E3487">
        <v>2020</v>
      </c>
      <c r="F3487" t="s">
        <v>25112</v>
      </c>
      <c r="G3487" s="5">
        <v>30</v>
      </c>
      <c r="H3487" t="s">
        <v>56</v>
      </c>
      <c r="I3487" t="s">
        <v>21</v>
      </c>
      <c r="J3487">
        <v>1</v>
      </c>
      <c r="K3487" t="s">
        <v>25113</v>
      </c>
      <c r="L3487">
        <v>6.6</v>
      </c>
      <c r="M3487">
        <v>2234</v>
      </c>
      <c r="N3487">
        <v>8.9269999999999996</v>
      </c>
      <c r="O3487">
        <v>7.5</v>
      </c>
    </row>
    <row r="3488" spans="1:15" x14ac:dyDescent="0.35">
      <c r="A3488" t="s">
        <v>15418</v>
      </c>
      <c r="B3488" t="s">
        <v>15419</v>
      </c>
      <c r="C3488" t="s">
        <v>17</v>
      </c>
      <c r="D3488" t="s">
        <v>15420</v>
      </c>
      <c r="E3488">
        <v>2019</v>
      </c>
      <c r="F3488" t="s">
        <v>19</v>
      </c>
      <c r="G3488" s="5">
        <v>33</v>
      </c>
      <c r="H3488" t="s">
        <v>295</v>
      </c>
      <c r="I3488" t="s">
        <v>818</v>
      </c>
      <c r="J3488">
        <v>3</v>
      </c>
      <c r="K3488" t="s">
        <v>15421</v>
      </c>
      <c r="L3488">
        <v>7.4</v>
      </c>
      <c r="M3488">
        <v>4051</v>
      </c>
      <c r="N3488">
        <v>12.624000000000001</v>
      </c>
      <c r="O3488">
        <v>7.3</v>
      </c>
    </row>
    <row r="3489" spans="1:15" x14ac:dyDescent="0.35">
      <c r="A3489" t="s">
        <v>15422</v>
      </c>
      <c r="B3489" t="s">
        <v>15423</v>
      </c>
      <c r="C3489" t="s">
        <v>17</v>
      </c>
      <c r="D3489" t="s">
        <v>15424</v>
      </c>
      <c r="E3489">
        <v>2020</v>
      </c>
      <c r="F3489" t="s">
        <v>19</v>
      </c>
      <c r="G3489" s="5">
        <v>58</v>
      </c>
      <c r="H3489" t="s">
        <v>2098</v>
      </c>
      <c r="I3489" t="s">
        <v>4193</v>
      </c>
      <c r="J3489">
        <v>1</v>
      </c>
      <c r="K3489" t="s">
        <v>15425</v>
      </c>
      <c r="L3489">
        <v>7.1</v>
      </c>
      <c r="M3489">
        <v>2926</v>
      </c>
      <c r="N3489">
        <v>8.0459999999999994</v>
      </c>
      <c r="O3489">
        <v>6.6</v>
      </c>
    </row>
    <row r="3490" spans="1:15" x14ac:dyDescent="0.35">
      <c r="A3490" t="s">
        <v>15426</v>
      </c>
      <c r="B3490" t="s">
        <v>15427</v>
      </c>
      <c r="C3490" t="s">
        <v>17</v>
      </c>
      <c r="D3490" t="s">
        <v>15428</v>
      </c>
      <c r="E3490">
        <v>2019</v>
      </c>
      <c r="F3490" t="s">
        <v>19</v>
      </c>
      <c r="G3490" s="5">
        <v>32</v>
      </c>
      <c r="H3490" t="s">
        <v>20</v>
      </c>
      <c r="I3490" t="s">
        <v>21</v>
      </c>
      <c r="J3490">
        <v>1</v>
      </c>
      <c r="K3490" t="s">
        <v>15429</v>
      </c>
      <c r="L3490">
        <v>6.4</v>
      </c>
      <c r="M3490">
        <v>2020</v>
      </c>
      <c r="N3490">
        <v>1.4430000000000001</v>
      </c>
      <c r="O3490">
        <v>6.2</v>
      </c>
    </row>
    <row r="3491" spans="1:15" x14ac:dyDescent="0.35">
      <c r="A3491" t="s">
        <v>15430</v>
      </c>
      <c r="B3491" t="s">
        <v>15431</v>
      </c>
      <c r="C3491" t="s">
        <v>24</v>
      </c>
      <c r="D3491" t="s">
        <v>15432</v>
      </c>
      <c r="E3491">
        <v>2020</v>
      </c>
      <c r="F3491" t="s">
        <v>25112</v>
      </c>
      <c r="G3491" s="5">
        <v>98</v>
      </c>
      <c r="H3491" t="s">
        <v>15433</v>
      </c>
      <c r="I3491" t="s">
        <v>4164</v>
      </c>
      <c r="J3491">
        <v>0</v>
      </c>
      <c r="K3491" t="s">
        <v>25113</v>
      </c>
      <c r="L3491">
        <v>6.6</v>
      </c>
      <c r="M3491">
        <v>2234</v>
      </c>
      <c r="N3491">
        <v>33.329000000000001</v>
      </c>
      <c r="O3491">
        <v>6.5</v>
      </c>
    </row>
    <row r="3492" spans="1:15" x14ac:dyDescent="0.35">
      <c r="A3492" t="s">
        <v>15434</v>
      </c>
      <c r="B3492" t="s">
        <v>15435</v>
      </c>
      <c r="C3492" t="s">
        <v>24</v>
      </c>
      <c r="D3492" t="s">
        <v>15436</v>
      </c>
      <c r="E3492">
        <v>2020</v>
      </c>
      <c r="F3492" t="s">
        <v>25112</v>
      </c>
      <c r="G3492" s="5">
        <v>75</v>
      </c>
      <c r="H3492" t="s">
        <v>15437</v>
      </c>
      <c r="I3492" t="s">
        <v>316</v>
      </c>
      <c r="J3492">
        <v>0</v>
      </c>
      <c r="K3492" t="s">
        <v>15438</v>
      </c>
      <c r="L3492">
        <v>6.5</v>
      </c>
      <c r="M3492">
        <v>6127</v>
      </c>
      <c r="N3492">
        <v>81.179000000000002</v>
      </c>
      <c r="O3492">
        <v>6.5</v>
      </c>
    </row>
    <row r="3493" spans="1:15" x14ac:dyDescent="0.35">
      <c r="A3493" t="s">
        <v>15439</v>
      </c>
      <c r="B3493" t="s">
        <v>15440</v>
      </c>
      <c r="C3493" t="s">
        <v>24</v>
      </c>
      <c r="D3493" t="s">
        <v>15441</v>
      </c>
      <c r="E3493">
        <v>2020</v>
      </c>
      <c r="F3493" t="s">
        <v>25112</v>
      </c>
      <c r="G3493" s="5">
        <v>85</v>
      </c>
      <c r="H3493" t="s">
        <v>1728</v>
      </c>
      <c r="I3493" t="s">
        <v>21</v>
      </c>
      <c r="J3493">
        <v>0</v>
      </c>
      <c r="K3493" t="s">
        <v>15442</v>
      </c>
      <c r="L3493">
        <v>6.8</v>
      </c>
      <c r="M3493">
        <v>7707</v>
      </c>
      <c r="N3493">
        <v>12.231</v>
      </c>
      <c r="O3493">
        <v>6.9</v>
      </c>
    </row>
    <row r="3494" spans="1:15" x14ac:dyDescent="0.35">
      <c r="A3494" t="s">
        <v>15443</v>
      </c>
      <c r="B3494" t="s">
        <v>15444</v>
      </c>
      <c r="C3494" t="s">
        <v>17</v>
      </c>
      <c r="D3494" t="s">
        <v>15445</v>
      </c>
      <c r="E3494">
        <v>2020</v>
      </c>
      <c r="F3494" t="s">
        <v>19</v>
      </c>
      <c r="G3494" s="5">
        <v>45</v>
      </c>
      <c r="H3494" t="s">
        <v>3960</v>
      </c>
      <c r="I3494" t="s">
        <v>4164</v>
      </c>
      <c r="J3494">
        <v>1</v>
      </c>
      <c r="K3494" t="s">
        <v>15446</v>
      </c>
      <c r="L3494">
        <v>6.7</v>
      </c>
      <c r="M3494">
        <v>9053</v>
      </c>
      <c r="N3494">
        <v>27.981000000000002</v>
      </c>
      <c r="O3494">
        <v>6.9160000000000004</v>
      </c>
    </row>
    <row r="3495" spans="1:15" x14ac:dyDescent="0.35">
      <c r="A3495" t="s">
        <v>15447</v>
      </c>
      <c r="B3495" t="s">
        <v>15448</v>
      </c>
      <c r="C3495" t="s">
        <v>17</v>
      </c>
      <c r="D3495" t="s">
        <v>15449</v>
      </c>
      <c r="E3495">
        <v>2019</v>
      </c>
      <c r="F3495" t="s">
        <v>25112</v>
      </c>
      <c r="G3495" s="5">
        <v>62</v>
      </c>
      <c r="H3495" t="s">
        <v>15450</v>
      </c>
      <c r="I3495" t="s">
        <v>335</v>
      </c>
      <c r="J3495">
        <v>1</v>
      </c>
      <c r="K3495" t="s">
        <v>15451</v>
      </c>
      <c r="L3495">
        <v>7.6</v>
      </c>
      <c r="M3495">
        <v>581</v>
      </c>
      <c r="N3495">
        <v>1.923</v>
      </c>
      <c r="O3495">
        <v>6.6</v>
      </c>
    </row>
    <row r="3496" spans="1:15" x14ac:dyDescent="0.35">
      <c r="A3496" t="s">
        <v>15452</v>
      </c>
      <c r="B3496" t="s">
        <v>15453</v>
      </c>
      <c r="C3496" t="s">
        <v>17</v>
      </c>
      <c r="D3496" t="s">
        <v>15454</v>
      </c>
      <c r="E3496">
        <v>2020</v>
      </c>
      <c r="F3496" t="s">
        <v>50</v>
      </c>
      <c r="G3496" s="5">
        <v>46</v>
      </c>
      <c r="H3496" t="s">
        <v>811</v>
      </c>
      <c r="I3496" t="s">
        <v>1055</v>
      </c>
      <c r="J3496">
        <v>2</v>
      </c>
      <c r="K3496" t="s">
        <v>15455</v>
      </c>
      <c r="L3496">
        <v>7.5</v>
      </c>
      <c r="M3496">
        <v>14206</v>
      </c>
      <c r="N3496">
        <v>14.641999999999999</v>
      </c>
      <c r="O3496">
        <v>8.1</v>
      </c>
    </row>
    <row r="3497" spans="1:15" x14ac:dyDescent="0.35">
      <c r="A3497" t="s">
        <v>15456</v>
      </c>
      <c r="B3497" t="s">
        <v>15457</v>
      </c>
      <c r="C3497" t="s">
        <v>24</v>
      </c>
      <c r="D3497" t="s">
        <v>15458</v>
      </c>
      <c r="E3497">
        <v>2019</v>
      </c>
      <c r="F3497" t="s">
        <v>25112</v>
      </c>
      <c r="G3497" s="5">
        <v>30</v>
      </c>
      <c r="H3497" t="s">
        <v>1222</v>
      </c>
      <c r="I3497" t="s">
        <v>21</v>
      </c>
      <c r="J3497">
        <v>0</v>
      </c>
      <c r="K3497" t="s">
        <v>15459</v>
      </c>
      <c r="L3497">
        <v>6.6</v>
      </c>
      <c r="M3497">
        <v>2234</v>
      </c>
      <c r="N3497">
        <v>6.1710000000000003</v>
      </c>
      <c r="O3497">
        <v>6.2</v>
      </c>
    </row>
    <row r="3498" spans="1:15" x14ac:dyDescent="0.35">
      <c r="A3498" t="s">
        <v>15460</v>
      </c>
      <c r="B3498" t="s">
        <v>15461</v>
      </c>
      <c r="C3498" t="s">
        <v>24</v>
      </c>
      <c r="D3498" t="s">
        <v>15462</v>
      </c>
      <c r="E3498">
        <v>2019</v>
      </c>
      <c r="F3498" t="s">
        <v>25112</v>
      </c>
      <c r="G3498" s="5">
        <v>71</v>
      </c>
      <c r="H3498" t="s">
        <v>15463</v>
      </c>
      <c r="I3498" t="s">
        <v>21</v>
      </c>
      <c r="J3498">
        <v>0</v>
      </c>
      <c r="K3498" t="s">
        <v>15464</v>
      </c>
      <c r="L3498">
        <v>7.4</v>
      </c>
      <c r="M3498">
        <v>5796</v>
      </c>
      <c r="N3498">
        <v>10.288</v>
      </c>
      <c r="O3498">
        <v>7.6</v>
      </c>
    </row>
    <row r="3499" spans="1:15" x14ac:dyDescent="0.35">
      <c r="A3499" t="s">
        <v>15465</v>
      </c>
      <c r="B3499" t="s">
        <v>15466</v>
      </c>
      <c r="C3499" t="s">
        <v>24</v>
      </c>
      <c r="D3499" t="s">
        <v>15467</v>
      </c>
      <c r="E3499">
        <v>2020</v>
      </c>
      <c r="F3499" t="s">
        <v>81</v>
      </c>
      <c r="G3499" s="5">
        <v>134</v>
      </c>
      <c r="H3499" t="s">
        <v>176</v>
      </c>
      <c r="I3499" t="s">
        <v>124</v>
      </c>
      <c r="J3499">
        <v>0</v>
      </c>
      <c r="K3499" t="s">
        <v>15468</v>
      </c>
      <c r="L3499">
        <v>6.8</v>
      </c>
      <c r="M3499">
        <v>5124</v>
      </c>
      <c r="N3499">
        <v>5.8479999999999999</v>
      </c>
      <c r="O3499">
        <v>6.6</v>
      </c>
    </row>
    <row r="3500" spans="1:15" x14ac:dyDescent="0.35">
      <c r="A3500" t="s">
        <v>15469</v>
      </c>
      <c r="B3500" t="s">
        <v>15470</v>
      </c>
      <c r="C3500" t="s">
        <v>17</v>
      </c>
      <c r="D3500" t="s">
        <v>15471</v>
      </c>
      <c r="E3500">
        <v>2019</v>
      </c>
      <c r="F3500" t="s">
        <v>50</v>
      </c>
      <c r="G3500" s="5">
        <v>48</v>
      </c>
      <c r="H3500" t="s">
        <v>6154</v>
      </c>
      <c r="I3500" t="s">
        <v>21</v>
      </c>
      <c r="J3500">
        <v>1</v>
      </c>
      <c r="K3500" t="s">
        <v>15472</v>
      </c>
      <c r="L3500">
        <v>7.4</v>
      </c>
      <c r="M3500">
        <v>8984</v>
      </c>
      <c r="N3500">
        <v>4.4400000000000004</v>
      </c>
      <c r="O3500">
        <v>7.3</v>
      </c>
    </row>
    <row r="3501" spans="1:15" x14ac:dyDescent="0.35">
      <c r="A3501" t="s">
        <v>15473</v>
      </c>
      <c r="B3501" t="s">
        <v>15474</v>
      </c>
      <c r="C3501" t="s">
        <v>17</v>
      </c>
      <c r="D3501" t="s">
        <v>15475</v>
      </c>
      <c r="E3501">
        <v>2019</v>
      </c>
      <c r="F3501" t="s">
        <v>19</v>
      </c>
      <c r="G3501" s="5">
        <v>39</v>
      </c>
      <c r="H3501" t="s">
        <v>768</v>
      </c>
      <c r="I3501" t="s">
        <v>124</v>
      </c>
      <c r="J3501">
        <v>2</v>
      </c>
      <c r="K3501" t="s">
        <v>15476</v>
      </c>
      <c r="L3501">
        <v>9.1</v>
      </c>
      <c r="M3501">
        <v>69316</v>
      </c>
      <c r="N3501">
        <v>9.5839999999999996</v>
      </c>
      <c r="O3501">
        <v>8.3000000000000007</v>
      </c>
    </row>
    <row r="3502" spans="1:15" x14ac:dyDescent="0.35">
      <c r="A3502" t="s">
        <v>15477</v>
      </c>
      <c r="B3502" t="s">
        <v>15478</v>
      </c>
      <c r="C3502" t="s">
        <v>24</v>
      </c>
      <c r="D3502" t="s">
        <v>15479</v>
      </c>
      <c r="E3502">
        <v>2019</v>
      </c>
      <c r="F3502" t="s">
        <v>25112</v>
      </c>
      <c r="G3502" s="5">
        <v>123</v>
      </c>
      <c r="H3502" t="s">
        <v>2113</v>
      </c>
      <c r="I3502" t="s">
        <v>316</v>
      </c>
      <c r="J3502">
        <v>0</v>
      </c>
      <c r="K3502" t="s">
        <v>15480</v>
      </c>
      <c r="L3502">
        <v>6.5</v>
      </c>
      <c r="M3502">
        <v>1838</v>
      </c>
      <c r="N3502">
        <v>3.5009999999999999</v>
      </c>
      <c r="O3502">
        <v>6.5</v>
      </c>
    </row>
    <row r="3503" spans="1:15" x14ac:dyDescent="0.35">
      <c r="A3503" t="s">
        <v>15481</v>
      </c>
      <c r="B3503" t="s">
        <v>15482</v>
      </c>
      <c r="C3503" t="s">
        <v>17</v>
      </c>
      <c r="D3503" t="s">
        <v>15483</v>
      </c>
      <c r="E3503">
        <v>2019</v>
      </c>
      <c r="F3503" t="s">
        <v>25112</v>
      </c>
      <c r="G3503" s="5">
        <v>60</v>
      </c>
      <c r="H3503" t="s">
        <v>20</v>
      </c>
      <c r="I3503" t="s">
        <v>21</v>
      </c>
      <c r="J3503">
        <v>1</v>
      </c>
      <c r="K3503" t="s">
        <v>25113</v>
      </c>
      <c r="L3503">
        <v>6.6</v>
      </c>
      <c r="M3503">
        <v>2234</v>
      </c>
      <c r="N3503">
        <v>2.3610000000000002</v>
      </c>
      <c r="O3503">
        <v>7.3</v>
      </c>
    </row>
    <row r="3504" spans="1:15" x14ac:dyDescent="0.35">
      <c r="A3504" t="s">
        <v>15484</v>
      </c>
      <c r="B3504" t="s">
        <v>15485</v>
      </c>
      <c r="C3504" t="s">
        <v>24</v>
      </c>
      <c r="D3504" t="s">
        <v>15486</v>
      </c>
      <c r="E3504">
        <v>2019</v>
      </c>
      <c r="F3504" t="s">
        <v>25112</v>
      </c>
      <c r="G3504" s="5">
        <v>89</v>
      </c>
      <c r="H3504" t="s">
        <v>56</v>
      </c>
      <c r="I3504" t="s">
        <v>21</v>
      </c>
      <c r="J3504">
        <v>0</v>
      </c>
      <c r="K3504" t="s">
        <v>15487</v>
      </c>
      <c r="L3504">
        <v>3</v>
      </c>
      <c r="M3504">
        <v>1123</v>
      </c>
      <c r="N3504">
        <v>17.294</v>
      </c>
      <c r="O3504">
        <v>6.6</v>
      </c>
    </row>
    <row r="3505" spans="1:15" x14ac:dyDescent="0.35">
      <c r="A3505" t="s">
        <v>15488</v>
      </c>
      <c r="B3505" t="s">
        <v>15489</v>
      </c>
      <c r="C3505" t="s">
        <v>24</v>
      </c>
      <c r="D3505" t="s">
        <v>15490</v>
      </c>
      <c r="E3505">
        <v>2019</v>
      </c>
      <c r="F3505" t="s">
        <v>25112</v>
      </c>
      <c r="G3505" s="5">
        <v>90</v>
      </c>
      <c r="H3505" t="s">
        <v>15491</v>
      </c>
      <c r="I3505" t="s">
        <v>316</v>
      </c>
      <c r="J3505">
        <v>0</v>
      </c>
      <c r="K3505" t="s">
        <v>15492</v>
      </c>
      <c r="L3505">
        <v>7.4</v>
      </c>
      <c r="M3505">
        <v>4692</v>
      </c>
      <c r="N3505">
        <v>21.408000000000001</v>
      </c>
      <c r="O3505">
        <v>8.1999999999999993</v>
      </c>
    </row>
    <row r="3506" spans="1:15" x14ac:dyDescent="0.35">
      <c r="A3506" t="s">
        <v>15493</v>
      </c>
      <c r="B3506" t="s">
        <v>9410</v>
      </c>
      <c r="C3506" t="s">
        <v>17</v>
      </c>
      <c r="D3506" t="s">
        <v>15494</v>
      </c>
      <c r="E3506">
        <v>2020</v>
      </c>
      <c r="F3506" t="s">
        <v>25112</v>
      </c>
      <c r="G3506" s="5">
        <v>23</v>
      </c>
      <c r="H3506" t="s">
        <v>565</v>
      </c>
      <c r="I3506" t="s">
        <v>1794</v>
      </c>
      <c r="J3506">
        <v>1</v>
      </c>
      <c r="K3506" t="s">
        <v>25113</v>
      </c>
      <c r="L3506">
        <v>6.6</v>
      </c>
      <c r="M3506">
        <v>2234</v>
      </c>
      <c r="N3506">
        <v>73.063999999999993</v>
      </c>
      <c r="O3506">
        <v>8.4</v>
      </c>
    </row>
    <row r="3507" spans="1:15" x14ac:dyDescent="0.35">
      <c r="A3507" t="s">
        <v>15495</v>
      </c>
      <c r="B3507" t="s">
        <v>15496</v>
      </c>
      <c r="C3507" t="s">
        <v>17</v>
      </c>
      <c r="D3507" t="s">
        <v>15497</v>
      </c>
      <c r="E3507">
        <v>2020</v>
      </c>
      <c r="F3507" t="s">
        <v>19</v>
      </c>
      <c r="G3507" s="5">
        <v>48</v>
      </c>
      <c r="H3507" t="s">
        <v>20</v>
      </c>
      <c r="I3507" t="s">
        <v>21</v>
      </c>
      <c r="J3507">
        <v>1</v>
      </c>
      <c r="K3507" t="s">
        <v>15498</v>
      </c>
      <c r="L3507">
        <v>8.6</v>
      </c>
      <c r="M3507">
        <v>2311</v>
      </c>
      <c r="N3507">
        <v>6.2679999999999998</v>
      </c>
      <c r="O3507">
        <v>6.8</v>
      </c>
    </row>
    <row r="3508" spans="1:15" x14ac:dyDescent="0.35">
      <c r="A3508" t="s">
        <v>15499</v>
      </c>
      <c r="B3508" t="s">
        <v>15500</v>
      </c>
      <c r="C3508" t="s">
        <v>24</v>
      </c>
      <c r="D3508" t="s">
        <v>15501</v>
      </c>
      <c r="E3508">
        <v>2020</v>
      </c>
      <c r="F3508" t="s">
        <v>25112</v>
      </c>
      <c r="G3508" s="5">
        <v>105</v>
      </c>
      <c r="H3508" t="s">
        <v>15502</v>
      </c>
      <c r="I3508" t="s">
        <v>818</v>
      </c>
      <c r="J3508">
        <v>0</v>
      </c>
      <c r="K3508" t="s">
        <v>15503</v>
      </c>
      <c r="L3508">
        <v>6.9</v>
      </c>
      <c r="M3508">
        <v>10013</v>
      </c>
      <c r="N3508">
        <v>100.742</v>
      </c>
      <c r="O3508">
        <v>7.4790000000000001</v>
      </c>
    </row>
    <row r="3509" spans="1:15" x14ac:dyDescent="0.35">
      <c r="A3509" t="s">
        <v>15504</v>
      </c>
      <c r="B3509" t="s">
        <v>15505</v>
      </c>
      <c r="C3509" t="s">
        <v>17</v>
      </c>
      <c r="D3509" t="s">
        <v>15506</v>
      </c>
      <c r="E3509">
        <v>2020</v>
      </c>
      <c r="F3509" t="s">
        <v>263</v>
      </c>
      <c r="G3509" s="5">
        <v>27</v>
      </c>
      <c r="H3509" t="s">
        <v>473</v>
      </c>
      <c r="I3509" t="s">
        <v>21</v>
      </c>
      <c r="J3509">
        <v>3</v>
      </c>
      <c r="K3509" t="s">
        <v>15507</v>
      </c>
      <c r="L3509">
        <v>5.6</v>
      </c>
      <c r="M3509">
        <v>1101</v>
      </c>
      <c r="N3509">
        <v>8.5839999999999996</v>
      </c>
      <c r="O3509">
        <v>7.6</v>
      </c>
    </row>
    <row r="3510" spans="1:15" x14ac:dyDescent="0.35">
      <c r="A3510" t="s">
        <v>15508</v>
      </c>
      <c r="B3510" t="s">
        <v>15509</v>
      </c>
      <c r="C3510" t="s">
        <v>17</v>
      </c>
      <c r="D3510" t="s">
        <v>15510</v>
      </c>
      <c r="E3510">
        <v>2019</v>
      </c>
      <c r="F3510" t="s">
        <v>19</v>
      </c>
      <c r="G3510" s="5">
        <v>61</v>
      </c>
      <c r="H3510" t="s">
        <v>2229</v>
      </c>
      <c r="I3510" t="s">
        <v>4164</v>
      </c>
      <c r="J3510">
        <v>1</v>
      </c>
      <c r="K3510" t="s">
        <v>15511</v>
      </c>
      <c r="L3510">
        <v>7.1</v>
      </c>
      <c r="M3510">
        <v>2127</v>
      </c>
      <c r="N3510">
        <v>7.5730000000000004</v>
      </c>
      <c r="O3510">
        <v>7.4</v>
      </c>
    </row>
    <row r="3511" spans="1:15" x14ac:dyDescent="0.35">
      <c r="A3511" t="s">
        <v>15512</v>
      </c>
      <c r="B3511" t="s">
        <v>15513</v>
      </c>
      <c r="C3511" t="s">
        <v>24</v>
      </c>
      <c r="D3511" t="s">
        <v>15514</v>
      </c>
      <c r="E3511">
        <v>2020</v>
      </c>
      <c r="F3511" t="s">
        <v>25112</v>
      </c>
      <c r="G3511" s="5">
        <v>86</v>
      </c>
      <c r="H3511" t="s">
        <v>20</v>
      </c>
      <c r="I3511" t="s">
        <v>15515</v>
      </c>
      <c r="J3511">
        <v>0</v>
      </c>
      <c r="K3511" t="s">
        <v>15516</v>
      </c>
      <c r="L3511">
        <v>6.7</v>
      </c>
      <c r="M3511">
        <v>2311</v>
      </c>
      <c r="N3511">
        <v>3.3650000000000002</v>
      </c>
      <c r="O3511">
        <v>7.3</v>
      </c>
    </row>
    <row r="3512" spans="1:15" x14ac:dyDescent="0.35">
      <c r="A3512" t="s">
        <v>15517</v>
      </c>
      <c r="B3512" t="s">
        <v>15518</v>
      </c>
      <c r="C3512" t="s">
        <v>24</v>
      </c>
      <c r="D3512" t="s">
        <v>15519</v>
      </c>
      <c r="E3512">
        <v>2019</v>
      </c>
      <c r="F3512" t="s">
        <v>25112</v>
      </c>
      <c r="G3512" s="5">
        <v>114</v>
      </c>
      <c r="H3512" t="s">
        <v>269</v>
      </c>
      <c r="I3512" t="s">
        <v>15520</v>
      </c>
      <c r="J3512">
        <v>0</v>
      </c>
      <c r="K3512" t="s">
        <v>15521</v>
      </c>
      <c r="L3512">
        <v>6.4</v>
      </c>
      <c r="M3512">
        <v>3747</v>
      </c>
      <c r="N3512">
        <v>8.1579999999999995</v>
      </c>
      <c r="O3512">
        <v>6.5</v>
      </c>
    </row>
    <row r="3513" spans="1:15" x14ac:dyDescent="0.35">
      <c r="A3513" t="s">
        <v>15522</v>
      </c>
      <c r="B3513" t="s">
        <v>15523</v>
      </c>
      <c r="C3513" t="s">
        <v>17</v>
      </c>
      <c r="D3513" t="s">
        <v>15524</v>
      </c>
      <c r="E3513">
        <v>2019</v>
      </c>
      <c r="F3513" t="s">
        <v>50</v>
      </c>
      <c r="G3513" s="5">
        <v>55</v>
      </c>
      <c r="H3513" t="s">
        <v>6154</v>
      </c>
      <c r="I3513" t="s">
        <v>39</v>
      </c>
      <c r="J3513">
        <v>1</v>
      </c>
      <c r="K3513" t="s">
        <v>15525</v>
      </c>
      <c r="L3513">
        <v>6.6</v>
      </c>
      <c r="M3513">
        <v>10691</v>
      </c>
      <c r="N3513">
        <v>6.5709999999999997</v>
      </c>
      <c r="O3513">
        <v>6.8</v>
      </c>
    </row>
    <row r="3514" spans="1:15" x14ac:dyDescent="0.35">
      <c r="A3514" t="s">
        <v>15526</v>
      </c>
      <c r="B3514" t="s">
        <v>2765</v>
      </c>
      <c r="C3514" t="s">
        <v>17</v>
      </c>
      <c r="D3514" t="s">
        <v>15527</v>
      </c>
      <c r="E3514">
        <v>2020</v>
      </c>
      <c r="F3514" t="s">
        <v>50</v>
      </c>
      <c r="G3514" s="5">
        <v>44</v>
      </c>
      <c r="H3514" t="s">
        <v>1728</v>
      </c>
      <c r="I3514" t="s">
        <v>21</v>
      </c>
      <c r="J3514">
        <v>1</v>
      </c>
      <c r="K3514" t="s">
        <v>15528</v>
      </c>
      <c r="L3514">
        <v>7.5</v>
      </c>
      <c r="M3514">
        <v>1724</v>
      </c>
      <c r="N3514">
        <v>4.8120000000000003</v>
      </c>
      <c r="O3514">
        <v>8.1999999999999993</v>
      </c>
    </row>
    <row r="3515" spans="1:15" x14ac:dyDescent="0.35">
      <c r="A3515" t="s">
        <v>15529</v>
      </c>
      <c r="B3515" t="s">
        <v>15530</v>
      </c>
      <c r="C3515" t="s">
        <v>17</v>
      </c>
      <c r="D3515" t="s">
        <v>15531</v>
      </c>
      <c r="E3515">
        <v>2019</v>
      </c>
      <c r="F3515" t="s">
        <v>25112</v>
      </c>
      <c r="G3515" s="5">
        <v>19</v>
      </c>
      <c r="H3515" t="s">
        <v>9382</v>
      </c>
      <c r="I3515" t="s">
        <v>812</v>
      </c>
      <c r="J3515">
        <v>2</v>
      </c>
      <c r="K3515" t="s">
        <v>15532</v>
      </c>
      <c r="L3515">
        <v>8.1</v>
      </c>
      <c r="M3515">
        <v>804</v>
      </c>
      <c r="N3515">
        <v>7.5640000000000001</v>
      </c>
      <c r="O3515">
        <v>8.8000000000000007</v>
      </c>
    </row>
    <row r="3516" spans="1:15" x14ac:dyDescent="0.35">
      <c r="A3516" t="s">
        <v>15533</v>
      </c>
      <c r="B3516" t="s">
        <v>15534</v>
      </c>
      <c r="C3516" t="s">
        <v>24</v>
      </c>
      <c r="D3516" t="s">
        <v>15535</v>
      </c>
      <c r="E3516">
        <v>2020</v>
      </c>
      <c r="F3516" t="s">
        <v>25112</v>
      </c>
      <c r="G3516" s="5">
        <v>116</v>
      </c>
      <c r="H3516" t="s">
        <v>15536</v>
      </c>
      <c r="I3516" t="s">
        <v>812</v>
      </c>
      <c r="J3516">
        <v>0</v>
      </c>
      <c r="K3516" t="s">
        <v>15537</v>
      </c>
      <c r="L3516">
        <v>6.5</v>
      </c>
      <c r="M3516">
        <v>2296</v>
      </c>
      <c r="N3516">
        <v>15.377000000000001</v>
      </c>
      <c r="O3516">
        <v>6.9</v>
      </c>
    </row>
    <row r="3517" spans="1:15" x14ac:dyDescent="0.35">
      <c r="A3517" t="s">
        <v>15538</v>
      </c>
      <c r="B3517" t="s">
        <v>15539</v>
      </c>
      <c r="C3517" t="s">
        <v>24</v>
      </c>
      <c r="D3517" t="s">
        <v>15540</v>
      </c>
      <c r="E3517">
        <v>2020</v>
      </c>
      <c r="F3517" t="s">
        <v>823</v>
      </c>
      <c r="G3517" s="5">
        <v>97</v>
      </c>
      <c r="H3517" t="s">
        <v>1606</v>
      </c>
      <c r="I3517" t="s">
        <v>8110</v>
      </c>
      <c r="J3517">
        <v>0</v>
      </c>
      <c r="K3517" t="s">
        <v>15541</v>
      </c>
      <c r="L3517">
        <v>5.8</v>
      </c>
      <c r="M3517">
        <v>2723</v>
      </c>
      <c r="N3517">
        <v>12.91</v>
      </c>
      <c r="O3517">
        <v>7.1</v>
      </c>
    </row>
    <row r="3518" spans="1:15" x14ac:dyDescent="0.35">
      <c r="A3518" t="s">
        <v>15542</v>
      </c>
      <c r="B3518" t="s">
        <v>15543</v>
      </c>
      <c r="C3518" t="s">
        <v>17</v>
      </c>
      <c r="D3518" t="s">
        <v>15544</v>
      </c>
      <c r="E3518">
        <v>2020</v>
      </c>
      <c r="F3518" t="s">
        <v>19</v>
      </c>
      <c r="G3518" s="5">
        <v>53</v>
      </c>
      <c r="H3518" t="s">
        <v>114</v>
      </c>
      <c r="I3518" t="s">
        <v>15545</v>
      </c>
      <c r="J3518">
        <v>1</v>
      </c>
      <c r="K3518" t="s">
        <v>25113</v>
      </c>
      <c r="L3518">
        <v>6.6</v>
      </c>
      <c r="M3518">
        <v>2234</v>
      </c>
      <c r="N3518">
        <v>11.518000000000001</v>
      </c>
      <c r="O3518">
        <v>7.4</v>
      </c>
    </row>
    <row r="3519" spans="1:15" x14ac:dyDescent="0.35">
      <c r="A3519" t="s">
        <v>15546</v>
      </c>
      <c r="B3519" t="s">
        <v>15547</v>
      </c>
      <c r="C3519" t="s">
        <v>24</v>
      </c>
      <c r="D3519" t="s">
        <v>15548</v>
      </c>
      <c r="E3519">
        <v>2020</v>
      </c>
      <c r="F3519" t="s">
        <v>26</v>
      </c>
      <c r="G3519" s="5">
        <v>95</v>
      </c>
      <c r="H3519" t="s">
        <v>1178</v>
      </c>
      <c r="I3519" t="s">
        <v>15549</v>
      </c>
      <c r="J3519">
        <v>0</v>
      </c>
      <c r="K3519" t="s">
        <v>15550</v>
      </c>
      <c r="L3519">
        <v>4.4000000000000004</v>
      </c>
      <c r="M3519">
        <v>6176</v>
      </c>
      <c r="N3519">
        <v>36.207000000000001</v>
      </c>
      <c r="O3519">
        <v>5</v>
      </c>
    </row>
    <row r="3520" spans="1:15" x14ac:dyDescent="0.35">
      <c r="A3520" t="s">
        <v>15551</v>
      </c>
      <c r="B3520" t="s">
        <v>15552</v>
      </c>
      <c r="C3520" t="s">
        <v>17</v>
      </c>
      <c r="D3520" t="s">
        <v>15553</v>
      </c>
      <c r="E3520">
        <v>2020</v>
      </c>
      <c r="F3520" t="s">
        <v>19</v>
      </c>
      <c r="G3520" s="5">
        <v>46</v>
      </c>
      <c r="H3520" t="s">
        <v>3960</v>
      </c>
      <c r="I3520" t="s">
        <v>4183</v>
      </c>
      <c r="J3520">
        <v>2</v>
      </c>
      <c r="K3520" t="s">
        <v>15554</v>
      </c>
      <c r="L3520">
        <v>6.7</v>
      </c>
      <c r="M3520">
        <v>1834</v>
      </c>
      <c r="N3520">
        <v>4.2679999999999998</v>
      </c>
      <c r="O3520">
        <v>7.3</v>
      </c>
    </row>
    <row r="3521" spans="1:15" x14ac:dyDescent="0.35">
      <c r="A3521" t="s">
        <v>15555</v>
      </c>
      <c r="B3521" t="s">
        <v>15556</v>
      </c>
      <c r="C3521" t="s">
        <v>17</v>
      </c>
      <c r="D3521" t="s">
        <v>15557</v>
      </c>
      <c r="E3521">
        <v>2019</v>
      </c>
      <c r="F3521" t="s">
        <v>25112</v>
      </c>
      <c r="G3521" s="5">
        <v>54</v>
      </c>
      <c r="H3521" t="s">
        <v>473</v>
      </c>
      <c r="I3521" t="s">
        <v>39</v>
      </c>
      <c r="J3521">
        <v>3</v>
      </c>
      <c r="K3521" t="s">
        <v>15558</v>
      </c>
      <c r="L3521">
        <v>6.4</v>
      </c>
      <c r="M3521">
        <v>1420</v>
      </c>
      <c r="N3521">
        <v>3.1669999999999998</v>
      </c>
      <c r="O3521">
        <v>6.9</v>
      </c>
    </row>
    <row r="3522" spans="1:15" x14ac:dyDescent="0.35">
      <c r="A3522" t="s">
        <v>15559</v>
      </c>
      <c r="B3522" t="s">
        <v>15560</v>
      </c>
      <c r="C3522" t="s">
        <v>17</v>
      </c>
      <c r="D3522" t="s">
        <v>15561</v>
      </c>
      <c r="E3522">
        <v>2019</v>
      </c>
      <c r="F3522" t="s">
        <v>206</v>
      </c>
      <c r="G3522" s="5">
        <v>29</v>
      </c>
      <c r="H3522" t="s">
        <v>15562</v>
      </c>
      <c r="I3522" t="s">
        <v>21</v>
      </c>
      <c r="J3522">
        <v>2</v>
      </c>
      <c r="K3522" t="s">
        <v>15563</v>
      </c>
      <c r="L3522">
        <v>5.9</v>
      </c>
      <c r="M3522">
        <v>2920</v>
      </c>
      <c r="N3522">
        <v>11.385999999999999</v>
      </c>
      <c r="O3522">
        <v>7.1</v>
      </c>
    </row>
    <row r="3523" spans="1:15" x14ac:dyDescent="0.35">
      <c r="A3523" t="s">
        <v>15564</v>
      </c>
      <c r="B3523" t="s">
        <v>15565</v>
      </c>
      <c r="C3523" t="s">
        <v>24</v>
      </c>
      <c r="D3523" t="s">
        <v>15566</v>
      </c>
      <c r="E3523">
        <v>2020</v>
      </c>
      <c r="F3523" t="s">
        <v>25112</v>
      </c>
      <c r="G3523" s="5">
        <v>92</v>
      </c>
      <c r="H3523" t="s">
        <v>61</v>
      </c>
      <c r="I3523" t="s">
        <v>8110</v>
      </c>
      <c r="J3523">
        <v>0</v>
      </c>
      <c r="K3523" t="s">
        <v>15567</v>
      </c>
      <c r="L3523">
        <v>6.3</v>
      </c>
      <c r="M3523">
        <v>9479</v>
      </c>
      <c r="N3523">
        <v>12.144</v>
      </c>
      <c r="O3523">
        <v>6.7</v>
      </c>
    </row>
    <row r="3524" spans="1:15" x14ac:dyDescent="0.35">
      <c r="A3524" t="s">
        <v>15568</v>
      </c>
      <c r="B3524" t="s">
        <v>15569</v>
      </c>
      <c r="C3524" t="s">
        <v>17</v>
      </c>
      <c r="D3524" t="s">
        <v>15570</v>
      </c>
      <c r="E3524">
        <v>2020</v>
      </c>
      <c r="F3524" t="s">
        <v>206</v>
      </c>
      <c r="G3524" s="5">
        <v>22</v>
      </c>
      <c r="H3524" t="s">
        <v>972</v>
      </c>
      <c r="I3524" t="s">
        <v>39</v>
      </c>
      <c r="J3524">
        <v>2</v>
      </c>
      <c r="K3524" t="s">
        <v>15571</v>
      </c>
      <c r="L3524">
        <v>6.8</v>
      </c>
      <c r="M3524">
        <v>4100</v>
      </c>
      <c r="N3524">
        <v>7.1719999999999997</v>
      </c>
      <c r="O3524">
        <v>7</v>
      </c>
    </row>
    <row r="3525" spans="1:15" x14ac:dyDescent="0.35">
      <c r="A3525" t="s">
        <v>15572</v>
      </c>
      <c r="B3525" t="s">
        <v>15573</v>
      </c>
      <c r="C3525" t="s">
        <v>24</v>
      </c>
      <c r="D3525" t="s">
        <v>15574</v>
      </c>
      <c r="E3525">
        <v>2019</v>
      </c>
      <c r="F3525" t="s">
        <v>25112</v>
      </c>
      <c r="G3525" s="5">
        <v>105</v>
      </c>
      <c r="H3525" t="s">
        <v>4761</v>
      </c>
      <c r="I3525" t="s">
        <v>21</v>
      </c>
      <c r="J3525">
        <v>0</v>
      </c>
      <c r="K3525" t="s">
        <v>15575</v>
      </c>
      <c r="L3525">
        <v>7.1</v>
      </c>
      <c r="M3525">
        <v>1713</v>
      </c>
      <c r="N3525">
        <v>4.6920000000000002</v>
      </c>
      <c r="O3525">
        <v>6.2</v>
      </c>
    </row>
    <row r="3526" spans="1:15" x14ac:dyDescent="0.35">
      <c r="A3526" t="s">
        <v>15576</v>
      </c>
      <c r="B3526" t="s">
        <v>15577</v>
      </c>
      <c r="C3526" t="s">
        <v>24</v>
      </c>
      <c r="D3526" t="s">
        <v>15578</v>
      </c>
      <c r="E3526">
        <v>2020</v>
      </c>
      <c r="F3526" t="s">
        <v>37</v>
      </c>
      <c r="G3526" s="5">
        <v>91</v>
      </c>
      <c r="H3526" t="s">
        <v>114</v>
      </c>
      <c r="I3526" t="s">
        <v>21</v>
      </c>
      <c r="J3526">
        <v>0</v>
      </c>
      <c r="K3526" t="s">
        <v>15579</v>
      </c>
      <c r="L3526">
        <v>6.6</v>
      </c>
      <c r="M3526">
        <v>3589</v>
      </c>
      <c r="N3526">
        <v>6.6180000000000003</v>
      </c>
      <c r="O3526">
        <v>6.9</v>
      </c>
    </row>
    <row r="3527" spans="1:15" x14ac:dyDescent="0.35">
      <c r="A3527" t="s">
        <v>15580</v>
      </c>
      <c r="B3527" t="s">
        <v>15581</v>
      </c>
      <c r="C3527" t="s">
        <v>24</v>
      </c>
      <c r="D3527" t="s">
        <v>15582</v>
      </c>
      <c r="E3527">
        <v>2020</v>
      </c>
      <c r="F3527" t="s">
        <v>25112</v>
      </c>
      <c r="G3527" s="5">
        <v>120</v>
      </c>
      <c r="H3527" t="s">
        <v>1732</v>
      </c>
      <c r="I3527" t="s">
        <v>21</v>
      </c>
      <c r="J3527">
        <v>0</v>
      </c>
      <c r="K3527" t="s">
        <v>15583</v>
      </c>
      <c r="L3527">
        <v>5.8</v>
      </c>
      <c r="M3527">
        <v>15341</v>
      </c>
      <c r="N3527">
        <v>13.234999999999999</v>
      </c>
      <c r="O3527">
        <v>7.0910000000000002</v>
      </c>
    </row>
    <row r="3528" spans="1:15" x14ac:dyDescent="0.35">
      <c r="A3528" t="s">
        <v>15584</v>
      </c>
      <c r="B3528" t="s">
        <v>15585</v>
      </c>
      <c r="C3528" t="s">
        <v>24</v>
      </c>
      <c r="D3528" t="s">
        <v>15586</v>
      </c>
      <c r="E3528">
        <v>2020</v>
      </c>
      <c r="F3528" t="s">
        <v>26</v>
      </c>
      <c r="G3528" s="5">
        <v>94</v>
      </c>
      <c r="H3528" t="s">
        <v>15587</v>
      </c>
      <c r="I3528" t="s">
        <v>39</v>
      </c>
      <c r="J3528">
        <v>0</v>
      </c>
      <c r="K3528" t="s">
        <v>15588</v>
      </c>
      <c r="L3528">
        <v>5.5</v>
      </c>
      <c r="M3528">
        <v>9953</v>
      </c>
      <c r="N3528">
        <v>37.368000000000002</v>
      </c>
      <c r="O3528">
        <v>6</v>
      </c>
    </row>
    <row r="3529" spans="1:15" x14ac:dyDescent="0.35">
      <c r="A3529" t="s">
        <v>15589</v>
      </c>
      <c r="B3529" t="s">
        <v>15590</v>
      </c>
      <c r="C3529" t="s">
        <v>24</v>
      </c>
      <c r="D3529" t="s">
        <v>15591</v>
      </c>
      <c r="E3529">
        <v>2019</v>
      </c>
      <c r="F3529" t="s">
        <v>25112</v>
      </c>
      <c r="G3529" s="5">
        <v>87</v>
      </c>
      <c r="H3529" t="s">
        <v>92</v>
      </c>
      <c r="I3529" t="s">
        <v>21</v>
      </c>
      <c r="J3529">
        <v>0</v>
      </c>
      <c r="K3529" t="s">
        <v>15592</v>
      </c>
      <c r="L3529">
        <v>5.4</v>
      </c>
      <c r="M3529">
        <v>1031</v>
      </c>
      <c r="N3529">
        <v>4.6340000000000003</v>
      </c>
      <c r="O3529">
        <v>5.9</v>
      </c>
    </row>
    <row r="3530" spans="1:15" x14ac:dyDescent="0.35">
      <c r="A3530" t="s">
        <v>15593</v>
      </c>
      <c r="B3530" t="s">
        <v>15594</v>
      </c>
      <c r="C3530" t="s">
        <v>17</v>
      </c>
      <c r="D3530" t="s">
        <v>15595</v>
      </c>
      <c r="E3530">
        <v>2019</v>
      </c>
      <c r="F3530" t="s">
        <v>19</v>
      </c>
      <c r="G3530" s="5">
        <v>25</v>
      </c>
      <c r="H3530" t="s">
        <v>10905</v>
      </c>
      <c r="I3530" t="s">
        <v>1123</v>
      </c>
      <c r="J3530">
        <v>2</v>
      </c>
      <c r="K3530" t="s">
        <v>15596</v>
      </c>
      <c r="L3530">
        <v>7.5</v>
      </c>
      <c r="M3530">
        <v>2983</v>
      </c>
      <c r="N3530">
        <v>12.449</v>
      </c>
      <c r="O3530">
        <v>7.3</v>
      </c>
    </row>
    <row r="3531" spans="1:15" x14ac:dyDescent="0.35">
      <c r="A3531" t="s">
        <v>15597</v>
      </c>
      <c r="B3531" t="s">
        <v>15598</v>
      </c>
      <c r="C3531" t="s">
        <v>17</v>
      </c>
      <c r="D3531" t="s">
        <v>15599</v>
      </c>
      <c r="E3531">
        <v>2020</v>
      </c>
      <c r="F3531" t="s">
        <v>19</v>
      </c>
      <c r="G3531" s="5">
        <v>42</v>
      </c>
      <c r="H3531" t="s">
        <v>3960</v>
      </c>
      <c r="I3531" t="s">
        <v>893</v>
      </c>
      <c r="J3531">
        <v>1</v>
      </c>
      <c r="K3531" t="s">
        <v>15600</v>
      </c>
      <c r="L3531">
        <v>7.3</v>
      </c>
      <c r="M3531">
        <v>2561</v>
      </c>
      <c r="N3531">
        <v>22.870999999999999</v>
      </c>
      <c r="O3531">
        <v>7.3</v>
      </c>
    </row>
    <row r="3532" spans="1:15" x14ac:dyDescent="0.35">
      <c r="A3532" t="s">
        <v>15601</v>
      </c>
      <c r="B3532" t="s">
        <v>15602</v>
      </c>
      <c r="C3532" t="s">
        <v>24</v>
      </c>
      <c r="D3532" t="s">
        <v>15603</v>
      </c>
      <c r="E3532">
        <v>2019</v>
      </c>
      <c r="F3532" t="s">
        <v>37</v>
      </c>
      <c r="G3532" s="5">
        <v>93</v>
      </c>
      <c r="H3532" t="s">
        <v>15604</v>
      </c>
      <c r="I3532" t="s">
        <v>21</v>
      </c>
      <c r="J3532">
        <v>0</v>
      </c>
      <c r="K3532" t="s">
        <v>15605</v>
      </c>
      <c r="L3532">
        <v>5.3</v>
      </c>
      <c r="M3532">
        <v>2234</v>
      </c>
      <c r="N3532">
        <v>22.154</v>
      </c>
      <c r="O3532">
        <v>6.4</v>
      </c>
    </row>
    <row r="3533" spans="1:15" x14ac:dyDescent="0.35">
      <c r="A3533" t="s">
        <v>15606</v>
      </c>
      <c r="B3533" t="s">
        <v>15607</v>
      </c>
      <c r="C3533" t="s">
        <v>24</v>
      </c>
      <c r="D3533" t="s">
        <v>15608</v>
      </c>
      <c r="E3533">
        <v>2020</v>
      </c>
      <c r="F3533" t="s">
        <v>26</v>
      </c>
      <c r="G3533" s="5">
        <v>95</v>
      </c>
      <c r="H3533" t="s">
        <v>565</v>
      </c>
      <c r="I3533" t="s">
        <v>21</v>
      </c>
      <c r="J3533">
        <v>0</v>
      </c>
      <c r="K3533" t="s">
        <v>15609</v>
      </c>
      <c r="L3533">
        <v>4.4000000000000004</v>
      </c>
      <c r="M3533">
        <v>2875</v>
      </c>
      <c r="N3533">
        <v>6.4459999999999997</v>
      </c>
      <c r="O3533">
        <v>4.5999999999999996</v>
      </c>
    </row>
    <row r="3534" spans="1:15" x14ac:dyDescent="0.35">
      <c r="A3534" t="s">
        <v>15610</v>
      </c>
      <c r="B3534" t="s">
        <v>15611</v>
      </c>
      <c r="C3534" t="s">
        <v>24</v>
      </c>
      <c r="D3534" t="s">
        <v>15612</v>
      </c>
      <c r="E3534">
        <v>2020</v>
      </c>
      <c r="F3534" t="s">
        <v>25112</v>
      </c>
      <c r="G3534" s="5">
        <v>60</v>
      </c>
      <c r="H3534" t="s">
        <v>56</v>
      </c>
      <c r="I3534" t="s">
        <v>21</v>
      </c>
      <c r="J3534">
        <v>0</v>
      </c>
      <c r="K3534" t="s">
        <v>15613</v>
      </c>
      <c r="L3534">
        <v>6.7</v>
      </c>
      <c r="M3534">
        <v>5128</v>
      </c>
      <c r="N3534">
        <v>4.2960000000000003</v>
      </c>
      <c r="O3534">
        <v>6.2</v>
      </c>
    </row>
    <row r="3535" spans="1:15" x14ac:dyDescent="0.35">
      <c r="A3535" t="s">
        <v>15614</v>
      </c>
      <c r="B3535" t="s">
        <v>15615</v>
      </c>
      <c r="C3535" t="s">
        <v>24</v>
      </c>
      <c r="D3535" t="s">
        <v>15616</v>
      </c>
      <c r="E3535">
        <v>2019</v>
      </c>
      <c r="F3535" t="s">
        <v>25112</v>
      </c>
      <c r="G3535" s="5">
        <v>59</v>
      </c>
      <c r="H3535" t="s">
        <v>56</v>
      </c>
      <c r="I3535" t="s">
        <v>21</v>
      </c>
      <c r="J3535">
        <v>0</v>
      </c>
      <c r="K3535" t="s">
        <v>15617</v>
      </c>
      <c r="L3535">
        <v>7.2</v>
      </c>
      <c r="M3535">
        <v>1621</v>
      </c>
      <c r="N3535">
        <v>3.234</v>
      </c>
      <c r="O3535">
        <v>6.8</v>
      </c>
    </row>
    <row r="3536" spans="1:15" x14ac:dyDescent="0.35">
      <c r="A3536" t="s">
        <v>15618</v>
      </c>
      <c r="B3536" t="s">
        <v>15619</v>
      </c>
      <c r="C3536" t="s">
        <v>24</v>
      </c>
      <c r="D3536" t="s">
        <v>15620</v>
      </c>
      <c r="E3536">
        <v>2020</v>
      </c>
      <c r="F3536" t="s">
        <v>25112</v>
      </c>
      <c r="G3536" s="5">
        <v>71</v>
      </c>
      <c r="H3536" t="s">
        <v>56</v>
      </c>
      <c r="I3536" t="s">
        <v>45</v>
      </c>
      <c r="J3536">
        <v>0</v>
      </c>
      <c r="K3536" t="s">
        <v>15621</v>
      </c>
      <c r="L3536">
        <v>6.8</v>
      </c>
      <c r="M3536">
        <v>38522</v>
      </c>
      <c r="N3536">
        <v>10.954000000000001</v>
      </c>
      <c r="O3536">
        <v>6.6</v>
      </c>
    </row>
    <row r="3537" spans="1:15" x14ac:dyDescent="0.35">
      <c r="A3537" t="s">
        <v>15622</v>
      </c>
      <c r="B3537" t="s">
        <v>15623</v>
      </c>
      <c r="C3537" t="s">
        <v>24</v>
      </c>
      <c r="D3537" t="s">
        <v>15624</v>
      </c>
      <c r="E3537">
        <v>2020</v>
      </c>
      <c r="F3537" t="s">
        <v>25112</v>
      </c>
      <c r="G3537" s="5">
        <v>95</v>
      </c>
      <c r="H3537" t="s">
        <v>114</v>
      </c>
      <c r="I3537" t="s">
        <v>15625</v>
      </c>
      <c r="J3537">
        <v>0</v>
      </c>
      <c r="K3537" t="s">
        <v>15626</v>
      </c>
      <c r="L3537">
        <v>6.5</v>
      </c>
      <c r="M3537">
        <v>698</v>
      </c>
      <c r="N3537">
        <v>2.528</v>
      </c>
      <c r="O3537">
        <v>6.1</v>
      </c>
    </row>
    <row r="3538" spans="1:15" x14ac:dyDescent="0.35">
      <c r="A3538" t="s">
        <v>15627</v>
      </c>
      <c r="B3538" t="s">
        <v>15628</v>
      </c>
      <c r="C3538" t="s">
        <v>17</v>
      </c>
      <c r="D3538" t="s">
        <v>15629</v>
      </c>
      <c r="E3538">
        <v>2020</v>
      </c>
      <c r="F3538" t="s">
        <v>19</v>
      </c>
      <c r="G3538" s="5">
        <v>30</v>
      </c>
      <c r="H3538" t="s">
        <v>3429</v>
      </c>
      <c r="I3538" t="s">
        <v>4164</v>
      </c>
      <c r="J3538">
        <v>3</v>
      </c>
      <c r="K3538" t="s">
        <v>15630</v>
      </c>
      <c r="L3538">
        <v>7.4</v>
      </c>
      <c r="M3538">
        <v>765</v>
      </c>
      <c r="N3538">
        <v>3.0510000000000002</v>
      </c>
      <c r="O3538">
        <v>7.1</v>
      </c>
    </row>
    <row r="3539" spans="1:15" x14ac:dyDescent="0.35">
      <c r="A3539" t="s">
        <v>15631</v>
      </c>
      <c r="B3539" t="s">
        <v>15632</v>
      </c>
      <c r="C3539" t="s">
        <v>24</v>
      </c>
      <c r="D3539" t="s">
        <v>15633</v>
      </c>
      <c r="E3539">
        <v>2019</v>
      </c>
      <c r="F3539" t="s">
        <v>25112</v>
      </c>
      <c r="G3539" s="5">
        <v>120</v>
      </c>
      <c r="H3539" t="s">
        <v>20</v>
      </c>
      <c r="I3539" t="s">
        <v>21</v>
      </c>
      <c r="J3539">
        <v>0</v>
      </c>
      <c r="K3539" t="s">
        <v>15634</v>
      </c>
      <c r="L3539">
        <v>6.1</v>
      </c>
      <c r="M3539">
        <v>100</v>
      </c>
      <c r="N3539">
        <v>6.8209999999999997</v>
      </c>
      <c r="O3539">
        <v>6.9</v>
      </c>
    </row>
    <row r="3540" spans="1:15" x14ac:dyDescent="0.35">
      <c r="A3540" t="s">
        <v>15635</v>
      </c>
      <c r="B3540" t="s">
        <v>15636</v>
      </c>
      <c r="C3540" t="s">
        <v>24</v>
      </c>
      <c r="D3540" t="s">
        <v>15637</v>
      </c>
      <c r="E3540">
        <v>2019</v>
      </c>
      <c r="F3540" t="s">
        <v>25112</v>
      </c>
      <c r="G3540" s="5">
        <v>130</v>
      </c>
      <c r="H3540" t="s">
        <v>3960</v>
      </c>
      <c r="I3540" t="s">
        <v>124</v>
      </c>
      <c r="J3540">
        <v>0</v>
      </c>
      <c r="K3540" t="s">
        <v>15638</v>
      </c>
      <c r="L3540">
        <v>8.1999999999999993</v>
      </c>
      <c r="M3540">
        <v>33033</v>
      </c>
      <c r="N3540">
        <v>6.181</v>
      </c>
      <c r="O3540">
        <v>7.7</v>
      </c>
    </row>
    <row r="3541" spans="1:15" x14ac:dyDescent="0.35">
      <c r="A3541" t="s">
        <v>15639</v>
      </c>
      <c r="B3541" t="s">
        <v>15640</v>
      </c>
      <c r="C3541" t="s">
        <v>24</v>
      </c>
      <c r="D3541" t="s">
        <v>15641</v>
      </c>
      <c r="E3541">
        <v>2020</v>
      </c>
      <c r="F3541" t="s">
        <v>81</v>
      </c>
      <c r="G3541" s="5">
        <v>94</v>
      </c>
      <c r="H3541" t="s">
        <v>269</v>
      </c>
      <c r="I3541" t="s">
        <v>1586</v>
      </c>
      <c r="J3541">
        <v>0</v>
      </c>
      <c r="K3541" t="s">
        <v>15642</v>
      </c>
      <c r="L3541">
        <v>6.8</v>
      </c>
      <c r="M3541">
        <v>14170</v>
      </c>
      <c r="N3541">
        <v>13.394</v>
      </c>
      <c r="O3541">
        <v>6.7</v>
      </c>
    </row>
    <row r="3542" spans="1:15" x14ac:dyDescent="0.35">
      <c r="A3542" t="s">
        <v>15643</v>
      </c>
      <c r="B3542" t="s">
        <v>15644</v>
      </c>
      <c r="C3542" t="s">
        <v>24</v>
      </c>
      <c r="D3542" t="s">
        <v>15645</v>
      </c>
      <c r="E3542">
        <v>2020</v>
      </c>
      <c r="F3542" t="s">
        <v>25112</v>
      </c>
      <c r="G3542" s="5">
        <v>135</v>
      </c>
      <c r="H3542" t="s">
        <v>6695</v>
      </c>
      <c r="I3542" t="s">
        <v>4560</v>
      </c>
      <c r="J3542">
        <v>0</v>
      </c>
      <c r="K3542" t="s">
        <v>25113</v>
      </c>
      <c r="L3542">
        <v>6.6</v>
      </c>
      <c r="M3542">
        <v>2234</v>
      </c>
      <c r="N3542">
        <v>12.907999999999999</v>
      </c>
      <c r="O3542">
        <v>6.9</v>
      </c>
    </row>
    <row r="3543" spans="1:15" x14ac:dyDescent="0.35">
      <c r="A3543" t="s">
        <v>15646</v>
      </c>
      <c r="B3543" t="s">
        <v>15647</v>
      </c>
      <c r="C3543" t="s">
        <v>24</v>
      </c>
      <c r="D3543" t="s">
        <v>15648</v>
      </c>
      <c r="E3543">
        <v>2020</v>
      </c>
      <c r="F3543" t="s">
        <v>25112</v>
      </c>
      <c r="G3543" s="5">
        <v>105</v>
      </c>
      <c r="H3543" t="s">
        <v>1509</v>
      </c>
      <c r="I3543" t="s">
        <v>21</v>
      </c>
      <c r="J3543">
        <v>0</v>
      </c>
      <c r="K3543" t="s">
        <v>15649</v>
      </c>
      <c r="L3543">
        <v>5.2</v>
      </c>
      <c r="M3543">
        <v>10269</v>
      </c>
      <c r="N3543">
        <v>8.6910000000000007</v>
      </c>
      <c r="O3543">
        <v>6.1</v>
      </c>
    </row>
    <row r="3544" spans="1:15" x14ac:dyDescent="0.35">
      <c r="A3544" t="s">
        <v>15650</v>
      </c>
      <c r="B3544" t="s">
        <v>15651</v>
      </c>
      <c r="C3544" t="s">
        <v>17</v>
      </c>
      <c r="D3544" t="s">
        <v>15652</v>
      </c>
      <c r="E3544">
        <v>2020</v>
      </c>
      <c r="F3544" t="s">
        <v>50</v>
      </c>
      <c r="G3544" s="5">
        <v>53</v>
      </c>
      <c r="H3544" t="s">
        <v>14431</v>
      </c>
      <c r="I3544" t="s">
        <v>1794</v>
      </c>
      <c r="J3544">
        <v>1</v>
      </c>
      <c r="K3544" t="s">
        <v>15653</v>
      </c>
      <c r="L3544">
        <v>7.6</v>
      </c>
      <c r="M3544">
        <v>2511</v>
      </c>
      <c r="N3544">
        <v>24.844999999999999</v>
      </c>
      <c r="O3544">
        <v>8.6</v>
      </c>
    </row>
    <row r="3545" spans="1:15" x14ac:dyDescent="0.35">
      <c r="A3545" t="s">
        <v>15654</v>
      </c>
      <c r="B3545" t="s">
        <v>15655</v>
      </c>
      <c r="C3545" t="s">
        <v>17</v>
      </c>
      <c r="D3545" t="s">
        <v>15656</v>
      </c>
      <c r="E3545">
        <v>2020</v>
      </c>
      <c r="F3545" t="s">
        <v>19</v>
      </c>
      <c r="G3545" s="5">
        <v>29</v>
      </c>
      <c r="H3545" t="s">
        <v>4342</v>
      </c>
      <c r="I3545" t="s">
        <v>6587</v>
      </c>
      <c r="J3545">
        <v>1</v>
      </c>
      <c r="K3545" t="s">
        <v>15657</v>
      </c>
      <c r="L3545">
        <v>5.7</v>
      </c>
      <c r="M3545">
        <v>4389</v>
      </c>
      <c r="N3545">
        <v>7.9279999999999999</v>
      </c>
      <c r="O3545">
        <v>6.9</v>
      </c>
    </row>
    <row r="3546" spans="1:15" x14ac:dyDescent="0.35">
      <c r="A3546" t="s">
        <v>15658</v>
      </c>
      <c r="B3546" t="s">
        <v>15659</v>
      </c>
      <c r="C3546" t="s">
        <v>17</v>
      </c>
      <c r="D3546" t="s">
        <v>15660</v>
      </c>
      <c r="E3546">
        <v>2019</v>
      </c>
      <c r="F3546" t="s">
        <v>25112</v>
      </c>
      <c r="G3546" s="5">
        <v>63</v>
      </c>
      <c r="H3546" t="s">
        <v>381</v>
      </c>
      <c r="I3546" t="s">
        <v>1794</v>
      </c>
      <c r="J3546">
        <v>1</v>
      </c>
      <c r="K3546" t="s">
        <v>15661</v>
      </c>
      <c r="L3546">
        <v>8</v>
      </c>
      <c r="M3546">
        <v>5278</v>
      </c>
      <c r="N3546">
        <v>15.981999999999999</v>
      </c>
      <c r="O3546">
        <v>8.0760000000000005</v>
      </c>
    </row>
    <row r="3547" spans="1:15" x14ac:dyDescent="0.35">
      <c r="A3547" t="s">
        <v>15662</v>
      </c>
      <c r="B3547" t="s">
        <v>15663</v>
      </c>
      <c r="C3547" t="s">
        <v>17</v>
      </c>
      <c r="D3547" t="s">
        <v>15664</v>
      </c>
      <c r="E3547">
        <v>2019</v>
      </c>
      <c r="F3547" t="s">
        <v>19</v>
      </c>
      <c r="G3547" s="5">
        <v>44</v>
      </c>
      <c r="H3547" t="s">
        <v>2971</v>
      </c>
      <c r="I3547" t="s">
        <v>4519</v>
      </c>
      <c r="J3547">
        <v>2</v>
      </c>
      <c r="K3547" t="s">
        <v>15665</v>
      </c>
      <c r="L3547">
        <v>5.7</v>
      </c>
      <c r="M3547">
        <v>701</v>
      </c>
      <c r="N3547">
        <v>7.8730000000000002</v>
      </c>
      <c r="O3547">
        <v>8.1999999999999993</v>
      </c>
    </row>
    <row r="3548" spans="1:15" x14ac:dyDescent="0.35">
      <c r="A3548" t="s">
        <v>15666</v>
      </c>
      <c r="B3548" t="s">
        <v>15667</v>
      </c>
      <c r="C3548" t="s">
        <v>24</v>
      </c>
      <c r="D3548" t="s">
        <v>15668</v>
      </c>
      <c r="E3548">
        <v>2020</v>
      </c>
      <c r="F3548" t="s">
        <v>25112</v>
      </c>
      <c r="G3548" s="5">
        <v>86</v>
      </c>
      <c r="H3548" t="s">
        <v>56</v>
      </c>
      <c r="I3548" t="s">
        <v>21</v>
      </c>
      <c r="J3548">
        <v>0</v>
      </c>
      <c r="K3548" t="s">
        <v>15669</v>
      </c>
      <c r="L3548">
        <v>7.4</v>
      </c>
      <c r="M3548">
        <v>2179</v>
      </c>
      <c r="N3548">
        <v>5.3780000000000001</v>
      </c>
      <c r="O3548">
        <v>7.3</v>
      </c>
    </row>
    <row r="3549" spans="1:15" x14ac:dyDescent="0.35">
      <c r="A3549" t="s">
        <v>15670</v>
      </c>
      <c r="B3549" t="s">
        <v>15671</v>
      </c>
      <c r="C3549" t="s">
        <v>24</v>
      </c>
      <c r="D3549" t="s">
        <v>15672</v>
      </c>
      <c r="E3549">
        <v>2019</v>
      </c>
      <c r="F3549" t="s">
        <v>81</v>
      </c>
      <c r="G3549" s="5">
        <v>110</v>
      </c>
      <c r="H3549" t="s">
        <v>4960</v>
      </c>
      <c r="I3549" t="s">
        <v>1860</v>
      </c>
      <c r="J3549">
        <v>0</v>
      </c>
      <c r="K3549" t="s">
        <v>15673</v>
      </c>
      <c r="L3549">
        <v>6.6</v>
      </c>
      <c r="M3549">
        <v>2234</v>
      </c>
      <c r="N3549">
        <v>6.3970000000000002</v>
      </c>
      <c r="O3549">
        <v>8</v>
      </c>
    </row>
    <row r="3550" spans="1:15" x14ac:dyDescent="0.35">
      <c r="A3550" t="s">
        <v>15674</v>
      </c>
      <c r="B3550" t="s">
        <v>15675</v>
      </c>
      <c r="C3550" t="s">
        <v>24</v>
      </c>
      <c r="D3550" t="s">
        <v>15676</v>
      </c>
      <c r="E3550">
        <v>2020</v>
      </c>
      <c r="F3550" t="s">
        <v>37</v>
      </c>
      <c r="G3550" s="5">
        <v>89</v>
      </c>
      <c r="H3550" t="s">
        <v>20</v>
      </c>
      <c r="I3550" t="s">
        <v>21</v>
      </c>
      <c r="J3550">
        <v>0</v>
      </c>
      <c r="K3550" t="s">
        <v>15677</v>
      </c>
      <c r="L3550">
        <v>6.8</v>
      </c>
      <c r="M3550">
        <v>6349</v>
      </c>
      <c r="N3550">
        <v>9.9819999999999993</v>
      </c>
      <c r="O3550">
        <v>7.5</v>
      </c>
    </row>
    <row r="3551" spans="1:15" x14ac:dyDescent="0.35">
      <c r="A3551" t="s">
        <v>15678</v>
      </c>
      <c r="B3551" t="s">
        <v>15679</v>
      </c>
      <c r="C3551" t="s">
        <v>17</v>
      </c>
      <c r="D3551" t="s">
        <v>15680</v>
      </c>
      <c r="E3551">
        <v>2019</v>
      </c>
      <c r="F3551" t="s">
        <v>19</v>
      </c>
      <c r="G3551" s="5">
        <v>29</v>
      </c>
      <c r="H3551" t="s">
        <v>237</v>
      </c>
      <c r="I3551" t="s">
        <v>3159</v>
      </c>
      <c r="J3551">
        <v>2</v>
      </c>
      <c r="K3551" t="s">
        <v>15681</v>
      </c>
      <c r="L3551">
        <v>7.7</v>
      </c>
      <c r="M3551">
        <v>13794</v>
      </c>
      <c r="N3551">
        <v>8.298</v>
      </c>
      <c r="O3551">
        <v>7.3</v>
      </c>
    </row>
    <row r="3552" spans="1:15" x14ac:dyDescent="0.35">
      <c r="A3552" t="s">
        <v>15682</v>
      </c>
      <c r="B3552" t="s">
        <v>15683</v>
      </c>
      <c r="C3552" t="s">
        <v>24</v>
      </c>
      <c r="D3552" t="s">
        <v>15684</v>
      </c>
      <c r="E3552">
        <v>2019</v>
      </c>
      <c r="F3552" t="s">
        <v>25112</v>
      </c>
      <c r="G3552" s="5">
        <v>65</v>
      </c>
      <c r="H3552" t="s">
        <v>56</v>
      </c>
      <c r="I3552" t="s">
        <v>21</v>
      </c>
      <c r="J3552">
        <v>0</v>
      </c>
      <c r="K3552" t="s">
        <v>15685</v>
      </c>
      <c r="L3552">
        <v>7</v>
      </c>
      <c r="M3552">
        <v>1324</v>
      </c>
      <c r="N3552">
        <v>2.9910000000000001</v>
      </c>
      <c r="O3552">
        <v>6.4</v>
      </c>
    </row>
    <row r="3553" spans="1:15" x14ac:dyDescent="0.35">
      <c r="A3553" t="s">
        <v>15686</v>
      </c>
      <c r="B3553" t="s">
        <v>15687</v>
      </c>
      <c r="C3553" t="s">
        <v>24</v>
      </c>
      <c r="D3553" t="s">
        <v>15688</v>
      </c>
      <c r="E3553">
        <v>2020</v>
      </c>
      <c r="F3553" t="s">
        <v>823</v>
      </c>
      <c r="G3553" s="5">
        <v>46</v>
      </c>
      <c r="H3553" t="s">
        <v>2081</v>
      </c>
      <c r="I3553" t="s">
        <v>21</v>
      </c>
      <c r="J3553">
        <v>0</v>
      </c>
      <c r="K3553" t="s">
        <v>15689</v>
      </c>
      <c r="L3553">
        <v>5.2</v>
      </c>
      <c r="M3553">
        <v>160</v>
      </c>
      <c r="N3553">
        <v>18.41</v>
      </c>
      <c r="O3553">
        <v>5.8</v>
      </c>
    </row>
    <row r="3554" spans="1:15" x14ac:dyDescent="0.35">
      <c r="A3554" t="s">
        <v>15690</v>
      </c>
      <c r="B3554" t="s">
        <v>15691</v>
      </c>
      <c r="C3554" t="s">
        <v>17</v>
      </c>
      <c r="D3554" t="s">
        <v>15692</v>
      </c>
      <c r="E3554">
        <v>2019</v>
      </c>
      <c r="F3554" t="s">
        <v>19</v>
      </c>
      <c r="G3554" s="5">
        <v>35</v>
      </c>
      <c r="H3554" t="s">
        <v>27</v>
      </c>
      <c r="I3554" t="s">
        <v>124</v>
      </c>
      <c r="J3554">
        <v>2</v>
      </c>
      <c r="K3554" t="s">
        <v>15693</v>
      </c>
      <c r="L3554">
        <v>8.5</v>
      </c>
      <c r="M3554">
        <v>19158</v>
      </c>
      <c r="N3554">
        <v>11.391999999999999</v>
      </c>
      <c r="O3554">
        <v>8.1999999999999993</v>
      </c>
    </row>
    <row r="3555" spans="1:15" x14ac:dyDescent="0.35">
      <c r="A3555" t="s">
        <v>15694</v>
      </c>
      <c r="B3555" t="s">
        <v>15695</v>
      </c>
      <c r="C3555" t="s">
        <v>17</v>
      </c>
      <c r="D3555" t="s">
        <v>15696</v>
      </c>
      <c r="E3555">
        <v>2019</v>
      </c>
      <c r="F3555" t="s">
        <v>257</v>
      </c>
      <c r="G3555" s="5">
        <v>27</v>
      </c>
      <c r="H3555" t="s">
        <v>693</v>
      </c>
      <c r="I3555" t="s">
        <v>21</v>
      </c>
      <c r="J3555">
        <v>2</v>
      </c>
      <c r="K3555" t="s">
        <v>15697</v>
      </c>
      <c r="L3555">
        <v>6.5</v>
      </c>
      <c r="M3555">
        <v>512</v>
      </c>
      <c r="N3555">
        <v>13.06</v>
      </c>
      <c r="O3555">
        <v>7</v>
      </c>
    </row>
    <row r="3556" spans="1:15" x14ac:dyDescent="0.35">
      <c r="A3556" t="s">
        <v>15698</v>
      </c>
      <c r="B3556" t="s">
        <v>15699</v>
      </c>
      <c r="C3556" t="s">
        <v>17</v>
      </c>
      <c r="D3556" t="s">
        <v>15700</v>
      </c>
      <c r="E3556">
        <v>2020</v>
      </c>
      <c r="F3556" t="s">
        <v>19</v>
      </c>
      <c r="G3556" s="5">
        <v>9</v>
      </c>
      <c r="H3556" t="s">
        <v>4043</v>
      </c>
      <c r="I3556" t="s">
        <v>1794</v>
      </c>
      <c r="J3556">
        <v>1</v>
      </c>
      <c r="K3556" t="s">
        <v>15701</v>
      </c>
      <c r="L3556">
        <v>5.7</v>
      </c>
      <c r="M3556">
        <v>931</v>
      </c>
      <c r="N3556">
        <v>0.6</v>
      </c>
      <c r="O3556">
        <v>10</v>
      </c>
    </row>
    <row r="3557" spans="1:15" x14ac:dyDescent="0.35">
      <c r="A3557" t="s">
        <v>15702</v>
      </c>
      <c r="B3557" t="s">
        <v>15703</v>
      </c>
      <c r="C3557" t="s">
        <v>17</v>
      </c>
      <c r="D3557" t="s">
        <v>15704</v>
      </c>
      <c r="E3557">
        <v>2019</v>
      </c>
      <c r="F3557" t="s">
        <v>494</v>
      </c>
      <c r="G3557" s="5">
        <v>24</v>
      </c>
      <c r="H3557" t="s">
        <v>15705</v>
      </c>
      <c r="I3557" t="s">
        <v>21</v>
      </c>
      <c r="J3557">
        <v>6</v>
      </c>
      <c r="K3557" t="s">
        <v>15706</v>
      </c>
      <c r="L3557">
        <v>5.7</v>
      </c>
      <c r="M3557">
        <v>1467</v>
      </c>
      <c r="N3557">
        <v>57.899000000000001</v>
      </c>
      <c r="O3557">
        <v>6.9459999999999997</v>
      </c>
    </row>
    <row r="3558" spans="1:15" x14ac:dyDescent="0.35">
      <c r="A3558" t="s">
        <v>15707</v>
      </c>
      <c r="B3558">
        <v>1994</v>
      </c>
      <c r="C3558" t="s">
        <v>17</v>
      </c>
      <c r="D3558" t="s">
        <v>15708</v>
      </c>
      <c r="E3558">
        <v>2019</v>
      </c>
      <c r="F3558" t="s">
        <v>19</v>
      </c>
      <c r="G3558" s="5">
        <v>178</v>
      </c>
      <c r="H3558" t="s">
        <v>972</v>
      </c>
      <c r="I3558" t="s">
        <v>864</v>
      </c>
      <c r="J3558">
        <v>1</v>
      </c>
      <c r="K3558" t="s">
        <v>15709</v>
      </c>
      <c r="L3558">
        <v>7.6</v>
      </c>
      <c r="M3558">
        <v>524</v>
      </c>
      <c r="N3558">
        <v>2.6259999999999999</v>
      </c>
      <c r="O3558">
        <v>8.6999999999999993</v>
      </c>
    </row>
    <row r="3559" spans="1:15" x14ac:dyDescent="0.35">
      <c r="A3559" t="s">
        <v>15710</v>
      </c>
      <c r="B3559" t="s">
        <v>15711</v>
      </c>
      <c r="C3559" t="s">
        <v>24</v>
      </c>
      <c r="D3559" t="s">
        <v>15712</v>
      </c>
      <c r="E3559">
        <v>2019</v>
      </c>
      <c r="F3559" t="s">
        <v>25112</v>
      </c>
      <c r="G3559" s="5">
        <v>132</v>
      </c>
      <c r="H3559" t="s">
        <v>114</v>
      </c>
      <c r="I3559" t="s">
        <v>1055</v>
      </c>
      <c r="J3559">
        <v>0</v>
      </c>
      <c r="K3559" t="s">
        <v>15713</v>
      </c>
      <c r="L3559">
        <v>8.1999999999999993</v>
      </c>
      <c r="M3559">
        <v>47771</v>
      </c>
      <c r="N3559">
        <v>65.548000000000002</v>
      </c>
      <c r="O3559">
        <v>8.3000000000000007</v>
      </c>
    </row>
    <row r="3560" spans="1:15" x14ac:dyDescent="0.35">
      <c r="A3560" t="s">
        <v>15714</v>
      </c>
      <c r="B3560" t="s">
        <v>15715</v>
      </c>
      <c r="C3560" t="s">
        <v>17</v>
      </c>
      <c r="D3560" t="s">
        <v>15716</v>
      </c>
      <c r="E3560">
        <v>2020</v>
      </c>
      <c r="F3560" t="s">
        <v>50</v>
      </c>
      <c r="G3560" s="5">
        <v>93</v>
      </c>
      <c r="H3560" t="s">
        <v>768</v>
      </c>
      <c r="I3560" t="s">
        <v>1794</v>
      </c>
      <c r="J3560">
        <v>2</v>
      </c>
      <c r="K3560" t="s">
        <v>15717</v>
      </c>
      <c r="L3560">
        <v>8.8000000000000007</v>
      </c>
      <c r="M3560">
        <v>5099</v>
      </c>
      <c r="N3560">
        <v>27.611999999999998</v>
      </c>
      <c r="O3560">
        <v>8.9830000000000005</v>
      </c>
    </row>
    <row r="3561" spans="1:15" x14ac:dyDescent="0.35">
      <c r="A3561" t="s">
        <v>15718</v>
      </c>
      <c r="B3561" t="s">
        <v>15719</v>
      </c>
      <c r="C3561" t="s">
        <v>17</v>
      </c>
      <c r="D3561" t="s">
        <v>15720</v>
      </c>
      <c r="E3561">
        <v>2020</v>
      </c>
      <c r="F3561" t="s">
        <v>19</v>
      </c>
      <c r="G3561" s="5">
        <v>34</v>
      </c>
      <c r="H3561" t="s">
        <v>3429</v>
      </c>
      <c r="I3561" t="s">
        <v>21</v>
      </c>
      <c r="J3561">
        <v>1</v>
      </c>
      <c r="K3561" t="s">
        <v>15721</v>
      </c>
      <c r="L3561">
        <v>7.4</v>
      </c>
      <c r="M3561">
        <v>1395</v>
      </c>
      <c r="N3561">
        <v>8.2810000000000006</v>
      </c>
      <c r="O3561">
        <v>6.8</v>
      </c>
    </row>
    <row r="3562" spans="1:15" x14ac:dyDescent="0.35">
      <c r="A3562" t="s">
        <v>15722</v>
      </c>
      <c r="B3562" t="s">
        <v>15723</v>
      </c>
      <c r="C3562" t="s">
        <v>24</v>
      </c>
      <c r="D3562" t="s">
        <v>15724</v>
      </c>
      <c r="E3562">
        <v>2020</v>
      </c>
      <c r="F3562" t="s">
        <v>26</v>
      </c>
      <c r="G3562" s="5">
        <v>103</v>
      </c>
      <c r="H3562" t="s">
        <v>15725</v>
      </c>
      <c r="I3562" t="s">
        <v>4164</v>
      </c>
      <c r="J3562">
        <v>0</v>
      </c>
      <c r="K3562" t="s">
        <v>15726</v>
      </c>
      <c r="L3562">
        <v>6.4</v>
      </c>
      <c r="M3562">
        <v>17289</v>
      </c>
      <c r="N3562">
        <v>8.7739999999999991</v>
      </c>
      <c r="O3562">
        <v>6.3</v>
      </c>
    </row>
    <row r="3563" spans="1:15" x14ac:dyDescent="0.35">
      <c r="A3563" t="s">
        <v>15727</v>
      </c>
      <c r="B3563" t="s">
        <v>15728</v>
      </c>
      <c r="C3563" t="s">
        <v>17</v>
      </c>
      <c r="D3563" t="s">
        <v>15729</v>
      </c>
      <c r="E3563">
        <v>2020</v>
      </c>
      <c r="F3563" t="s">
        <v>50</v>
      </c>
      <c r="G3563" s="5">
        <v>37</v>
      </c>
      <c r="H3563" t="s">
        <v>5266</v>
      </c>
      <c r="I3563" t="s">
        <v>21</v>
      </c>
      <c r="J3563">
        <v>1</v>
      </c>
      <c r="K3563" t="s">
        <v>15730</v>
      </c>
      <c r="L3563">
        <v>5.7</v>
      </c>
      <c r="M3563">
        <v>4055</v>
      </c>
      <c r="N3563">
        <v>3.4470000000000001</v>
      </c>
      <c r="O3563">
        <v>6.4</v>
      </c>
    </row>
    <row r="3564" spans="1:15" x14ac:dyDescent="0.35">
      <c r="A3564" t="s">
        <v>15731</v>
      </c>
      <c r="B3564" t="s">
        <v>15732</v>
      </c>
      <c r="C3564" t="s">
        <v>17</v>
      </c>
      <c r="D3564" t="s">
        <v>15733</v>
      </c>
      <c r="E3564">
        <v>2020</v>
      </c>
      <c r="F3564" t="s">
        <v>19</v>
      </c>
      <c r="G3564" s="5">
        <v>26</v>
      </c>
      <c r="H3564" t="s">
        <v>15734</v>
      </c>
      <c r="I3564" t="s">
        <v>316</v>
      </c>
      <c r="J3564">
        <v>1</v>
      </c>
      <c r="K3564" t="s">
        <v>15735</v>
      </c>
      <c r="L3564">
        <v>6.4</v>
      </c>
      <c r="M3564">
        <v>2992</v>
      </c>
      <c r="N3564">
        <v>11.82</v>
      </c>
      <c r="O3564">
        <v>7.3</v>
      </c>
    </row>
    <row r="3565" spans="1:15" x14ac:dyDescent="0.35">
      <c r="A3565" t="s">
        <v>15736</v>
      </c>
      <c r="B3565" t="s">
        <v>15737</v>
      </c>
      <c r="C3565" t="s">
        <v>17</v>
      </c>
      <c r="D3565" t="s">
        <v>15738</v>
      </c>
      <c r="E3565">
        <v>2020</v>
      </c>
      <c r="F3565" t="s">
        <v>19</v>
      </c>
      <c r="G3565" s="5">
        <v>49</v>
      </c>
      <c r="H3565" t="s">
        <v>2229</v>
      </c>
      <c r="I3565" t="s">
        <v>39</v>
      </c>
      <c r="J3565">
        <v>1</v>
      </c>
      <c r="K3565" t="s">
        <v>15739</v>
      </c>
      <c r="L3565">
        <v>7.1</v>
      </c>
      <c r="M3565">
        <v>9461</v>
      </c>
      <c r="N3565">
        <v>4.87</v>
      </c>
      <c r="O3565">
        <v>6.9</v>
      </c>
    </row>
    <row r="3566" spans="1:15" x14ac:dyDescent="0.35">
      <c r="A3566" t="s">
        <v>15740</v>
      </c>
      <c r="B3566" t="s">
        <v>15741</v>
      </c>
      <c r="C3566" t="s">
        <v>17</v>
      </c>
      <c r="D3566" t="s">
        <v>15742</v>
      </c>
      <c r="E3566">
        <v>2019</v>
      </c>
      <c r="F3566" t="s">
        <v>19</v>
      </c>
      <c r="G3566" s="5">
        <v>50</v>
      </c>
      <c r="H3566" t="s">
        <v>2229</v>
      </c>
      <c r="I3566" t="s">
        <v>4519</v>
      </c>
      <c r="J3566">
        <v>1</v>
      </c>
      <c r="K3566" t="s">
        <v>15743</v>
      </c>
      <c r="L3566">
        <v>7.6</v>
      </c>
      <c r="M3566">
        <v>1711</v>
      </c>
      <c r="N3566">
        <v>3.109</v>
      </c>
      <c r="O3566">
        <v>7.6</v>
      </c>
    </row>
    <row r="3567" spans="1:15" x14ac:dyDescent="0.35">
      <c r="A3567" t="s">
        <v>15744</v>
      </c>
      <c r="B3567" t="s">
        <v>15745</v>
      </c>
      <c r="C3567" t="s">
        <v>24</v>
      </c>
      <c r="D3567" t="s">
        <v>15746</v>
      </c>
      <c r="E3567">
        <v>2019</v>
      </c>
      <c r="F3567" t="s">
        <v>25112</v>
      </c>
      <c r="G3567" s="5">
        <v>90</v>
      </c>
      <c r="H3567" t="s">
        <v>87</v>
      </c>
      <c r="I3567" t="s">
        <v>21</v>
      </c>
      <c r="J3567">
        <v>0</v>
      </c>
      <c r="K3567" t="s">
        <v>15747</v>
      </c>
      <c r="L3567">
        <v>7.2</v>
      </c>
      <c r="M3567">
        <v>1830</v>
      </c>
      <c r="N3567">
        <v>5.8449999999999998</v>
      </c>
      <c r="O3567">
        <v>6.8</v>
      </c>
    </row>
    <row r="3568" spans="1:15" x14ac:dyDescent="0.35">
      <c r="A3568" t="s">
        <v>15748</v>
      </c>
      <c r="B3568" t="s">
        <v>15749</v>
      </c>
      <c r="C3568" t="s">
        <v>17</v>
      </c>
      <c r="D3568" t="s">
        <v>15750</v>
      </c>
      <c r="E3568">
        <v>2020</v>
      </c>
      <c r="F3568" t="s">
        <v>19</v>
      </c>
      <c r="G3568" s="5">
        <v>27</v>
      </c>
      <c r="H3568" t="s">
        <v>14119</v>
      </c>
      <c r="I3568" t="s">
        <v>160</v>
      </c>
      <c r="J3568">
        <v>1</v>
      </c>
      <c r="K3568" t="s">
        <v>15751</v>
      </c>
      <c r="L3568">
        <v>6.6</v>
      </c>
      <c r="M3568">
        <v>1637</v>
      </c>
      <c r="N3568">
        <v>4.8449999999999998</v>
      </c>
      <c r="O3568">
        <v>8.8000000000000007</v>
      </c>
    </row>
    <row r="3569" spans="1:15" x14ac:dyDescent="0.35">
      <c r="A3569" t="s">
        <v>15752</v>
      </c>
      <c r="B3569" t="s">
        <v>15753</v>
      </c>
      <c r="C3569" t="s">
        <v>24</v>
      </c>
      <c r="D3569" t="s">
        <v>15754</v>
      </c>
      <c r="E3569">
        <v>2019</v>
      </c>
      <c r="F3569" t="s">
        <v>25112</v>
      </c>
      <c r="G3569" s="5">
        <v>63</v>
      </c>
      <c r="H3569" t="s">
        <v>56</v>
      </c>
      <c r="I3569" t="s">
        <v>21</v>
      </c>
      <c r="J3569">
        <v>0</v>
      </c>
      <c r="K3569" t="s">
        <v>15755</v>
      </c>
      <c r="L3569">
        <v>6.1</v>
      </c>
      <c r="M3569">
        <v>1669</v>
      </c>
      <c r="N3569">
        <v>4.226</v>
      </c>
      <c r="O3569">
        <v>6.6</v>
      </c>
    </row>
    <row r="3570" spans="1:15" x14ac:dyDescent="0.35">
      <c r="A3570" t="s">
        <v>15756</v>
      </c>
      <c r="B3570" t="s">
        <v>15757</v>
      </c>
      <c r="C3570" t="s">
        <v>17</v>
      </c>
      <c r="D3570" t="s">
        <v>15758</v>
      </c>
      <c r="E3570">
        <v>2020</v>
      </c>
      <c r="F3570" t="s">
        <v>19</v>
      </c>
      <c r="G3570" s="5">
        <v>49</v>
      </c>
      <c r="H3570" t="s">
        <v>3637</v>
      </c>
      <c r="I3570" t="s">
        <v>2435</v>
      </c>
      <c r="J3570">
        <v>1</v>
      </c>
      <c r="K3570" t="s">
        <v>15759</v>
      </c>
      <c r="L3570">
        <v>6.3</v>
      </c>
      <c r="M3570">
        <v>512</v>
      </c>
      <c r="N3570">
        <v>4.7590000000000003</v>
      </c>
      <c r="O3570">
        <v>7.9</v>
      </c>
    </row>
    <row r="3571" spans="1:15" x14ac:dyDescent="0.35">
      <c r="A3571" t="s">
        <v>15760</v>
      </c>
      <c r="B3571" t="s">
        <v>15761</v>
      </c>
      <c r="C3571" t="s">
        <v>17</v>
      </c>
      <c r="D3571" t="s">
        <v>15762</v>
      </c>
      <c r="E3571">
        <v>2020</v>
      </c>
      <c r="F3571" t="s">
        <v>19</v>
      </c>
      <c r="G3571" s="5">
        <v>43</v>
      </c>
      <c r="H3571" t="s">
        <v>708</v>
      </c>
      <c r="I3571" t="s">
        <v>2711</v>
      </c>
      <c r="J3571">
        <v>2</v>
      </c>
      <c r="K3571" t="s">
        <v>15763</v>
      </c>
      <c r="L3571">
        <v>5.9</v>
      </c>
      <c r="M3571">
        <v>1240</v>
      </c>
      <c r="N3571">
        <v>2.2429999999999999</v>
      </c>
      <c r="O3571">
        <v>7.5</v>
      </c>
    </row>
    <row r="3572" spans="1:15" x14ac:dyDescent="0.35">
      <c r="A3572" t="s">
        <v>15764</v>
      </c>
      <c r="B3572" t="s">
        <v>15765</v>
      </c>
      <c r="C3572" t="s">
        <v>24</v>
      </c>
      <c r="D3572" t="s">
        <v>15766</v>
      </c>
      <c r="E3572">
        <v>2019</v>
      </c>
      <c r="F3572" t="s">
        <v>25112</v>
      </c>
      <c r="G3572" s="5">
        <v>143</v>
      </c>
      <c r="H3572" t="s">
        <v>15767</v>
      </c>
      <c r="I3572" t="s">
        <v>124</v>
      </c>
      <c r="J3572">
        <v>0</v>
      </c>
      <c r="K3572" t="s">
        <v>15768</v>
      </c>
      <c r="L3572">
        <v>7.5</v>
      </c>
      <c r="M3572">
        <v>8664</v>
      </c>
      <c r="N3572">
        <v>6.3949999999999996</v>
      </c>
      <c r="O3572">
        <v>7.8</v>
      </c>
    </row>
    <row r="3573" spans="1:15" x14ac:dyDescent="0.35">
      <c r="A3573" t="s">
        <v>15769</v>
      </c>
      <c r="B3573" t="s">
        <v>15770</v>
      </c>
      <c r="C3573" t="s">
        <v>17</v>
      </c>
      <c r="D3573" t="s">
        <v>15771</v>
      </c>
      <c r="E3573">
        <v>2020</v>
      </c>
      <c r="F3573" t="s">
        <v>206</v>
      </c>
      <c r="G3573" s="5">
        <v>44</v>
      </c>
      <c r="H3573" t="s">
        <v>15772</v>
      </c>
      <c r="I3573" t="s">
        <v>39</v>
      </c>
      <c r="J3573">
        <v>1</v>
      </c>
      <c r="K3573" t="s">
        <v>15773</v>
      </c>
      <c r="L3573">
        <v>6.5</v>
      </c>
      <c r="M3573">
        <v>3596</v>
      </c>
      <c r="N3573">
        <v>12.757</v>
      </c>
      <c r="O3573">
        <v>6.8</v>
      </c>
    </row>
    <row r="3574" spans="1:15" x14ac:dyDescent="0.35">
      <c r="A3574" t="s">
        <v>15774</v>
      </c>
      <c r="B3574" t="s">
        <v>15775</v>
      </c>
      <c r="C3574" t="s">
        <v>17</v>
      </c>
      <c r="D3574" t="s">
        <v>15776</v>
      </c>
      <c r="E3574">
        <v>2020</v>
      </c>
      <c r="F3574" t="s">
        <v>25112</v>
      </c>
      <c r="G3574" s="5">
        <v>45</v>
      </c>
      <c r="H3574" t="s">
        <v>15777</v>
      </c>
      <c r="I3574" t="s">
        <v>1055</v>
      </c>
      <c r="J3574">
        <v>2</v>
      </c>
      <c r="K3574" t="s">
        <v>15778</v>
      </c>
      <c r="L3574">
        <v>7.9</v>
      </c>
      <c r="M3574">
        <v>22274</v>
      </c>
      <c r="N3574">
        <v>14.297000000000001</v>
      </c>
      <c r="O3574">
        <v>7.2</v>
      </c>
    </row>
    <row r="3575" spans="1:15" x14ac:dyDescent="0.35">
      <c r="A3575" t="s">
        <v>15779</v>
      </c>
      <c r="B3575" t="s">
        <v>15780</v>
      </c>
      <c r="C3575" t="s">
        <v>17</v>
      </c>
      <c r="D3575" t="s">
        <v>15781</v>
      </c>
      <c r="E3575">
        <v>2019</v>
      </c>
      <c r="F3575" t="s">
        <v>19</v>
      </c>
      <c r="G3575" s="5">
        <v>8</v>
      </c>
      <c r="H3575" t="s">
        <v>15782</v>
      </c>
      <c r="I3575" t="s">
        <v>39</v>
      </c>
      <c r="J3575">
        <v>1</v>
      </c>
      <c r="K3575" t="s">
        <v>15783</v>
      </c>
      <c r="L3575">
        <v>7.6</v>
      </c>
      <c r="M3575">
        <v>1766</v>
      </c>
      <c r="N3575">
        <v>1.0649999999999999</v>
      </c>
      <c r="O3575">
        <v>7.4</v>
      </c>
    </row>
    <row r="3576" spans="1:15" x14ac:dyDescent="0.35">
      <c r="A3576" t="s">
        <v>15784</v>
      </c>
      <c r="B3576" t="s">
        <v>15785</v>
      </c>
      <c r="C3576" t="s">
        <v>24</v>
      </c>
      <c r="D3576" t="s">
        <v>15786</v>
      </c>
      <c r="E3576">
        <v>2020</v>
      </c>
      <c r="F3576" t="s">
        <v>25112</v>
      </c>
      <c r="G3576" s="5">
        <v>57</v>
      </c>
      <c r="H3576" t="s">
        <v>20</v>
      </c>
      <c r="I3576" t="s">
        <v>4164</v>
      </c>
      <c r="J3576">
        <v>0</v>
      </c>
      <c r="K3576" t="s">
        <v>15787</v>
      </c>
      <c r="L3576">
        <v>7.4</v>
      </c>
      <c r="M3576">
        <v>3482</v>
      </c>
      <c r="N3576">
        <v>43.094000000000001</v>
      </c>
      <c r="O3576">
        <v>7.5</v>
      </c>
    </row>
    <row r="3577" spans="1:15" x14ac:dyDescent="0.35">
      <c r="A3577" t="s">
        <v>15788</v>
      </c>
      <c r="B3577" t="s">
        <v>15789</v>
      </c>
      <c r="C3577" t="s">
        <v>24</v>
      </c>
      <c r="D3577" t="s">
        <v>15790</v>
      </c>
      <c r="E3577">
        <v>2020</v>
      </c>
      <c r="F3577" t="s">
        <v>25112</v>
      </c>
      <c r="G3577" s="5">
        <v>87</v>
      </c>
      <c r="H3577" t="s">
        <v>15791</v>
      </c>
      <c r="I3577" t="s">
        <v>316</v>
      </c>
      <c r="J3577">
        <v>0</v>
      </c>
      <c r="K3577" t="s">
        <v>25113</v>
      </c>
      <c r="L3577">
        <v>6.6</v>
      </c>
      <c r="M3577">
        <v>2234</v>
      </c>
      <c r="N3577">
        <v>19.969000000000001</v>
      </c>
      <c r="O3577">
        <v>7.4</v>
      </c>
    </row>
    <row r="3578" spans="1:15" x14ac:dyDescent="0.35">
      <c r="A3578" t="s">
        <v>15792</v>
      </c>
      <c r="B3578" t="s">
        <v>15793</v>
      </c>
      <c r="C3578" t="s">
        <v>24</v>
      </c>
      <c r="D3578" t="s">
        <v>15794</v>
      </c>
      <c r="E3578">
        <v>2020</v>
      </c>
      <c r="F3578" t="s">
        <v>984</v>
      </c>
      <c r="G3578" s="5">
        <v>93</v>
      </c>
      <c r="H3578" t="s">
        <v>15795</v>
      </c>
      <c r="I3578" t="s">
        <v>104</v>
      </c>
      <c r="J3578">
        <v>0</v>
      </c>
      <c r="K3578" t="s">
        <v>15796</v>
      </c>
      <c r="L3578">
        <v>5.4</v>
      </c>
      <c r="M3578">
        <v>5809</v>
      </c>
      <c r="N3578">
        <v>11.865</v>
      </c>
      <c r="O3578">
        <v>5.7</v>
      </c>
    </row>
    <row r="3579" spans="1:15" x14ac:dyDescent="0.35">
      <c r="A3579" t="s">
        <v>15797</v>
      </c>
      <c r="B3579" t="s">
        <v>15798</v>
      </c>
      <c r="C3579" t="s">
        <v>17</v>
      </c>
      <c r="D3579" t="s">
        <v>15799</v>
      </c>
      <c r="E3579">
        <v>2020</v>
      </c>
      <c r="F3579" t="s">
        <v>25112</v>
      </c>
      <c r="G3579" s="5">
        <v>71</v>
      </c>
      <c r="H3579" t="s">
        <v>11275</v>
      </c>
      <c r="I3579" t="s">
        <v>1794</v>
      </c>
      <c r="J3579">
        <v>1</v>
      </c>
      <c r="K3579" t="s">
        <v>25113</v>
      </c>
      <c r="L3579">
        <v>6.6</v>
      </c>
      <c r="M3579">
        <v>2234</v>
      </c>
      <c r="N3579">
        <v>32.988999999999997</v>
      </c>
      <c r="O3579">
        <v>8.4700000000000006</v>
      </c>
    </row>
    <row r="3580" spans="1:15" x14ac:dyDescent="0.35">
      <c r="A3580" t="s">
        <v>15800</v>
      </c>
      <c r="B3580" t="s">
        <v>15801</v>
      </c>
      <c r="C3580" t="s">
        <v>17</v>
      </c>
      <c r="D3580" t="s">
        <v>15802</v>
      </c>
      <c r="E3580">
        <v>2019</v>
      </c>
      <c r="F3580" t="s">
        <v>206</v>
      </c>
      <c r="G3580" s="5">
        <v>34</v>
      </c>
      <c r="H3580" t="s">
        <v>3429</v>
      </c>
      <c r="I3580" t="s">
        <v>21</v>
      </c>
      <c r="J3580">
        <v>1</v>
      </c>
      <c r="K3580" t="s">
        <v>15803</v>
      </c>
      <c r="L3580">
        <v>7.4</v>
      </c>
      <c r="M3580">
        <v>623</v>
      </c>
      <c r="N3580">
        <v>3.3149999999999999</v>
      </c>
      <c r="O3580">
        <v>8.3000000000000007</v>
      </c>
    </row>
    <row r="3581" spans="1:15" x14ac:dyDescent="0.35">
      <c r="A3581" t="s">
        <v>15804</v>
      </c>
      <c r="B3581" t="s">
        <v>15805</v>
      </c>
      <c r="C3581" t="s">
        <v>17</v>
      </c>
      <c r="D3581" t="s">
        <v>15806</v>
      </c>
      <c r="E3581">
        <v>2020</v>
      </c>
      <c r="F3581" t="s">
        <v>19</v>
      </c>
      <c r="G3581" s="5">
        <v>53</v>
      </c>
      <c r="H3581" t="s">
        <v>2229</v>
      </c>
      <c r="I3581" t="s">
        <v>21</v>
      </c>
      <c r="J3581">
        <v>1</v>
      </c>
      <c r="K3581" t="s">
        <v>15807</v>
      </c>
      <c r="L3581">
        <v>7</v>
      </c>
      <c r="M3581">
        <v>3298</v>
      </c>
      <c r="N3581">
        <v>4.32</v>
      </c>
      <c r="O3581">
        <v>7.4</v>
      </c>
    </row>
    <row r="3582" spans="1:15" x14ac:dyDescent="0.35">
      <c r="A3582" t="s">
        <v>15808</v>
      </c>
      <c r="B3582" t="s">
        <v>15809</v>
      </c>
      <c r="C3582" t="s">
        <v>17</v>
      </c>
      <c r="D3582" t="s">
        <v>15810</v>
      </c>
      <c r="E3582">
        <v>2020</v>
      </c>
      <c r="F3582" t="s">
        <v>19</v>
      </c>
      <c r="G3582" s="5">
        <v>19</v>
      </c>
      <c r="H3582" t="s">
        <v>15811</v>
      </c>
      <c r="I3582" t="s">
        <v>21</v>
      </c>
      <c r="J3582">
        <v>1</v>
      </c>
      <c r="K3582" t="s">
        <v>15812</v>
      </c>
      <c r="L3582">
        <v>6.4</v>
      </c>
      <c r="M3582">
        <v>466</v>
      </c>
      <c r="N3582">
        <v>7.5339999999999998</v>
      </c>
      <c r="O3582">
        <v>5.8</v>
      </c>
    </row>
    <row r="3583" spans="1:15" x14ac:dyDescent="0.35">
      <c r="A3583" t="s">
        <v>15813</v>
      </c>
      <c r="B3583" t="s">
        <v>15814</v>
      </c>
      <c r="C3583" t="s">
        <v>24</v>
      </c>
      <c r="D3583" t="s">
        <v>15815</v>
      </c>
      <c r="E3583">
        <v>2020</v>
      </c>
      <c r="F3583" t="s">
        <v>25112</v>
      </c>
      <c r="G3583" s="5">
        <v>72</v>
      </c>
      <c r="H3583" t="s">
        <v>56</v>
      </c>
      <c r="I3583" t="s">
        <v>812</v>
      </c>
      <c r="J3583">
        <v>0</v>
      </c>
      <c r="K3583" t="s">
        <v>25113</v>
      </c>
      <c r="L3583">
        <v>6.6</v>
      </c>
      <c r="M3583">
        <v>2234</v>
      </c>
      <c r="N3583">
        <v>4.4850000000000003</v>
      </c>
      <c r="O3583">
        <v>7.5</v>
      </c>
    </row>
    <row r="3584" spans="1:15" x14ac:dyDescent="0.35">
      <c r="A3584" t="s">
        <v>15816</v>
      </c>
      <c r="B3584" t="s">
        <v>15817</v>
      </c>
      <c r="C3584" t="s">
        <v>17</v>
      </c>
      <c r="D3584" t="s">
        <v>15818</v>
      </c>
      <c r="E3584">
        <v>2019</v>
      </c>
      <c r="F3584" t="s">
        <v>206</v>
      </c>
      <c r="G3584" s="5">
        <v>26</v>
      </c>
      <c r="H3584" t="s">
        <v>56</v>
      </c>
      <c r="I3584" t="s">
        <v>21</v>
      </c>
      <c r="J3584">
        <v>1</v>
      </c>
      <c r="K3584" t="s">
        <v>15819</v>
      </c>
      <c r="L3584">
        <v>6.4</v>
      </c>
      <c r="M3584">
        <v>4542</v>
      </c>
      <c r="N3584">
        <v>4.8550000000000004</v>
      </c>
      <c r="O3584">
        <v>6.6</v>
      </c>
    </row>
    <row r="3585" spans="1:15" x14ac:dyDescent="0.35">
      <c r="A3585" t="s">
        <v>15820</v>
      </c>
      <c r="B3585" t="s">
        <v>15821</v>
      </c>
      <c r="C3585" t="s">
        <v>17</v>
      </c>
      <c r="D3585" t="s">
        <v>15822</v>
      </c>
      <c r="E3585">
        <v>2019</v>
      </c>
      <c r="F3585" t="s">
        <v>25112</v>
      </c>
      <c r="G3585" s="5">
        <v>49</v>
      </c>
      <c r="H3585" t="s">
        <v>114</v>
      </c>
      <c r="I3585" t="s">
        <v>104</v>
      </c>
      <c r="J3585">
        <v>1</v>
      </c>
      <c r="K3585" t="s">
        <v>15823</v>
      </c>
      <c r="L3585">
        <v>6.2</v>
      </c>
      <c r="M3585">
        <v>2687</v>
      </c>
      <c r="N3585">
        <v>8.7680000000000007</v>
      </c>
      <c r="O3585">
        <v>6</v>
      </c>
    </row>
    <row r="3586" spans="1:15" x14ac:dyDescent="0.35">
      <c r="A3586" t="s">
        <v>15824</v>
      </c>
      <c r="B3586" t="s">
        <v>15825</v>
      </c>
      <c r="C3586" t="s">
        <v>17</v>
      </c>
      <c r="D3586" t="s">
        <v>15826</v>
      </c>
      <c r="E3586">
        <v>2019</v>
      </c>
      <c r="F3586" t="s">
        <v>206</v>
      </c>
      <c r="G3586" s="5">
        <v>12</v>
      </c>
      <c r="H3586" t="s">
        <v>15827</v>
      </c>
      <c r="I3586" t="s">
        <v>316</v>
      </c>
      <c r="J3586">
        <v>1</v>
      </c>
      <c r="K3586" t="s">
        <v>15828</v>
      </c>
      <c r="L3586">
        <v>8.1999999999999993</v>
      </c>
      <c r="M3586">
        <v>1616</v>
      </c>
      <c r="N3586">
        <v>8.2370000000000001</v>
      </c>
      <c r="O3586">
        <v>7.4</v>
      </c>
    </row>
    <row r="3587" spans="1:15" x14ac:dyDescent="0.35">
      <c r="A3587" t="s">
        <v>15829</v>
      </c>
      <c r="B3587" t="s">
        <v>15830</v>
      </c>
      <c r="C3587" t="s">
        <v>24</v>
      </c>
      <c r="D3587" t="s">
        <v>15831</v>
      </c>
      <c r="E3587">
        <v>2020</v>
      </c>
      <c r="F3587" t="s">
        <v>25112</v>
      </c>
      <c r="G3587" s="5">
        <v>135</v>
      </c>
      <c r="H3587" t="s">
        <v>15832</v>
      </c>
      <c r="I3587" t="s">
        <v>1794</v>
      </c>
      <c r="J3587">
        <v>0</v>
      </c>
      <c r="K3587" t="s">
        <v>15833</v>
      </c>
      <c r="L3587">
        <v>6.3</v>
      </c>
      <c r="M3587">
        <v>5621</v>
      </c>
      <c r="N3587">
        <v>14.680999999999999</v>
      </c>
      <c r="O3587">
        <v>7.2</v>
      </c>
    </row>
    <row r="3588" spans="1:15" x14ac:dyDescent="0.35">
      <c r="A3588" t="s">
        <v>15834</v>
      </c>
      <c r="B3588" t="s">
        <v>15835</v>
      </c>
      <c r="C3588" t="s">
        <v>17</v>
      </c>
      <c r="D3588" t="s">
        <v>15836</v>
      </c>
      <c r="E3588">
        <v>2019</v>
      </c>
      <c r="F3588" t="s">
        <v>19</v>
      </c>
      <c r="G3588" s="5">
        <v>52</v>
      </c>
      <c r="H3588" t="s">
        <v>15837</v>
      </c>
      <c r="I3588" t="s">
        <v>1794</v>
      </c>
      <c r="J3588">
        <v>2</v>
      </c>
      <c r="K3588" t="s">
        <v>15838</v>
      </c>
      <c r="L3588">
        <v>6.8</v>
      </c>
      <c r="M3588">
        <v>5534</v>
      </c>
      <c r="N3588">
        <v>106.624</v>
      </c>
      <c r="O3588">
        <v>8.5</v>
      </c>
    </row>
    <row r="3589" spans="1:15" x14ac:dyDescent="0.35">
      <c r="A3589" t="s">
        <v>15839</v>
      </c>
      <c r="B3589" t="s">
        <v>15840</v>
      </c>
      <c r="C3589" t="s">
        <v>17</v>
      </c>
      <c r="D3589" t="s">
        <v>15841</v>
      </c>
      <c r="E3589">
        <v>2019</v>
      </c>
      <c r="F3589" t="s">
        <v>19</v>
      </c>
      <c r="G3589" s="5">
        <v>26</v>
      </c>
      <c r="H3589" t="s">
        <v>11047</v>
      </c>
      <c r="I3589" t="s">
        <v>4519</v>
      </c>
      <c r="J3589">
        <v>1</v>
      </c>
      <c r="K3589" t="s">
        <v>15842</v>
      </c>
      <c r="L3589">
        <v>7.7</v>
      </c>
      <c r="M3589">
        <v>2024</v>
      </c>
      <c r="N3589">
        <v>3.5339999999999998</v>
      </c>
      <c r="O3589">
        <v>7.6</v>
      </c>
    </row>
    <row r="3590" spans="1:15" x14ac:dyDescent="0.35">
      <c r="A3590" t="s">
        <v>15843</v>
      </c>
      <c r="B3590" t="s">
        <v>15844</v>
      </c>
      <c r="C3590" t="s">
        <v>17</v>
      </c>
      <c r="D3590" t="s">
        <v>15845</v>
      </c>
      <c r="E3590">
        <v>2020</v>
      </c>
      <c r="F3590" t="s">
        <v>19</v>
      </c>
      <c r="G3590" s="5">
        <v>22</v>
      </c>
      <c r="H3590" t="s">
        <v>20</v>
      </c>
      <c r="I3590" t="s">
        <v>21</v>
      </c>
      <c r="J3590">
        <v>1</v>
      </c>
      <c r="K3590" t="s">
        <v>15846</v>
      </c>
      <c r="L3590">
        <v>6.9</v>
      </c>
      <c r="M3590">
        <v>3215</v>
      </c>
      <c r="N3590">
        <v>63.817</v>
      </c>
      <c r="O3590">
        <v>6.6</v>
      </c>
    </row>
    <row r="3591" spans="1:15" x14ac:dyDescent="0.35">
      <c r="A3591" t="s">
        <v>15847</v>
      </c>
      <c r="B3591" t="s">
        <v>15848</v>
      </c>
      <c r="C3591" t="s">
        <v>24</v>
      </c>
      <c r="D3591" t="s">
        <v>15849</v>
      </c>
      <c r="E3591">
        <v>2019</v>
      </c>
      <c r="F3591" t="s">
        <v>25112</v>
      </c>
      <c r="G3591" s="5">
        <v>94</v>
      </c>
      <c r="H3591" t="s">
        <v>237</v>
      </c>
      <c r="I3591" t="s">
        <v>21</v>
      </c>
      <c r="J3591">
        <v>0</v>
      </c>
      <c r="K3591" t="s">
        <v>15850</v>
      </c>
      <c r="L3591">
        <v>5.7</v>
      </c>
      <c r="M3591">
        <v>1133</v>
      </c>
      <c r="N3591">
        <v>4.298</v>
      </c>
      <c r="O3591">
        <v>6.4</v>
      </c>
    </row>
    <row r="3592" spans="1:15" x14ac:dyDescent="0.35">
      <c r="A3592" t="s">
        <v>15851</v>
      </c>
      <c r="B3592" t="s">
        <v>15852</v>
      </c>
      <c r="C3592" t="s">
        <v>17</v>
      </c>
      <c r="D3592" t="s">
        <v>15853</v>
      </c>
      <c r="E3592">
        <v>2019</v>
      </c>
      <c r="F3592" t="s">
        <v>19</v>
      </c>
      <c r="G3592" s="5">
        <v>29</v>
      </c>
      <c r="H3592" t="s">
        <v>2113</v>
      </c>
      <c r="I3592" t="s">
        <v>4164</v>
      </c>
      <c r="J3592">
        <v>2</v>
      </c>
      <c r="K3592" t="s">
        <v>15854</v>
      </c>
      <c r="L3592">
        <v>6.5</v>
      </c>
      <c r="M3592">
        <v>2152</v>
      </c>
      <c r="N3592">
        <v>11.332000000000001</v>
      </c>
      <c r="O3592">
        <v>6.5</v>
      </c>
    </row>
    <row r="3593" spans="1:15" x14ac:dyDescent="0.35">
      <c r="A3593" t="s">
        <v>15855</v>
      </c>
      <c r="B3593" t="s">
        <v>15856</v>
      </c>
      <c r="C3593" t="s">
        <v>17</v>
      </c>
      <c r="D3593" t="s">
        <v>15857</v>
      </c>
      <c r="E3593">
        <v>2020</v>
      </c>
      <c r="F3593" t="s">
        <v>19</v>
      </c>
      <c r="G3593" s="5">
        <v>32</v>
      </c>
      <c r="H3593" t="s">
        <v>20</v>
      </c>
      <c r="I3593" t="s">
        <v>21</v>
      </c>
      <c r="J3593">
        <v>1</v>
      </c>
      <c r="K3593" t="s">
        <v>15858</v>
      </c>
      <c r="L3593">
        <v>7.1</v>
      </c>
      <c r="M3593">
        <v>1415</v>
      </c>
      <c r="N3593">
        <v>8.2379999999999995</v>
      </c>
      <c r="O3593">
        <v>6.3</v>
      </c>
    </row>
    <row r="3594" spans="1:15" x14ac:dyDescent="0.35">
      <c r="A3594" t="s">
        <v>15859</v>
      </c>
      <c r="B3594" t="s">
        <v>15860</v>
      </c>
      <c r="C3594" t="s">
        <v>24</v>
      </c>
      <c r="D3594" t="s">
        <v>15861</v>
      </c>
      <c r="E3594">
        <v>2019</v>
      </c>
      <c r="F3594" t="s">
        <v>26</v>
      </c>
      <c r="G3594" s="5">
        <v>93</v>
      </c>
      <c r="H3594" t="s">
        <v>15862</v>
      </c>
      <c r="I3594" t="s">
        <v>9698</v>
      </c>
      <c r="J3594">
        <v>0</v>
      </c>
      <c r="K3594" t="s">
        <v>15863</v>
      </c>
      <c r="L3594">
        <v>5.2</v>
      </c>
      <c r="M3594">
        <v>4181</v>
      </c>
      <c r="N3594">
        <v>17.605</v>
      </c>
      <c r="O3594">
        <v>6.9</v>
      </c>
    </row>
    <row r="3595" spans="1:15" x14ac:dyDescent="0.35">
      <c r="A3595" t="s">
        <v>15864</v>
      </c>
      <c r="B3595" t="s">
        <v>15865</v>
      </c>
      <c r="C3595" t="s">
        <v>24</v>
      </c>
      <c r="D3595" t="s">
        <v>15866</v>
      </c>
      <c r="E3595">
        <v>2020</v>
      </c>
      <c r="F3595" t="s">
        <v>25112</v>
      </c>
      <c r="G3595" s="5">
        <v>55</v>
      </c>
      <c r="H3595" t="s">
        <v>56</v>
      </c>
      <c r="I3595" t="s">
        <v>21</v>
      </c>
      <c r="J3595">
        <v>0</v>
      </c>
      <c r="K3595" t="s">
        <v>15867</v>
      </c>
      <c r="L3595">
        <v>5.4</v>
      </c>
      <c r="M3595">
        <v>469</v>
      </c>
      <c r="N3595">
        <v>3.871</v>
      </c>
      <c r="O3595">
        <v>5.6</v>
      </c>
    </row>
    <row r="3596" spans="1:15" x14ac:dyDescent="0.35">
      <c r="A3596" t="s">
        <v>15868</v>
      </c>
      <c r="B3596" t="s">
        <v>15869</v>
      </c>
      <c r="C3596" t="s">
        <v>24</v>
      </c>
      <c r="D3596" t="s">
        <v>15870</v>
      </c>
      <c r="E3596">
        <v>2020</v>
      </c>
      <c r="F3596" t="s">
        <v>25112</v>
      </c>
      <c r="G3596" s="5">
        <v>149</v>
      </c>
      <c r="H3596" t="s">
        <v>15871</v>
      </c>
      <c r="I3596" t="s">
        <v>21</v>
      </c>
      <c r="J3596">
        <v>0</v>
      </c>
      <c r="K3596" t="s">
        <v>15872</v>
      </c>
      <c r="L3596">
        <v>3.7</v>
      </c>
      <c r="M3596">
        <v>11465</v>
      </c>
      <c r="N3596">
        <v>9.9160000000000004</v>
      </c>
      <c r="O3596">
        <v>6.7</v>
      </c>
    </row>
    <row r="3597" spans="1:15" x14ac:dyDescent="0.35">
      <c r="A3597" t="s">
        <v>15873</v>
      </c>
      <c r="B3597" t="s">
        <v>15874</v>
      </c>
      <c r="C3597" t="s">
        <v>24</v>
      </c>
      <c r="D3597" t="s">
        <v>15875</v>
      </c>
      <c r="E3597">
        <v>2020</v>
      </c>
      <c r="F3597" t="s">
        <v>25112</v>
      </c>
      <c r="G3597" s="5">
        <v>61</v>
      </c>
      <c r="H3597" t="s">
        <v>56</v>
      </c>
      <c r="I3597" t="s">
        <v>21</v>
      </c>
      <c r="J3597">
        <v>0</v>
      </c>
      <c r="K3597" t="s">
        <v>15876</v>
      </c>
      <c r="L3597">
        <v>7.4</v>
      </c>
      <c r="M3597">
        <v>3791</v>
      </c>
      <c r="N3597">
        <v>4.6269999999999998</v>
      </c>
      <c r="O3597">
        <v>7.266</v>
      </c>
    </row>
    <row r="3598" spans="1:15" x14ac:dyDescent="0.35">
      <c r="A3598" t="s">
        <v>15877</v>
      </c>
      <c r="B3598" t="s">
        <v>15878</v>
      </c>
      <c r="C3598" t="s">
        <v>17</v>
      </c>
      <c r="D3598" t="s">
        <v>15879</v>
      </c>
      <c r="E3598">
        <v>2019</v>
      </c>
      <c r="F3598" t="s">
        <v>25112</v>
      </c>
      <c r="G3598" s="5">
        <v>60</v>
      </c>
      <c r="H3598" t="s">
        <v>15880</v>
      </c>
      <c r="I3598" t="s">
        <v>818</v>
      </c>
      <c r="J3598">
        <v>1</v>
      </c>
      <c r="K3598" t="s">
        <v>15881</v>
      </c>
      <c r="L3598">
        <v>7.4</v>
      </c>
      <c r="M3598">
        <v>2952</v>
      </c>
      <c r="N3598">
        <v>3.3119999999999998</v>
      </c>
      <c r="O3598">
        <v>7.6</v>
      </c>
    </row>
    <row r="3599" spans="1:15" x14ac:dyDescent="0.35">
      <c r="A3599" t="s">
        <v>15882</v>
      </c>
      <c r="B3599" t="s">
        <v>15883</v>
      </c>
      <c r="C3599" t="s">
        <v>17</v>
      </c>
      <c r="D3599" t="s">
        <v>15884</v>
      </c>
      <c r="E3599">
        <v>2020</v>
      </c>
      <c r="F3599" t="s">
        <v>25112</v>
      </c>
      <c r="G3599" s="5">
        <v>21</v>
      </c>
      <c r="H3599" t="s">
        <v>8503</v>
      </c>
      <c r="I3599" t="s">
        <v>818</v>
      </c>
      <c r="J3599">
        <v>1</v>
      </c>
      <c r="K3599" t="s">
        <v>15885</v>
      </c>
      <c r="L3599">
        <v>2.4</v>
      </c>
      <c r="M3599">
        <v>149</v>
      </c>
      <c r="N3599">
        <v>1.7270000000000001</v>
      </c>
      <c r="O3599">
        <v>2.8</v>
      </c>
    </row>
    <row r="3600" spans="1:15" x14ac:dyDescent="0.35">
      <c r="A3600" t="s">
        <v>15886</v>
      </c>
      <c r="B3600" t="s">
        <v>15887</v>
      </c>
      <c r="C3600" t="s">
        <v>17</v>
      </c>
      <c r="D3600" t="s">
        <v>15888</v>
      </c>
      <c r="E3600">
        <v>2019</v>
      </c>
      <c r="F3600" t="s">
        <v>19</v>
      </c>
      <c r="G3600" s="5">
        <v>36</v>
      </c>
      <c r="H3600" t="s">
        <v>56</v>
      </c>
      <c r="I3600" t="s">
        <v>21</v>
      </c>
      <c r="J3600">
        <v>1</v>
      </c>
      <c r="K3600" t="s">
        <v>15889</v>
      </c>
      <c r="L3600">
        <v>6.5</v>
      </c>
      <c r="M3600">
        <v>3179</v>
      </c>
      <c r="N3600">
        <v>3.871</v>
      </c>
      <c r="O3600">
        <v>6.2</v>
      </c>
    </row>
    <row r="3601" spans="1:15" x14ac:dyDescent="0.35">
      <c r="A3601" t="s">
        <v>15890</v>
      </c>
      <c r="B3601" t="s">
        <v>15891</v>
      </c>
      <c r="C3601" t="s">
        <v>24</v>
      </c>
      <c r="D3601" t="s">
        <v>15892</v>
      </c>
      <c r="E3601">
        <v>2020</v>
      </c>
      <c r="F3601" t="s">
        <v>25112</v>
      </c>
      <c r="G3601" s="5">
        <v>41</v>
      </c>
      <c r="H3601" t="s">
        <v>20</v>
      </c>
      <c r="I3601" t="s">
        <v>21</v>
      </c>
      <c r="J3601">
        <v>0</v>
      </c>
      <c r="K3601" t="s">
        <v>25113</v>
      </c>
      <c r="L3601">
        <v>6.6</v>
      </c>
      <c r="M3601">
        <v>2234</v>
      </c>
      <c r="N3601">
        <v>6.9210000000000003</v>
      </c>
      <c r="O3601">
        <v>7.6</v>
      </c>
    </row>
    <row r="3602" spans="1:15" x14ac:dyDescent="0.35">
      <c r="A3602" t="s">
        <v>15893</v>
      </c>
      <c r="B3602" t="s">
        <v>15894</v>
      </c>
      <c r="C3602" t="s">
        <v>17</v>
      </c>
      <c r="D3602" t="s">
        <v>15895</v>
      </c>
      <c r="E3602">
        <v>2019</v>
      </c>
      <c r="F3602" t="s">
        <v>19</v>
      </c>
      <c r="G3602" s="5">
        <v>47</v>
      </c>
      <c r="H3602" t="s">
        <v>15896</v>
      </c>
      <c r="I3602" t="s">
        <v>335</v>
      </c>
      <c r="J3602">
        <v>1</v>
      </c>
      <c r="K3602" t="s">
        <v>15897</v>
      </c>
      <c r="L3602">
        <v>7.2</v>
      </c>
      <c r="M3602">
        <v>1616</v>
      </c>
      <c r="N3602">
        <v>15.603999999999999</v>
      </c>
      <c r="O3602">
        <v>7.6</v>
      </c>
    </row>
    <row r="3603" spans="1:15" x14ac:dyDescent="0.35">
      <c r="A3603" t="s">
        <v>15898</v>
      </c>
      <c r="B3603" t="s">
        <v>593</v>
      </c>
      <c r="C3603" t="s">
        <v>17</v>
      </c>
      <c r="D3603" t="s">
        <v>15899</v>
      </c>
      <c r="E3603">
        <v>2020</v>
      </c>
      <c r="F3603" t="s">
        <v>19</v>
      </c>
      <c r="G3603" s="5">
        <v>40</v>
      </c>
      <c r="H3603" t="s">
        <v>15900</v>
      </c>
      <c r="I3603" t="s">
        <v>818</v>
      </c>
      <c r="J3603">
        <v>1</v>
      </c>
      <c r="K3603" t="s">
        <v>15901</v>
      </c>
      <c r="L3603">
        <v>5.7</v>
      </c>
      <c r="M3603">
        <v>1289</v>
      </c>
      <c r="N3603">
        <v>14.702</v>
      </c>
      <c r="O3603">
        <v>7.5</v>
      </c>
    </row>
    <row r="3604" spans="1:15" x14ac:dyDescent="0.35">
      <c r="A3604" t="s">
        <v>15902</v>
      </c>
      <c r="B3604" t="s">
        <v>15903</v>
      </c>
      <c r="C3604" t="s">
        <v>17</v>
      </c>
      <c r="D3604" t="s">
        <v>15904</v>
      </c>
      <c r="E3604">
        <v>2020</v>
      </c>
      <c r="F3604" t="s">
        <v>25112</v>
      </c>
      <c r="G3604" s="5">
        <v>27</v>
      </c>
      <c r="H3604" t="s">
        <v>27</v>
      </c>
      <c r="I3604" t="s">
        <v>124</v>
      </c>
      <c r="J3604">
        <v>1</v>
      </c>
      <c r="K3604" t="s">
        <v>15905</v>
      </c>
      <c r="L3604">
        <v>7.2</v>
      </c>
      <c r="M3604">
        <v>6319</v>
      </c>
      <c r="N3604">
        <v>4.9710000000000001</v>
      </c>
      <c r="O3604">
        <v>7.6</v>
      </c>
    </row>
    <row r="3605" spans="1:15" x14ac:dyDescent="0.35">
      <c r="A3605" t="s">
        <v>15906</v>
      </c>
      <c r="B3605" t="s">
        <v>15907</v>
      </c>
      <c r="C3605" t="s">
        <v>17</v>
      </c>
      <c r="D3605" t="s">
        <v>15908</v>
      </c>
      <c r="E3605">
        <v>2019</v>
      </c>
      <c r="F3605" t="s">
        <v>25112</v>
      </c>
      <c r="G3605" s="5">
        <v>55</v>
      </c>
      <c r="H3605" t="s">
        <v>15909</v>
      </c>
      <c r="I3605" t="s">
        <v>1794</v>
      </c>
      <c r="J3605">
        <v>1</v>
      </c>
      <c r="K3605" t="s">
        <v>15910</v>
      </c>
      <c r="L3605">
        <v>7.9</v>
      </c>
      <c r="M3605">
        <v>2459</v>
      </c>
      <c r="N3605">
        <v>9.9600000000000009</v>
      </c>
      <c r="O3605">
        <v>8.4</v>
      </c>
    </row>
    <row r="3606" spans="1:15" x14ac:dyDescent="0.35">
      <c r="A3606" t="s">
        <v>15911</v>
      </c>
      <c r="B3606" t="s">
        <v>15912</v>
      </c>
      <c r="C3606" t="s">
        <v>24</v>
      </c>
      <c r="D3606" t="s">
        <v>15913</v>
      </c>
      <c r="E3606">
        <v>2019</v>
      </c>
      <c r="F3606" t="s">
        <v>25112</v>
      </c>
      <c r="G3606" s="5">
        <v>107</v>
      </c>
      <c r="H3606" t="s">
        <v>15914</v>
      </c>
      <c r="I3606" t="s">
        <v>21</v>
      </c>
      <c r="J3606">
        <v>0</v>
      </c>
      <c r="K3606" t="s">
        <v>15915</v>
      </c>
      <c r="L3606">
        <v>7.7</v>
      </c>
      <c r="M3606">
        <v>1608</v>
      </c>
      <c r="N3606">
        <v>3.4159999999999999</v>
      </c>
      <c r="O3606">
        <v>7.2</v>
      </c>
    </row>
    <row r="3607" spans="1:15" x14ac:dyDescent="0.35">
      <c r="A3607" t="s">
        <v>15916</v>
      </c>
      <c r="B3607" t="s">
        <v>15917</v>
      </c>
      <c r="C3607" t="s">
        <v>17</v>
      </c>
      <c r="D3607" t="s">
        <v>15918</v>
      </c>
      <c r="E3607">
        <v>2020</v>
      </c>
      <c r="F3607" t="s">
        <v>50</v>
      </c>
      <c r="G3607" s="5">
        <v>73</v>
      </c>
      <c r="H3607" t="s">
        <v>353</v>
      </c>
      <c r="I3607" t="s">
        <v>1794</v>
      </c>
      <c r="J3607">
        <v>1</v>
      </c>
      <c r="K3607" t="s">
        <v>15919</v>
      </c>
      <c r="L3607">
        <v>7.2</v>
      </c>
      <c r="M3607">
        <v>2381</v>
      </c>
      <c r="N3607">
        <v>16.785</v>
      </c>
      <c r="O3607">
        <v>8.3000000000000007</v>
      </c>
    </row>
    <row r="3608" spans="1:15" x14ac:dyDescent="0.35">
      <c r="A3608" t="s">
        <v>15920</v>
      </c>
      <c r="B3608" t="s">
        <v>15921</v>
      </c>
      <c r="C3608" t="s">
        <v>17</v>
      </c>
      <c r="D3608" t="s">
        <v>15922</v>
      </c>
      <c r="E3608">
        <v>2019</v>
      </c>
      <c r="F3608" t="s">
        <v>25112</v>
      </c>
      <c r="G3608" s="5">
        <v>27</v>
      </c>
      <c r="H3608" t="s">
        <v>13938</v>
      </c>
      <c r="I3608" t="s">
        <v>21</v>
      </c>
      <c r="J3608">
        <v>2</v>
      </c>
      <c r="K3608" t="s">
        <v>15923</v>
      </c>
      <c r="L3608">
        <v>6.3</v>
      </c>
      <c r="M3608">
        <v>1208</v>
      </c>
      <c r="N3608">
        <v>5.0190000000000001</v>
      </c>
      <c r="O3608">
        <v>5.5</v>
      </c>
    </row>
    <row r="3609" spans="1:15" x14ac:dyDescent="0.35">
      <c r="A3609" t="s">
        <v>15924</v>
      </c>
      <c r="B3609" t="s">
        <v>15925</v>
      </c>
      <c r="C3609" t="s">
        <v>17</v>
      </c>
      <c r="D3609" t="s">
        <v>15926</v>
      </c>
      <c r="E3609">
        <v>2019</v>
      </c>
      <c r="F3609" t="s">
        <v>19</v>
      </c>
      <c r="G3609" s="5">
        <v>51</v>
      </c>
      <c r="H3609" t="s">
        <v>963</v>
      </c>
      <c r="I3609" t="s">
        <v>4164</v>
      </c>
      <c r="J3609">
        <v>2</v>
      </c>
      <c r="K3609" t="s">
        <v>15927</v>
      </c>
      <c r="L3609">
        <v>6.8</v>
      </c>
      <c r="M3609">
        <v>437</v>
      </c>
      <c r="N3609">
        <v>7.492</v>
      </c>
      <c r="O3609">
        <v>7.7</v>
      </c>
    </row>
    <row r="3610" spans="1:15" x14ac:dyDescent="0.35">
      <c r="A3610" t="s">
        <v>15928</v>
      </c>
      <c r="B3610" t="s">
        <v>15929</v>
      </c>
      <c r="C3610" t="s">
        <v>24</v>
      </c>
      <c r="D3610" t="s">
        <v>15930</v>
      </c>
      <c r="E3610">
        <v>2019</v>
      </c>
      <c r="F3610" t="s">
        <v>81</v>
      </c>
      <c r="G3610" s="5">
        <v>90</v>
      </c>
      <c r="H3610" t="s">
        <v>698</v>
      </c>
      <c r="I3610" t="s">
        <v>21</v>
      </c>
      <c r="J3610">
        <v>0</v>
      </c>
      <c r="K3610" t="s">
        <v>15931</v>
      </c>
      <c r="L3610">
        <v>4.0999999999999996</v>
      </c>
      <c r="M3610">
        <v>967</v>
      </c>
      <c r="N3610">
        <v>6.37</v>
      </c>
      <c r="O3610">
        <v>4.5</v>
      </c>
    </row>
    <row r="3611" spans="1:15" x14ac:dyDescent="0.35">
      <c r="A3611" t="s">
        <v>15932</v>
      </c>
      <c r="B3611" t="s">
        <v>15933</v>
      </c>
      <c r="C3611" t="s">
        <v>24</v>
      </c>
      <c r="D3611" t="s">
        <v>15934</v>
      </c>
      <c r="E3611">
        <v>2019</v>
      </c>
      <c r="F3611" t="s">
        <v>25112</v>
      </c>
      <c r="G3611" s="5">
        <v>85</v>
      </c>
      <c r="H3611" t="s">
        <v>824</v>
      </c>
      <c r="I3611" t="s">
        <v>21</v>
      </c>
      <c r="J3611">
        <v>0</v>
      </c>
      <c r="K3611" t="s">
        <v>15935</v>
      </c>
      <c r="L3611">
        <v>6.1</v>
      </c>
      <c r="M3611">
        <v>15216</v>
      </c>
      <c r="N3611">
        <v>12.279</v>
      </c>
      <c r="O3611">
        <v>6.5</v>
      </c>
    </row>
    <row r="3612" spans="1:15" x14ac:dyDescent="0.35">
      <c r="A3612" t="s">
        <v>15936</v>
      </c>
      <c r="B3612" t="s">
        <v>15937</v>
      </c>
      <c r="C3612" t="s">
        <v>17</v>
      </c>
      <c r="D3612" t="s">
        <v>15938</v>
      </c>
      <c r="E3612">
        <v>2020</v>
      </c>
      <c r="F3612" t="s">
        <v>19</v>
      </c>
      <c r="G3612" s="5">
        <v>47</v>
      </c>
      <c r="H3612" t="s">
        <v>4032</v>
      </c>
      <c r="I3612" t="s">
        <v>21</v>
      </c>
      <c r="J3612">
        <v>1</v>
      </c>
      <c r="K3612" t="s">
        <v>15939</v>
      </c>
      <c r="L3612">
        <v>7.3</v>
      </c>
      <c r="M3612">
        <v>11711</v>
      </c>
      <c r="N3612">
        <v>10.598000000000001</v>
      </c>
      <c r="O3612">
        <v>7.5</v>
      </c>
    </row>
    <row r="3613" spans="1:15" x14ac:dyDescent="0.35">
      <c r="A3613" t="s">
        <v>15940</v>
      </c>
      <c r="B3613" t="s">
        <v>15941</v>
      </c>
      <c r="C3613" t="s">
        <v>17</v>
      </c>
      <c r="D3613" t="s">
        <v>15942</v>
      </c>
      <c r="E3613">
        <v>2020</v>
      </c>
      <c r="F3613" t="s">
        <v>19</v>
      </c>
      <c r="G3613" s="5">
        <v>41</v>
      </c>
      <c r="H3613" t="s">
        <v>768</v>
      </c>
      <c r="I3613" t="s">
        <v>104</v>
      </c>
      <c r="J3613">
        <v>1</v>
      </c>
      <c r="K3613" t="s">
        <v>15943</v>
      </c>
      <c r="L3613">
        <v>7</v>
      </c>
      <c r="M3613">
        <v>961</v>
      </c>
      <c r="N3613">
        <v>4.1130000000000004</v>
      </c>
      <c r="O3613">
        <v>6.7</v>
      </c>
    </row>
    <row r="3614" spans="1:15" x14ac:dyDescent="0.35">
      <c r="A3614" t="s">
        <v>15944</v>
      </c>
      <c r="B3614" t="s">
        <v>15945</v>
      </c>
      <c r="C3614" t="s">
        <v>24</v>
      </c>
      <c r="D3614" t="s">
        <v>15946</v>
      </c>
      <c r="E3614">
        <v>2020</v>
      </c>
      <c r="F3614" t="s">
        <v>37</v>
      </c>
      <c r="G3614" s="5">
        <v>122</v>
      </c>
      <c r="H3614" t="s">
        <v>15947</v>
      </c>
      <c r="I3614" t="s">
        <v>21</v>
      </c>
      <c r="J3614">
        <v>0</v>
      </c>
      <c r="K3614" t="s">
        <v>15948</v>
      </c>
      <c r="L3614">
        <v>6.4</v>
      </c>
      <c r="M3614">
        <v>18374</v>
      </c>
      <c r="N3614">
        <v>28.329000000000001</v>
      </c>
      <c r="O3614">
        <v>6.65</v>
      </c>
    </row>
    <row r="3615" spans="1:15" x14ac:dyDescent="0.35">
      <c r="A3615" t="s">
        <v>15949</v>
      </c>
      <c r="B3615" t="s">
        <v>15950</v>
      </c>
      <c r="C3615" t="s">
        <v>17</v>
      </c>
      <c r="D3615" t="s">
        <v>15951</v>
      </c>
      <c r="E3615">
        <v>2019</v>
      </c>
      <c r="F3615" t="s">
        <v>25112</v>
      </c>
      <c r="G3615" s="5">
        <v>24</v>
      </c>
      <c r="H3615" t="s">
        <v>15952</v>
      </c>
      <c r="I3615" t="s">
        <v>812</v>
      </c>
      <c r="J3615">
        <v>1</v>
      </c>
      <c r="K3615" t="s">
        <v>15953</v>
      </c>
      <c r="L3615">
        <v>6.5</v>
      </c>
      <c r="M3615">
        <v>968</v>
      </c>
      <c r="N3615">
        <v>8.9260000000000002</v>
      </c>
      <c r="O3615">
        <v>7.6</v>
      </c>
    </row>
    <row r="3616" spans="1:15" x14ac:dyDescent="0.35">
      <c r="A3616" t="s">
        <v>15954</v>
      </c>
      <c r="B3616" t="s">
        <v>15955</v>
      </c>
      <c r="C3616" t="s">
        <v>24</v>
      </c>
      <c r="D3616" t="s">
        <v>15956</v>
      </c>
      <c r="E3616">
        <v>2019</v>
      </c>
      <c r="F3616" t="s">
        <v>25112</v>
      </c>
      <c r="G3616" s="5">
        <v>92</v>
      </c>
      <c r="H3616" t="s">
        <v>972</v>
      </c>
      <c r="I3616" t="s">
        <v>21</v>
      </c>
      <c r="J3616">
        <v>0</v>
      </c>
      <c r="K3616" t="s">
        <v>15957</v>
      </c>
      <c r="L3616">
        <v>7.1</v>
      </c>
      <c r="M3616">
        <v>4624</v>
      </c>
      <c r="N3616">
        <v>7.5149999999999997</v>
      </c>
      <c r="O3616">
        <v>6.9</v>
      </c>
    </row>
    <row r="3617" spans="1:15" x14ac:dyDescent="0.35">
      <c r="A3617" t="s">
        <v>15958</v>
      </c>
      <c r="B3617" t="s">
        <v>15959</v>
      </c>
      <c r="C3617" t="s">
        <v>17</v>
      </c>
      <c r="D3617" t="s">
        <v>15960</v>
      </c>
      <c r="E3617">
        <v>2020</v>
      </c>
      <c r="F3617" t="s">
        <v>494</v>
      </c>
      <c r="G3617" s="5">
        <v>24</v>
      </c>
      <c r="H3617" t="s">
        <v>10100</v>
      </c>
      <c r="I3617" t="s">
        <v>21</v>
      </c>
      <c r="J3617">
        <v>1</v>
      </c>
      <c r="K3617" t="s">
        <v>25113</v>
      </c>
      <c r="L3617">
        <v>6.6</v>
      </c>
      <c r="M3617">
        <v>2234</v>
      </c>
      <c r="N3617">
        <v>8.5139999999999993</v>
      </c>
      <c r="O3617">
        <v>8</v>
      </c>
    </row>
    <row r="3618" spans="1:15" x14ac:dyDescent="0.35">
      <c r="A3618" t="s">
        <v>15961</v>
      </c>
      <c r="B3618" t="s">
        <v>15962</v>
      </c>
      <c r="C3618" t="s">
        <v>17</v>
      </c>
      <c r="D3618" t="s">
        <v>15963</v>
      </c>
      <c r="E3618">
        <v>2020</v>
      </c>
      <c r="F3618" t="s">
        <v>19</v>
      </c>
      <c r="G3618" s="5">
        <v>56</v>
      </c>
      <c r="H3618" t="s">
        <v>2971</v>
      </c>
      <c r="I3618" t="s">
        <v>21</v>
      </c>
      <c r="J3618">
        <v>1</v>
      </c>
      <c r="K3618" t="s">
        <v>15964</v>
      </c>
      <c r="L3618">
        <v>5.9</v>
      </c>
      <c r="M3618">
        <v>9252</v>
      </c>
      <c r="N3618">
        <v>23.608000000000001</v>
      </c>
      <c r="O3618">
        <v>7.6920000000000002</v>
      </c>
    </row>
    <row r="3619" spans="1:15" x14ac:dyDescent="0.35">
      <c r="A3619" t="s">
        <v>15965</v>
      </c>
      <c r="B3619" t="s">
        <v>15966</v>
      </c>
      <c r="C3619" t="s">
        <v>24</v>
      </c>
      <c r="D3619" t="s">
        <v>15967</v>
      </c>
      <c r="E3619">
        <v>2020</v>
      </c>
      <c r="F3619" t="s">
        <v>25112</v>
      </c>
      <c r="G3619" s="5">
        <v>96</v>
      </c>
      <c r="H3619" t="s">
        <v>15968</v>
      </c>
      <c r="I3619" t="s">
        <v>21</v>
      </c>
      <c r="J3619">
        <v>0</v>
      </c>
      <c r="K3619" t="s">
        <v>15969</v>
      </c>
      <c r="L3619">
        <v>5.3</v>
      </c>
      <c r="M3619">
        <v>16943</v>
      </c>
      <c r="N3619">
        <v>11.808</v>
      </c>
      <c r="O3619">
        <v>6.4</v>
      </c>
    </row>
    <row r="3620" spans="1:15" x14ac:dyDescent="0.35">
      <c r="A3620" t="s">
        <v>15970</v>
      </c>
      <c r="B3620" t="s">
        <v>15971</v>
      </c>
      <c r="C3620" t="s">
        <v>24</v>
      </c>
      <c r="D3620" t="s">
        <v>15972</v>
      </c>
      <c r="E3620">
        <v>2019</v>
      </c>
      <c r="F3620" t="s">
        <v>25112</v>
      </c>
      <c r="G3620" s="5">
        <v>148</v>
      </c>
      <c r="H3620" t="s">
        <v>15973</v>
      </c>
      <c r="I3620" t="s">
        <v>8879</v>
      </c>
      <c r="J3620">
        <v>0</v>
      </c>
      <c r="K3620" t="s">
        <v>15974</v>
      </c>
      <c r="L3620">
        <v>7.2</v>
      </c>
      <c r="M3620">
        <v>6400</v>
      </c>
      <c r="N3620">
        <v>10.223000000000001</v>
      </c>
      <c r="O3620">
        <v>7</v>
      </c>
    </row>
    <row r="3621" spans="1:15" x14ac:dyDescent="0.35">
      <c r="A3621" t="s">
        <v>15975</v>
      </c>
      <c r="B3621" t="s">
        <v>15976</v>
      </c>
      <c r="C3621" t="s">
        <v>24</v>
      </c>
      <c r="D3621" t="s">
        <v>15977</v>
      </c>
      <c r="E3621">
        <v>2019</v>
      </c>
      <c r="F3621" t="s">
        <v>25112</v>
      </c>
      <c r="G3621" s="5">
        <v>76</v>
      </c>
      <c r="H3621" t="s">
        <v>4674</v>
      </c>
      <c r="I3621" t="s">
        <v>21</v>
      </c>
      <c r="J3621">
        <v>0</v>
      </c>
      <c r="K3621" t="s">
        <v>15978</v>
      </c>
      <c r="L3621">
        <v>7.7</v>
      </c>
      <c r="M3621">
        <v>1552</v>
      </c>
      <c r="N3621">
        <v>4.84</v>
      </c>
      <c r="O3621">
        <v>7.1</v>
      </c>
    </row>
    <row r="3622" spans="1:15" x14ac:dyDescent="0.35">
      <c r="A3622" t="s">
        <v>15979</v>
      </c>
      <c r="B3622" t="s">
        <v>15980</v>
      </c>
      <c r="C3622" t="s">
        <v>24</v>
      </c>
      <c r="D3622" t="s">
        <v>15981</v>
      </c>
      <c r="E3622">
        <v>2020</v>
      </c>
      <c r="F3622" t="s">
        <v>25112</v>
      </c>
      <c r="G3622" s="5">
        <v>118</v>
      </c>
      <c r="H3622" t="s">
        <v>353</v>
      </c>
      <c r="I3622" t="s">
        <v>2435</v>
      </c>
      <c r="J3622">
        <v>0</v>
      </c>
      <c r="K3622" t="s">
        <v>15982</v>
      </c>
      <c r="L3622">
        <v>7.2</v>
      </c>
      <c r="M3622">
        <v>5938</v>
      </c>
      <c r="N3622">
        <v>9.8849999999999998</v>
      </c>
      <c r="O3622">
        <v>8.1999999999999993</v>
      </c>
    </row>
    <row r="3623" spans="1:15" x14ac:dyDescent="0.35">
      <c r="A3623" t="s">
        <v>15983</v>
      </c>
      <c r="B3623" t="s">
        <v>15984</v>
      </c>
      <c r="C3623" t="s">
        <v>24</v>
      </c>
      <c r="D3623" t="s">
        <v>15985</v>
      </c>
      <c r="E3623">
        <v>2020</v>
      </c>
      <c r="F3623" t="s">
        <v>25112</v>
      </c>
      <c r="G3623" s="5">
        <v>99</v>
      </c>
      <c r="H3623" t="s">
        <v>4032</v>
      </c>
      <c r="I3623" t="s">
        <v>15986</v>
      </c>
      <c r="J3623">
        <v>0</v>
      </c>
      <c r="K3623" t="s">
        <v>15987</v>
      </c>
      <c r="L3623">
        <v>6.8</v>
      </c>
      <c r="M3623">
        <v>4386</v>
      </c>
      <c r="N3623">
        <v>10.872</v>
      </c>
      <c r="O3623">
        <v>7.9</v>
      </c>
    </row>
    <row r="3624" spans="1:15" x14ac:dyDescent="0.35">
      <c r="A3624" t="s">
        <v>15988</v>
      </c>
      <c r="B3624" t="s">
        <v>15989</v>
      </c>
      <c r="C3624" t="s">
        <v>24</v>
      </c>
      <c r="D3624" t="s">
        <v>15990</v>
      </c>
      <c r="E3624">
        <v>2020</v>
      </c>
      <c r="F3624" t="s">
        <v>25112</v>
      </c>
      <c r="G3624" s="5">
        <v>64</v>
      </c>
      <c r="H3624" t="s">
        <v>10602</v>
      </c>
      <c r="I3624" t="s">
        <v>1480</v>
      </c>
      <c r="J3624">
        <v>0</v>
      </c>
      <c r="K3624" t="s">
        <v>15991</v>
      </c>
      <c r="L3624">
        <v>1.6</v>
      </c>
      <c r="M3624">
        <v>370</v>
      </c>
      <c r="N3624">
        <v>8.3740000000000006</v>
      </c>
      <c r="O3624">
        <v>8.1999999999999993</v>
      </c>
    </row>
    <row r="3625" spans="1:15" x14ac:dyDescent="0.35">
      <c r="A3625" t="s">
        <v>15992</v>
      </c>
      <c r="B3625" t="s">
        <v>15993</v>
      </c>
      <c r="C3625" t="s">
        <v>17</v>
      </c>
      <c r="D3625" t="s">
        <v>15994</v>
      </c>
      <c r="E3625">
        <v>2020</v>
      </c>
      <c r="F3625" t="s">
        <v>19</v>
      </c>
      <c r="G3625" s="5">
        <v>43</v>
      </c>
      <c r="H3625" t="s">
        <v>381</v>
      </c>
      <c r="I3625" t="s">
        <v>1480</v>
      </c>
      <c r="J3625">
        <v>3</v>
      </c>
      <c r="K3625" t="s">
        <v>15995</v>
      </c>
      <c r="L3625">
        <v>6</v>
      </c>
      <c r="M3625">
        <v>2732</v>
      </c>
      <c r="N3625">
        <v>54.787999999999997</v>
      </c>
      <c r="O3625">
        <v>6.9</v>
      </c>
    </row>
    <row r="3626" spans="1:15" x14ac:dyDescent="0.35">
      <c r="A3626" t="s">
        <v>15996</v>
      </c>
      <c r="B3626" t="s">
        <v>15997</v>
      </c>
      <c r="C3626" t="s">
        <v>24</v>
      </c>
      <c r="D3626" t="s">
        <v>15998</v>
      </c>
      <c r="E3626">
        <v>2019</v>
      </c>
      <c r="F3626" t="s">
        <v>26</v>
      </c>
      <c r="G3626" s="5">
        <v>106</v>
      </c>
      <c r="H3626" t="s">
        <v>3717</v>
      </c>
      <c r="I3626" t="s">
        <v>21</v>
      </c>
      <c r="J3626">
        <v>0</v>
      </c>
      <c r="K3626" t="s">
        <v>15999</v>
      </c>
      <c r="L3626">
        <v>5.6</v>
      </c>
      <c r="M3626">
        <v>3967</v>
      </c>
      <c r="N3626">
        <v>19.138999999999999</v>
      </c>
      <c r="O3626">
        <v>6.6</v>
      </c>
    </row>
    <row r="3627" spans="1:15" x14ac:dyDescent="0.35">
      <c r="A3627" t="s">
        <v>16000</v>
      </c>
      <c r="B3627" t="s">
        <v>16001</v>
      </c>
      <c r="C3627" t="s">
        <v>17</v>
      </c>
      <c r="D3627" t="s">
        <v>16002</v>
      </c>
      <c r="E3627">
        <v>2020</v>
      </c>
      <c r="F3627" t="s">
        <v>19</v>
      </c>
      <c r="G3627" s="5">
        <v>45</v>
      </c>
      <c r="H3627" t="s">
        <v>16003</v>
      </c>
      <c r="I3627" t="s">
        <v>1480</v>
      </c>
      <c r="J3627">
        <v>1</v>
      </c>
      <c r="K3627" t="s">
        <v>16004</v>
      </c>
      <c r="L3627">
        <v>5.9</v>
      </c>
      <c r="M3627">
        <v>2996</v>
      </c>
      <c r="N3627">
        <v>17.251999999999999</v>
      </c>
      <c r="O3627">
        <v>7.7</v>
      </c>
    </row>
    <row r="3628" spans="1:15" x14ac:dyDescent="0.35">
      <c r="A3628" t="s">
        <v>16005</v>
      </c>
      <c r="B3628" t="s">
        <v>16006</v>
      </c>
      <c r="C3628" t="s">
        <v>17</v>
      </c>
      <c r="D3628" t="s">
        <v>16007</v>
      </c>
      <c r="E3628">
        <v>2020</v>
      </c>
      <c r="F3628" t="s">
        <v>19</v>
      </c>
      <c r="G3628" s="5">
        <v>55</v>
      </c>
      <c r="H3628" t="s">
        <v>27</v>
      </c>
      <c r="I3628" t="s">
        <v>1794</v>
      </c>
      <c r="J3628">
        <v>1</v>
      </c>
      <c r="K3628" t="s">
        <v>16008</v>
      </c>
      <c r="L3628">
        <v>6.6</v>
      </c>
      <c r="M3628">
        <v>2234</v>
      </c>
      <c r="N3628">
        <v>21.834</v>
      </c>
      <c r="O3628">
        <v>8.1999999999999993</v>
      </c>
    </row>
    <row r="3629" spans="1:15" x14ac:dyDescent="0.35">
      <c r="A3629" t="s">
        <v>16009</v>
      </c>
      <c r="B3629" t="s">
        <v>16010</v>
      </c>
      <c r="C3629" t="s">
        <v>17</v>
      </c>
      <c r="D3629" t="s">
        <v>16011</v>
      </c>
      <c r="E3629">
        <v>2019</v>
      </c>
      <c r="F3629" t="s">
        <v>50</v>
      </c>
      <c r="G3629" s="5">
        <v>38</v>
      </c>
      <c r="H3629" t="s">
        <v>5212</v>
      </c>
      <c r="I3629" t="s">
        <v>893</v>
      </c>
      <c r="J3629">
        <v>2</v>
      </c>
      <c r="K3629" t="s">
        <v>16012</v>
      </c>
      <c r="L3629">
        <v>6.2</v>
      </c>
      <c r="M3629">
        <v>2474</v>
      </c>
      <c r="N3629">
        <v>18.361000000000001</v>
      </c>
      <c r="O3629">
        <v>7.1</v>
      </c>
    </row>
    <row r="3630" spans="1:15" x14ac:dyDescent="0.35">
      <c r="A3630" t="s">
        <v>16013</v>
      </c>
      <c r="B3630" t="s">
        <v>16014</v>
      </c>
      <c r="C3630" t="s">
        <v>17</v>
      </c>
      <c r="D3630" t="s">
        <v>16015</v>
      </c>
      <c r="E3630">
        <v>2019</v>
      </c>
      <c r="F3630" t="s">
        <v>257</v>
      </c>
      <c r="G3630" s="5">
        <v>10</v>
      </c>
      <c r="H3630" t="s">
        <v>1606</v>
      </c>
      <c r="I3630" t="s">
        <v>7614</v>
      </c>
      <c r="J3630">
        <v>5</v>
      </c>
      <c r="K3630" t="s">
        <v>16016</v>
      </c>
      <c r="L3630">
        <v>5.2</v>
      </c>
      <c r="M3630">
        <v>83</v>
      </c>
      <c r="N3630">
        <v>0.83199999999999996</v>
      </c>
      <c r="O3630">
        <v>10</v>
      </c>
    </row>
    <row r="3631" spans="1:15" x14ac:dyDescent="0.35">
      <c r="A3631" t="s">
        <v>16017</v>
      </c>
      <c r="B3631" t="s">
        <v>16018</v>
      </c>
      <c r="C3631" t="s">
        <v>24</v>
      </c>
      <c r="D3631" t="s">
        <v>16019</v>
      </c>
      <c r="E3631">
        <v>2020</v>
      </c>
      <c r="F3631" t="s">
        <v>25112</v>
      </c>
      <c r="G3631" s="5">
        <v>70</v>
      </c>
      <c r="H3631" t="s">
        <v>56</v>
      </c>
      <c r="I3631" t="s">
        <v>21</v>
      </c>
      <c r="J3631">
        <v>0</v>
      </c>
      <c r="K3631" t="s">
        <v>16020</v>
      </c>
      <c r="L3631">
        <v>7.3</v>
      </c>
      <c r="M3631">
        <v>2967</v>
      </c>
      <c r="N3631">
        <v>4.2649999999999997</v>
      </c>
      <c r="O3631">
        <v>6.8</v>
      </c>
    </row>
    <row r="3632" spans="1:15" x14ac:dyDescent="0.35">
      <c r="A3632" t="s">
        <v>16021</v>
      </c>
      <c r="B3632" t="s">
        <v>16022</v>
      </c>
      <c r="C3632" t="s">
        <v>17</v>
      </c>
      <c r="D3632" t="s">
        <v>16023</v>
      </c>
      <c r="E3632">
        <v>2020</v>
      </c>
      <c r="F3632" t="s">
        <v>19</v>
      </c>
      <c r="G3632" s="5">
        <v>60</v>
      </c>
      <c r="H3632" t="s">
        <v>15871</v>
      </c>
      <c r="I3632" t="s">
        <v>1794</v>
      </c>
      <c r="J3632">
        <v>1</v>
      </c>
      <c r="K3632" t="s">
        <v>25113</v>
      </c>
      <c r="L3632">
        <v>6.6</v>
      </c>
      <c r="M3632">
        <v>2234</v>
      </c>
      <c r="N3632">
        <v>10.021000000000001</v>
      </c>
      <c r="O3632">
        <v>7.8</v>
      </c>
    </row>
    <row r="3633" spans="1:15" x14ac:dyDescent="0.35">
      <c r="A3633" t="s">
        <v>16024</v>
      </c>
      <c r="B3633" t="s">
        <v>16025</v>
      </c>
      <c r="C3633" t="s">
        <v>24</v>
      </c>
      <c r="D3633" t="s">
        <v>16026</v>
      </c>
      <c r="E3633">
        <v>2019</v>
      </c>
      <c r="F3633" t="s">
        <v>25112</v>
      </c>
      <c r="G3633" s="5">
        <v>97</v>
      </c>
      <c r="H3633" t="s">
        <v>310</v>
      </c>
      <c r="I3633" t="s">
        <v>21</v>
      </c>
      <c r="J3633">
        <v>0</v>
      </c>
      <c r="K3633" t="s">
        <v>16027</v>
      </c>
      <c r="L3633">
        <v>4.4000000000000004</v>
      </c>
      <c r="M3633">
        <v>21578</v>
      </c>
      <c r="N3633">
        <v>18.658000000000001</v>
      </c>
      <c r="O3633">
        <v>5.5</v>
      </c>
    </row>
    <row r="3634" spans="1:15" ht="319" x14ac:dyDescent="0.35">
      <c r="A3634" t="s">
        <v>16028</v>
      </c>
      <c r="B3634" t="s">
        <v>16029</v>
      </c>
      <c r="C3634" t="s">
        <v>17</v>
      </c>
      <c r="D3634" s="1" t="s">
        <v>16030</v>
      </c>
      <c r="E3634">
        <v>2019</v>
      </c>
      <c r="F3634" t="s">
        <v>50</v>
      </c>
      <c r="G3634" s="5">
        <v>24</v>
      </c>
      <c r="H3634" t="s">
        <v>2126</v>
      </c>
      <c r="I3634" t="s">
        <v>316</v>
      </c>
      <c r="J3634">
        <v>1</v>
      </c>
      <c r="K3634" t="s">
        <v>16031</v>
      </c>
      <c r="L3634">
        <v>6</v>
      </c>
      <c r="M3634">
        <v>627</v>
      </c>
      <c r="N3634">
        <v>10.92</v>
      </c>
      <c r="O3634">
        <v>7</v>
      </c>
    </row>
    <row r="3635" spans="1:15" x14ac:dyDescent="0.35">
      <c r="A3635" t="s">
        <v>16032</v>
      </c>
      <c r="B3635" t="s">
        <v>16033</v>
      </c>
      <c r="C3635" t="s">
        <v>17</v>
      </c>
      <c r="D3635" t="s">
        <v>16034</v>
      </c>
      <c r="E3635">
        <v>2019</v>
      </c>
      <c r="F3635" t="s">
        <v>19</v>
      </c>
      <c r="G3635" s="5">
        <v>44</v>
      </c>
      <c r="H3635" t="s">
        <v>114</v>
      </c>
      <c r="I3635" t="s">
        <v>864</v>
      </c>
      <c r="J3635">
        <v>2</v>
      </c>
      <c r="K3635" t="s">
        <v>16035</v>
      </c>
      <c r="L3635">
        <v>7.8</v>
      </c>
      <c r="M3635">
        <v>3264</v>
      </c>
      <c r="N3635">
        <v>31.760999999999999</v>
      </c>
      <c r="O3635">
        <v>7.6</v>
      </c>
    </row>
    <row r="3636" spans="1:15" x14ac:dyDescent="0.35">
      <c r="A3636" t="s">
        <v>16036</v>
      </c>
      <c r="B3636" t="s">
        <v>16037</v>
      </c>
      <c r="C3636" t="s">
        <v>17</v>
      </c>
      <c r="D3636" t="s">
        <v>16038</v>
      </c>
      <c r="E3636">
        <v>2019</v>
      </c>
      <c r="F3636" t="s">
        <v>50</v>
      </c>
      <c r="G3636" s="5">
        <v>36</v>
      </c>
      <c r="H3636" t="s">
        <v>16039</v>
      </c>
      <c r="I3636" t="s">
        <v>21</v>
      </c>
      <c r="J3636">
        <v>1</v>
      </c>
      <c r="K3636" t="s">
        <v>16040</v>
      </c>
      <c r="L3636">
        <v>6.3</v>
      </c>
      <c r="M3636">
        <v>1055</v>
      </c>
      <c r="N3636">
        <v>7.4189999999999996</v>
      </c>
      <c r="O3636">
        <v>7.4</v>
      </c>
    </row>
    <row r="3637" spans="1:15" x14ac:dyDescent="0.35">
      <c r="A3637" t="s">
        <v>16041</v>
      </c>
      <c r="B3637" t="s">
        <v>16042</v>
      </c>
      <c r="C3637" t="s">
        <v>17</v>
      </c>
      <c r="D3637" t="s">
        <v>16043</v>
      </c>
      <c r="E3637">
        <v>2019</v>
      </c>
      <c r="F3637" t="s">
        <v>19</v>
      </c>
      <c r="G3637" s="5">
        <v>44</v>
      </c>
      <c r="H3637" t="s">
        <v>20</v>
      </c>
      <c r="I3637" t="s">
        <v>21</v>
      </c>
      <c r="J3637">
        <v>1</v>
      </c>
      <c r="K3637" t="s">
        <v>16044</v>
      </c>
      <c r="L3637">
        <v>6.7</v>
      </c>
      <c r="M3637">
        <v>1066</v>
      </c>
      <c r="N3637">
        <v>1.0669999999999999</v>
      </c>
      <c r="O3637">
        <v>8</v>
      </c>
    </row>
    <row r="3638" spans="1:15" x14ac:dyDescent="0.35">
      <c r="A3638" t="s">
        <v>16045</v>
      </c>
      <c r="B3638" t="s">
        <v>16046</v>
      </c>
      <c r="C3638" t="s">
        <v>24</v>
      </c>
      <c r="D3638" t="s">
        <v>16047</v>
      </c>
      <c r="E3638">
        <v>2019</v>
      </c>
      <c r="F3638" t="s">
        <v>25112</v>
      </c>
      <c r="G3638" s="5">
        <v>108</v>
      </c>
      <c r="H3638" t="s">
        <v>972</v>
      </c>
      <c r="I3638" t="s">
        <v>812</v>
      </c>
      <c r="J3638">
        <v>0</v>
      </c>
      <c r="K3638" t="s">
        <v>16048</v>
      </c>
      <c r="L3638">
        <v>6.6</v>
      </c>
      <c r="M3638">
        <v>1146</v>
      </c>
      <c r="N3638">
        <v>6.234</v>
      </c>
      <c r="O3638">
        <v>7</v>
      </c>
    </row>
    <row r="3639" spans="1:15" x14ac:dyDescent="0.35">
      <c r="A3639" t="s">
        <v>16049</v>
      </c>
      <c r="B3639" t="s">
        <v>16050</v>
      </c>
      <c r="C3639" t="s">
        <v>24</v>
      </c>
      <c r="D3639" t="s">
        <v>16051</v>
      </c>
      <c r="E3639">
        <v>2019</v>
      </c>
      <c r="F3639" t="s">
        <v>25112</v>
      </c>
      <c r="G3639" s="5">
        <v>90</v>
      </c>
      <c r="H3639" t="s">
        <v>114</v>
      </c>
      <c r="I3639" t="s">
        <v>21</v>
      </c>
      <c r="J3639">
        <v>0</v>
      </c>
      <c r="K3639" t="s">
        <v>16052</v>
      </c>
      <c r="L3639">
        <v>5.8</v>
      </c>
      <c r="M3639">
        <v>7004</v>
      </c>
      <c r="N3639">
        <v>7.3339999999999996</v>
      </c>
      <c r="O3639">
        <v>6.1</v>
      </c>
    </row>
    <row r="3640" spans="1:15" x14ac:dyDescent="0.35">
      <c r="A3640" t="s">
        <v>16053</v>
      </c>
      <c r="B3640" t="s">
        <v>16054</v>
      </c>
      <c r="C3640" t="s">
        <v>24</v>
      </c>
      <c r="D3640" t="s">
        <v>16055</v>
      </c>
      <c r="E3640">
        <v>2019</v>
      </c>
      <c r="F3640" t="s">
        <v>25112</v>
      </c>
      <c r="G3640" s="5">
        <v>86</v>
      </c>
      <c r="H3640" t="s">
        <v>6154</v>
      </c>
      <c r="I3640" t="s">
        <v>21</v>
      </c>
      <c r="J3640">
        <v>0</v>
      </c>
      <c r="K3640" t="s">
        <v>16056</v>
      </c>
      <c r="L3640">
        <v>6.7</v>
      </c>
      <c r="M3640">
        <v>7525</v>
      </c>
      <c r="N3640">
        <v>8.2379999999999995</v>
      </c>
      <c r="O3640">
        <v>6.4</v>
      </c>
    </row>
    <row r="3641" spans="1:15" x14ac:dyDescent="0.35">
      <c r="A3641" t="s">
        <v>16057</v>
      </c>
      <c r="B3641" t="s">
        <v>16058</v>
      </c>
      <c r="C3641" t="s">
        <v>24</v>
      </c>
      <c r="D3641" t="s">
        <v>16059</v>
      </c>
      <c r="E3641">
        <v>2019</v>
      </c>
      <c r="F3641" t="s">
        <v>37</v>
      </c>
      <c r="G3641" s="5">
        <v>99</v>
      </c>
      <c r="H3641" t="s">
        <v>3429</v>
      </c>
      <c r="I3641" t="s">
        <v>21</v>
      </c>
      <c r="J3641">
        <v>0</v>
      </c>
      <c r="K3641" t="s">
        <v>16060</v>
      </c>
      <c r="L3641">
        <v>7.4</v>
      </c>
      <c r="M3641">
        <v>736</v>
      </c>
      <c r="N3641">
        <v>2.0990000000000002</v>
      </c>
      <c r="O3641">
        <v>7.9</v>
      </c>
    </row>
    <row r="3642" spans="1:15" x14ac:dyDescent="0.35">
      <c r="A3642" t="s">
        <v>16061</v>
      </c>
      <c r="B3642" t="s">
        <v>16062</v>
      </c>
      <c r="C3642" t="s">
        <v>17</v>
      </c>
      <c r="D3642" t="s">
        <v>16063</v>
      </c>
      <c r="E3642">
        <v>2019</v>
      </c>
      <c r="F3642" t="s">
        <v>50</v>
      </c>
      <c r="G3642" s="5">
        <v>23</v>
      </c>
      <c r="H3642" t="s">
        <v>16064</v>
      </c>
      <c r="I3642" t="s">
        <v>21</v>
      </c>
      <c r="J3642">
        <v>1</v>
      </c>
      <c r="K3642" t="s">
        <v>16065</v>
      </c>
      <c r="L3642">
        <v>5.2</v>
      </c>
      <c r="M3642">
        <v>717</v>
      </c>
      <c r="N3642">
        <v>7.6139999999999999</v>
      </c>
      <c r="O3642">
        <v>6.7</v>
      </c>
    </row>
    <row r="3643" spans="1:15" x14ac:dyDescent="0.35">
      <c r="A3643" t="s">
        <v>16066</v>
      </c>
      <c r="B3643" t="s">
        <v>16067</v>
      </c>
      <c r="C3643" t="s">
        <v>17</v>
      </c>
      <c r="D3643" t="s">
        <v>16068</v>
      </c>
      <c r="E3643">
        <v>2020</v>
      </c>
      <c r="F3643" t="s">
        <v>19</v>
      </c>
      <c r="G3643" s="5">
        <v>33</v>
      </c>
      <c r="H3643" t="s">
        <v>5266</v>
      </c>
      <c r="I3643" t="s">
        <v>160</v>
      </c>
      <c r="J3643">
        <v>1</v>
      </c>
      <c r="K3643" t="s">
        <v>16069</v>
      </c>
      <c r="L3643">
        <v>2.5</v>
      </c>
      <c r="M3643">
        <v>3333</v>
      </c>
      <c r="N3643">
        <v>2.1059999999999999</v>
      </c>
      <c r="O3643">
        <v>3.2</v>
      </c>
    </row>
    <row r="3644" spans="1:15" x14ac:dyDescent="0.35">
      <c r="A3644" t="s">
        <v>16070</v>
      </c>
      <c r="B3644" t="s">
        <v>16071</v>
      </c>
      <c r="C3644" t="s">
        <v>17</v>
      </c>
      <c r="D3644" t="s">
        <v>16072</v>
      </c>
      <c r="E3644">
        <v>2020</v>
      </c>
      <c r="F3644" t="s">
        <v>50</v>
      </c>
      <c r="G3644" s="5">
        <v>48</v>
      </c>
      <c r="H3644" t="s">
        <v>20</v>
      </c>
      <c r="I3644" t="s">
        <v>21</v>
      </c>
      <c r="J3644">
        <v>1</v>
      </c>
      <c r="K3644" t="s">
        <v>16073</v>
      </c>
      <c r="L3644">
        <v>6.3</v>
      </c>
      <c r="M3644">
        <v>2762</v>
      </c>
      <c r="N3644">
        <v>6.633</v>
      </c>
      <c r="O3644">
        <v>6.9</v>
      </c>
    </row>
    <row r="3645" spans="1:15" x14ac:dyDescent="0.35">
      <c r="A3645" t="s">
        <v>16074</v>
      </c>
      <c r="B3645" t="s">
        <v>16075</v>
      </c>
      <c r="C3645" t="s">
        <v>24</v>
      </c>
      <c r="D3645" t="s">
        <v>16076</v>
      </c>
      <c r="E3645">
        <v>2020</v>
      </c>
      <c r="F3645" t="s">
        <v>25112</v>
      </c>
      <c r="G3645" s="5">
        <v>88</v>
      </c>
      <c r="H3645" t="s">
        <v>3764</v>
      </c>
      <c r="I3645" t="s">
        <v>21</v>
      </c>
      <c r="J3645">
        <v>0</v>
      </c>
      <c r="K3645" t="s">
        <v>16077</v>
      </c>
      <c r="L3645">
        <v>5.0999999999999996</v>
      </c>
      <c r="M3645">
        <v>13535</v>
      </c>
      <c r="N3645">
        <v>11.17</v>
      </c>
      <c r="O3645">
        <v>5.5</v>
      </c>
    </row>
    <row r="3646" spans="1:15" x14ac:dyDescent="0.35">
      <c r="A3646" t="s">
        <v>16078</v>
      </c>
      <c r="B3646" t="s">
        <v>16079</v>
      </c>
      <c r="C3646" t="s">
        <v>24</v>
      </c>
      <c r="D3646" t="s">
        <v>16080</v>
      </c>
      <c r="E3646">
        <v>2019</v>
      </c>
      <c r="F3646" t="s">
        <v>25112</v>
      </c>
      <c r="G3646" s="5">
        <v>100</v>
      </c>
      <c r="H3646" t="s">
        <v>114</v>
      </c>
      <c r="I3646" t="s">
        <v>21</v>
      </c>
      <c r="J3646">
        <v>0</v>
      </c>
      <c r="K3646" t="s">
        <v>16081</v>
      </c>
      <c r="L3646">
        <v>6.4</v>
      </c>
      <c r="M3646">
        <v>2407</v>
      </c>
      <c r="N3646">
        <v>14.069000000000001</v>
      </c>
      <c r="O3646">
        <v>7.0709999999999997</v>
      </c>
    </row>
    <row r="3647" spans="1:15" x14ac:dyDescent="0.35">
      <c r="A3647" t="s">
        <v>16082</v>
      </c>
      <c r="B3647" t="s">
        <v>16083</v>
      </c>
      <c r="C3647" t="s">
        <v>24</v>
      </c>
      <c r="D3647" t="s">
        <v>16084</v>
      </c>
      <c r="E3647">
        <v>2019</v>
      </c>
      <c r="F3647" t="s">
        <v>25112</v>
      </c>
      <c r="G3647" s="5">
        <v>96</v>
      </c>
      <c r="H3647" t="s">
        <v>269</v>
      </c>
      <c r="I3647" t="s">
        <v>818</v>
      </c>
      <c r="J3647">
        <v>0</v>
      </c>
      <c r="K3647" t="s">
        <v>16085</v>
      </c>
      <c r="L3647">
        <v>6.7</v>
      </c>
      <c r="M3647">
        <v>1066</v>
      </c>
      <c r="N3647">
        <v>7.1020000000000003</v>
      </c>
      <c r="O3647">
        <v>6.6</v>
      </c>
    </row>
    <row r="3648" spans="1:15" x14ac:dyDescent="0.35">
      <c r="A3648" t="s">
        <v>16086</v>
      </c>
      <c r="B3648" t="s">
        <v>16087</v>
      </c>
      <c r="C3648" t="s">
        <v>17</v>
      </c>
      <c r="D3648" t="s">
        <v>16088</v>
      </c>
      <c r="E3648">
        <v>2020</v>
      </c>
      <c r="F3648" t="s">
        <v>25112</v>
      </c>
      <c r="G3648" s="5">
        <v>70</v>
      </c>
      <c r="H3648" t="s">
        <v>114</v>
      </c>
      <c r="I3648" t="s">
        <v>1794</v>
      </c>
      <c r="J3648">
        <v>1</v>
      </c>
      <c r="K3648" t="s">
        <v>25113</v>
      </c>
      <c r="L3648">
        <v>6.6</v>
      </c>
      <c r="M3648">
        <v>2234</v>
      </c>
      <c r="N3648">
        <v>30.148</v>
      </c>
      <c r="O3648">
        <v>7.9470000000000001</v>
      </c>
    </row>
    <row r="3649" spans="1:15" x14ac:dyDescent="0.35">
      <c r="A3649" t="s">
        <v>16089</v>
      </c>
      <c r="B3649" t="s">
        <v>16090</v>
      </c>
      <c r="C3649" t="s">
        <v>17</v>
      </c>
      <c r="D3649" t="s">
        <v>16091</v>
      </c>
      <c r="E3649">
        <v>2020</v>
      </c>
      <c r="F3649" t="s">
        <v>19</v>
      </c>
      <c r="G3649" s="5">
        <v>64</v>
      </c>
      <c r="H3649" t="s">
        <v>9294</v>
      </c>
      <c r="I3649" t="s">
        <v>21</v>
      </c>
      <c r="J3649">
        <v>1</v>
      </c>
      <c r="K3649" t="s">
        <v>16092</v>
      </c>
      <c r="L3649">
        <v>8</v>
      </c>
      <c r="M3649">
        <v>2622</v>
      </c>
      <c r="N3649">
        <v>3.3679999999999999</v>
      </c>
      <c r="O3649">
        <v>7.4</v>
      </c>
    </row>
    <row r="3650" spans="1:15" x14ac:dyDescent="0.35">
      <c r="A3650" t="s">
        <v>16093</v>
      </c>
      <c r="B3650" t="s">
        <v>16094</v>
      </c>
      <c r="C3650" t="s">
        <v>24</v>
      </c>
      <c r="D3650" t="s">
        <v>16095</v>
      </c>
      <c r="E3650">
        <v>2020</v>
      </c>
      <c r="F3650" t="s">
        <v>25112</v>
      </c>
      <c r="G3650" s="5">
        <v>136</v>
      </c>
      <c r="H3650" t="s">
        <v>16096</v>
      </c>
      <c r="I3650" t="s">
        <v>1762</v>
      </c>
      <c r="J3650">
        <v>0</v>
      </c>
      <c r="K3650" t="s">
        <v>16097</v>
      </c>
      <c r="L3650">
        <v>7.1</v>
      </c>
      <c r="M3650">
        <v>5946</v>
      </c>
      <c r="N3650">
        <v>13.837</v>
      </c>
      <c r="O3650">
        <v>7.9</v>
      </c>
    </row>
    <row r="3651" spans="1:15" x14ac:dyDescent="0.35">
      <c r="A3651" t="s">
        <v>16098</v>
      </c>
      <c r="B3651" t="s">
        <v>16099</v>
      </c>
      <c r="C3651" t="s">
        <v>17</v>
      </c>
      <c r="D3651" t="s">
        <v>16100</v>
      </c>
      <c r="E3651">
        <v>2019</v>
      </c>
      <c r="F3651" t="s">
        <v>206</v>
      </c>
      <c r="G3651" s="5">
        <v>48</v>
      </c>
      <c r="H3651" t="s">
        <v>473</v>
      </c>
      <c r="I3651" t="s">
        <v>21</v>
      </c>
      <c r="J3651">
        <v>1</v>
      </c>
      <c r="K3651" t="s">
        <v>25113</v>
      </c>
      <c r="L3651">
        <v>6.6</v>
      </c>
      <c r="M3651">
        <v>2234</v>
      </c>
      <c r="N3651">
        <v>6.1219999999999999</v>
      </c>
      <c r="O3651">
        <v>7.5</v>
      </c>
    </row>
    <row r="3652" spans="1:15" x14ac:dyDescent="0.35">
      <c r="A3652" t="s">
        <v>16101</v>
      </c>
      <c r="B3652" t="s">
        <v>16102</v>
      </c>
      <c r="C3652" t="s">
        <v>17</v>
      </c>
      <c r="D3652" t="s">
        <v>16103</v>
      </c>
      <c r="E3652">
        <v>2020</v>
      </c>
      <c r="F3652" t="s">
        <v>263</v>
      </c>
      <c r="G3652" s="5">
        <v>36</v>
      </c>
      <c r="H3652" t="s">
        <v>473</v>
      </c>
      <c r="I3652" t="s">
        <v>21</v>
      </c>
      <c r="J3652">
        <v>1</v>
      </c>
      <c r="K3652" t="s">
        <v>16104</v>
      </c>
      <c r="L3652">
        <v>5.6</v>
      </c>
      <c r="M3652">
        <v>526</v>
      </c>
      <c r="N3652">
        <v>1.4670000000000001</v>
      </c>
      <c r="O3652">
        <v>6.8</v>
      </c>
    </row>
    <row r="3653" spans="1:15" x14ac:dyDescent="0.35">
      <c r="A3653" t="s">
        <v>16105</v>
      </c>
      <c r="B3653" t="s">
        <v>16106</v>
      </c>
      <c r="C3653" t="s">
        <v>24</v>
      </c>
      <c r="D3653" t="s">
        <v>16107</v>
      </c>
      <c r="E3653">
        <v>2020</v>
      </c>
      <c r="F3653" t="s">
        <v>25112</v>
      </c>
      <c r="G3653" s="5">
        <v>59</v>
      </c>
      <c r="H3653" t="s">
        <v>16108</v>
      </c>
      <c r="I3653" t="s">
        <v>160</v>
      </c>
      <c r="J3653">
        <v>0</v>
      </c>
      <c r="K3653" t="s">
        <v>16109</v>
      </c>
      <c r="L3653">
        <v>6.1</v>
      </c>
      <c r="M3653">
        <v>16</v>
      </c>
      <c r="N3653">
        <v>1.21</v>
      </c>
      <c r="O3653">
        <v>2</v>
      </c>
    </row>
    <row r="3654" spans="1:15" x14ac:dyDescent="0.35">
      <c r="A3654" t="s">
        <v>16110</v>
      </c>
      <c r="B3654" t="s">
        <v>16111</v>
      </c>
      <c r="C3654" t="s">
        <v>24</v>
      </c>
      <c r="D3654" t="s">
        <v>16112</v>
      </c>
      <c r="E3654">
        <v>2020</v>
      </c>
      <c r="F3654" t="s">
        <v>26</v>
      </c>
      <c r="G3654" s="5">
        <v>97</v>
      </c>
      <c r="H3654" t="s">
        <v>1485</v>
      </c>
      <c r="I3654" t="s">
        <v>21</v>
      </c>
      <c r="J3654">
        <v>0</v>
      </c>
      <c r="K3654" t="s">
        <v>16113</v>
      </c>
      <c r="L3654">
        <v>5.8</v>
      </c>
      <c r="M3654">
        <v>4347</v>
      </c>
      <c r="N3654">
        <v>15.007</v>
      </c>
      <c r="O3654">
        <v>6.1</v>
      </c>
    </row>
    <row r="3655" spans="1:15" x14ac:dyDescent="0.35">
      <c r="A3655" t="s">
        <v>16114</v>
      </c>
      <c r="B3655" t="s">
        <v>16115</v>
      </c>
      <c r="C3655" t="s">
        <v>17</v>
      </c>
      <c r="D3655" t="s">
        <v>16116</v>
      </c>
      <c r="E3655">
        <v>2019</v>
      </c>
      <c r="F3655" t="s">
        <v>25112</v>
      </c>
      <c r="G3655" s="5">
        <v>47</v>
      </c>
      <c r="H3655" t="s">
        <v>353</v>
      </c>
      <c r="I3655" t="s">
        <v>1794</v>
      </c>
      <c r="J3655">
        <v>1</v>
      </c>
      <c r="K3655" t="s">
        <v>16117</v>
      </c>
      <c r="L3655">
        <v>7.9</v>
      </c>
      <c r="M3655">
        <v>2601</v>
      </c>
      <c r="N3655">
        <v>14.852</v>
      </c>
      <c r="O3655">
        <v>8.4</v>
      </c>
    </row>
    <row r="3656" spans="1:15" x14ac:dyDescent="0.35">
      <c r="A3656" t="s">
        <v>16118</v>
      </c>
      <c r="B3656" t="s">
        <v>16119</v>
      </c>
      <c r="C3656" t="s">
        <v>17</v>
      </c>
      <c r="D3656" t="s">
        <v>16120</v>
      </c>
      <c r="E3656">
        <v>2019</v>
      </c>
      <c r="F3656" t="s">
        <v>19</v>
      </c>
      <c r="G3656" s="5">
        <v>64</v>
      </c>
      <c r="H3656" t="s">
        <v>16121</v>
      </c>
      <c r="I3656" t="s">
        <v>4164</v>
      </c>
      <c r="J3656">
        <v>1</v>
      </c>
      <c r="K3656" t="s">
        <v>16122</v>
      </c>
      <c r="L3656">
        <v>6.7</v>
      </c>
      <c r="M3656">
        <v>571</v>
      </c>
      <c r="N3656">
        <v>5.835</v>
      </c>
      <c r="O3656">
        <v>7</v>
      </c>
    </row>
    <row r="3657" spans="1:15" x14ac:dyDescent="0.35">
      <c r="A3657" t="s">
        <v>16123</v>
      </c>
      <c r="B3657" t="s">
        <v>16124</v>
      </c>
      <c r="C3657" t="s">
        <v>17</v>
      </c>
      <c r="D3657" t="s">
        <v>16125</v>
      </c>
      <c r="E3657">
        <v>2020</v>
      </c>
      <c r="F3657" t="s">
        <v>19</v>
      </c>
      <c r="G3657" s="5">
        <v>37</v>
      </c>
      <c r="H3657" t="s">
        <v>56</v>
      </c>
      <c r="I3657" t="s">
        <v>21</v>
      </c>
      <c r="J3657">
        <v>1</v>
      </c>
      <c r="K3657" t="s">
        <v>25113</v>
      </c>
      <c r="L3657">
        <v>6.6</v>
      </c>
      <c r="M3657">
        <v>2234</v>
      </c>
      <c r="N3657">
        <v>2.9239999999999999</v>
      </c>
      <c r="O3657">
        <v>7.1</v>
      </c>
    </row>
    <row r="3658" spans="1:15" x14ac:dyDescent="0.35">
      <c r="A3658" t="s">
        <v>16126</v>
      </c>
      <c r="B3658" t="s">
        <v>16127</v>
      </c>
      <c r="C3658" t="s">
        <v>24</v>
      </c>
      <c r="D3658" t="s">
        <v>16128</v>
      </c>
      <c r="E3658">
        <v>2019</v>
      </c>
      <c r="F3658" t="s">
        <v>25112</v>
      </c>
      <c r="G3658" s="5">
        <v>105</v>
      </c>
      <c r="H3658" t="s">
        <v>269</v>
      </c>
      <c r="I3658" t="s">
        <v>16129</v>
      </c>
      <c r="J3658">
        <v>0</v>
      </c>
      <c r="K3658" t="s">
        <v>16130</v>
      </c>
      <c r="L3658">
        <v>6.9</v>
      </c>
      <c r="M3658">
        <v>757</v>
      </c>
      <c r="N3658">
        <v>3.8420000000000001</v>
      </c>
      <c r="O3658">
        <v>7.3</v>
      </c>
    </row>
    <row r="3659" spans="1:15" x14ac:dyDescent="0.35">
      <c r="A3659" t="s">
        <v>16131</v>
      </c>
      <c r="B3659" t="s">
        <v>16132</v>
      </c>
      <c r="C3659" t="s">
        <v>17</v>
      </c>
      <c r="D3659" t="s">
        <v>16133</v>
      </c>
      <c r="E3659">
        <v>2019</v>
      </c>
      <c r="F3659" t="s">
        <v>25112</v>
      </c>
      <c r="G3659" s="5">
        <v>11</v>
      </c>
      <c r="H3659" t="s">
        <v>16134</v>
      </c>
      <c r="I3659" t="s">
        <v>4193</v>
      </c>
      <c r="J3659">
        <v>1</v>
      </c>
      <c r="K3659" t="s">
        <v>16135</v>
      </c>
      <c r="L3659">
        <v>6</v>
      </c>
      <c r="M3659">
        <v>90</v>
      </c>
      <c r="N3659">
        <v>1.7809999999999999</v>
      </c>
      <c r="O3659">
        <v>6.9</v>
      </c>
    </row>
    <row r="3660" spans="1:15" x14ac:dyDescent="0.35">
      <c r="A3660" t="s">
        <v>16136</v>
      </c>
      <c r="B3660" t="s">
        <v>16137</v>
      </c>
      <c r="C3660" t="s">
        <v>17</v>
      </c>
      <c r="D3660" t="s">
        <v>16138</v>
      </c>
      <c r="E3660">
        <v>2020</v>
      </c>
      <c r="F3660" t="s">
        <v>257</v>
      </c>
      <c r="G3660" s="5">
        <v>17</v>
      </c>
      <c r="H3660" t="s">
        <v>1936</v>
      </c>
      <c r="I3660" t="s">
        <v>1123</v>
      </c>
      <c r="J3660">
        <v>6</v>
      </c>
      <c r="K3660" t="s">
        <v>25113</v>
      </c>
      <c r="L3660">
        <v>6.6</v>
      </c>
      <c r="M3660">
        <v>2234</v>
      </c>
      <c r="N3660">
        <v>4.32</v>
      </c>
      <c r="O3660">
        <v>8.9</v>
      </c>
    </row>
    <row r="3661" spans="1:15" x14ac:dyDescent="0.35">
      <c r="A3661" t="s">
        <v>16139</v>
      </c>
      <c r="B3661" t="s">
        <v>16140</v>
      </c>
      <c r="C3661" t="s">
        <v>17</v>
      </c>
      <c r="D3661" t="s">
        <v>16141</v>
      </c>
      <c r="E3661">
        <v>2019</v>
      </c>
      <c r="F3661" t="s">
        <v>19</v>
      </c>
      <c r="G3661" s="5">
        <v>50</v>
      </c>
      <c r="H3661" t="s">
        <v>4342</v>
      </c>
      <c r="I3661" t="s">
        <v>124</v>
      </c>
      <c r="J3661">
        <v>1</v>
      </c>
      <c r="K3661" t="s">
        <v>16142</v>
      </c>
      <c r="L3661">
        <v>6.5</v>
      </c>
      <c r="M3661">
        <v>3887</v>
      </c>
      <c r="N3661">
        <v>7.08</v>
      </c>
      <c r="O3661">
        <v>6.6</v>
      </c>
    </row>
    <row r="3662" spans="1:15" x14ac:dyDescent="0.35">
      <c r="A3662" t="s">
        <v>16143</v>
      </c>
      <c r="B3662" t="s">
        <v>16144</v>
      </c>
      <c r="C3662" t="s">
        <v>17</v>
      </c>
      <c r="D3662" t="s">
        <v>16145</v>
      </c>
      <c r="E3662">
        <v>2019</v>
      </c>
      <c r="F3662" t="s">
        <v>19</v>
      </c>
      <c r="G3662" s="5">
        <v>25</v>
      </c>
      <c r="H3662" t="s">
        <v>16146</v>
      </c>
      <c r="I3662" t="s">
        <v>316</v>
      </c>
      <c r="J3662">
        <v>2</v>
      </c>
      <c r="K3662" t="s">
        <v>16147</v>
      </c>
      <c r="L3662">
        <v>8</v>
      </c>
      <c r="M3662">
        <v>4869</v>
      </c>
      <c r="N3662">
        <v>85.14</v>
      </c>
      <c r="O3662">
        <v>8.3000000000000007</v>
      </c>
    </row>
    <row r="3663" spans="1:15" x14ac:dyDescent="0.35">
      <c r="A3663" t="s">
        <v>16148</v>
      </c>
      <c r="B3663" t="s">
        <v>16149</v>
      </c>
      <c r="C3663" t="s">
        <v>17</v>
      </c>
      <c r="D3663" t="s">
        <v>16150</v>
      </c>
      <c r="E3663">
        <v>2019</v>
      </c>
      <c r="F3663" t="s">
        <v>50</v>
      </c>
      <c r="G3663" s="5">
        <v>47</v>
      </c>
      <c r="H3663" t="s">
        <v>473</v>
      </c>
      <c r="I3663" t="s">
        <v>160</v>
      </c>
      <c r="J3663">
        <v>2</v>
      </c>
      <c r="K3663" t="s">
        <v>16151</v>
      </c>
      <c r="L3663">
        <v>6.8</v>
      </c>
      <c r="M3663">
        <v>978</v>
      </c>
      <c r="N3663">
        <v>6.8209999999999997</v>
      </c>
      <c r="O3663">
        <v>6.9</v>
      </c>
    </row>
    <row r="3664" spans="1:15" x14ac:dyDescent="0.35">
      <c r="A3664" t="s">
        <v>16152</v>
      </c>
      <c r="B3664" t="s">
        <v>16153</v>
      </c>
      <c r="C3664" t="s">
        <v>17</v>
      </c>
      <c r="D3664" t="s">
        <v>16154</v>
      </c>
      <c r="E3664">
        <v>2019</v>
      </c>
      <c r="F3664" t="s">
        <v>25112</v>
      </c>
      <c r="G3664" s="5">
        <v>48</v>
      </c>
      <c r="H3664" t="s">
        <v>5266</v>
      </c>
      <c r="I3664" t="s">
        <v>21</v>
      </c>
      <c r="J3664">
        <v>2</v>
      </c>
      <c r="K3664" t="s">
        <v>16155</v>
      </c>
      <c r="L3664">
        <v>6.6</v>
      </c>
      <c r="M3664">
        <v>2234</v>
      </c>
      <c r="N3664">
        <v>2.1909999999999998</v>
      </c>
      <c r="O3664">
        <v>7.9</v>
      </c>
    </row>
    <row r="3665" spans="1:15" x14ac:dyDescent="0.35">
      <c r="A3665" t="s">
        <v>16156</v>
      </c>
      <c r="B3665" t="s">
        <v>16157</v>
      </c>
      <c r="C3665" t="s">
        <v>24</v>
      </c>
      <c r="D3665" t="s">
        <v>16158</v>
      </c>
      <c r="E3665">
        <v>2019</v>
      </c>
      <c r="F3665" t="s">
        <v>81</v>
      </c>
      <c r="G3665" s="5">
        <v>120</v>
      </c>
      <c r="H3665" t="s">
        <v>372</v>
      </c>
      <c r="I3665" t="s">
        <v>124</v>
      </c>
      <c r="J3665">
        <v>0</v>
      </c>
      <c r="K3665" t="s">
        <v>16159</v>
      </c>
      <c r="L3665">
        <v>7.8</v>
      </c>
      <c r="M3665">
        <v>27539</v>
      </c>
      <c r="N3665">
        <v>10.587999999999999</v>
      </c>
      <c r="O3665">
        <v>7.4</v>
      </c>
    </row>
    <row r="3666" spans="1:15" x14ac:dyDescent="0.35">
      <c r="A3666" t="s">
        <v>16160</v>
      </c>
      <c r="B3666" t="s">
        <v>16161</v>
      </c>
      <c r="C3666" t="s">
        <v>24</v>
      </c>
      <c r="D3666" t="s">
        <v>16162</v>
      </c>
      <c r="E3666">
        <v>2019</v>
      </c>
      <c r="F3666" t="s">
        <v>25112</v>
      </c>
      <c r="G3666" s="5">
        <v>99</v>
      </c>
      <c r="H3666" t="s">
        <v>2290</v>
      </c>
      <c r="I3666" t="s">
        <v>818</v>
      </c>
      <c r="J3666">
        <v>0</v>
      </c>
      <c r="K3666" t="s">
        <v>25113</v>
      </c>
      <c r="L3666">
        <v>6.6</v>
      </c>
      <c r="M3666">
        <v>2234</v>
      </c>
      <c r="N3666">
        <v>3.4060000000000001</v>
      </c>
      <c r="O3666">
        <v>6.8</v>
      </c>
    </row>
    <row r="3667" spans="1:15" x14ac:dyDescent="0.35">
      <c r="A3667" t="s">
        <v>16163</v>
      </c>
      <c r="B3667" t="s">
        <v>16164</v>
      </c>
      <c r="C3667" t="s">
        <v>24</v>
      </c>
      <c r="D3667" t="s">
        <v>16165</v>
      </c>
      <c r="E3667">
        <v>2019</v>
      </c>
      <c r="F3667" t="s">
        <v>25112</v>
      </c>
      <c r="G3667" s="5">
        <v>81</v>
      </c>
      <c r="H3667" t="s">
        <v>2573</v>
      </c>
      <c r="I3667" t="s">
        <v>21</v>
      </c>
      <c r="J3667">
        <v>0</v>
      </c>
      <c r="K3667" t="s">
        <v>16166</v>
      </c>
      <c r="L3667">
        <v>7.8</v>
      </c>
      <c r="M3667">
        <v>1979</v>
      </c>
      <c r="N3667">
        <v>5.0529999999999999</v>
      </c>
      <c r="O3667">
        <v>7.5</v>
      </c>
    </row>
    <row r="3668" spans="1:15" x14ac:dyDescent="0.35">
      <c r="A3668" t="s">
        <v>16167</v>
      </c>
      <c r="B3668" t="s">
        <v>16168</v>
      </c>
      <c r="C3668" t="s">
        <v>24</v>
      </c>
      <c r="D3668" t="s">
        <v>16169</v>
      </c>
      <c r="E3668">
        <v>2019</v>
      </c>
      <c r="F3668" t="s">
        <v>25112</v>
      </c>
      <c r="G3668" s="5">
        <v>85</v>
      </c>
      <c r="H3668" t="s">
        <v>56</v>
      </c>
      <c r="I3668" t="s">
        <v>160</v>
      </c>
      <c r="J3668">
        <v>0</v>
      </c>
      <c r="K3668" t="s">
        <v>16170</v>
      </c>
      <c r="L3668">
        <v>7.7</v>
      </c>
      <c r="M3668">
        <v>1845</v>
      </c>
      <c r="N3668">
        <v>1.696</v>
      </c>
      <c r="O3668">
        <v>7.4</v>
      </c>
    </row>
    <row r="3669" spans="1:15" x14ac:dyDescent="0.35">
      <c r="A3669" t="s">
        <v>16171</v>
      </c>
      <c r="B3669" t="s">
        <v>16172</v>
      </c>
      <c r="C3669" t="s">
        <v>17</v>
      </c>
      <c r="D3669" t="s">
        <v>16173</v>
      </c>
      <c r="E3669">
        <v>2020</v>
      </c>
      <c r="F3669" t="s">
        <v>19</v>
      </c>
      <c r="G3669" s="5">
        <v>29</v>
      </c>
      <c r="H3669" t="s">
        <v>5747</v>
      </c>
      <c r="I3669" t="s">
        <v>3159</v>
      </c>
      <c r="J3669">
        <v>1</v>
      </c>
      <c r="K3669" t="s">
        <v>25113</v>
      </c>
      <c r="L3669">
        <v>6.6</v>
      </c>
      <c r="M3669">
        <v>2234</v>
      </c>
      <c r="N3669">
        <v>10.702</v>
      </c>
      <c r="O3669">
        <v>7</v>
      </c>
    </row>
    <row r="3670" spans="1:15" x14ac:dyDescent="0.35">
      <c r="A3670" t="s">
        <v>16174</v>
      </c>
      <c r="B3670" t="s">
        <v>16175</v>
      </c>
      <c r="C3670" t="s">
        <v>17</v>
      </c>
      <c r="D3670" t="s">
        <v>16176</v>
      </c>
      <c r="E3670">
        <v>2019</v>
      </c>
      <c r="F3670" t="s">
        <v>206</v>
      </c>
      <c r="G3670" s="5">
        <v>19</v>
      </c>
      <c r="H3670" t="s">
        <v>16177</v>
      </c>
      <c r="I3670" t="s">
        <v>21</v>
      </c>
      <c r="J3670">
        <v>2</v>
      </c>
      <c r="K3670" t="s">
        <v>16178</v>
      </c>
      <c r="L3670">
        <v>6.6</v>
      </c>
      <c r="M3670">
        <v>2606</v>
      </c>
      <c r="N3670">
        <v>3.8639999999999999</v>
      </c>
      <c r="O3670">
        <v>6.7</v>
      </c>
    </row>
    <row r="3671" spans="1:15" x14ac:dyDescent="0.35">
      <c r="A3671" t="s">
        <v>16179</v>
      </c>
      <c r="B3671" t="s">
        <v>16180</v>
      </c>
      <c r="C3671" t="s">
        <v>24</v>
      </c>
      <c r="D3671" t="s">
        <v>16181</v>
      </c>
      <c r="E3671">
        <v>2019</v>
      </c>
      <c r="F3671" t="s">
        <v>25112</v>
      </c>
      <c r="G3671" s="5">
        <v>102</v>
      </c>
      <c r="H3671" t="s">
        <v>16182</v>
      </c>
      <c r="I3671" t="s">
        <v>124</v>
      </c>
      <c r="J3671">
        <v>0</v>
      </c>
      <c r="K3671" t="s">
        <v>16183</v>
      </c>
      <c r="L3671">
        <v>7</v>
      </c>
      <c r="M3671">
        <v>7402</v>
      </c>
      <c r="N3671">
        <v>3.286</v>
      </c>
      <c r="O3671">
        <v>6.3</v>
      </c>
    </row>
    <row r="3672" spans="1:15" x14ac:dyDescent="0.35">
      <c r="A3672" t="s">
        <v>16184</v>
      </c>
      <c r="B3672" t="s">
        <v>16185</v>
      </c>
      <c r="C3672" t="s">
        <v>17</v>
      </c>
      <c r="D3672" t="s">
        <v>16186</v>
      </c>
      <c r="E3672">
        <v>2020</v>
      </c>
      <c r="F3672" t="s">
        <v>206</v>
      </c>
      <c r="G3672" s="5">
        <v>39</v>
      </c>
      <c r="H3672" t="s">
        <v>5266</v>
      </c>
      <c r="I3672" t="s">
        <v>21</v>
      </c>
      <c r="J3672">
        <v>2</v>
      </c>
      <c r="K3672" t="s">
        <v>16187</v>
      </c>
      <c r="L3672">
        <v>6.6</v>
      </c>
      <c r="M3672">
        <v>2234</v>
      </c>
      <c r="N3672">
        <v>3.1150000000000002</v>
      </c>
      <c r="O3672">
        <v>7.6</v>
      </c>
    </row>
    <row r="3673" spans="1:15" x14ac:dyDescent="0.35">
      <c r="A3673" t="s">
        <v>16188</v>
      </c>
      <c r="B3673" t="s">
        <v>16189</v>
      </c>
      <c r="C3673" t="s">
        <v>17</v>
      </c>
      <c r="D3673" t="s">
        <v>16190</v>
      </c>
      <c r="E3673">
        <v>2019</v>
      </c>
      <c r="F3673" t="s">
        <v>19</v>
      </c>
      <c r="G3673" s="5">
        <v>29</v>
      </c>
      <c r="H3673" t="s">
        <v>56</v>
      </c>
      <c r="I3673" t="s">
        <v>21</v>
      </c>
      <c r="J3673">
        <v>1</v>
      </c>
      <c r="K3673" t="s">
        <v>16191</v>
      </c>
      <c r="L3673">
        <v>5.3</v>
      </c>
      <c r="M3673">
        <v>1716</v>
      </c>
      <c r="N3673">
        <v>1.4079999999999999</v>
      </c>
      <c r="O3673">
        <v>5.6</v>
      </c>
    </row>
    <row r="3674" spans="1:15" x14ac:dyDescent="0.35">
      <c r="A3674" t="s">
        <v>16192</v>
      </c>
      <c r="B3674" t="s">
        <v>16193</v>
      </c>
      <c r="C3674" t="s">
        <v>24</v>
      </c>
      <c r="D3674" t="s">
        <v>16194</v>
      </c>
      <c r="E3674">
        <v>2019</v>
      </c>
      <c r="F3674" t="s">
        <v>25112</v>
      </c>
      <c r="G3674" s="5">
        <v>151</v>
      </c>
      <c r="H3674" t="s">
        <v>16195</v>
      </c>
      <c r="I3674" t="s">
        <v>316</v>
      </c>
      <c r="J3674">
        <v>0</v>
      </c>
      <c r="K3674" t="s">
        <v>16196</v>
      </c>
      <c r="L3674">
        <v>6.3</v>
      </c>
      <c r="M3674">
        <v>2522</v>
      </c>
      <c r="N3674">
        <v>13.715</v>
      </c>
      <c r="O3674">
        <v>6.5</v>
      </c>
    </row>
    <row r="3675" spans="1:15" x14ac:dyDescent="0.35">
      <c r="A3675" t="s">
        <v>16197</v>
      </c>
      <c r="B3675" t="s">
        <v>16198</v>
      </c>
      <c r="C3675" t="s">
        <v>17</v>
      </c>
      <c r="D3675" t="s">
        <v>16199</v>
      </c>
      <c r="E3675">
        <v>2020</v>
      </c>
      <c r="F3675" t="s">
        <v>25112</v>
      </c>
      <c r="G3675" s="5">
        <v>46</v>
      </c>
      <c r="H3675" t="s">
        <v>5369</v>
      </c>
      <c r="I3675" t="s">
        <v>4519</v>
      </c>
      <c r="J3675">
        <v>1</v>
      </c>
      <c r="K3675" t="s">
        <v>16200</v>
      </c>
      <c r="L3675">
        <v>6.5</v>
      </c>
      <c r="M3675">
        <v>2128</v>
      </c>
      <c r="N3675">
        <v>7.1589999999999998</v>
      </c>
      <c r="O3675">
        <v>6.7</v>
      </c>
    </row>
    <row r="3676" spans="1:15" x14ac:dyDescent="0.35">
      <c r="A3676" t="s">
        <v>16201</v>
      </c>
      <c r="B3676" t="s">
        <v>16202</v>
      </c>
      <c r="C3676" t="s">
        <v>17</v>
      </c>
      <c r="D3676" t="s">
        <v>16203</v>
      </c>
      <c r="E3676">
        <v>2019</v>
      </c>
      <c r="F3676" t="s">
        <v>19</v>
      </c>
      <c r="G3676" s="5">
        <v>52</v>
      </c>
      <c r="H3676" t="s">
        <v>16204</v>
      </c>
      <c r="I3676" t="s">
        <v>818</v>
      </c>
      <c r="J3676">
        <v>2</v>
      </c>
      <c r="K3676" t="s">
        <v>16205</v>
      </c>
      <c r="L3676">
        <v>6.4</v>
      </c>
      <c r="M3676">
        <v>1452</v>
      </c>
      <c r="N3676">
        <v>8.2050000000000001</v>
      </c>
      <c r="O3676">
        <v>7.5</v>
      </c>
    </row>
    <row r="3677" spans="1:15" x14ac:dyDescent="0.35">
      <c r="A3677" t="s">
        <v>16206</v>
      </c>
      <c r="B3677" t="s">
        <v>16207</v>
      </c>
      <c r="C3677" t="s">
        <v>24</v>
      </c>
      <c r="D3677" t="s">
        <v>16208</v>
      </c>
      <c r="E3677">
        <v>2019</v>
      </c>
      <c r="F3677" t="s">
        <v>25112</v>
      </c>
      <c r="G3677" s="5">
        <v>118</v>
      </c>
      <c r="H3677" t="s">
        <v>2696</v>
      </c>
      <c r="I3677" t="s">
        <v>4164</v>
      </c>
      <c r="J3677">
        <v>0</v>
      </c>
      <c r="K3677" t="s">
        <v>16209</v>
      </c>
      <c r="L3677">
        <v>6.6</v>
      </c>
      <c r="M3677">
        <v>4780</v>
      </c>
      <c r="N3677">
        <v>10.823</v>
      </c>
      <c r="O3677">
        <v>7.4</v>
      </c>
    </row>
    <row r="3678" spans="1:15" x14ac:dyDescent="0.35">
      <c r="A3678" t="s">
        <v>16210</v>
      </c>
      <c r="B3678" t="s">
        <v>16211</v>
      </c>
      <c r="C3678" t="s">
        <v>24</v>
      </c>
      <c r="D3678" t="s">
        <v>16212</v>
      </c>
      <c r="E3678">
        <v>2019</v>
      </c>
      <c r="F3678" t="s">
        <v>25112</v>
      </c>
      <c r="G3678" s="5">
        <v>94</v>
      </c>
      <c r="H3678" t="s">
        <v>6412</v>
      </c>
      <c r="I3678" t="s">
        <v>21</v>
      </c>
      <c r="J3678">
        <v>0</v>
      </c>
      <c r="K3678" t="s">
        <v>16213</v>
      </c>
      <c r="L3678">
        <v>4.8</v>
      </c>
      <c r="M3678">
        <v>3250</v>
      </c>
      <c r="N3678">
        <v>16.86</v>
      </c>
      <c r="O3678">
        <v>5.4</v>
      </c>
    </row>
    <row r="3679" spans="1:15" x14ac:dyDescent="0.35">
      <c r="A3679" t="s">
        <v>16214</v>
      </c>
      <c r="B3679" t="s">
        <v>16215</v>
      </c>
      <c r="C3679" t="s">
        <v>24</v>
      </c>
      <c r="D3679" t="s">
        <v>16216</v>
      </c>
      <c r="E3679">
        <v>2019</v>
      </c>
      <c r="F3679" t="s">
        <v>25112</v>
      </c>
      <c r="G3679" s="5">
        <v>121</v>
      </c>
      <c r="H3679" t="s">
        <v>972</v>
      </c>
      <c r="I3679" t="s">
        <v>4519</v>
      </c>
      <c r="J3679">
        <v>0</v>
      </c>
      <c r="K3679" t="s">
        <v>16217</v>
      </c>
      <c r="L3679">
        <v>7.3</v>
      </c>
      <c r="M3679">
        <v>14758</v>
      </c>
      <c r="N3679">
        <v>6.3330000000000002</v>
      </c>
      <c r="O3679">
        <v>7.8</v>
      </c>
    </row>
    <row r="3680" spans="1:15" x14ac:dyDescent="0.35">
      <c r="A3680" t="s">
        <v>16218</v>
      </c>
      <c r="B3680" t="s">
        <v>16219</v>
      </c>
      <c r="C3680" t="s">
        <v>24</v>
      </c>
      <c r="D3680" t="s">
        <v>16220</v>
      </c>
      <c r="E3680">
        <v>2020</v>
      </c>
      <c r="F3680" t="s">
        <v>25112</v>
      </c>
      <c r="G3680" s="5">
        <v>99</v>
      </c>
      <c r="H3680" t="s">
        <v>3960</v>
      </c>
      <c r="I3680" t="s">
        <v>335</v>
      </c>
      <c r="J3680">
        <v>0</v>
      </c>
      <c r="K3680" t="s">
        <v>16221</v>
      </c>
      <c r="L3680">
        <v>6.7</v>
      </c>
      <c r="M3680">
        <v>3973</v>
      </c>
      <c r="N3680">
        <v>10.407999999999999</v>
      </c>
      <c r="O3680">
        <v>6.4</v>
      </c>
    </row>
    <row r="3681" spans="1:15" x14ac:dyDescent="0.35">
      <c r="A3681" t="s">
        <v>16222</v>
      </c>
      <c r="B3681" t="s">
        <v>16223</v>
      </c>
      <c r="C3681" t="s">
        <v>17</v>
      </c>
      <c r="D3681" t="s">
        <v>16224</v>
      </c>
      <c r="E3681">
        <v>2019</v>
      </c>
      <c r="F3681" t="s">
        <v>494</v>
      </c>
      <c r="G3681" s="5">
        <v>41</v>
      </c>
      <c r="H3681" t="s">
        <v>381</v>
      </c>
      <c r="I3681" t="s">
        <v>1860</v>
      </c>
      <c r="J3681">
        <v>1</v>
      </c>
      <c r="K3681" t="s">
        <v>16225</v>
      </c>
      <c r="L3681">
        <v>8</v>
      </c>
      <c r="M3681">
        <v>2191</v>
      </c>
      <c r="N3681">
        <v>29.768999999999998</v>
      </c>
      <c r="O3681">
        <v>8.4</v>
      </c>
    </row>
    <row r="3682" spans="1:15" x14ac:dyDescent="0.35">
      <c r="A3682" t="s">
        <v>16226</v>
      </c>
      <c r="B3682" t="s">
        <v>16227</v>
      </c>
      <c r="C3682" t="s">
        <v>24</v>
      </c>
      <c r="D3682" t="s">
        <v>16228</v>
      </c>
      <c r="E3682">
        <v>2020</v>
      </c>
      <c r="F3682" t="s">
        <v>25112</v>
      </c>
      <c r="G3682" s="5">
        <v>90</v>
      </c>
      <c r="H3682" t="s">
        <v>1509</v>
      </c>
      <c r="I3682" t="s">
        <v>21</v>
      </c>
      <c r="J3682">
        <v>0</v>
      </c>
      <c r="K3682" t="s">
        <v>16229</v>
      </c>
      <c r="L3682">
        <v>5.6</v>
      </c>
      <c r="M3682">
        <v>17352</v>
      </c>
      <c r="N3682">
        <v>12.173999999999999</v>
      </c>
      <c r="O3682">
        <v>6.5</v>
      </c>
    </row>
    <row r="3683" spans="1:15" x14ac:dyDescent="0.35">
      <c r="A3683" t="s">
        <v>16230</v>
      </c>
      <c r="B3683" t="s">
        <v>16231</v>
      </c>
      <c r="C3683" t="s">
        <v>24</v>
      </c>
      <c r="D3683" t="s">
        <v>16232</v>
      </c>
      <c r="E3683">
        <v>2020</v>
      </c>
      <c r="F3683" t="s">
        <v>25112</v>
      </c>
      <c r="G3683" s="5">
        <v>134</v>
      </c>
      <c r="H3683" t="s">
        <v>1509</v>
      </c>
      <c r="I3683" t="s">
        <v>39</v>
      </c>
      <c r="J3683">
        <v>0</v>
      </c>
      <c r="K3683" t="s">
        <v>16233</v>
      </c>
      <c r="L3683">
        <v>5.7</v>
      </c>
      <c r="M3683">
        <v>31123</v>
      </c>
      <c r="N3683">
        <v>57.948999999999998</v>
      </c>
      <c r="O3683">
        <v>7.7930000000000001</v>
      </c>
    </row>
    <row r="3684" spans="1:15" x14ac:dyDescent="0.35">
      <c r="A3684" t="s">
        <v>16234</v>
      </c>
      <c r="B3684" t="s">
        <v>16235</v>
      </c>
      <c r="C3684" t="s">
        <v>24</v>
      </c>
      <c r="D3684" t="s">
        <v>16236</v>
      </c>
      <c r="E3684">
        <v>2019</v>
      </c>
      <c r="F3684" t="s">
        <v>26</v>
      </c>
      <c r="G3684" s="5">
        <v>85</v>
      </c>
      <c r="H3684" t="s">
        <v>2113</v>
      </c>
      <c r="I3684" t="s">
        <v>21</v>
      </c>
      <c r="J3684">
        <v>0</v>
      </c>
      <c r="K3684" t="s">
        <v>16237</v>
      </c>
      <c r="L3684">
        <v>3.4</v>
      </c>
      <c r="M3684">
        <v>690</v>
      </c>
      <c r="N3684">
        <v>4.6580000000000004</v>
      </c>
      <c r="O3684">
        <v>3.9</v>
      </c>
    </row>
    <row r="3685" spans="1:15" x14ac:dyDescent="0.35">
      <c r="A3685" t="s">
        <v>16238</v>
      </c>
      <c r="B3685" t="s">
        <v>16239</v>
      </c>
      <c r="C3685" t="s">
        <v>17</v>
      </c>
      <c r="D3685" t="s">
        <v>16240</v>
      </c>
      <c r="E3685">
        <v>2020</v>
      </c>
      <c r="F3685" t="s">
        <v>19</v>
      </c>
      <c r="G3685" s="5">
        <v>46</v>
      </c>
      <c r="H3685" t="s">
        <v>16241</v>
      </c>
      <c r="I3685" t="s">
        <v>818</v>
      </c>
      <c r="J3685">
        <v>1</v>
      </c>
      <c r="K3685" t="s">
        <v>16242</v>
      </c>
      <c r="L3685">
        <v>6.6</v>
      </c>
      <c r="M3685">
        <v>5598</v>
      </c>
      <c r="N3685">
        <v>8.4719999999999995</v>
      </c>
      <c r="O3685">
        <v>6.9</v>
      </c>
    </row>
    <row r="3686" spans="1:15" x14ac:dyDescent="0.35">
      <c r="A3686" t="s">
        <v>16243</v>
      </c>
      <c r="B3686" t="s">
        <v>16244</v>
      </c>
      <c r="C3686" t="s">
        <v>17</v>
      </c>
      <c r="D3686" t="s">
        <v>16245</v>
      </c>
      <c r="E3686">
        <v>2019</v>
      </c>
      <c r="F3686" t="s">
        <v>25112</v>
      </c>
      <c r="G3686" s="5">
        <v>55</v>
      </c>
      <c r="H3686" t="s">
        <v>114</v>
      </c>
      <c r="I3686" t="s">
        <v>1794</v>
      </c>
      <c r="J3686">
        <v>1</v>
      </c>
      <c r="K3686" t="s">
        <v>16246</v>
      </c>
      <c r="L3686">
        <v>6.6</v>
      </c>
      <c r="M3686">
        <v>2234</v>
      </c>
      <c r="N3686">
        <v>6.9009999999999998</v>
      </c>
      <c r="O3686">
        <v>7.3</v>
      </c>
    </row>
    <row r="3687" spans="1:15" x14ac:dyDescent="0.35">
      <c r="A3687" t="s">
        <v>16247</v>
      </c>
      <c r="B3687" t="s">
        <v>16248</v>
      </c>
      <c r="C3687" t="s">
        <v>24</v>
      </c>
      <c r="D3687" t="s">
        <v>16249</v>
      </c>
      <c r="E3687">
        <v>2020</v>
      </c>
      <c r="F3687" t="s">
        <v>25112</v>
      </c>
      <c r="G3687" s="5">
        <v>98</v>
      </c>
      <c r="H3687" t="s">
        <v>565</v>
      </c>
      <c r="I3687" t="s">
        <v>8110</v>
      </c>
      <c r="J3687">
        <v>0</v>
      </c>
      <c r="K3687" t="s">
        <v>16250</v>
      </c>
      <c r="L3687">
        <v>5.8</v>
      </c>
      <c r="M3687">
        <v>1425</v>
      </c>
      <c r="N3687">
        <v>7.1820000000000004</v>
      </c>
      <c r="O3687">
        <v>5.9</v>
      </c>
    </row>
    <row r="3688" spans="1:15" x14ac:dyDescent="0.35">
      <c r="A3688" t="s">
        <v>16251</v>
      </c>
      <c r="B3688" t="s">
        <v>16252</v>
      </c>
      <c r="C3688" t="s">
        <v>17</v>
      </c>
      <c r="D3688" t="s">
        <v>16253</v>
      </c>
      <c r="E3688">
        <v>2020</v>
      </c>
      <c r="F3688" t="s">
        <v>25112</v>
      </c>
      <c r="G3688" s="5">
        <v>47</v>
      </c>
      <c r="H3688" t="s">
        <v>473</v>
      </c>
      <c r="I3688" t="s">
        <v>818</v>
      </c>
      <c r="J3688">
        <v>1</v>
      </c>
      <c r="K3688" t="s">
        <v>16254</v>
      </c>
      <c r="L3688">
        <v>7.4</v>
      </c>
      <c r="M3688">
        <v>719</v>
      </c>
      <c r="N3688">
        <v>1.33</v>
      </c>
      <c r="O3688">
        <v>8.6999999999999993</v>
      </c>
    </row>
    <row r="3689" spans="1:15" x14ac:dyDescent="0.35">
      <c r="A3689" t="s">
        <v>16255</v>
      </c>
      <c r="B3689" t="s">
        <v>16256</v>
      </c>
      <c r="C3689" t="s">
        <v>17</v>
      </c>
      <c r="D3689" t="s">
        <v>16257</v>
      </c>
      <c r="E3689">
        <v>2019</v>
      </c>
      <c r="F3689" t="s">
        <v>19</v>
      </c>
      <c r="G3689" s="5">
        <v>50</v>
      </c>
      <c r="H3689" t="s">
        <v>489</v>
      </c>
      <c r="I3689" t="s">
        <v>1480</v>
      </c>
      <c r="J3689">
        <v>1</v>
      </c>
      <c r="K3689" t="s">
        <v>16258</v>
      </c>
      <c r="L3689">
        <v>7.2</v>
      </c>
      <c r="M3689">
        <v>3151</v>
      </c>
      <c r="N3689">
        <v>7.1749999999999998</v>
      </c>
      <c r="O3689">
        <v>7.5</v>
      </c>
    </row>
    <row r="3690" spans="1:15" x14ac:dyDescent="0.35">
      <c r="A3690" t="s">
        <v>16259</v>
      </c>
      <c r="B3690" t="s">
        <v>16260</v>
      </c>
      <c r="C3690" t="s">
        <v>17</v>
      </c>
      <c r="D3690" t="s">
        <v>16261</v>
      </c>
      <c r="E3690">
        <v>2019</v>
      </c>
      <c r="F3690" t="s">
        <v>19</v>
      </c>
      <c r="G3690" s="5">
        <v>63</v>
      </c>
      <c r="H3690" t="s">
        <v>381</v>
      </c>
      <c r="I3690" t="s">
        <v>1794</v>
      </c>
      <c r="J3690">
        <v>1</v>
      </c>
      <c r="K3690" t="s">
        <v>16262</v>
      </c>
      <c r="L3690">
        <v>7.6</v>
      </c>
      <c r="M3690">
        <v>3252</v>
      </c>
      <c r="N3690">
        <v>22.161000000000001</v>
      </c>
      <c r="O3690">
        <v>8.4190000000000005</v>
      </c>
    </row>
    <row r="3691" spans="1:15" x14ac:dyDescent="0.35">
      <c r="A3691" t="s">
        <v>16263</v>
      </c>
      <c r="B3691" t="s">
        <v>16264</v>
      </c>
      <c r="C3691" t="s">
        <v>24</v>
      </c>
      <c r="D3691" t="s">
        <v>16265</v>
      </c>
      <c r="E3691">
        <v>2020</v>
      </c>
      <c r="F3691" t="s">
        <v>26</v>
      </c>
      <c r="G3691" s="5">
        <v>103</v>
      </c>
      <c r="H3691" t="s">
        <v>56</v>
      </c>
      <c r="I3691" t="s">
        <v>21</v>
      </c>
      <c r="J3691">
        <v>0</v>
      </c>
      <c r="K3691" t="s">
        <v>16266</v>
      </c>
      <c r="L3691">
        <v>5.0999999999999996</v>
      </c>
      <c r="M3691">
        <v>5866</v>
      </c>
      <c r="N3691">
        <v>12.194000000000001</v>
      </c>
      <c r="O3691">
        <v>6.2</v>
      </c>
    </row>
    <row r="3692" spans="1:15" x14ac:dyDescent="0.35">
      <c r="A3692" t="s">
        <v>16267</v>
      </c>
      <c r="B3692" t="s">
        <v>16268</v>
      </c>
      <c r="C3692" t="s">
        <v>17</v>
      </c>
      <c r="D3692" t="s">
        <v>16269</v>
      </c>
      <c r="E3692">
        <v>2020</v>
      </c>
      <c r="F3692" t="s">
        <v>19</v>
      </c>
      <c r="G3692" s="5">
        <v>53</v>
      </c>
      <c r="H3692" t="s">
        <v>3960</v>
      </c>
      <c r="I3692" t="s">
        <v>4164</v>
      </c>
      <c r="J3692">
        <v>1</v>
      </c>
      <c r="K3692" t="s">
        <v>16270</v>
      </c>
      <c r="L3692">
        <v>6.6</v>
      </c>
      <c r="M3692">
        <v>4134</v>
      </c>
      <c r="N3692">
        <v>17.311</v>
      </c>
      <c r="O3692">
        <v>7</v>
      </c>
    </row>
    <row r="3693" spans="1:15" x14ac:dyDescent="0.35">
      <c r="A3693" t="s">
        <v>16271</v>
      </c>
      <c r="B3693" t="s">
        <v>16272</v>
      </c>
      <c r="C3693" t="s">
        <v>24</v>
      </c>
      <c r="D3693" t="s">
        <v>16273</v>
      </c>
      <c r="E3693">
        <v>2019</v>
      </c>
      <c r="F3693" t="s">
        <v>25112</v>
      </c>
      <c r="G3693" s="5">
        <v>21</v>
      </c>
      <c r="H3693" t="s">
        <v>10796</v>
      </c>
      <c r="I3693" t="s">
        <v>21</v>
      </c>
      <c r="J3693">
        <v>0</v>
      </c>
      <c r="K3693" t="s">
        <v>16274</v>
      </c>
      <c r="L3693">
        <v>5.6</v>
      </c>
      <c r="M3693">
        <v>311</v>
      </c>
      <c r="N3693">
        <v>9.6199999999999992</v>
      </c>
      <c r="O3693">
        <v>7.2</v>
      </c>
    </row>
    <row r="3694" spans="1:15" x14ac:dyDescent="0.35">
      <c r="A3694" t="s">
        <v>16275</v>
      </c>
      <c r="B3694" t="s">
        <v>16276</v>
      </c>
      <c r="C3694" t="s">
        <v>24</v>
      </c>
      <c r="D3694" t="s">
        <v>16277</v>
      </c>
      <c r="E3694">
        <v>2020</v>
      </c>
      <c r="F3694" t="s">
        <v>25112</v>
      </c>
      <c r="G3694" s="5">
        <v>90</v>
      </c>
      <c r="H3694" t="s">
        <v>51</v>
      </c>
      <c r="I3694" t="s">
        <v>16278</v>
      </c>
      <c r="J3694">
        <v>0</v>
      </c>
      <c r="K3694" t="s">
        <v>16279</v>
      </c>
      <c r="L3694">
        <v>2.8</v>
      </c>
      <c r="M3694">
        <v>387</v>
      </c>
      <c r="N3694">
        <v>4.5090000000000003</v>
      </c>
      <c r="O3694">
        <v>4.8</v>
      </c>
    </row>
    <row r="3695" spans="1:15" x14ac:dyDescent="0.35">
      <c r="A3695" t="s">
        <v>16280</v>
      </c>
      <c r="B3695" t="s">
        <v>16281</v>
      </c>
      <c r="C3695" t="s">
        <v>17</v>
      </c>
      <c r="D3695" t="s">
        <v>16282</v>
      </c>
      <c r="E3695">
        <v>2020</v>
      </c>
      <c r="F3695" t="s">
        <v>19</v>
      </c>
      <c r="G3695" s="5">
        <v>47</v>
      </c>
      <c r="H3695" t="s">
        <v>16283</v>
      </c>
      <c r="I3695" t="s">
        <v>124</v>
      </c>
      <c r="J3695">
        <v>1</v>
      </c>
      <c r="K3695" t="s">
        <v>16284</v>
      </c>
      <c r="L3695">
        <v>5.4</v>
      </c>
      <c r="M3695">
        <v>8998</v>
      </c>
      <c r="N3695">
        <v>7.04</v>
      </c>
      <c r="O3695">
        <v>6.6</v>
      </c>
    </row>
    <row r="3696" spans="1:15" x14ac:dyDescent="0.35">
      <c r="A3696" t="s">
        <v>16285</v>
      </c>
      <c r="B3696" t="s">
        <v>16286</v>
      </c>
      <c r="C3696" t="s">
        <v>17</v>
      </c>
      <c r="D3696" t="s">
        <v>16287</v>
      </c>
      <c r="E3696">
        <v>2019</v>
      </c>
      <c r="F3696" t="s">
        <v>25112</v>
      </c>
      <c r="G3696" s="5">
        <v>75</v>
      </c>
      <c r="H3696" t="s">
        <v>443</v>
      </c>
      <c r="I3696" t="s">
        <v>1794</v>
      </c>
      <c r="J3696">
        <v>1</v>
      </c>
      <c r="K3696" t="s">
        <v>25113</v>
      </c>
      <c r="L3696">
        <v>6.6</v>
      </c>
      <c r="M3696">
        <v>2234</v>
      </c>
      <c r="N3696">
        <v>10.914</v>
      </c>
      <c r="O3696">
        <v>7.7</v>
      </c>
    </row>
    <row r="3697" spans="1:15" x14ac:dyDescent="0.35">
      <c r="A3697" t="s">
        <v>16288</v>
      </c>
      <c r="B3697" t="s">
        <v>16289</v>
      </c>
      <c r="C3697" t="s">
        <v>24</v>
      </c>
      <c r="D3697" t="s">
        <v>16290</v>
      </c>
      <c r="E3697">
        <v>2019</v>
      </c>
      <c r="F3697" t="s">
        <v>25112</v>
      </c>
      <c r="G3697" s="5">
        <v>29</v>
      </c>
      <c r="H3697" t="s">
        <v>114</v>
      </c>
      <c r="I3697" t="s">
        <v>2711</v>
      </c>
      <c r="J3697">
        <v>0</v>
      </c>
      <c r="K3697" t="s">
        <v>16291</v>
      </c>
      <c r="L3697">
        <v>6.6</v>
      </c>
      <c r="M3697">
        <v>2234</v>
      </c>
      <c r="N3697">
        <v>2.8149999999999999</v>
      </c>
      <c r="O3697">
        <v>6.8</v>
      </c>
    </row>
    <row r="3698" spans="1:15" x14ac:dyDescent="0.35">
      <c r="A3698" t="s">
        <v>16292</v>
      </c>
      <c r="B3698" t="s">
        <v>16293</v>
      </c>
      <c r="C3698" t="s">
        <v>17</v>
      </c>
      <c r="D3698" t="s">
        <v>16294</v>
      </c>
      <c r="E3698">
        <v>2019</v>
      </c>
      <c r="F3698" t="s">
        <v>25112</v>
      </c>
      <c r="G3698" s="5">
        <v>43</v>
      </c>
      <c r="H3698" t="s">
        <v>16295</v>
      </c>
      <c r="I3698" t="s">
        <v>1794</v>
      </c>
      <c r="J3698">
        <v>1</v>
      </c>
      <c r="K3698" t="s">
        <v>16296</v>
      </c>
      <c r="L3698">
        <v>8.1</v>
      </c>
      <c r="M3698">
        <v>2060</v>
      </c>
      <c r="N3698">
        <v>24.760999999999999</v>
      </c>
      <c r="O3698">
        <v>8.3330000000000002</v>
      </c>
    </row>
    <row r="3699" spans="1:15" x14ac:dyDescent="0.35">
      <c r="A3699" t="s">
        <v>16297</v>
      </c>
      <c r="B3699" t="s">
        <v>16298</v>
      </c>
      <c r="C3699" t="s">
        <v>17</v>
      </c>
      <c r="D3699" t="s">
        <v>16299</v>
      </c>
      <c r="E3699">
        <v>2020</v>
      </c>
      <c r="F3699" t="s">
        <v>50</v>
      </c>
      <c r="G3699" s="5">
        <v>20</v>
      </c>
      <c r="H3699" t="s">
        <v>16300</v>
      </c>
      <c r="I3699" t="s">
        <v>1860</v>
      </c>
      <c r="J3699">
        <v>2</v>
      </c>
      <c r="K3699" t="s">
        <v>16301</v>
      </c>
      <c r="L3699">
        <v>7.7</v>
      </c>
      <c r="M3699">
        <v>93</v>
      </c>
      <c r="N3699">
        <v>16.041</v>
      </c>
      <c r="O3699">
        <v>9.5</v>
      </c>
    </row>
    <row r="3700" spans="1:15" x14ac:dyDescent="0.35">
      <c r="A3700" t="s">
        <v>16302</v>
      </c>
      <c r="B3700" t="s">
        <v>16303</v>
      </c>
      <c r="C3700" t="s">
        <v>24</v>
      </c>
      <c r="D3700" t="s">
        <v>16304</v>
      </c>
      <c r="E3700">
        <v>2019</v>
      </c>
      <c r="F3700" t="s">
        <v>81</v>
      </c>
      <c r="G3700" s="5">
        <v>137</v>
      </c>
      <c r="H3700" t="s">
        <v>1700</v>
      </c>
      <c r="I3700" t="s">
        <v>21</v>
      </c>
      <c r="J3700">
        <v>0</v>
      </c>
      <c r="K3700" t="s">
        <v>16305</v>
      </c>
      <c r="L3700">
        <v>7.5</v>
      </c>
      <c r="M3700">
        <v>7085</v>
      </c>
      <c r="N3700">
        <v>10.614000000000001</v>
      </c>
      <c r="O3700">
        <v>8.1999999999999993</v>
      </c>
    </row>
    <row r="3701" spans="1:15" x14ac:dyDescent="0.35">
      <c r="A3701" t="s">
        <v>16306</v>
      </c>
      <c r="B3701" t="s">
        <v>16307</v>
      </c>
      <c r="C3701" t="s">
        <v>17</v>
      </c>
      <c r="D3701" t="s">
        <v>25111</v>
      </c>
      <c r="E3701">
        <v>2020</v>
      </c>
      <c r="F3701" t="s">
        <v>257</v>
      </c>
      <c r="G3701" s="5">
        <v>23</v>
      </c>
      <c r="H3701" t="s">
        <v>1936</v>
      </c>
      <c r="I3701" t="s">
        <v>316</v>
      </c>
      <c r="J3701">
        <v>1</v>
      </c>
      <c r="K3701" t="s">
        <v>16308</v>
      </c>
      <c r="L3701">
        <v>8.3000000000000007</v>
      </c>
      <c r="M3701">
        <v>30</v>
      </c>
      <c r="N3701">
        <v>7.5010000000000003</v>
      </c>
      <c r="O3701">
        <v>9.6999999999999993</v>
      </c>
    </row>
    <row r="3702" spans="1:15" x14ac:dyDescent="0.35">
      <c r="A3702" t="s">
        <v>16309</v>
      </c>
      <c r="B3702" t="s">
        <v>16310</v>
      </c>
      <c r="C3702" t="s">
        <v>17</v>
      </c>
      <c r="D3702" t="s">
        <v>16311</v>
      </c>
      <c r="E3702">
        <v>2019</v>
      </c>
      <c r="F3702" t="s">
        <v>257</v>
      </c>
      <c r="G3702" s="5">
        <v>12</v>
      </c>
      <c r="H3702" t="s">
        <v>1606</v>
      </c>
      <c r="I3702" t="s">
        <v>1860</v>
      </c>
      <c r="J3702">
        <v>2</v>
      </c>
      <c r="K3702" t="s">
        <v>16312</v>
      </c>
      <c r="L3702">
        <v>6.3</v>
      </c>
      <c r="M3702">
        <v>95</v>
      </c>
      <c r="N3702">
        <v>1.375</v>
      </c>
      <c r="O3702">
        <v>7.2</v>
      </c>
    </row>
    <row r="3703" spans="1:15" x14ac:dyDescent="0.35">
      <c r="A3703" t="s">
        <v>16313</v>
      </c>
      <c r="B3703" t="s">
        <v>16314</v>
      </c>
      <c r="C3703" t="s">
        <v>24</v>
      </c>
      <c r="D3703" t="s">
        <v>16315</v>
      </c>
      <c r="E3703">
        <v>2019</v>
      </c>
      <c r="F3703" t="s">
        <v>81</v>
      </c>
      <c r="G3703" s="5">
        <v>106</v>
      </c>
      <c r="H3703" t="s">
        <v>16316</v>
      </c>
      <c r="I3703" t="s">
        <v>316</v>
      </c>
      <c r="J3703">
        <v>0</v>
      </c>
      <c r="K3703" t="s">
        <v>16317</v>
      </c>
      <c r="L3703">
        <v>6.1</v>
      </c>
      <c r="M3703">
        <v>3338</v>
      </c>
      <c r="N3703">
        <v>19.73</v>
      </c>
      <c r="O3703">
        <v>6.7</v>
      </c>
    </row>
    <row r="3704" spans="1:15" x14ac:dyDescent="0.35">
      <c r="A3704" t="s">
        <v>16318</v>
      </c>
      <c r="B3704" t="s">
        <v>16319</v>
      </c>
      <c r="C3704" t="s">
        <v>24</v>
      </c>
      <c r="D3704" t="s">
        <v>16320</v>
      </c>
      <c r="E3704">
        <v>2020</v>
      </c>
      <c r="F3704" t="s">
        <v>26</v>
      </c>
      <c r="G3704" s="5">
        <v>98</v>
      </c>
      <c r="H3704" t="s">
        <v>478</v>
      </c>
      <c r="I3704" t="s">
        <v>21</v>
      </c>
      <c r="J3704">
        <v>0</v>
      </c>
      <c r="K3704" t="s">
        <v>16321</v>
      </c>
      <c r="L3704">
        <v>3.3</v>
      </c>
      <c r="M3704">
        <v>19750</v>
      </c>
      <c r="N3704">
        <v>13.321999999999999</v>
      </c>
      <c r="O3704">
        <v>5.0999999999999996</v>
      </c>
    </row>
    <row r="3705" spans="1:15" x14ac:dyDescent="0.35">
      <c r="A3705" t="s">
        <v>16322</v>
      </c>
      <c r="B3705" t="s">
        <v>16323</v>
      </c>
      <c r="C3705" t="s">
        <v>24</v>
      </c>
      <c r="D3705" t="s">
        <v>16324</v>
      </c>
      <c r="E3705">
        <v>2020</v>
      </c>
      <c r="F3705" t="s">
        <v>25112</v>
      </c>
      <c r="G3705" s="5">
        <v>156</v>
      </c>
      <c r="H3705" t="s">
        <v>300</v>
      </c>
      <c r="I3705" t="s">
        <v>124</v>
      </c>
      <c r="J3705">
        <v>0</v>
      </c>
      <c r="K3705" t="s">
        <v>16325</v>
      </c>
      <c r="L3705">
        <v>5</v>
      </c>
      <c r="M3705">
        <v>3206</v>
      </c>
      <c r="N3705">
        <v>2.0379999999999998</v>
      </c>
      <c r="O3705">
        <v>6</v>
      </c>
    </row>
    <row r="3706" spans="1:15" x14ac:dyDescent="0.35">
      <c r="A3706" t="s">
        <v>16326</v>
      </c>
      <c r="B3706" t="s">
        <v>16327</v>
      </c>
      <c r="C3706" t="s">
        <v>17</v>
      </c>
      <c r="D3706" t="s">
        <v>16328</v>
      </c>
      <c r="E3706">
        <v>2020</v>
      </c>
      <c r="F3706" t="s">
        <v>25112</v>
      </c>
      <c r="G3706" s="5">
        <v>63</v>
      </c>
      <c r="H3706" t="s">
        <v>16329</v>
      </c>
      <c r="I3706" t="s">
        <v>1794</v>
      </c>
      <c r="J3706">
        <v>2</v>
      </c>
      <c r="K3706" t="s">
        <v>16330</v>
      </c>
      <c r="L3706">
        <v>7.9</v>
      </c>
      <c r="M3706">
        <v>1639</v>
      </c>
      <c r="N3706">
        <v>27.87</v>
      </c>
      <c r="O3706">
        <v>8.1</v>
      </c>
    </row>
    <row r="3707" spans="1:15" x14ac:dyDescent="0.35">
      <c r="A3707" t="s">
        <v>16331</v>
      </c>
      <c r="B3707" t="s">
        <v>16332</v>
      </c>
      <c r="C3707" t="s">
        <v>24</v>
      </c>
      <c r="D3707" t="s">
        <v>16333</v>
      </c>
      <c r="E3707">
        <v>2020</v>
      </c>
      <c r="F3707" t="s">
        <v>25112</v>
      </c>
      <c r="G3707" s="5">
        <v>93</v>
      </c>
      <c r="H3707" t="s">
        <v>416</v>
      </c>
      <c r="I3707" t="s">
        <v>21</v>
      </c>
      <c r="J3707">
        <v>0</v>
      </c>
      <c r="K3707" t="s">
        <v>16334</v>
      </c>
      <c r="L3707">
        <v>3.8</v>
      </c>
      <c r="M3707">
        <v>8590</v>
      </c>
      <c r="N3707">
        <v>12.089</v>
      </c>
      <c r="O3707">
        <v>5.5</v>
      </c>
    </row>
    <row r="3708" spans="1:15" x14ac:dyDescent="0.35">
      <c r="A3708" t="s">
        <v>16335</v>
      </c>
      <c r="B3708" t="s">
        <v>16336</v>
      </c>
      <c r="C3708" t="s">
        <v>17</v>
      </c>
      <c r="D3708" t="s">
        <v>16337</v>
      </c>
      <c r="E3708">
        <v>2020</v>
      </c>
      <c r="F3708" t="s">
        <v>19</v>
      </c>
      <c r="G3708" s="5">
        <v>50</v>
      </c>
      <c r="H3708" t="s">
        <v>1700</v>
      </c>
      <c r="I3708" t="s">
        <v>335</v>
      </c>
      <c r="J3708">
        <v>1</v>
      </c>
      <c r="K3708" t="s">
        <v>16338</v>
      </c>
      <c r="L3708">
        <v>7.6</v>
      </c>
      <c r="M3708">
        <v>1230</v>
      </c>
      <c r="N3708">
        <v>7.7519999999999998</v>
      </c>
      <c r="O3708">
        <v>7.6</v>
      </c>
    </row>
    <row r="3709" spans="1:15" x14ac:dyDescent="0.35">
      <c r="A3709" t="s">
        <v>16339</v>
      </c>
      <c r="B3709" t="s">
        <v>16340</v>
      </c>
      <c r="C3709" t="s">
        <v>17</v>
      </c>
      <c r="D3709" t="s">
        <v>16341</v>
      </c>
      <c r="E3709">
        <v>2020</v>
      </c>
      <c r="F3709" t="s">
        <v>50</v>
      </c>
      <c r="G3709" s="5">
        <v>54</v>
      </c>
      <c r="H3709" t="s">
        <v>20</v>
      </c>
      <c r="I3709" t="s">
        <v>160</v>
      </c>
      <c r="J3709">
        <v>1</v>
      </c>
      <c r="K3709" t="s">
        <v>16342</v>
      </c>
      <c r="L3709">
        <v>8.5</v>
      </c>
      <c r="M3709">
        <v>1027</v>
      </c>
      <c r="N3709">
        <v>3.714</v>
      </c>
      <c r="O3709">
        <v>7.7</v>
      </c>
    </row>
    <row r="3710" spans="1:15" x14ac:dyDescent="0.35">
      <c r="A3710" t="s">
        <v>16343</v>
      </c>
      <c r="B3710" t="s">
        <v>16344</v>
      </c>
      <c r="C3710" t="s">
        <v>24</v>
      </c>
      <c r="D3710" t="s">
        <v>16345</v>
      </c>
      <c r="E3710">
        <v>2020</v>
      </c>
      <c r="F3710" t="s">
        <v>25112</v>
      </c>
      <c r="G3710" s="5">
        <v>91</v>
      </c>
      <c r="H3710" t="s">
        <v>2098</v>
      </c>
      <c r="I3710" t="s">
        <v>2099</v>
      </c>
      <c r="J3710">
        <v>0</v>
      </c>
      <c r="K3710" t="s">
        <v>16346</v>
      </c>
      <c r="L3710">
        <v>6.5</v>
      </c>
      <c r="M3710">
        <v>4148</v>
      </c>
      <c r="N3710">
        <v>12.69</v>
      </c>
      <c r="O3710">
        <v>6.9</v>
      </c>
    </row>
    <row r="3711" spans="1:15" x14ac:dyDescent="0.35">
      <c r="A3711" t="s">
        <v>16347</v>
      </c>
      <c r="B3711" t="s">
        <v>16348</v>
      </c>
      <c r="C3711" t="s">
        <v>24</v>
      </c>
      <c r="D3711" t="s">
        <v>16349</v>
      </c>
      <c r="E3711">
        <v>2019</v>
      </c>
      <c r="F3711" t="s">
        <v>37</v>
      </c>
      <c r="G3711" s="5">
        <v>70</v>
      </c>
      <c r="H3711" t="s">
        <v>295</v>
      </c>
      <c r="I3711" t="s">
        <v>21</v>
      </c>
      <c r="J3711">
        <v>0</v>
      </c>
      <c r="K3711" t="s">
        <v>16350</v>
      </c>
      <c r="L3711">
        <v>7.4</v>
      </c>
      <c r="M3711">
        <v>3532</v>
      </c>
      <c r="N3711">
        <v>5.5810000000000004</v>
      </c>
      <c r="O3711">
        <v>7.1</v>
      </c>
    </row>
    <row r="3712" spans="1:15" x14ac:dyDescent="0.35">
      <c r="A3712" t="s">
        <v>16351</v>
      </c>
      <c r="B3712" t="s">
        <v>16352</v>
      </c>
      <c r="C3712" t="s">
        <v>24</v>
      </c>
      <c r="D3712" t="s">
        <v>16353</v>
      </c>
      <c r="E3712">
        <v>2019</v>
      </c>
      <c r="F3712" t="s">
        <v>25112</v>
      </c>
      <c r="G3712" s="5">
        <v>89</v>
      </c>
      <c r="H3712" t="s">
        <v>2341</v>
      </c>
      <c r="I3712" t="s">
        <v>16354</v>
      </c>
      <c r="J3712">
        <v>0</v>
      </c>
      <c r="K3712" t="s">
        <v>16355</v>
      </c>
      <c r="L3712">
        <v>3.7</v>
      </c>
      <c r="M3712">
        <v>2754</v>
      </c>
      <c r="N3712">
        <v>65.129000000000005</v>
      </c>
      <c r="O3712">
        <v>5.9</v>
      </c>
    </row>
    <row r="3713" spans="1:15" x14ac:dyDescent="0.35">
      <c r="A3713" t="s">
        <v>16356</v>
      </c>
      <c r="B3713" t="s">
        <v>16357</v>
      </c>
      <c r="C3713" t="s">
        <v>24</v>
      </c>
      <c r="D3713" t="s">
        <v>16358</v>
      </c>
      <c r="E3713">
        <v>2019</v>
      </c>
      <c r="F3713" t="s">
        <v>25112</v>
      </c>
      <c r="G3713" s="5">
        <v>65</v>
      </c>
      <c r="H3713" t="s">
        <v>56</v>
      </c>
      <c r="I3713" t="s">
        <v>21</v>
      </c>
      <c r="J3713">
        <v>0</v>
      </c>
      <c r="K3713" t="s">
        <v>16359</v>
      </c>
      <c r="L3713">
        <v>7.5</v>
      </c>
      <c r="M3713">
        <v>5161</v>
      </c>
      <c r="N3713">
        <v>4.9889999999999999</v>
      </c>
      <c r="O3713">
        <v>7.4</v>
      </c>
    </row>
    <row r="3714" spans="1:15" x14ac:dyDescent="0.35">
      <c r="A3714" t="s">
        <v>16360</v>
      </c>
      <c r="B3714" t="s">
        <v>16361</v>
      </c>
      <c r="C3714" t="s">
        <v>24</v>
      </c>
      <c r="D3714" t="s">
        <v>16362</v>
      </c>
      <c r="E3714">
        <v>2020</v>
      </c>
      <c r="F3714" t="s">
        <v>26</v>
      </c>
      <c r="G3714" s="5">
        <v>85</v>
      </c>
      <c r="H3714" t="s">
        <v>3734</v>
      </c>
      <c r="I3714" t="s">
        <v>21</v>
      </c>
      <c r="J3714">
        <v>0</v>
      </c>
      <c r="K3714" t="s">
        <v>16363</v>
      </c>
      <c r="L3714">
        <v>5.3</v>
      </c>
      <c r="M3714">
        <v>2270</v>
      </c>
      <c r="N3714">
        <v>12.92</v>
      </c>
      <c r="O3714">
        <v>6.6</v>
      </c>
    </row>
    <row r="3715" spans="1:15" x14ac:dyDescent="0.35">
      <c r="A3715" t="s">
        <v>16364</v>
      </c>
      <c r="B3715" t="s">
        <v>16365</v>
      </c>
      <c r="C3715" t="s">
        <v>24</v>
      </c>
      <c r="D3715" t="s">
        <v>16366</v>
      </c>
      <c r="E3715">
        <v>2019</v>
      </c>
      <c r="F3715" t="s">
        <v>25112</v>
      </c>
      <c r="G3715" s="5">
        <v>89</v>
      </c>
      <c r="H3715" t="s">
        <v>1700</v>
      </c>
      <c r="I3715" t="s">
        <v>39</v>
      </c>
      <c r="J3715">
        <v>0</v>
      </c>
      <c r="K3715" t="s">
        <v>16367</v>
      </c>
      <c r="L3715">
        <v>7.3</v>
      </c>
      <c r="M3715">
        <v>1502</v>
      </c>
      <c r="N3715">
        <v>3.26</v>
      </c>
      <c r="O3715">
        <v>7.7</v>
      </c>
    </row>
    <row r="3716" spans="1:15" x14ac:dyDescent="0.35">
      <c r="A3716" t="s">
        <v>16368</v>
      </c>
      <c r="B3716" t="s">
        <v>16369</v>
      </c>
      <c r="C3716" t="s">
        <v>17</v>
      </c>
      <c r="D3716" t="s">
        <v>16370</v>
      </c>
      <c r="E3716">
        <v>2019</v>
      </c>
      <c r="F3716" t="s">
        <v>206</v>
      </c>
      <c r="G3716" s="5">
        <v>48</v>
      </c>
      <c r="H3716" t="s">
        <v>114</v>
      </c>
      <c r="I3716" t="s">
        <v>1794</v>
      </c>
      <c r="J3716">
        <v>2</v>
      </c>
      <c r="K3716" t="s">
        <v>16371</v>
      </c>
      <c r="L3716">
        <v>7.5</v>
      </c>
      <c r="M3716">
        <v>2246</v>
      </c>
      <c r="N3716">
        <v>25.263999999999999</v>
      </c>
      <c r="O3716">
        <v>8.3000000000000007</v>
      </c>
    </row>
    <row r="3717" spans="1:15" x14ac:dyDescent="0.35">
      <c r="A3717" t="s">
        <v>16372</v>
      </c>
      <c r="B3717" t="s">
        <v>16373</v>
      </c>
      <c r="C3717" t="s">
        <v>17</v>
      </c>
      <c r="D3717" t="s">
        <v>16374</v>
      </c>
      <c r="E3717">
        <v>2019</v>
      </c>
      <c r="F3717" t="s">
        <v>19</v>
      </c>
      <c r="G3717" s="5">
        <v>43</v>
      </c>
      <c r="H3717" t="s">
        <v>2285</v>
      </c>
      <c r="I3717" t="s">
        <v>2711</v>
      </c>
      <c r="J3717">
        <v>1</v>
      </c>
      <c r="K3717" t="s">
        <v>16375</v>
      </c>
      <c r="L3717">
        <v>6.5</v>
      </c>
      <c r="M3717">
        <v>969</v>
      </c>
      <c r="N3717">
        <v>1.143</v>
      </c>
      <c r="O3717">
        <v>6.5</v>
      </c>
    </row>
    <row r="3718" spans="1:15" x14ac:dyDescent="0.35">
      <c r="A3718" t="s">
        <v>16376</v>
      </c>
      <c r="B3718" t="s">
        <v>16377</v>
      </c>
      <c r="C3718" t="s">
        <v>17</v>
      </c>
      <c r="D3718" t="s">
        <v>16378</v>
      </c>
      <c r="E3718">
        <v>2019</v>
      </c>
      <c r="F3718" t="s">
        <v>19</v>
      </c>
      <c r="G3718" s="5">
        <v>47</v>
      </c>
      <c r="H3718" t="s">
        <v>27</v>
      </c>
      <c r="I3718" t="s">
        <v>9329</v>
      </c>
      <c r="J3718">
        <v>2</v>
      </c>
      <c r="K3718" t="s">
        <v>16379</v>
      </c>
      <c r="L3718">
        <v>6.3</v>
      </c>
      <c r="M3718">
        <v>879</v>
      </c>
      <c r="N3718">
        <v>7.4180000000000001</v>
      </c>
      <c r="O3718">
        <v>6.8</v>
      </c>
    </row>
    <row r="3719" spans="1:15" x14ac:dyDescent="0.35">
      <c r="A3719" t="s">
        <v>16380</v>
      </c>
      <c r="B3719" t="s">
        <v>16381</v>
      </c>
      <c r="C3719" t="s">
        <v>17</v>
      </c>
      <c r="D3719" t="s">
        <v>16382</v>
      </c>
      <c r="E3719">
        <v>2020</v>
      </c>
      <c r="F3719" t="s">
        <v>19</v>
      </c>
      <c r="G3719" s="5">
        <v>52</v>
      </c>
      <c r="H3719" t="s">
        <v>5266</v>
      </c>
      <c r="I3719" t="s">
        <v>21</v>
      </c>
      <c r="J3719">
        <v>1</v>
      </c>
      <c r="K3719" t="s">
        <v>16383</v>
      </c>
      <c r="L3719">
        <v>6.4</v>
      </c>
      <c r="M3719">
        <v>1068</v>
      </c>
      <c r="N3719">
        <v>3.0750000000000002</v>
      </c>
      <c r="O3719">
        <v>6.7</v>
      </c>
    </row>
    <row r="3720" spans="1:15" x14ac:dyDescent="0.35">
      <c r="A3720" t="s">
        <v>16384</v>
      </c>
      <c r="B3720" t="s">
        <v>16385</v>
      </c>
      <c r="C3720" t="s">
        <v>17</v>
      </c>
      <c r="D3720" t="s">
        <v>16386</v>
      </c>
      <c r="E3720">
        <v>2019</v>
      </c>
      <c r="F3720" t="s">
        <v>50</v>
      </c>
      <c r="G3720" s="5">
        <v>63</v>
      </c>
      <c r="H3720" t="s">
        <v>16387</v>
      </c>
      <c r="I3720" t="s">
        <v>1794</v>
      </c>
      <c r="J3720">
        <v>1</v>
      </c>
      <c r="K3720" t="s">
        <v>16388</v>
      </c>
      <c r="L3720">
        <v>7.1</v>
      </c>
      <c r="M3720">
        <v>2324</v>
      </c>
      <c r="N3720">
        <v>15.15</v>
      </c>
      <c r="O3720">
        <v>8.3000000000000007</v>
      </c>
    </row>
    <row r="3721" spans="1:15" x14ac:dyDescent="0.35">
      <c r="A3721" t="s">
        <v>16389</v>
      </c>
      <c r="B3721" t="s">
        <v>16390</v>
      </c>
      <c r="C3721" t="s">
        <v>17</v>
      </c>
      <c r="D3721" t="s">
        <v>16391</v>
      </c>
      <c r="E3721">
        <v>2019</v>
      </c>
      <c r="F3721" t="s">
        <v>19</v>
      </c>
      <c r="G3721" s="5">
        <v>50</v>
      </c>
      <c r="H3721" t="s">
        <v>768</v>
      </c>
      <c r="I3721" t="s">
        <v>316</v>
      </c>
      <c r="J3721">
        <v>2</v>
      </c>
      <c r="K3721" t="s">
        <v>16392</v>
      </c>
      <c r="L3721">
        <v>7.7</v>
      </c>
      <c r="M3721">
        <v>6147</v>
      </c>
      <c r="N3721">
        <v>252.68799999999999</v>
      </c>
      <c r="O3721">
        <v>7.5</v>
      </c>
    </row>
    <row r="3722" spans="1:15" x14ac:dyDescent="0.35">
      <c r="A3722" t="s">
        <v>16393</v>
      </c>
      <c r="B3722" t="s">
        <v>16394</v>
      </c>
      <c r="C3722" t="s">
        <v>24</v>
      </c>
      <c r="D3722" t="s">
        <v>16395</v>
      </c>
      <c r="E3722">
        <v>2020</v>
      </c>
      <c r="F3722" t="s">
        <v>25112</v>
      </c>
      <c r="G3722" s="5">
        <v>100</v>
      </c>
      <c r="H3722" t="s">
        <v>16396</v>
      </c>
      <c r="I3722" t="s">
        <v>16397</v>
      </c>
      <c r="J3722">
        <v>0</v>
      </c>
      <c r="K3722" t="s">
        <v>16398</v>
      </c>
      <c r="L3722">
        <v>5.0999999999999996</v>
      </c>
      <c r="M3722">
        <v>2315</v>
      </c>
      <c r="N3722">
        <v>18.974</v>
      </c>
      <c r="O3722">
        <v>5.4</v>
      </c>
    </row>
    <row r="3723" spans="1:15" x14ac:dyDescent="0.35">
      <c r="A3723" t="s">
        <v>16399</v>
      </c>
      <c r="B3723" t="s">
        <v>16400</v>
      </c>
      <c r="C3723" t="s">
        <v>24</v>
      </c>
      <c r="D3723" t="s">
        <v>16401</v>
      </c>
      <c r="E3723">
        <v>2020</v>
      </c>
      <c r="F3723" t="s">
        <v>25112</v>
      </c>
      <c r="G3723" s="5">
        <v>83</v>
      </c>
      <c r="H3723" t="s">
        <v>4674</v>
      </c>
      <c r="I3723" t="s">
        <v>21</v>
      </c>
      <c r="J3723">
        <v>0</v>
      </c>
      <c r="K3723" t="s">
        <v>16402</v>
      </c>
      <c r="L3723">
        <v>7.8</v>
      </c>
      <c r="M3723">
        <v>4409</v>
      </c>
      <c r="N3723">
        <v>12.805999999999999</v>
      </c>
      <c r="O3723">
        <v>7.4</v>
      </c>
    </row>
    <row r="3724" spans="1:15" x14ac:dyDescent="0.35">
      <c r="A3724" t="s">
        <v>16403</v>
      </c>
      <c r="B3724" t="s">
        <v>16404</v>
      </c>
      <c r="C3724" t="s">
        <v>17</v>
      </c>
      <c r="D3724" t="s">
        <v>16405</v>
      </c>
      <c r="E3724">
        <v>2019</v>
      </c>
      <c r="F3724" t="s">
        <v>50</v>
      </c>
      <c r="G3724" s="5">
        <v>24</v>
      </c>
      <c r="H3724" t="s">
        <v>16406</v>
      </c>
      <c r="I3724" t="s">
        <v>21</v>
      </c>
      <c r="J3724">
        <v>2</v>
      </c>
      <c r="K3724" t="s">
        <v>16407</v>
      </c>
      <c r="L3724">
        <v>4.5</v>
      </c>
      <c r="M3724">
        <v>1846</v>
      </c>
      <c r="N3724">
        <v>82.799000000000007</v>
      </c>
      <c r="O3724">
        <v>7.3369999999999997</v>
      </c>
    </row>
    <row r="3725" spans="1:15" x14ac:dyDescent="0.35">
      <c r="A3725" t="s">
        <v>16408</v>
      </c>
      <c r="B3725" t="s">
        <v>16409</v>
      </c>
      <c r="C3725" t="s">
        <v>24</v>
      </c>
      <c r="D3725" t="s">
        <v>16410</v>
      </c>
      <c r="E3725">
        <v>2020</v>
      </c>
      <c r="F3725" t="s">
        <v>25112</v>
      </c>
      <c r="G3725" s="5">
        <v>95</v>
      </c>
      <c r="H3725" t="s">
        <v>16411</v>
      </c>
      <c r="I3725" t="s">
        <v>4560</v>
      </c>
      <c r="J3725">
        <v>0</v>
      </c>
      <c r="K3725" t="s">
        <v>16412</v>
      </c>
      <c r="L3725">
        <v>5.8</v>
      </c>
      <c r="M3725">
        <v>6299</v>
      </c>
      <c r="N3725">
        <v>9.5180000000000007</v>
      </c>
      <c r="O3725">
        <v>5.9</v>
      </c>
    </row>
    <row r="3726" spans="1:15" x14ac:dyDescent="0.35">
      <c r="A3726" t="s">
        <v>16413</v>
      </c>
      <c r="B3726" t="s">
        <v>16414</v>
      </c>
      <c r="C3726" t="s">
        <v>24</v>
      </c>
      <c r="D3726" t="s">
        <v>16415</v>
      </c>
      <c r="E3726">
        <v>2020</v>
      </c>
      <c r="F3726" t="s">
        <v>25112</v>
      </c>
      <c r="G3726" s="5">
        <v>117</v>
      </c>
      <c r="H3726" t="s">
        <v>768</v>
      </c>
      <c r="I3726" t="s">
        <v>1480</v>
      </c>
      <c r="J3726">
        <v>0</v>
      </c>
      <c r="K3726" t="s">
        <v>16416</v>
      </c>
      <c r="L3726">
        <v>7</v>
      </c>
      <c r="M3726">
        <v>20555</v>
      </c>
      <c r="N3726">
        <v>12.682</v>
      </c>
      <c r="O3726">
        <v>7.1</v>
      </c>
    </row>
    <row r="3727" spans="1:15" x14ac:dyDescent="0.35">
      <c r="A3727" t="s">
        <v>16417</v>
      </c>
      <c r="B3727" t="s">
        <v>16418</v>
      </c>
      <c r="C3727" t="s">
        <v>24</v>
      </c>
      <c r="D3727" t="s">
        <v>16419</v>
      </c>
      <c r="E3727">
        <v>2019</v>
      </c>
      <c r="F3727" t="s">
        <v>26</v>
      </c>
      <c r="G3727" s="5">
        <v>106</v>
      </c>
      <c r="H3727" t="s">
        <v>963</v>
      </c>
      <c r="I3727" t="s">
        <v>1123</v>
      </c>
      <c r="J3727">
        <v>0</v>
      </c>
      <c r="K3727" t="s">
        <v>16420</v>
      </c>
      <c r="L3727">
        <v>7.4</v>
      </c>
      <c r="M3727">
        <v>2194</v>
      </c>
      <c r="N3727">
        <v>4.1710000000000003</v>
      </c>
      <c r="O3727">
        <v>7.6</v>
      </c>
    </row>
    <row r="3728" spans="1:15" x14ac:dyDescent="0.35">
      <c r="A3728" t="s">
        <v>16421</v>
      </c>
      <c r="B3728" t="s">
        <v>16422</v>
      </c>
      <c r="C3728" t="s">
        <v>17</v>
      </c>
      <c r="D3728" t="s">
        <v>16423</v>
      </c>
      <c r="E3728">
        <v>2020</v>
      </c>
      <c r="F3728" t="s">
        <v>25112</v>
      </c>
      <c r="G3728" s="5">
        <v>29</v>
      </c>
      <c r="H3728" t="s">
        <v>20</v>
      </c>
      <c r="I3728" t="s">
        <v>39</v>
      </c>
      <c r="J3728">
        <v>1</v>
      </c>
      <c r="K3728" t="s">
        <v>25113</v>
      </c>
      <c r="L3728">
        <v>6.6</v>
      </c>
      <c r="M3728">
        <v>2234</v>
      </c>
      <c r="N3728">
        <v>1.504</v>
      </c>
      <c r="O3728">
        <v>10</v>
      </c>
    </row>
    <row r="3729" spans="1:15" x14ac:dyDescent="0.35">
      <c r="A3729" t="s">
        <v>16424</v>
      </c>
      <c r="B3729" t="s">
        <v>16425</v>
      </c>
      <c r="C3729" t="s">
        <v>24</v>
      </c>
      <c r="D3729" t="s">
        <v>16426</v>
      </c>
      <c r="E3729">
        <v>2019</v>
      </c>
      <c r="F3729" t="s">
        <v>25112</v>
      </c>
      <c r="G3729" s="5">
        <v>92</v>
      </c>
      <c r="H3729" t="s">
        <v>1297</v>
      </c>
      <c r="I3729" t="s">
        <v>335</v>
      </c>
      <c r="J3729">
        <v>0</v>
      </c>
      <c r="K3729" t="s">
        <v>25113</v>
      </c>
      <c r="L3729">
        <v>6.6</v>
      </c>
      <c r="M3729">
        <v>2234</v>
      </c>
      <c r="N3729">
        <v>8.6639999999999997</v>
      </c>
      <c r="O3729">
        <v>5.4</v>
      </c>
    </row>
    <row r="3730" spans="1:15" x14ac:dyDescent="0.35">
      <c r="A3730" t="s">
        <v>16427</v>
      </c>
      <c r="B3730" t="s">
        <v>16428</v>
      </c>
      <c r="C3730" t="s">
        <v>24</v>
      </c>
      <c r="D3730" t="s">
        <v>16429</v>
      </c>
      <c r="E3730">
        <v>2019</v>
      </c>
      <c r="F3730" t="s">
        <v>26</v>
      </c>
      <c r="G3730" s="5">
        <v>85</v>
      </c>
      <c r="H3730" t="s">
        <v>114</v>
      </c>
      <c r="I3730" t="s">
        <v>484</v>
      </c>
      <c r="J3730">
        <v>0</v>
      </c>
      <c r="K3730" t="s">
        <v>25113</v>
      </c>
      <c r="L3730">
        <v>6.6</v>
      </c>
      <c r="M3730">
        <v>2234</v>
      </c>
      <c r="N3730">
        <v>3.54</v>
      </c>
      <c r="O3730">
        <v>5.3</v>
      </c>
    </row>
    <row r="3731" spans="1:15" x14ac:dyDescent="0.35">
      <c r="A3731" t="s">
        <v>16430</v>
      </c>
      <c r="B3731" t="s">
        <v>16431</v>
      </c>
      <c r="C3731" t="s">
        <v>17</v>
      </c>
      <c r="D3731" t="s">
        <v>16432</v>
      </c>
      <c r="E3731">
        <v>2020</v>
      </c>
      <c r="F3731" t="s">
        <v>50</v>
      </c>
      <c r="G3731" s="5">
        <v>51</v>
      </c>
      <c r="H3731" t="s">
        <v>5430</v>
      </c>
      <c r="I3731" t="s">
        <v>1794</v>
      </c>
      <c r="J3731">
        <v>1</v>
      </c>
      <c r="K3731" t="s">
        <v>16433</v>
      </c>
      <c r="L3731">
        <v>6.4</v>
      </c>
      <c r="M3731">
        <v>1195</v>
      </c>
      <c r="N3731">
        <v>10.551</v>
      </c>
      <c r="O3731">
        <v>7.8</v>
      </c>
    </row>
    <row r="3732" spans="1:15" x14ac:dyDescent="0.35">
      <c r="A3732" t="s">
        <v>16434</v>
      </c>
      <c r="B3732" t="s">
        <v>14815</v>
      </c>
      <c r="C3732" t="s">
        <v>17</v>
      </c>
      <c r="D3732" t="s">
        <v>16435</v>
      </c>
      <c r="E3732">
        <v>2019</v>
      </c>
      <c r="F3732" t="s">
        <v>19</v>
      </c>
      <c r="G3732" s="5">
        <v>57</v>
      </c>
      <c r="H3732" t="s">
        <v>16436</v>
      </c>
      <c r="I3732" t="s">
        <v>104</v>
      </c>
      <c r="J3732">
        <v>1</v>
      </c>
      <c r="K3732" t="s">
        <v>16437</v>
      </c>
      <c r="L3732">
        <v>7.5</v>
      </c>
      <c r="M3732">
        <v>2658</v>
      </c>
      <c r="N3732">
        <v>3.6779999999999999</v>
      </c>
      <c r="O3732">
        <v>7.1</v>
      </c>
    </row>
    <row r="3733" spans="1:15" x14ac:dyDescent="0.35">
      <c r="A3733" t="s">
        <v>16438</v>
      </c>
      <c r="B3733" t="s">
        <v>16439</v>
      </c>
      <c r="C3733" t="s">
        <v>24</v>
      </c>
      <c r="D3733" t="s">
        <v>16440</v>
      </c>
      <c r="E3733">
        <v>2019</v>
      </c>
      <c r="F3733" t="s">
        <v>25112</v>
      </c>
      <c r="G3733" s="5">
        <v>89</v>
      </c>
      <c r="H3733" t="s">
        <v>176</v>
      </c>
      <c r="I3733" t="s">
        <v>104</v>
      </c>
      <c r="J3733">
        <v>0</v>
      </c>
      <c r="K3733" t="s">
        <v>16441</v>
      </c>
      <c r="L3733">
        <v>4.9000000000000004</v>
      </c>
      <c r="M3733">
        <v>6008</v>
      </c>
      <c r="N3733">
        <v>13.895</v>
      </c>
      <c r="O3733">
        <v>5.3</v>
      </c>
    </row>
    <row r="3734" spans="1:15" x14ac:dyDescent="0.35">
      <c r="A3734" t="s">
        <v>16442</v>
      </c>
      <c r="B3734" t="s">
        <v>16443</v>
      </c>
      <c r="C3734" t="s">
        <v>24</v>
      </c>
      <c r="D3734" t="s">
        <v>16444</v>
      </c>
      <c r="E3734">
        <v>2020</v>
      </c>
      <c r="F3734" t="s">
        <v>25112</v>
      </c>
      <c r="G3734" s="5">
        <v>66</v>
      </c>
      <c r="H3734" t="s">
        <v>56</v>
      </c>
      <c r="I3734" t="s">
        <v>21</v>
      </c>
      <c r="J3734">
        <v>0</v>
      </c>
      <c r="K3734" t="s">
        <v>16445</v>
      </c>
      <c r="L3734">
        <v>7.2</v>
      </c>
      <c r="M3734">
        <v>2872</v>
      </c>
      <c r="N3734">
        <v>5.2640000000000002</v>
      </c>
      <c r="O3734">
        <v>7.2</v>
      </c>
    </row>
    <row r="3735" spans="1:15" x14ac:dyDescent="0.35">
      <c r="A3735" t="s">
        <v>16446</v>
      </c>
      <c r="B3735" t="s">
        <v>16447</v>
      </c>
      <c r="C3735" t="s">
        <v>24</v>
      </c>
      <c r="D3735" t="s">
        <v>16448</v>
      </c>
      <c r="E3735">
        <v>2020</v>
      </c>
      <c r="F3735" t="s">
        <v>81</v>
      </c>
      <c r="G3735" s="5">
        <v>93</v>
      </c>
      <c r="H3735" t="s">
        <v>1222</v>
      </c>
      <c r="I3735" t="s">
        <v>21</v>
      </c>
      <c r="J3735">
        <v>0</v>
      </c>
      <c r="K3735" t="s">
        <v>16449</v>
      </c>
      <c r="L3735">
        <v>6.1</v>
      </c>
      <c r="M3735">
        <v>13242</v>
      </c>
      <c r="N3735">
        <v>14.952999999999999</v>
      </c>
      <c r="O3735">
        <v>7.7</v>
      </c>
    </row>
    <row r="3736" spans="1:15" x14ac:dyDescent="0.35">
      <c r="A3736" t="s">
        <v>16450</v>
      </c>
      <c r="B3736" t="s">
        <v>16451</v>
      </c>
      <c r="C3736" t="s">
        <v>24</v>
      </c>
      <c r="D3736" t="s">
        <v>16452</v>
      </c>
      <c r="E3736">
        <v>2019</v>
      </c>
      <c r="F3736" t="s">
        <v>25112</v>
      </c>
      <c r="G3736" s="5">
        <v>77</v>
      </c>
      <c r="H3736" t="s">
        <v>114</v>
      </c>
      <c r="I3736" t="s">
        <v>21</v>
      </c>
      <c r="J3736">
        <v>0</v>
      </c>
      <c r="K3736" t="s">
        <v>16453</v>
      </c>
      <c r="L3736">
        <v>5.5</v>
      </c>
      <c r="M3736">
        <v>633</v>
      </c>
      <c r="N3736">
        <v>2.6040000000000001</v>
      </c>
      <c r="O3736">
        <v>5.8</v>
      </c>
    </row>
    <row r="3737" spans="1:15" x14ac:dyDescent="0.35">
      <c r="A3737" t="s">
        <v>16454</v>
      </c>
      <c r="B3737" t="s">
        <v>16455</v>
      </c>
      <c r="C3737" t="s">
        <v>24</v>
      </c>
      <c r="D3737" t="s">
        <v>16456</v>
      </c>
      <c r="E3737">
        <v>2019</v>
      </c>
      <c r="F3737" t="s">
        <v>25112</v>
      </c>
      <c r="G3737" s="5">
        <v>155</v>
      </c>
      <c r="H3737" t="s">
        <v>386</v>
      </c>
      <c r="I3737" t="s">
        <v>2435</v>
      </c>
      <c r="J3737">
        <v>0</v>
      </c>
      <c r="K3737" t="s">
        <v>25113</v>
      </c>
      <c r="L3737">
        <v>6.6</v>
      </c>
      <c r="M3737">
        <v>2234</v>
      </c>
      <c r="N3737">
        <v>8.0809999999999995</v>
      </c>
      <c r="O3737">
        <v>7.6390000000000002</v>
      </c>
    </row>
    <row r="3738" spans="1:15" x14ac:dyDescent="0.35">
      <c r="A3738" t="s">
        <v>16457</v>
      </c>
      <c r="B3738" t="s">
        <v>16458</v>
      </c>
      <c r="C3738" t="s">
        <v>24</v>
      </c>
      <c r="D3738" t="s">
        <v>16459</v>
      </c>
      <c r="E3738">
        <v>2020</v>
      </c>
      <c r="F3738" t="s">
        <v>37</v>
      </c>
      <c r="G3738" s="5">
        <v>94</v>
      </c>
      <c r="H3738" t="s">
        <v>16460</v>
      </c>
      <c r="I3738" t="s">
        <v>21</v>
      </c>
      <c r="J3738">
        <v>0</v>
      </c>
      <c r="K3738" t="s">
        <v>16461</v>
      </c>
      <c r="L3738">
        <v>5.4</v>
      </c>
      <c r="M3738">
        <v>4172</v>
      </c>
      <c r="N3738">
        <v>39.594999999999999</v>
      </c>
      <c r="O3738">
        <v>6.2</v>
      </c>
    </row>
    <row r="3739" spans="1:15" x14ac:dyDescent="0.35">
      <c r="A3739" t="s">
        <v>16462</v>
      </c>
      <c r="B3739" t="s">
        <v>16463</v>
      </c>
      <c r="C3739" t="s">
        <v>24</v>
      </c>
      <c r="D3739" t="s">
        <v>16464</v>
      </c>
      <c r="E3739">
        <v>2019</v>
      </c>
      <c r="F3739" t="s">
        <v>25112</v>
      </c>
      <c r="G3739" s="5">
        <v>94</v>
      </c>
      <c r="H3739" t="s">
        <v>16465</v>
      </c>
      <c r="I3739" t="s">
        <v>4164</v>
      </c>
      <c r="J3739">
        <v>0</v>
      </c>
      <c r="K3739" t="s">
        <v>16466</v>
      </c>
      <c r="L3739">
        <v>6.2</v>
      </c>
      <c r="M3739">
        <v>3194</v>
      </c>
      <c r="N3739">
        <v>5.4139999999999997</v>
      </c>
      <c r="O3739">
        <v>6.3</v>
      </c>
    </row>
    <row r="3740" spans="1:15" x14ac:dyDescent="0.35">
      <c r="A3740" t="s">
        <v>16467</v>
      </c>
      <c r="B3740" t="s">
        <v>16468</v>
      </c>
      <c r="C3740" t="s">
        <v>17</v>
      </c>
      <c r="D3740" t="s">
        <v>16469</v>
      </c>
      <c r="E3740">
        <v>2019</v>
      </c>
      <c r="F3740" t="s">
        <v>19</v>
      </c>
      <c r="G3740" s="5">
        <v>40</v>
      </c>
      <c r="H3740" t="s">
        <v>386</v>
      </c>
      <c r="I3740" t="s">
        <v>4164</v>
      </c>
      <c r="J3740">
        <v>1</v>
      </c>
      <c r="K3740" t="s">
        <v>25113</v>
      </c>
      <c r="L3740">
        <v>6.6</v>
      </c>
      <c r="M3740">
        <v>2234</v>
      </c>
      <c r="N3740">
        <v>6.569</v>
      </c>
      <c r="O3740">
        <v>6.6</v>
      </c>
    </row>
    <row r="3741" spans="1:15" x14ac:dyDescent="0.35">
      <c r="A3741" t="s">
        <v>16470</v>
      </c>
      <c r="B3741" t="s">
        <v>16471</v>
      </c>
      <c r="C3741" t="s">
        <v>24</v>
      </c>
      <c r="D3741" t="s">
        <v>16472</v>
      </c>
      <c r="E3741">
        <v>2020</v>
      </c>
      <c r="F3741" t="s">
        <v>37</v>
      </c>
      <c r="G3741" s="5">
        <v>90</v>
      </c>
      <c r="H3741" t="s">
        <v>11816</v>
      </c>
      <c r="I3741" t="s">
        <v>21</v>
      </c>
      <c r="J3741">
        <v>0</v>
      </c>
      <c r="K3741" t="s">
        <v>16473</v>
      </c>
      <c r="L3741">
        <v>5.4</v>
      </c>
      <c r="M3741">
        <v>1436</v>
      </c>
      <c r="N3741">
        <v>10.847</v>
      </c>
      <c r="O3741">
        <v>6.3</v>
      </c>
    </row>
    <row r="3742" spans="1:15" x14ac:dyDescent="0.35">
      <c r="A3742" t="s">
        <v>16474</v>
      </c>
      <c r="B3742" t="s">
        <v>16475</v>
      </c>
      <c r="C3742" t="s">
        <v>17</v>
      </c>
      <c r="D3742" t="s">
        <v>16476</v>
      </c>
      <c r="E3742">
        <v>2020</v>
      </c>
      <c r="F3742" t="s">
        <v>25112</v>
      </c>
      <c r="G3742" s="5">
        <v>60</v>
      </c>
      <c r="H3742" t="s">
        <v>14137</v>
      </c>
      <c r="I3742" t="s">
        <v>1794</v>
      </c>
      <c r="J3742">
        <v>1</v>
      </c>
      <c r="K3742" t="s">
        <v>16477</v>
      </c>
      <c r="L3742">
        <v>7.3</v>
      </c>
      <c r="M3742">
        <v>1539</v>
      </c>
      <c r="N3742">
        <v>5.0199999999999996</v>
      </c>
      <c r="O3742">
        <v>7.8</v>
      </c>
    </row>
    <row r="3743" spans="1:15" x14ac:dyDescent="0.35">
      <c r="A3743" t="s">
        <v>16478</v>
      </c>
      <c r="B3743" t="s">
        <v>16479</v>
      </c>
      <c r="C3743" t="s">
        <v>24</v>
      </c>
      <c r="D3743" t="s">
        <v>16480</v>
      </c>
      <c r="E3743">
        <v>2019</v>
      </c>
      <c r="F3743" t="s">
        <v>37</v>
      </c>
      <c r="G3743" s="5">
        <v>93</v>
      </c>
      <c r="H3743" t="s">
        <v>1312</v>
      </c>
      <c r="I3743" t="s">
        <v>4164</v>
      </c>
      <c r="J3743">
        <v>0</v>
      </c>
      <c r="K3743" t="s">
        <v>16481</v>
      </c>
      <c r="L3743">
        <v>5.3</v>
      </c>
      <c r="M3743">
        <v>1251</v>
      </c>
      <c r="N3743">
        <v>7.4630000000000001</v>
      </c>
      <c r="O3743">
        <v>5.7</v>
      </c>
    </row>
    <row r="3744" spans="1:15" x14ac:dyDescent="0.35">
      <c r="A3744" t="s">
        <v>16482</v>
      </c>
      <c r="B3744" t="s">
        <v>16483</v>
      </c>
      <c r="C3744" t="s">
        <v>17</v>
      </c>
      <c r="D3744" t="s">
        <v>16484</v>
      </c>
      <c r="E3744">
        <v>2020</v>
      </c>
      <c r="F3744" t="s">
        <v>19</v>
      </c>
      <c r="G3744" s="5">
        <v>69</v>
      </c>
      <c r="H3744" t="s">
        <v>381</v>
      </c>
      <c r="I3744" t="s">
        <v>1794</v>
      </c>
      <c r="J3744">
        <v>1</v>
      </c>
      <c r="K3744" t="s">
        <v>16485</v>
      </c>
      <c r="L3744">
        <v>7.1</v>
      </c>
      <c r="M3744">
        <v>907</v>
      </c>
      <c r="N3744">
        <v>4.7210000000000001</v>
      </c>
      <c r="O3744">
        <v>8.1</v>
      </c>
    </row>
    <row r="3745" spans="1:15" x14ac:dyDescent="0.35">
      <c r="A3745" t="s">
        <v>16486</v>
      </c>
      <c r="B3745" t="s">
        <v>16487</v>
      </c>
      <c r="C3745" t="s">
        <v>17</v>
      </c>
      <c r="D3745" t="s">
        <v>16488</v>
      </c>
      <c r="E3745">
        <v>2020</v>
      </c>
      <c r="F3745" t="s">
        <v>19</v>
      </c>
      <c r="G3745" s="5">
        <v>50</v>
      </c>
      <c r="H3745" t="s">
        <v>7188</v>
      </c>
      <c r="I3745" t="s">
        <v>1480</v>
      </c>
      <c r="J3745">
        <v>1</v>
      </c>
      <c r="K3745" t="s">
        <v>25113</v>
      </c>
      <c r="L3745">
        <v>6.6</v>
      </c>
      <c r="M3745">
        <v>2234</v>
      </c>
      <c r="N3745">
        <v>22.425999999999998</v>
      </c>
      <c r="O3745">
        <v>6.9</v>
      </c>
    </row>
    <row r="3746" spans="1:15" x14ac:dyDescent="0.35">
      <c r="A3746" t="s">
        <v>16489</v>
      </c>
      <c r="B3746" t="s">
        <v>16490</v>
      </c>
      <c r="C3746" t="s">
        <v>17</v>
      </c>
      <c r="D3746" t="s">
        <v>16491</v>
      </c>
      <c r="E3746">
        <v>2020</v>
      </c>
      <c r="F3746" t="s">
        <v>494</v>
      </c>
      <c r="G3746" s="5">
        <v>39</v>
      </c>
      <c r="H3746" t="s">
        <v>4684</v>
      </c>
      <c r="I3746" t="s">
        <v>21</v>
      </c>
      <c r="J3746">
        <v>1</v>
      </c>
      <c r="K3746" t="s">
        <v>16492</v>
      </c>
      <c r="L3746">
        <v>6.5</v>
      </c>
      <c r="M3746">
        <v>80</v>
      </c>
      <c r="N3746">
        <v>4.2709999999999999</v>
      </c>
      <c r="O3746">
        <v>4.3</v>
      </c>
    </row>
    <row r="3747" spans="1:15" x14ac:dyDescent="0.35">
      <c r="A3747" t="s">
        <v>16493</v>
      </c>
      <c r="B3747" t="s">
        <v>16494</v>
      </c>
      <c r="C3747" t="s">
        <v>24</v>
      </c>
      <c r="D3747" t="s">
        <v>16495</v>
      </c>
      <c r="E3747">
        <v>2020</v>
      </c>
      <c r="F3747" t="s">
        <v>81</v>
      </c>
      <c r="G3747" s="5">
        <v>37</v>
      </c>
      <c r="H3747" t="s">
        <v>20</v>
      </c>
      <c r="I3747" t="s">
        <v>39</v>
      </c>
      <c r="J3747">
        <v>0</v>
      </c>
      <c r="K3747" t="s">
        <v>16496</v>
      </c>
      <c r="L3747">
        <v>6.8</v>
      </c>
      <c r="M3747">
        <v>456</v>
      </c>
      <c r="N3747">
        <v>19.658999999999999</v>
      </c>
      <c r="O3747">
        <v>7.6</v>
      </c>
    </row>
    <row r="3748" spans="1:15" x14ac:dyDescent="0.35">
      <c r="A3748" t="s">
        <v>16497</v>
      </c>
      <c r="B3748" t="s">
        <v>16498</v>
      </c>
      <c r="C3748" t="s">
        <v>24</v>
      </c>
      <c r="D3748" t="s">
        <v>16499</v>
      </c>
      <c r="E3748">
        <v>2020</v>
      </c>
      <c r="F3748" t="s">
        <v>81</v>
      </c>
      <c r="G3748" s="5">
        <v>104</v>
      </c>
      <c r="H3748" t="s">
        <v>15029</v>
      </c>
      <c r="I3748" t="s">
        <v>21</v>
      </c>
      <c r="J3748">
        <v>0</v>
      </c>
      <c r="K3748" t="s">
        <v>16500</v>
      </c>
      <c r="L3748">
        <v>7.6</v>
      </c>
      <c r="M3748">
        <v>10861</v>
      </c>
      <c r="N3748">
        <v>11.88</v>
      </c>
      <c r="O3748">
        <v>7.7</v>
      </c>
    </row>
    <row r="3749" spans="1:15" x14ac:dyDescent="0.35">
      <c r="A3749" t="s">
        <v>16501</v>
      </c>
      <c r="B3749" t="s">
        <v>16502</v>
      </c>
      <c r="C3749" t="s">
        <v>24</v>
      </c>
      <c r="D3749" t="s">
        <v>16503</v>
      </c>
      <c r="E3749">
        <v>2019</v>
      </c>
      <c r="F3749" t="s">
        <v>25112</v>
      </c>
      <c r="G3749" s="5">
        <v>171</v>
      </c>
      <c r="H3749" t="s">
        <v>16504</v>
      </c>
      <c r="I3749" t="s">
        <v>124</v>
      </c>
      <c r="J3749">
        <v>0</v>
      </c>
      <c r="K3749" t="s">
        <v>16505</v>
      </c>
      <c r="L3749">
        <v>5</v>
      </c>
      <c r="M3749">
        <v>19610</v>
      </c>
      <c r="N3749">
        <v>7.2560000000000002</v>
      </c>
      <c r="O3749">
        <v>6.1</v>
      </c>
    </row>
    <row r="3750" spans="1:15" x14ac:dyDescent="0.35">
      <c r="A3750" t="s">
        <v>16506</v>
      </c>
      <c r="B3750" t="s">
        <v>16507</v>
      </c>
      <c r="C3750" t="s">
        <v>24</v>
      </c>
      <c r="D3750" t="s">
        <v>16508</v>
      </c>
      <c r="E3750">
        <v>2019</v>
      </c>
      <c r="F3750" t="s">
        <v>25112</v>
      </c>
      <c r="G3750" s="5">
        <v>88</v>
      </c>
      <c r="H3750" t="s">
        <v>16509</v>
      </c>
      <c r="I3750" t="s">
        <v>1123</v>
      </c>
      <c r="J3750">
        <v>0</v>
      </c>
      <c r="K3750" t="s">
        <v>16510</v>
      </c>
      <c r="L3750">
        <v>5.8</v>
      </c>
      <c r="M3750">
        <v>3281</v>
      </c>
      <c r="N3750">
        <v>17.172999999999998</v>
      </c>
      <c r="O3750">
        <v>6.7</v>
      </c>
    </row>
    <row r="3751" spans="1:15" x14ac:dyDescent="0.35">
      <c r="A3751" t="s">
        <v>16511</v>
      </c>
      <c r="B3751" t="s">
        <v>16512</v>
      </c>
      <c r="C3751" t="s">
        <v>24</v>
      </c>
      <c r="D3751" t="s">
        <v>16513</v>
      </c>
      <c r="E3751">
        <v>2019</v>
      </c>
      <c r="F3751" t="s">
        <v>25112</v>
      </c>
      <c r="G3751" s="5">
        <v>45</v>
      </c>
      <c r="H3751" t="s">
        <v>16514</v>
      </c>
      <c r="I3751" t="s">
        <v>21</v>
      </c>
      <c r="J3751">
        <v>0</v>
      </c>
      <c r="K3751" t="s">
        <v>16515</v>
      </c>
      <c r="L3751">
        <v>6.9</v>
      </c>
      <c r="M3751">
        <v>3865</v>
      </c>
      <c r="N3751">
        <v>10.256</v>
      </c>
      <c r="O3751">
        <v>6.5</v>
      </c>
    </row>
    <row r="3752" spans="1:15" x14ac:dyDescent="0.35">
      <c r="A3752" t="s">
        <v>16516</v>
      </c>
      <c r="B3752" t="s">
        <v>16517</v>
      </c>
      <c r="C3752" t="s">
        <v>17</v>
      </c>
      <c r="D3752" t="s">
        <v>16518</v>
      </c>
      <c r="E3752">
        <v>2020</v>
      </c>
      <c r="F3752" t="s">
        <v>257</v>
      </c>
      <c r="G3752" s="5">
        <v>12</v>
      </c>
      <c r="H3752" t="s">
        <v>160</v>
      </c>
      <c r="I3752" t="s">
        <v>1794</v>
      </c>
      <c r="J3752">
        <v>2</v>
      </c>
      <c r="K3752" t="s">
        <v>25113</v>
      </c>
      <c r="L3752">
        <v>6.6</v>
      </c>
      <c r="M3752">
        <v>2234</v>
      </c>
      <c r="N3752">
        <v>0.6</v>
      </c>
      <c r="O3752">
        <v>6.9</v>
      </c>
    </row>
    <row r="3753" spans="1:15" x14ac:dyDescent="0.35">
      <c r="A3753" t="s">
        <v>16519</v>
      </c>
      <c r="B3753" t="s">
        <v>16520</v>
      </c>
      <c r="C3753" t="s">
        <v>24</v>
      </c>
      <c r="D3753" t="s">
        <v>16521</v>
      </c>
      <c r="E3753">
        <v>2020</v>
      </c>
      <c r="F3753" t="s">
        <v>25112</v>
      </c>
      <c r="G3753" s="5">
        <v>93</v>
      </c>
      <c r="H3753" t="s">
        <v>16522</v>
      </c>
      <c r="I3753" t="s">
        <v>1480</v>
      </c>
      <c r="J3753">
        <v>0</v>
      </c>
      <c r="K3753" t="s">
        <v>16523</v>
      </c>
      <c r="L3753">
        <v>2.7</v>
      </c>
      <c r="M3753">
        <v>583</v>
      </c>
      <c r="N3753">
        <v>6.4909999999999997</v>
      </c>
      <c r="O3753">
        <v>3.4</v>
      </c>
    </row>
    <row r="3754" spans="1:15" x14ac:dyDescent="0.35">
      <c r="A3754" t="s">
        <v>16524</v>
      </c>
      <c r="B3754" t="s">
        <v>16525</v>
      </c>
      <c r="C3754" t="s">
        <v>17</v>
      </c>
      <c r="D3754" t="s">
        <v>16526</v>
      </c>
      <c r="E3754">
        <v>2020</v>
      </c>
      <c r="F3754" t="s">
        <v>19</v>
      </c>
      <c r="G3754" s="5">
        <v>48</v>
      </c>
      <c r="H3754" t="s">
        <v>114</v>
      </c>
      <c r="I3754" t="s">
        <v>2711</v>
      </c>
      <c r="J3754">
        <v>2</v>
      </c>
      <c r="K3754" t="s">
        <v>25113</v>
      </c>
      <c r="L3754">
        <v>6.6</v>
      </c>
      <c r="M3754">
        <v>2234</v>
      </c>
      <c r="N3754">
        <v>10.301</v>
      </c>
      <c r="O3754">
        <v>7.9</v>
      </c>
    </row>
    <row r="3755" spans="1:15" x14ac:dyDescent="0.35">
      <c r="A3755" t="s">
        <v>16527</v>
      </c>
      <c r="B3755" t="s">
        <v>16528</v>
      </c>
      <c r="C3755" t="s">
        <v>24</v>
      </c>
      <c r="D3755" t="s">
        <v>16529</v>
      </c>
      <c r="E3755">
        <v>2019</v>
      </c>
      <c r="F3755" t="s">
        <v>25112</v>
      </c>
      <c r="G3755" s="5">
        <v>94</v>
      </c>
      <c r="H3755" t="s">
        <v>10403</v>
      </c>
      <c r="I3755" t="s">
        <v>16530</v>
      </c>
      <c r="J3755">
        <v>0</v>
      </c>
      <c r="K3755" t="s">
        <v>16531</v>
      </c>
      <c r="L3755">
        <v>4.3</v>
      </c>
      <c r="M3755">
        <v>1122</v>
      </c>
      <c r="N3755">
        <v>6.7359999999999998</v>
      </c>
      <c r="O3755">
        <v>5.3</v>
      </c>
    </row>
    <row r="3756" spans="1:15" x14ac:dyDescent="0.35">
      <c r="A3756" t="s">
        <v>16532</v>
      </c>
      <c r="B3756" t="s">
        <v>16533</v>
      </c>
      <c r="C3756" t="s">
        <v>24</v>
      </c>
      <c r="D3756" t="s">
        <v>16534</v>
      </c>
      <c r="E3756">
        <v>2019</v>
      </c>
      <c r="F3756" t="s">
        <v>25112</v>
      </c>
      <c r="G3756" s="5">
        <v>86</v>
      </c>
      <c r="H3756" t="s">
        <v>6997</v>
      </c>
      <c r="I3756" t="s">
        <v>21</v>
      </c>
      <c r="J3756">
        <v>0</v>
      </c>
      <c r="K3756" t="s">
        <v>25113</v>
      </c>
      <c r="L3756">
        <v>6.6</v>
      </c>
      <c r="M3756">
        <v>2234</v>
      </c>
      <c r="N3756">
        <v>7.95</v>
      </c>
      <c r="O3756">
        <v>6.7</v>
      </c>
    </row>
    <row r="3757" spans="1:15" x14ac:dyDescent="0.35">
      <c r="A3757" t="s">
        <v>16535</v>
      </c>
      <c r="B3757" t="s">
        <v>16536</v>
      </c>
      <c r="C3757" t="s">
        <v>17</v>
      </c>
      <c r="D3757" t="s">
        <v>16537</v>
      </c>
      <c r="E3757">
        <v>2020</v>
      </c>
      <c r="F3757" t="s">
        <v>263</v>
      </c>
      <c r="G3757" s="5">
        <v>36</v>
      </c>
      <c r="H3757" t="s">
        <v>10880</v>
      </c>
      <c r="I3757" t="s">
        <v>21</v>
      </c>
      <c r="J3757">
        <v>1</v>
      </c>
      <c r="K3757" t="s">
        <v>16538</v>
      </c>
      <c r="L3757">
        <v>6.4</v>
      </c>
      <c r="M3757">
        <v>399</v>
      </c>
      <c r="N3757">
        <v>2.4409999999999998</v>
      </c>
      <c r="O3757">
        <v>8.5</v>
      </c>
    </row>
    <row r="3758" spans="1:15" x14ac:dyDescent="0.35">
      <c r="A3758" t="s">
        <v>16539</v>
      </c>
      <c r="B3758" t="s">
        <v>16540</v>
      </c>
      <c r="C3758" t="s">
        <v>17</v>
      </c>
      <c r="D3758" t="s">
        <v>16541</v>
      </c>
      <c r="E3758">
        <v>2020</v>
      </c>
      <c r="F3758" t="s">
        <v>50</v>
      </c>
      <c r="G3758" s="5">
        <v>30</v>
      </c>
      <c r="H3758" t="s">
        <v>353</v>
      </c>
      <c r="I3758" t="s">
        <v>1794</v>
      </c>
      <c r="J3758">
        <v>1</v>
      </c>
      <c r="K3758" t="s">
        <v>16542</v>
      </c>
      <c r="L3758">
        <v>7.6</v>
      </c>
      <c r="M3758">
        <v>2372</v>
      </c>
      <c r="N3758">
        <v>18.949000000000002</v>
      </c>
      <c r="O3758">
        <v>7.7629999999999999</v>
      </c>
    </row>
    <row r="3759" spans="1:15" x14ac:dyDescent="0.35">
      <c r="A3759" t="s">
        <v>16543</v>
      </c>
      <c r="B3759" t="s">
        <v>16544</v>
      </c>
      <c r="C3759" t="s">
        <v>24</v>
      </c>
      <c r="D3759" t="s">
        <v>16545</v>
      </c>
      <c r="E3759">
        <v>2019</v>
      </c>
      <c r="F3759" t="s">
        <v>26</v>
      </c>
      <c r="G3759" s="5">
        <v>103</v>
      </c>
      <c r="H3759" t="s">
        <v>2592</v>
      </c>
      <c r="I3759" t="s">
        <v>16546</v>
      </c>
      <c r="J3759">
        <v>0</v>
      </c>
      <c r="K3759" t="s">
        <v>16547</v>
      </c>
      <c r="L3759">
        <v>5.6</v>
      </c>
      <c r="M3759">
        <v>2234</v>
      </c>
      <c r="N3759">
        <v>21.561</v>
      </c>
      <c r="O3759">
        <v>6.5430000000000001</v>
      </c>
    </row>
    <row r="3760" spans="1:15" x14ac:dyDescent="0.35">
      <c r="A3760" t="s">
        <v>16548</v>
      </c>
      <c r="B3760" t="s">
        <v>16549</v>
      </c>
      <c r="C3760" t="s">
        <v>17</v>
      </c>
      <c r="D3760" t="s">
        <v>16550</v>
      </c>
      <c r="E3760">
        <v>2019</v>
      </c>
      <c r="F3760" t="s">
        <v>25112</v>
      </c>
      <c r="G3760" s="5">
        <v>48</v>
      </c>
      <c r="H3760" t="s">
        <v>16551</v>
      </c>
      <c r="I3760" t="s">
        <v>818</v>
      </c>
      <c r="J3760">
        <v>1</v>
      </c>
      <c r="K3760" t="s">
        <v>16552</v>
      </c>
      <c r="L3760">
        <v>6.2</v>
      </c>
      <c r="M3760">
        <v>1020</v>
      </c>
      <c r="N3760">
        <v>13.244999999999999</v>
      </c>
      <c r="O3760">
        <v>6.6</v>
      </c>
    </row>
    <row r="3761" spans="1:15" x14ac:dyDescent="0.35">
      <c r="A3761" t="s">
        <v>16553</v>
      </c>
      <c r="B3761" t="s">
        <v>16554</v>
      </c>
      <c r="C3761" t="s">
        <v>17</v>
      </c>
      <c r="D3761" t="s">
        <v>16555</v>
      </c>
      <c r="E3761">
        <v>2019</v>
      </c>
      <c r="F3761" t="s">
        <v>19</v>
      </c>
      <c r="G3761" s="5">
        <v>44</v>
      </c>
      <c r="H3761" t="s">
        <v>16556</v>
      </c>
      <c r="I3761" t="s">
        <v>2435</v>
      </c>
      <c r="J3761">
        <v>1</v>
      </c>
      <c r="K3761" t="s">
        <v>25113</v>
      </c>
      <c r="L3761">
        <v>6.6</v>
      </c>
      <c r="M3761">
        <v>2234</v>
      </c>
      <c r="N3761">
        <v>1.966</v>
      </c>
      <c r="O3761">
        <v>9</v>
      </c>
    </row>
    <row r="3762" spans="1:15" x14ac:dyDescent="0.35">
      <c r="A3762" t="s">
        <v>16557</v>
      </c>
      <c r="B3762" t="s">
        <v>16558</v>
      </c>
      <c r="C3762" t="s">
        <v>17</v>
      </c>
      <c r="D3762" t="s">
        <v>16559</v>
      </c>
      <c r="E3762">
        <v>2020</v>
      </c>
      <c r="F3762" t="s">
        <v>19</v>
      </c>
      <c r="G3762" s="5">
        <v>63</v>
      </c>
      <c r="H3762" t="s">
        <v>20</v>
      </c>
      <c r="I3762" t="s">
        <v>21</v>
      </c>
      <c r="J3762">
        <v>1</v>
      </c>
      <c r="K3762" t="s">
        <v>16560</v>
      </c>
      <c r="L3762">
        <v>7.4</v>
      </c>
      <c r="M3762">
        <v>1112</v>
      </c>
      <c r="N3762">
        <v>9.7289999999999992</v>
      </c>
      <c r="O3762">
        <v>7</v>
      </c>
    </row>
    <row r="3763" spans="1:15" x14ac:dyDescent="0.35">
      <c r="A3763" t="s">
        <v>16561</v>
      </c>
      <c r="B3763" t="s">
        <v>16562</v>
      </c>
      <c r="C3763" t="s">
        <v>17</v>
      </c>
      <c r="D3763" t="s">
        <v>16563</v>
      </c>
      <c r="E3763">
        <v>2019</v>
      </c>
      <c r="F3763" t="s">
        <v>25112</v>
      </c>
      <c r="G3763" s="5">
        <v>45</v>
      </c>
      <c r="H3763" t="s">
        <v>6031</v>
      </c>
      <c r="I3763" t="s">
        <v>316</v>
      </c>
      <c r="J3763">
        <v>4</v>
      </c>
      <c r="K3763" t="s">
        <v>16564</v>
      </c>
      <c r="L3763">
        <v>7.4</v>
      </c>
      <c r="M3763">
        <v>706</v>
      </c>
      <c r="N3763">
        <v>9.3000000000000007</v>
      </c>
      <c r="O3763">
        <v>7.1</v>
      </c>
    </row>
    <row r="3764" spans="1:15" x14ac:dyDescent="0.35">
      <c r="A3764" t="s">
        <v>16565</v>
      </c>
      <c r="B3764" t="s">
        <v>16566</v>
      </c>
      <c r="C3764" t="s">
        <v>17</v>
      </c>
      <c r="D3764" t="s">
        <v>16567</v>
      </c>
      <c r="E3764">
        <v>2019</v>
      </c>
      <c r="F3764" t="s">
        <v>25112</v>
      </c>
      <c r="G3764" s="5">
        <v>34</v>
      </c>
      <c r="H3764" t="s">
        <v>20</v>
      </c>
      <c r="I3764" t="s">
        <v>104</v>
      </c>
      <c r="J3764">
        <v>2</v>
      </c>
      <c r="K3764" t="s">
        <v>16568</v>
      </c>
      <c r="L3764">
        <v>7.8</v>
      </c>
      <c r="M3764">
        <v>538</v>
      </c>
      <c r="N3764">
        <v>1.8129999999999999</v>
      </c>
      <c r="O3764">
        <v>8.6999999999999993</v>
      </c>
    </row>
    <row r="3765" spans="1:15" x14ac:dyDescent="0.35">
      <c r="A3765" t="s">
        <v>16569</v>
      </c>
      <c r="B3765" t="s">
        <v>16570</v>
      </c>
      <c r="C3765" t="s">
        <v>17</v>
      </c>
      <c r="D3765" t="s">
        <v>16571</v>
      </c>
      <c r="E3765">
        <v>2019</v>
      </c>
      <c r="F3765" t="s">
        <v>19</v>
      </c>
      <c r="G3765" s="5">
        <v>46</v>
      </c>
      <c r="H3765" t="s">
        <v>565</v>
      </c>
      <c r="I3765" t="s">
        <v>818</v>
      </c>
      <c r="J3765">
        <v>2</v>
      </c>
      <c r="K3765" t="s">
        <v>16572</v>
      </c>
      <c r="L3765">
        <v>6.8</v>
      </c>
      <c r="M3765">
        <v>1303</v>
      </c>
      <c r="N3765">
        <v>3.9649999999999999</v>
      </c>
      <c r="O3765">
        <v>6.3</v>
      </c>
    </row>
    <row r="3766" spans="1:15" x14ac:dyDescent="0.35">
      <c r="A3766" t="s">
        <v>16573</v>
      </c>
      <c r="B3766" t="s">
        <v>16574</v>
      </c>
      <c r="C3766" t="s">
        <v>17</v>
      </c>
      <c r="D3766" t="s">
        <v>16575</v>
      </c>
      <c r="E3766">
        <v>2020</v>
      </c>
      <c r="F3766" t="s">
        <v>19</v>
      </c>
      <c r="G3766" s="5">
        <v>55</v>
      </c>
      <c r="H3766" t="s">
        <v>6154</v>
      </c>
      <c r="I3766" t="s">
        <v>21</v>
      </c>
      <c r="J3766">
        <v>1</v>
      </c>
      <c r="K3766" t="s">
        <v>16576</v>
      </c>
      <c r="L3766">
        <v>8.1</v>
      </c>
      <c r="M3766">
        <v>11276</v>
      </c>
      <c r="N3766">
        <v>9.8209999999999997</v>
      </c>
      <c r="O3766">
        <v>7.5</v>
      </c>
    </row>
    <row r="3767" spans="1:15" x14ac:dyDescent="0.35">
      <c r="A3767" t="s">
        <v>16577</v>
      </c>
      <c r="B3767" t="s">
        <v>16578</v>
      </c>
      <c r="C3767" t="s">
        <v>24</v>
      </c>
      <c r="D3767" t="s">
        <v>16579</v>
      </c>
      <c r="E3767">
        <v>2020</v>
      </c>
      <c r="F3767" t="s">
        <v>25112</v>
      </c>
      <c r="G3767" s="5">
        <v>102</v>
      </c>
      <c r="H3767" t="s">
        <v>16580</v>
      </c>
      <c r="I3767" t="s">
        <v>812</v>
      </c>
      <c r="J3767">
        <v>0</v>
      </c>
      <c r="K3767" t="s">
        <v>16581</v>
      </c>
      <c r="L3767">
        <v>5.9</v>
      </c>
      <c r="M3767">
        <v>2913</v>
      </c>
      <c r="N3767">
        <v>9.4090000000000007</v>
      </c>
      <c r="O3767">
        <v>6.8</v>
      </c>
    </row>
    <row r="3768" spans="1:15" x14ac:dyDescent="0.35">
      <c r="A3768" t="s">
        <v>16582</v>
      </c>
      <c r="B3768" t="s">
        <v>16583</v>
      </c>
      <c r="C3768" t="s">
        <v>17</v>
      </c>
      <c r="D3768" t="s">
        <v>16584</v>
      </c>
      <c r="E3768">
        <v>2020</v>
      </c>
      <c r="F3768" t="s">
        <v>206</v>
      </c>
      <c r="G3768" s="5">
        <v>25</v>
      </c>
      <c r="H3768" t="s">
        <v>16585</v>
      </c>
      <c r="I3768" t="s">
        <v>39</v>
      </c>
      <c r="J3768">
        <v>1</v>
      </c>
      <c r="K3768" t="s">
        <v>16586</v>
      </c>
      <c r="L3768">
        <v>5</v>
      </c>
      <c r="M3768">
        <v>1241</v>
      </c>
      <c r="N3768">
        <v>6.6669999999999998</v>
      </c>
      <c r="O3768">
        <v>6.9</v>
      </c>
    </row>
    <row r="3769" spans="1:15" x14ac:dyDescent="0.35">
      <c r="A3769" t="s">
        <v>16587</v>
      </c>
      <c r="B3769" t="s">
        <v>16588</v>
      </c>
      <c r="C3769" t="s">
        <v>17</v>
      </c>
      <c r="D3769" t="s">
        <v>16589</v>
      </c>
      <c r="E3769">
        <v>2019</v>
      </c>
      <c r="F3769" t="s">
        <v>19</v>
      </c>
      <c r="G3769" s="5">
        <v>57</v>
      </c>
      <c r="H3769" t="s">
        <v>2098</v>
      </c>
      <c r="I3769" t="s">
        <v>4164</v>
      </c>
      <c r="J3769">
        <v>1</v>
      </c>
      <c r="K3769" t="s">
        <v>16590</v>
      </c>
      <c r="L3769">
        <v>7.1</v>
      </c>
      <c r="M3769">
        <v>513</v>
      </c>
      <c r="N3769">
        <v>3.8039999999999998</v>
      </c>
      <c r="O3769">
        <v>6.9</v>
      </c>
    </row>
    <row r="3770" spans="1:15" x14ac:dyDescent="0.35">
      <c r="A3770" t="s">
        <v>16591</v>
      </c>
      <c r="B3770" t="s">
        <v>16592</v>
      </c>
      <c r="C3770" t="s">
        <v>24</v>
      </c>
      <c r="D3770" t="s">
        <v>16593</v>
      </c>
      <c r="E3770">
        <v>2019</v>
      </c>
      <c r="F3770" t="s">
        <v>25112</v>
      </c>
      <c r="G3770" s="5">
        <v>74</v>
      </c>
      <c r="H3770" t="s">
        <v>1700</v>
      </c>
      <c r="I3770" t="s">
        <v>160</v>
      </c>
      <c r="J3770">
        <v>0</v>
      </c>
      <c r="K3770" t="s">
        <v>16594</v>
      </c>
      <c r="L3770">
        <v>7.2</v>
      </c>
      <c r="M3770">
        <v>2269</v>
      </c>
      <c r="N3770">
        <v>3.6110000000000002</v>
      </c>
      <c r="O3770">
        <v>6.9</v>
      </c>
    </row>
    <row r="3771" spans="1:15" x14ac:dyDescent="0.35">
      <c r="A3771" t="s">
        <v>16595</v>
      </c>
      <c r="B3771" t="s">
        <v>16596</v>
      </c>
      <c r="C3771" t="s">
        <v>17</v>
      </c>
      <c r="D3771" t="s">
        <v>16597</v>
      </c>
      <c r="E3771">
        <v>2020</v>
      </c>
      <c r="F3771" t="s">
        <v>19</v>
      </c>
      <c r="G3771" s="5">
        <v>50</v>
      </c>
      <c r="H3771" t="s">
        <v>473</v>
      </c>
      <c r="I3771" t="s">
        <v>4519</v>
      </c>
      <c r="J3771">
        <v>1</v>
      </c>
      <c r="K3771" t="s">
        <v>16598</v>
      </c>
      <c r="L3771">
        <v>6.8</v>
      </c>
      <c r="M3771">
        <v>785</v>
      </c>
      <c r="N3771">
        <v>2.5859999999999999</v>
      </c>
      <c r="O3771">
        <v>7.3</v>
      </c>
    </row>
    <row r="3772" spans="1:15" x14ac:dyDescent="0.35">
      <c r="A3772" t="s">
        <v>16599</v>
      </c>
      <c r="B3772" t="s">
        <v>16600</v>
      </c>
      <c r="C3772" t="s">
        <v>17</v>
      </c>
      <c r="D3772" t="s">
        <v>16601</v>
      </c>
      <c r="E3772">
        <v>2019</v>
      </c>
      <c r="F3772" t="s">
        <v>25112</v>
      </c>
      <c r="G3772" s="5">
        <v>63</v>
      </c>
      <c r="H3772" t="s">
        <v>1173</v>
      </c>
      <c r="I3772" t="s">
        <v>1794</v>
      </c>
      <c r="J3772">
        <v>1</v>
      </c>
      <c r="K3772" t="s">
        <v>16602</v>
      </c>
      <c r="L3772">
        <v>7.8</v>
      </c>
      <c r="M3772">
        <v>1405</v>
      </c>
      <c r="N3772">
        <v>24.844000000000001</v>
      </c>
      <c r="O3772">
        <v>8.4</v>
      </c>
    </row>
    <row r="3773" spans="1:15" x14ac:dyDescent="0.35">
      <c r="A3773" t="s">
        <v>16603</v>
      </c>
      <c r="B3773" t="s">
        <v>16604</v>
      </c>
      <c r="C3773" t="s">
        <v>24</v>
      </c>
      <c r="D3773" t="s">
        <v>16605</v>
      </c>
      <c r="E3773">
        <v>2019</v>
      </c>
      <c r="F3773" t="s">
        <v>25112</v>
      </c>
      <c r="G3773" s="5">
        <v>97</v>
      </c>
      <c r="H3773" t="s">
        <v>20</v>
      </c>
      <c r="I3773" t="s">
        <v>21</v>
      </c>
      <c r="J3773">
        <v>0</v>
      </c>
      <c r="K3773" t="s">
        <v>16606</v>
      </c>
      <c r="L3773">
        <v>7.1</v>
      </c>
      <c r="M3773">
        <v>1345</v>
      </c>
      <c r="N3773">
        <v>2.8820000000000001</v>
      </c>
      <c r="O3773">
        <v>6.9</v>
      </c>
    </row>
    <row r="3774" spans="1:15" x14ac:dyDescent="0.35">
      <c r="A3774" t="s">
        <v>16607</v>
      </c>
      <c r="B3774" t="s">
        <v>16608</v>
      </c>
      <c r="C3774" t="s">
        <v>17</v>
      </c>
      <c r="D3774" t="s">
        <v>16609</v>
      </c>
      <c r="E3774">
        <v>2020</v>
      </c>
      <c r="F3774" t="s">
        <v>19</v>
      </c>
      <c r="G3774" s="5">
        <v>40</v>
      </c>
      <c r="H3774" t="s">
        <v>768</v>
      </c>
      <c r="I3774" t="s">
        <v>316</v>
      </c>
      <c r="J3774">
        <v>1</v>
      </c>
      <c r="K3774" t="s">
        <v>16610</v>
      </c>
      <c r="L3774">
        <v>6.6</v>
      </c>
      <c r="M3774">
        <v>2234</v>
      </c>
      <c r="N3774">
        <v>5.149</v>
      </c>
      <c r="O3774">
        <v>7.2</v>
      </c>
    </row>
    <row r="3775" spans="1:15" x14ac:dyDescent="0.35">
      <c r="A3775" t="s">
        <v>16611</v>
      </c>
      <c r="B3775" t="s">
        <v>16612</v>
      </c>
      <c r="C3775" t="s">
        <v>17</v>
      </c>
      <c r="D3775" t="s">
        <v>16613</v>
      </c>
      <c r="E3775">
        <v>2020</v>
      </c>
      <c r="F3775" t="s">
        <v>206</v>
      </c>
      <c r="G3775" s="5">
        <v>26</v>
      </c>
      <c r="H3775" t="s">
        <v>295</v>
      </c>
      <c r="I3775" t="s">
        <v>21</v>
      </c>
      <c r="J3775">
        <v>1</v>
      </c>
      <c r="K3775" t="s">
        <v>16614</v>
      </c>
      <c r="L3775">
        <v>6.3</v>
      </c>
      <c r="M3775">
        <v>2426</v>
      </c>
      <c r="N3775">
        <v>8.0459999999999994</v>
      </c>
      <c r="O3775">
        <v>7.5</v>
      </c>
    </row>
    <row r="3776" spans="1:15" x14ac:dyDescent="0.35">
      <c r="A3776" t="s">
        <v>16615</v>
      </c>
      <c r="B3776" t="s">
        <v>16616</v>
      </c>
      <c r="C3776" t="s">
        <v>17</v>
      </c>
      <c r="D3776" t="s">
        <v>16617</v>
      </c>
      <c r="E3776">
        <v>2019</v>
      </c>
      <c r="F3776" t="s">
        <v>19</v>
      </c>
      <c r="G3776" s="5">
        <v>51</v>
      </c>
      <c r="H3776" t="s">
        <v>1004</v>
      </c>
      <c r="I3776" t="s">
        <v>4519</v>
      </c>
      <c r="J3776">
        <v>2</v>
      </c>
      <c r="K3776" t="s">
        <v>16618</v>
      </c>
      <c r="L3776">
        <v>7.5</v>
      </c>
      <c r="M3776">
        <v>1356</v>
      </c>
      <c r="N3776">
        <v>7.1950000000000003</v>
      </c>
      <c r="O3776">
        <v>8.6</v>
      </c>
    </row>
    <row r="3777" spans="1:15" x14ac:dyDescent="0.35">
      <c r="A3777" t="s">
        <v>16619</v>
      </c>
      <c r="B3777" t="s">
        <v>16620</v>
      </c>
      <c r="C3777" t="s">
        <v>17</v>
      </c>
      <c r="D3777" t="s">
        <v>16621</v>
      </c>
      <c r="E3777">
        <v>2020</v>
      </c>
      <c r="F3777" t="s">
        <v>19</v>
      </c>
      <c r="G3777" s="5">
        <v>35</v>
      </c>
      <c r="H3777" t="s">
        <v>473</v>
      </c>
      <c r="I3777" t="s">
        <v>21</v>
      </c>
      <c r="J3777">
        <v>1</v>
      </c>
      <c r="K3777" t="s">
        <v>16622</v>
      </c>
      <c r="L3777">
        <v>6.6</v>
      </c>
      <c r="M3777">
        <v>351</v>
      </c>
      <c r="N3777">
        <v>1.5169999999999999</v>
      </c>
      <c r="O3777">
        <v>10</v>
      </c>
    </row>
    <row r="3778" spans="1:15" x14ac:dyDescent="0.35">
      <c r="A3778" t="s">
        <v>16623</v>
      </c>
      <c r="B3778" t="s">
        <v>16624</v>
      </c>
      <c r="C3778" t="s">
        <v>17</v>
      </c>
      <c r="D3778" t="s">
        <v>16625</v>
      </c>
      <c r="E3778">
        <v>2020</v>
      </c>
      <c r="F3778" t="s">
        <v>25112</v>
      </c>
      <c r="G3778" s="5">
        <v>67</v>
      </c>
      <c r="H3778" t="s">
        <v>16626</v>
      </c>
      <c r="I3778" t="s">
        <v>1794</v>
      </c>
      <c r="J3778">
        <v>1</v>
      </c>
      <c r="K3778" t="s">
        <v>16627</v>
      </c>
      <c r="L3778">
        <v>6.6</v>
      </c>
      <c r="M3778">
        <v>620</v>
      </c>
      <c r="N3778">
        <v>8.2089999999999996</v>
      </c>
      <c r="O3778">
        <v>6.4</v>
      </c>
    </row>
    <row r="3779" spans="1:15" x14ac:dyDescent="0.35">
      <c r="A3779" t="s">
        <v>16628</v>
      </c>
      <c r="B3779" t="s">
        <v>16629</v>
      </c>
      <c r="C3779" t="s">
        <v>17</v>
      </c>
      <c r="D3779" t="s">
        <v>16630</v>
      </c>
      <c r="E3779">
        <v>2019</v>
      </c>
      <c r="F3779" t="s">
        <v>19</v>
      </c>
      <c r="G3779" s="5">
        <v>34</v>
      </c>
      <c r="H3779" t="s">
        <v>565</v>
      </c>
      <c r="I3779" t="s">
        <v>864</v>
      </c>
      <c r="J3779">
        <v>1</v>
      </c>
      <c r="K3779" t="s">
        <v>25113</v>
      </c>
      <c r="L3779">
        <v>6.6</v>
      </c>
      <c r="M3779">
        <v>2234</v>
      </c>
      <c r="N3779">
        <v>12.778</v>
      </c>
      <c r="O3779">
        <v>7.6</v>
      </c>
    </row>
    <row r="3780" spans="1:15" x14ac:dyDescent="0.35">
      <c r="A3780" t="s">
        <v>16631</v>
      </c>
      <c r="B3780" t="s">
        <v>16632</v>
      </c>
      <c r="C3780" t="s">
        <v>24</v>
      </c>
      <c r="D3780" t="s">
        <v>16633</v>
      </c>
      <c r="E3780">
        <v>2019</v>
      </c>
      <c r="F3780" t="s">
        <v>25112</v>
      </c>
      <c r="G3780" s="5">
        <v>98</v>
      </c>
      <c r="H3780" t="s">
        <v>20</v>
      </c>
      <c r="I3780" t="s">
        <v>1123</v>
      </c>
      <c r="J3780">
        <v>0</v>
      </c>
      <c r="K3780" t="s">
        <v>16634</v>
      </c>
      <c r="L3780">
        <v>7</v>
      </c>
      <c r="M3780">
        <v>577</v>
      </c>
      <c r="N3780">
        <v>3.3140000000000001</v>
      </c>
      <c r="O3780">
        <v>7</v>
      </c>
    </row>
    <row r="3781" spans="1:15" x14ac:dyDescent="0.35">
      <c r="A3781" t="s">
        <v>16635</v>
      </c>
      <c r="B3781" t="s">
        <v>16636</v>
      </c>
      <c r="C3781" t="s">
        <v>24</v>
      </c>
      <c r="D3781" t="s">
        <v>16637</v>
      </c>
      <c r="E3781">
        <v>2020</v>
      </c>
      <c r="F3781" t="s">
        <v>81</v>
      </c>
      <c r="G3781" s="5">
        <v>110</v>
      </c>
      <c r="H3781" t="s">
        <v>9263</v>
      </c>
      <c r="I3781" t="s">
        <v>2767</v>
      </c>
      <c r="J3781">
        <v>0</v>
      </c>
      <c r="K3781" t="s">
        <v>16638</v>
      </c>
      <c r="L3781">
        <v>6.1</v>
      </c>
      <c r="M3781">
        <v>4160</v>
      </c>
      <c r="N3781">
        <v>14.66</v>
      </c>
      <c r="O3781">
        <v>6.7</v>
      </c>
    </row>
    <row r="3782" spans="1:15" x14ac:dyDescent="0.35">
      <c r="A3782" t="s">
        <v>16639</v>
      </c>
      <c r="B3782" t="s">
        <v>16640</v>
      </c>
      <c r="C3782" t="s">
        <v>17</v>
      </c>
      <c r="D3782" t="s">
        <v>16641</v>
      </c>
      <c r="E3782">
        <v>2020</v>
      </c>
      <c r="F3782" t="s">
        <v>25112</v>
      </c>
      <c r="G3782" s="5">
        <v>26</v>
      </c>
      <c r="H3782" t="s">
        <v>16642</v>
      </c>
      <c r="I3782" t="s">
        <v>316</v>
      </c>
      <c r="J3782">
        <v>1</v>
      </c>
      <c r="K3782" t="s">
        <v>25113</v>
      </c>
      <c r="L3782">
        <v>6.6</v>
      </c>
      <c r="M3782">
        <v>2234</v>
      </c>
      <c r="N3782">
        <v>16.588999999999999</v>
      </c>
      <c r="O3782">
        <v>7.2</v>
      </c>
    </row>
    <row r="3783" spans="1:15" x14ac:dyDescent="0.35">
      <c r="A3783" t="s">
        <v>16643</v>
      </c>
      <c r="B3783" t="s">
        <v>16644</v>
      </c>
      <c r="C3783" t="s">
        <v>17</v>
      </c>
      <c r="D3783" t="s">
        <v>16645</v>
      </c>
      <c r="E3783">
        <v>2020</v>
      </c>
      <c r="F3783" t="s">
        <v>50</v>
      </c>
      <c r="G3783" s="5">
        <v>58</v>
      </c>
      <c r="H3783" t="s">
        <v>2229</v>
      </c>
      <c r="I3783" t="s">
        <v>335</v>
      </c>
      <c r="J3783">
        <v>1</v>
      </c>
      <c r="K3783" t="s">
        <v>16646</v>
      </c>
      <c r="L3783">
        <v>7</v>
      </c>
      <c r="M3783">
        <v>2463</v>
      </c>
      <c r="N3783">
        <v>33.319000000000003</v>
      </c>
      <c r="O3783">
        <v>7.5</v>
      </c>
    </row>
    <row r="3784" spans="1:15" x14ac:dyDescent="0.35">
      <c r="A3784" t="s">
        <v>16647</v>
      </c>
      <c r="B3784" t="s">
        <v>16648</v>
      </c>
      <c r="C3784" t="s">
        <v>17</v>
      </c>
      <c r="D3784" t="s">
        <v>16649</v>
      </c>
      <c r="E3784">
        <v>2020</v>
      </c>
      <c r="F3784" t="s">
        <v>25112</v>
      </c>
      <c r="G3784" s="5">
        <v>39</v>
      </c>
      <c r="H3784" t="s">
        <v>473</v>
      </c>
      <c r="I3784" t="s">
        <v>216</v>
      </c>
      <c r="J3784">
        <v>1</v>
      </c>
      <c r="K3784" t="s">
        <v>16650</v>
      </c>
      <c r="L3784">
        <v>7.4</v>
      </c>
      <c r="M3784">
        <v>1206</v>
      </c>
      <c r="N3784">
        <v>3.0110000000000001</v>
      </c>
      <c r="O3784">
        <v>6.9</v>
      </c>
    </row>
    <row r="3785" spans="1:15" ht="406" x14ac:dyDescent="0.35">
      <c r="A3785" t="s">
        <v>16651</v>
      </c>
      <c r="B3785" t="s">
        <v>16652</v>
      </c>
      <c r="C3785" t="s">
        <v>17</v>
      </c>
      <c r="D3785" s="1" t="s">
        <v>16653</v>
      </c>
      <c r="E3785">
        <v>2019</v>
      </c>
      <c r="F3785" t="s">
        <v>25112</v>
      </c>
      <c r="G3785" s="5">
        <v>12</v>
      </c>
      <c r="H3785" t="s">
        <v>20</v>
      </c>
      <c r="I3785" t="s">
        <v>1860</v>
      </c>
      <c r="J3785">
        <v>4</v>
      </c>
      <c r="K3785" t="s">
        <v>16654</v>
      </c>
      <c r="L3785">
        <v>7.6</v>
      </c>
      <c r="M3785">
        <v>603</v>
      </c>
      <c r="N3785">
        <v>7.0659999999999998</v>
      </c>
      <c r="O3785">
        <v>8.3000000000000007</v>
      </c>
    </row>
    <row r="3786" spans="1:15" x14ac:dyDescent="0.35">
      <c r="A3786" t="s">
        <v>16655</v>
      </c>
      <c r="B3786" t="s">
        <v>16656</v>
      </c>
      <c r="C3786" t="s">
        <v>17</v>
      </c>
      <c r="D3786" t="s">
        <v>16657</v>
      </c>
      <c r="E3786">
        <v>2019</v>
      </c>
      <c r="F3786" t="s">
        <v>19</v>
      </c>
      <c r="G3786" s="5">
        <v>36</v>
      </c>
      <c r="H3786" t="s">
        <v>4094</v>
      </c>
      <c r="I3786" t="s">
        <v>1860</v>
      </c>
      <c r="J3786">
        <v>1</v>
      </c>
      <c r="K3786" t="s">
        <v>16658</v>
      </c>
      <c r="L3786">
        <v>8.1999999999999993</v>
      </c>
      <c r="M3786">
        <v>1135</v>
      </c>
      <c r="N3786">
        <v>17.297000000000001</v>
      </c>
      <c r="O3786">
        <v>9</v>
      </c>
    </row>
    <row r="3787" spans="1:15" x14ac:dyDescent="0.35">
      <c r="A3787" t="s">
        <v>16659</v>
      </c>
      <c r="B3787" t="s">
        <v>16660</v>
      </c>
      <c r="C3787" t="s">
        <v>17</v>
      </c>
      <c r="D3787" t="s">
        <v>16661</v>
      </c>
      <c r="E3787">
        <v>2019</v>
      </c>
      <c r="F3787" t="s">
        <v>19</v>
      </c>
      <c r="G3787" s="5">
        <v>23</v>
      </c>
      <c r="H3787" t="s">
        <v>565</v>
      </c>
      <c r="I3787" t="s">
        <v>1123</v>
      </c>
      <c r="J3787">
        <v>3</v>
      </c>
      <c r="K3787" t="s">
        <v>16662</v>
      </c>
      <c r="L3787">
        <v>7.6</v>
      </c>
      <c r="M3787">
        <v>697</v>
      </c>
      <c r="N3787">
        <v>6.9359999999999999</v>
      </c>
      <c r="O3787">
        <v>9</v>
      </c>
    </row>
    <row r="3788" spans="1:15" x14ac:dyDescent="0.35">
      <c r="A3788" t="s">
        <v>16663</v>
      </c>
      <c r="B3788" t="s">
        <v>16664</v>
      </c>
      <c r="C3788" t="s">
        <v>24</v>
      </c>
      <c r="D3788" t="s">
        <v>16665</v>
      </c>
      <c r="E3788">
        <v>2020</v>
      </c>
      <c r="F3788" t="s">
        <v>81</v>
      </c>
      <c r="G3788" s="5">
        <v>116</v>
      </c>
      <c r="H3788" t="s">
        <v>16666</v>
      </c>
      <c r="I3788" t="s">
        <v>818</v>
      </c>
      <c r="J3788">
        <v>0</v>
      </c>
      <c r="K3788" t="s">
        <v>25113</v>
      </c>
      <c r="L3788">
        <v>6.6</v>
      </c>
      <c r="M3788">
        <v>2234</v>
      </c>
      <c r="N3788">
        <v>10.026</v>
      </c>
      <c r="O3788">
        <v>5.8630000000000004</v>
      </c>
    </row>
    <row r="3789" spans="1:15" x14ac:dyDescent="0.35">
      <c r="A3789" t="s">
        <v>16667</v>
      </c>
      <c r="B3789" t="s">
        <v>16668</v>
      </c>
      <c r="C3789" t="s">
        <v>24</v>
      </c>
      <c r="D3789" t="s">
        <v>16669</v>
      </c>
      <c r="E3789">
        <v>2019</v>
      </c>
      <c r="F3789" t="s">
        <v>25112</v>
      </c>
      <c r="G3789" s="5">
        <v>140</v>
      </c>
      <c r="H3789" t="s">
        <v>5077</v>
      </c>
      <c r="I3789" t="s">
        <v>124</v>
      </c>
      <c r="J3789">
        <v>0</v>
      </c>
      <c r="K3789" t="s">
        <v>25113</v>
      </c>
      <c r="L3789">
        <v>6.6</v>
      </c>
      <c r="M3789">
        <v>2234</v>
      </c>
      <c r="N3789">
        <v>1.5369999999999999</v>
      </c>
      <c r="O3789">
        <v>5.2</v>
      </c>
    </row>
    <row r="3790" spans="1:15" x14ac:dyDescent="0.35">
      <c r="A3790" t="s">
        <v>16670</v>
      </c>
      <c r="B3790" t="s">
        <v>16671</v>
      </c>
      <c r="C3790" t="s">
        <v>17</v>
      </c>
      <c r="D3790" t="s">
        <v>16672</v>
      </c>
      <c r="E3790">
        <v>2020</v>
      </c>
      <c r="F3790" t="s">
        <v>19</v>
      </c>
      <c r="G3790" s="5">
        <v>38</v>
      </c>
      <c r="H3790" t="s">
        <v>3335</v>
      </c>
      <c r="I3790" t="s">
        <v>864</v>
      </c>
      <c r="J3790">
        <v>1</v>
      </c>
      <c r="K3790" t="s">
        <v>16673</v>
      </c>
      <c r="L3790">
        <v>6.6</v>
      </c>
      <c r="M3790">
        <v>2234</v>
      </c>
      <c r="N3790">
        <v>9.7330000000000005</v>
      </c>
      <c r="O3790">
        <v>8.5</v>
      </c>
    </row>
    <row r="3791" spans="1:15" x14ac:dyDescent="0.35">
      <c r="A3791" t="s">
        <v>16674</v>
      </c>
      <c r="B3791" t="s">
        <v>16675</v>
      </c>
      <c r="C3791" t="s">
        <v>24</v>
      </c>
      <c r="D3791" t="s">
        <v>16676</v>
      </c>
      <c r="E3791">
        <v>2019</v>
      </c>
      <c r="F3791" t="s">
        <v>25112</v>
      </c>
      <c r="G3791" s="5">
        <v>109</v>
      </c>
      <c r="H3791" t="s">
        <v>2547</v>
      </c>
      <c r="I3791" t="s">
        <v>124</v>
      </c>
      <c r="J3791">
        <v>0</v>
      </c>
      <c r="K3791" t="s">
        <v>16677</v>
      </c>
      <c r="L3791">
        <v>2.6</v>
      </c>
      <c r="M3791">
        <v>411</v>
      </c>
      <c r="N3791">
        <v>4.1399999999999997</v>
      </c>
      <c r="O3791">
        <v>4.2</v>
      </c>
    </row>
    <row r="3792" spans="1:15" x14ac:dyDescent="0.35">
      <c r="A3792" t="s">
        <v>16678</v>
      </c>
      <c r="B3792" t="s">
        <v>16679</v>
      </c>
      <c r="C3792" t="s">
        <v>24</v>
      </c>
      <c r="D3792" t="s">
        <v>16680</v>
      </c>
      <c r="E3792">
        <v>2020</v>
      </c>
      <c r="F3792" t="s">
        <v>25112</v>
      </c>
      <c r="G3792" s="5">
        <v>44</v>
      </c>
      <c r="H3792" t="s">
        <v>20</v>
      </c>
      <c r="I3792" t="s">
        <v>1123</v>
      </c>
      <c r="J3792">
        <v>0</v>
      </c>
      <c r="K3792" t="s">
        <v>16681</v>
      </c>
      <c r="L3792">
        <v>8.6</v>
      </c>
      <c r="M3792">
        <v>1445</v>
      </c>
      <c r="N3792">
        <v>3.016</v>
      </c>
      <c r="O3792">
        <v>8.9</v>
      </c>
    </row>
    <row r="3793" spans="1:15" x14ac:dyDescent="0.35">
      <c r="A3793" t="s">
        <v>16682</v>
      </c>
      <c r="B3793" t="s">
        <v>16683</v>
      </c>
      <c r="C3793" t="s">
        <v>24</v>
      </c>
      <c r="D3793" t="s">
        <v>16684</v>
      </c>
      <c r="E3793">
        <v>2019</v>
      </c>
      <c r="F3793" t="s">
        <v>25112</v>
      </c>
      <c r="G3793" s="5">
        <v>87</v>
      </c>
      <c r="H3793" t="s">
        <v>310</v>
      </c>
      <c r="I3793" t="s">
        <v>21</v>
      </c>
      <c r="J3793">
        <v>0</v>
      </c>
      <c r="K3793" t="s">
        <v>16685</v>
      </c>
      <c r="L3793">
        <v>4.5999999999999996</v>
      </c>
      <c r="M3793">
        <v>3165</v>
      </c>
      <c r="N3793">
        <v>14.846</v>
      </c>
      <c r="O3793">
        <v>5.3</v>
      </c>
    </row>
    <row r="3794" spans="1:15" x14ac:dyDescent="0.35">
      <c r="A3794" t="s">
        <v>16686</v>
      </c>
      <c r="B3794" t="s">
        <v>16687</v>
      </c>
      <c r="C3794" t="s">
        <v>24</v>
      </c>
      <c r="D3794" t="s">
        <v>16688</v>
      </c>
      <c r="E3794">
        <v>2020</v>
      </c>
      <c r="F3794" t="s">
        <v>25112</v>
      </c>
      <c r="G3794" s="5">
        <v>60</v>
      </c>
      <c r="H3794" t="s">
        <v>56</v>
      </c>
      <c r="I3794" t="s">
        <v>21</v>
      </c>
      <c r="J3794">
        <v>0</v>
      </c>
      <c r="K3794" t="s">
        <v>16689</v>
      </c>
      <c r="L3794">
        <v>7.2</v>
      </c>
      <c r="M3794">
        <v>866</v>
      </c>
      <c r="N3794">
        <v>4.9550000000000001</v>
      </c>
      <c r="O3794">
        <v>6.1</v>
      </c>
    </row>
    <row r="3795" spans="1:15" x14ac:dyDescent="0.35">
      <c r="A3795" t="s">
        <v>16690</v>
      </c>
      <c r="B3795" t="s">
        <v>16691</v>
      </c>
      <c r="C3795" t="s">
        <v>17</v>
      </c>
      <c r="D3795" t="s">
        <v>16692</v>
      </c>
      <c r="E3795">
        <v>2020</v>
      </c>
      <c r="F3795" t="s">
        <v>19</v>
      </c>
      <c r="G3795" s="5">
        <v>40</v>
      </c>
      <c r="H3795" t="s">
        <v>473</v>
      </c>
      <c r="I3795" t="s">
        <v>21</v>
      </c>
      <c r="J3795">
        <v>1</v>
      </c>
      <c r="K3795" t="s">
        <v>16693</v>
      </c>
      <c r="L3795">
        <v>5.8</v>
      </c>
      <c r="M3795">
        <v>413</v>
      </c>
      <c r="N3795">
        <v>1.4079999999999999</v>
      </c>
      <c r="O3795">
        <v>8</v>
      </c>
    </row>
    <row r="3796" spans="1:15" x14ac:dyDescent="0.35">
      <c r="A3796" t="s">
        <v>16694</v>
      </c>
      <c r="B3796" t="s">
        <v>16695</v>
      </c>
      <c r="C3796" t="s">
        <v>24</v>
      </c>
      <c r="D3796" t="s">
        <v>16696</v>
      </c>
      <c r="E3796">
        <v>2020</v>
      </c>
      <c r="F3796" t="s">
        <v>25112</v>
      </c>
      <c r="G3796" s="5">
        <v>97</v>
      </c>
      <c r="H3796" t="s">
        <v>16697</v>
      </c>
      <c r="I3796" t="s">
        <v>818</v>
      </c>
      <c r="J3796">
        <v>0</v>
      </c>
      <c r="K3796" t="s">
        <v>16698</v>
      </c>
      <c r="L3796">
        <v>5.8</v>
      </c>
      <c r="M3796">
        <v>5194</v>
      </c>
      <c r="N3796">
        <v>125.20099999999999</v>
      </c>
      <c r="O3796">
        <v>6.2</v>
      </c>
    </row>
    <row r="3797" spans="1:15" x14ac:dyDescent="0.35">
      <c r="A3797" t="s">
        <v>16699</v>
      </c>
      <c r="B3797" t="s">
        <v>16700</v>
      </c>
      <c r="C3797" t="s">
        <v>17</v>
      </c>
      <c r="D3797" t="s">
        <v>16701</v>
      </c>
      <c r="E3797">
        <v>2019</v>
      </c>
      <c r="F3797" t="s">
        <v>19</v>
      </c>
      <c r="G3797" s="5">
        <v>3</v>
      </c>
      <c r="H3797" t="s">
        <v>2341</v>
      </c>
      <c r="I3797" t="s">
        <v>21</v>
      </c>
      <c r="J3797">
        <v>1</v>
      </c>
      <c r="K3797" t="s">
        <v>16702</v>
      </c>
      <c r="L3797">
        <v>7.4</v>
      </c>
      <c r="M3797">
        <v>2922</v>
      </c>
      <c r="N3797">
        <v>3.2080000000000002</v>
      </c>
      <c r="O3797">
        <v>6.9</v>
      </c>
    </row>
    <row r="3798" spans="1:15" x14ac:dyDescent="0.35">
      <c r="A3798" t="s">
        <v>16703</v>
      </c>
      <c r="B3798" t="s">
        <v>16704</v>
      </c>
      <c r="C3798" t="s">
        <v>17</v>
      </c>
      <c r="D3798" t="s">
        <v>16705</v>
      </c>
      <c r="E3798">
        <v>2020</v>
      </c>
      <c r="F3798" t="s">
        <v>19</v>
      </c>
      <c r="G3798" s="5">
        <v>48</v>
      </c>
      <c r="H3798" t="s">
        <v>13977</v>
      </c>
      <c r="I3798" t="s">
        <v>104</v>
      </c>
      <c r="J3798">
        <v>1</v>
      </c>
      <c r="K3798" t="s">
        <v>16706</v>
      </c>
      <c r="L3798">
        <v>6.8</v>
      </c>
      <c r="M3798">
        <v>2177</v>
      </c>
      <c r="N3798">
        <v>6.8559999999999999</v>
      </c>
      <c r="O3798">
        <v>7</v>
      </c>
    </row>
    <row r="3799" spans="1:15" x14ac:dyDescent="0.35">
      <c r="A3799" t="s">
        <v>16707</v>
      </c>
      <c r="B3799" t="s">
        <v>16708</v>
      </c>
      <c r="C3799" t="s">
        <v>24</v>
      </c>
      <c r="D3799" t="s">
        <v>16709</v>
      </c>
      <c r="E3799">
        <v>2020</v>
      </c>
      <c r="F3799" t="s">
        <v>25112</v>
      </c>
      <c r="G3799" s="5">
        <v>96</v>
      </c>
      <c r="H3799" t="s">
        <v>16710</v>
      </c>
      <c r="I3799" t="s">
        <v>2045</v>
      </c>
      <c r="J3799">
        <v>0</v>
      </c>
      <c r="K3799" t="s">
        <v>16711</v>
      </c>
      <c r="L3799">
        <v>6.1</v>
      </c>
      <c r="M3799">
        <v>6769</v>
      </c>
      <c r="N3799">
        <v>8.5340000000000007</v>
      </c>
      <c r="O3799">
        <v>6.1</v>
      </c>
    </row>
    <row r="3800" spans="1:15" x14ac:dyDescent="0.35">
      <c r="A3800" t="s">
        <v>16712</v>
      </c>
      <c r="B3800" t="s">
        <v>16713</v>
      </c>
      <c r="C3800" t="s">
        <v>17</v>
      </c>
      <c r="D3800" t="s">
        <v>16714</v>
      </c>
      <c r="E3800">
        <v>2020</v>
      </c>
      <c r="F3800" t="s">
        <v>494</v>
      </c>
      <c r="G3800" s="5">
        <v>12</v>
      </c>
      <c r="H3800" t="s">
        <v>2081</v>
      </c>
      <c r="I3800" t="s">
        <v>39</v>
      </c>
      <c r="J3800">
        <v>1</v>
      </c>
      <c r="K3800" t="s">
        <v>16715</v>
      </c>
      <c r="L3800">
        <v>8.1</v>
      </c>
      <c r="M3800">
        <v>572</v>
      </c>
      <c r="N3800">
        <v>3.911</v>
      </c>
      <c r="O3800">
        <v>8.8000000000000007</v>
      </c>
    </row>
    <row r="3801" spans="1:15" x14ac:dyDescent="0.35">
      <c r="A3801" t="s">
        <v>16716</v>
      </c>
      <c r="B3801" t="s">
        <v>16717</v>
      </c>
      <c r="C3801" t="s">
        <v>17</v>
      </c>
      <c r="D3801" t="s">
        <v>16718</v>
      </c>
      <c r="E3801">
        <v>2019</v>
      </c>
      <c r="F3801" t="s">
        <v>19</v>
      </c>
      <c r="G3801" s="5">
        <v>40</v>
      </c>
      <c r="H3801" t="s">
        <v>489</v>
      </c>
      <c r="I3801" t="s">
        <v>818</v>
      </c>
      <c r="J3801">
        <v>1</v>
      </c>
      <c r="K3801" t="s">
        <v>25113</v>
      </c>
      <c r="L3801">
        <v>6.6</v>
      </c>
      <c r="M3801">
        <v>2234</v>
      </c>
      <c r="N3801">
        <v>7.258</v>
      </c>
      <c r="O3801">
        <v>7.1</v>
      </c>
    </row>
    <row r="3802" spans="1:15" x14ac:dyDescent="0.35">
      <c r="A3802" t="s">
        <v>16719</v>
      </c>
      <c r="B3802" t="s">
        <v>16720</v>
      </c>
      <c r="C3802" t="s">
        <v>17</v>
      </c>
      <c r="D3802" t="s">
        <v>16721</v>
      </c>
      <c r="E3802">
        <v>2019</v>
      </c>
      <c r="F3802" t="s">
        <v>25112</v>
      </c>
      <c r="G3802" s="5">
        <v>58</v>
      </c>
      <c r="H3802" t="s">
        <v>114</v>
      </c>
      <c r="I3802" t="s">
        <v>160</v>
      </c>
      <c r="J3802">
        <v>1</v>
      </c>
      <c r="K3802" t="s">
        <v>16722</v>
      </c>
      <c r="L3802">
        <v>6.8</v>
      </c>
      <c r="M3802">
        <v>1249</v>
      </c>
      <c r="N3802">
        <v>5.2359999999999998</v>
      </c>
      <c r="O3802">
        <v>6.8</v>
      </c>
    </row>
    <row r="3803" spans="1:15" x14ac:dyDescent="0.35">
      <c r="A3803" t="s">
        <v>16723</v>
      </c>
      <c r="B3803" t="s">
        <v>16724</v>
      </c>
      <c r="C3803" t="s">
        <v>24</v>
      </c>
      <c r="D3803" t="s">
        <v>16725</v>
      </c>
      <c r="E3803">
        <v>2020</v>
      </c>
      <c r="F3803" t="s">
        <v>25112</v>
      </c>
      <c r="G3803" s="5">
        <v>91</v>
      </c>
      <c r="H3803" t="s">
        <v>16726</v>
      </c>
      <c r="I3803" t="s">
        <v>16727</v>
      </c>
      <c r="J3803">
        <v>0</v>
      </c>
      <c r="K3803" t="s">
        <v>16728</v>
      </c>
      <c r="L3803">
        <v>5.6</v>
      </c>
      <c r="M3803">
        <v>1597</v>
      </c>
      <c r="N3803">
        <v>14.144</v>
      </c>
      <c r="O3803">
        <v>7.3</v>
      </c>
    </row>
    <row r="3804" spans="1:15" x14ac:dyDescent="0.35">
      <c r="A3804" t="s">
        <v>16729</v>
      </c>
      <c r="B3804" t="s">
        <v>16730</v>
      </c>
      <c r="C3804" t="s">
        <v>17</v>
      </c>
      <c r="D3804" t="s">
        <v>16731</v>
      </c>
      <c r="E3804">
        <v>2020</v>
      </c>
      <c r="F3804" t="s">
        <v>263</v>
      </c>
      <c r="G3804" s="5">
        <v>43</v>
      </c>
      <c r="H3804" t="s">
        <v>473</v>
      </c>
      <c r="I3804" t="s">
        <v>21</v>
      </c>
      <c r="J3804">
        <v>1</v>
      </c>
      <c r="K3804" t="s">
        <v>16732</v>
      </c>
      <c r="L3804">
        <v>7.1</v>
      </c>
      <c r="M3804">
        <v>1207</v>
      </c>
      <c r="N3804">
        <v>9.6769999999999996</v>
      </c>
      <c r="O3804">
        <v>6.2</v>
      </c>
    </row>
    <row r="3805" spans="1:15" x14ac:dyDescent="0.35">
      <c r="A3805" t="s">
        <v>16733</v>
      </c>
      <c r="B3805" t="s">
        <v>16734</v>
      </c>
      <c r="C3805" t="s">
        <v>24</v>
      </c>
      <c r="D3805" t="s">
        <v>16735</v>
      </c>
      <c r="E3805">
        <v>2020</v>
      </c>
      <c r="F3805" t="s">
        <v>81</v>
      </c>
      <c r="G3805" s="5">
        <v>165</v>
      </c>
      <c r="H3805" t="s">
        <v>16736</v>
      </c>
      <c r="I3805" t="s">
        <v>124</v>
      </c>
      <c r="J3805">
        <v>0</v>
      </c>
      <c r="K3805" t="s">
        <v>16737</v>
      </c>
      <c r="L3805">
        <v>7.3</v>
      </c>
      <c r="M3805">
        <v>17029</v>
      </c>
      <c r="N3805">
        <v>9.6910000000000007</v>
      </c>
      <c r="O3805">
        <v>6.8</v>
      </c>
    </row>
    <row r="3806" spans="1:15" x14ac:dyDescent="0.35">
      <c r="A3806" t="s">
        <v>16738</v>
      </c>
      <c r="B3806" t="s">
        <v>16739</v>
      </c>
      <c r="C3806" t="s">
        <v>24</v>
      </c>
      <c r="D3806" t="s">
        <v>16740</v>
      </c>
      <c r="E3806">
        <v>2019</v>
      </c>
      <c r="F3806" t="s">
        <v>25112</v>
      </c>
      <c r="G3806" s="5">
        <v>32</v>
      </c>
      <c r="H3806" t="s">
        <v>56</v>
      </c>
      <c r="I3806" t="s">
        <v>21</v>
      </c>
      <c r="J3806">
        <v>0</v>
      </c>
      <c r="K3806" t="s">
        <v>16741</v>
      </c>
      <c r="L3806">
        <v>5.8</v>
      </c>
      <c r="M3806">
        <v>2198</v>
      </c>
      <c r="N3806">
        <v>4.0510000000000002</v>
      </c>
      <c r="O3806">
        <v>6</v>
      </c>
    </row>
    <row r="3807" spans="1:15" x14ac:dyDescent="0.35">
      <c r="A3807" t="s">
        <v>16742</v>
      </c>
      <c r="B3807" t="s">
        <v>16743</v>
      </c>
      <c r="C3807" t="s">
        <v>17</v>
      </c>
      <c r="D3807" t="s">
        <v>16744</v>
      </c>
      <c r="E3807">
        <v>2020</v>
      </c>
      <c r="F3807" t="s">
        <v>19</v>
      </c>
      <c r="G3807" s="5">
        <v>43</v>
      </c>
      <c r="H3807" t="s">
        <v>16745</v>
      </c>
      <c r="I3807" t="s">
        <v>8710</v>
      </c>
      <c r="J3807">
        <v>1</v>
      </c>
      <c r="K3807" t="s">
        <v>16746</v>
      </c>
      <c r="L3807">
        <v>6.5</v>
      </c>
      <c r="M3807">
        <v>25</v>
      </c>
      <c r="N3807">
        <v>2.137</v>
      </c>
      <c r="O3807">
        <v>6.3</v>
      </c>
    </row>
    <row r="3808" spans="1:15" x14ac:dyDescent="0.35">
      <c r="A3808" t="s">
        <v>16747</v>
      </c>
      <c r="B3808" t="s">
        <v>16748</v>
      </c>
      <c r="C3808" t="s">
        <v>17</v>
      </c>
      <c r="D3808" t="s">
        <v>16749</v>
      </c>
      <c r="E3808">
        <v>2020</v>
      </c>
      <c r="F3808" t="s">
        <v>19</v>
      </c>
      <c r="G3808" s="5">
        <v>27</v>
      </c>
      <c r="H3808" t="s">
        <v>56</v>
      </c>
      <c r="I3808" t="s">
        <v>335</v>
      </c>
      <c r="J3808">
        <v>2</v>
      </c>
      <c r="K3808" t="s">
        <v>16750</v>
      </c>
      <c r="L3808">
        <v>6.8</v>
      </c>
      <c r="M3808">
        <v>934</v>
      </c>
      <c r="N3808">
        <v>4.8129999999999997</v>
      </c>
      <c r="O3808">
        <v>7.2</v>
      </c>
    </row>
    <row r="3809" spans="1:15" x14ac:dyDescent="0.35">
      <c r="A3809" t="s">
        <v>16751</v>
      </c>
      <c r="B3809" t="s">
        <v>16752</v>
      </c>
      <c r="C3809" t="s">
        <v>17</v>
      </c>
      <c r="D3809" t="s">
        <v>16753</v>
      </c>
      <c r="E3809">
        <v>2020</v>
      </c>
      <c r="F3809" t="s">
        <v>25112</v>
      </c>
      <c r="G3809" s="5">
        <v>59</v>
      </c>
      <c r="H3809" t="s">
        <v>5266</v>
      </c>
      <c r="I3809" t="s">
        <v>160</v>
      </c>
      <c r="J3809">
        <v>1</v>
      </c>
      <c r="K3809" t="s">
        <v>16754</v>
      </c>
      <c r="L3809">
        <v>6.9</v>
      </c>
      <c r="M3809">
        <v>739</v>
      </c>
      <c r="N3809">
        <v>1.889</v>
      </c>
      <c r="O3809">
        <v>7</v>
      </c>
    </row>
    <row r="3810" spans="1:15" x14ac:dyDescent="0.35">
      <c r="A3810" t="s">
        <v>16755</v>
      </c>
      <c r="B3810" t="s">
        <v>16756</v>
      </c>
      <c r="C3810" t="s">
        <v>24</v>
      </c>
      <c r="D3810" t="s">
        <v>16757</v>
      </c>
      <c r="E3810">
        <v>2019</v>
      </c>
      <c r="F3810" t="s">
        <v>25112</v>
      </c>
      <c r="G3810" s="5">
        <v>147</v>
      </c>
      <c r="H3810" t="s">
        <v>2578</v>
      </c>
      <c r="I3810" t="s">
        <v>124</v>
      </c>
      <c r="J3810">
        <v>0</v>
      </c>
      <c r="K3810" t="s">
        <v>16758</v>
      </c>
      <c r="L3810">
        <v>3.1</v>
      </c>
      <c r="M3810">
        <v>7671</v>
      </c>
      <c r="N3810">
        <v>19.937000000000001</v>
      </c>
      <c r="O3810">
        <v>5.4</v>
      </c>
    </row>
    <row r="3811" spans="1:15" x14ac:dyDescent="0.35">
      <c r="A3811" t="s">
        <v>16759</v>
      </c>
      <c r="B3811" t="s">
        <v>16760</v>
      </c>
      <c r="C3811" t="s">
        <v>24</v>
      </c>
      <c r="D3811" t="s">
        <v>16761</v>
      </c>
      <c r="E3811">
        <v>2020</v>
      </c>
      <c r="F3811" t="s">
        <v>25112</v>
      </c>
      <c r="G3811" s="5">
        <v>115</v>
      </c>
      <c r="H3811" t="s">
        <v>176</v>
      </c>
      <c r="I3811" t="s">
        <v>124</v>
      </c>
      <c r="J3811">
        <v>0</v>
      </c>
      <c r="K3811" t="s">
        <v>16762</v>
      </c>
      <c r="L3811">
        <v>4.9000000000000004</v>
      </c>
      <c r="M3811">
        <v>358</v>
      </c>
      <c r="N3811">
        <v>1.0209999999999999</v>
      </c>
      <c r="O3811">
        <v>5</v>
      </c>
    </row>
    <row r="3812" spans="1:15" x14ac:dyDescent="0.35">
      <c r="A3812" t="s">
        <v>16763</v>
      </c>
      <c r="B3812" t="s">
        <v>16764</v>
      </c>
      <c r="C3812" t="s">
        <v>24</v>
      </c>
      <c r="D3812" t="s">
        <v>16765</v>
      </c>
      <c r="E3812">
        <v>2020</v>
      </c>
      <c r="F3812" t="s">
        <v>25112</v>
      </c>
      <c r="G3812" s="5">
        <v>71</v>
      </c>
      <c r="H3812" t="s">
        <v>87</v>
      </c>
      <c r="I3812" t="s">
        <v>21</v>
      </c>
      <c r="J3812">
        <v>0</v>
      </c>
      <c r="K3812" t="s">
        <v>16766</v>
      </c>
      <c r="L3812">
        <v>6.8</v>
      </c>
      <c r="M3812">
        <v>1934</v>
      </c>
      <c r="N3812">
        <v>2.8639999999999999</v>
      </c>
      <c r="O3812">
        <v>7</v>
      </c>
    </row>
    <row r="3813" spans="1:15" x14ac:dyDescent="0.35">
      <c r="A3813" t="s">
        <v>16767</v>
      </c>
      <c r="B3813" t="s">
        <v>16768</v>
      </c>
      <c r="C3813" t="s">
        <v>17</v>
      </c>
      <c r="D3813" t="s">
        <v>16769</v>
      </c>
      <c r="E3813">
        <v>2020</v>
      </c>
      <c r="F3813" t="s">
        <v>25112</v>
      </c>
      <c r="G3813" s="5">
        <v>45</v>
      </c>
      <c r="H3813" t="s">
        <v>114</v>
      </c>
      <c r="I3813" t="s">
        <v>893</v>
      </c>
      <c r="J3813">
        <v>1</v>
      </c>
      <c r="K3813" t="s">
        <v>25113</v>
      </c>
      <c r="L3813">
        <v>6.6</v>
      </c>
      <c r="M3813">
        <v>2234</v>
      </c>
      <c r="N3813">
        <v>12.244999999999999</v>
      </c>
      <c r="O3813">
        <v>7.5</v>
      </c>
    </row>
    <row r="3814" spans="1:15" x14ac:dyDescent="0.35">
      <c r="A3814" t="s">
        <v>16770</v>
      </c>
      <c r="B3814" t="s">
        <v>16771</v>
      </c>
      <c r="C3814" t="s">
        <v>24</v>
      </c>
      <c r="D3814" t="s">
        <v>16772</v>
      </c>
      <c r="E3814">
        <v>2020</v>
      </c>
      <c r="F3814" t="s">
        <v>37</v>
      </c>
      <c r="G3814" s="5">
        <v>96</v>
      </c>
      <c r="H3814" t="s">
        <v>16773</v>
      </c>
      <c r="I3814" t="s">
        <v>316</v>
      </c>
      <c r="J3814">
        <v>0</v>
      </c>
      <c r="K3814" t="s">
        <v>16774</v>
      </c>
      <c r="L3814">
        <v>7.5</v>
      </c>
      <c r="M3814">
        <v>3791</v>
      </c>
      <c r="N3814">
        <v>17.829999999999998</v>
      </c>
      <c r="O3814">
        <v>7.6</v>
      </c>
    </row>
    <row r="3815" spans="1:15" x14ac:dyDescent="0.35">
      <c r="A3815" t="s">
        <v>16775</v>
      </c>
      <c r="B3815" t="s">
        <v>16776</v>
      </c>
      <c r="C3815" t="s">
        <v>24</v>
      </c>
      <c r="D3815" t="s">
        <v>16777</v>
      </c>
      <c r="E3815">
        <v>2019</v>
      </c>
      <c r="F3815" t="s">
        <v>26</v>
      </c>
      <c r="G3815" s="5">
        <v>100</v>
      </c>
      <c r="H3815" t="s">
        <v>56</v>
      </c>
      <c r="I3815" t="s">
        <v>216</v>
      </c>
      <c r="J3815">
        <v>0</v>
      </c>
      <c r="K3815" t="s">
        <v>16778</v>
      </c>
      <c r="L3815">
        <v>6.1</v>
      </c>
      <c r="M3815">
        <v>11275</v>
      </c>
      <c r="N3815">
        <v>9.31</v>
      </c>
      <c r="O3815">
        <v>6.2</v>
      </c>
    </row>
    <row r="3816" spans="1:15" x14ac:dyDescent="0.35">
      <c r="A3816" t="s">
        <v>16779</v>
      </c>
      <c r="B3816" t="s">
        <v>16780</v>
      </c>
      <c r="C3816" t="s">
        <v>24</v>
      </c>
      <c r="D3816" t="s">
        <v>16781</v>
      </c>
      <c r="E3816">
        <v>2020</v>
      </c>
      <c r="F3816" t="s">
        <v>81</v>
      </c>
      <c r="G3816" s="5">
        <v>79</v>
      </c>
      <c r="H3816" t="s">
        <v>1700</v>
      </c>
      <c r="I3816" t="s">
        <v>21</v>
      </c>
      <c r="J3816">
        <v>0</v>
      </c>
      <c r="K3816" t="s">
        <v>16782</v>
      </c>
      <c r="L3816">
        <v>7.3</v>
      </c>
      <c r="M3816">
        <v>6427</v>
      </c>
      <c r="N3816">
        <v>10.808999999999999</v>
      </c>
      <c r="O3816">
        <v>8.4</v>
      </c>
    </row>
    <row r="3817" spans="1:15" x14ac:dyDescent="0.35">
      <c r="A3817" t="s">
        <v>16783</v>
      </c>
      <c r="B3817" t="s">
        <v>16784</v>
      </c>
      <c r="C3817" t="s">
        <v>17</v>
      </c>
      <c r="D3817" t="s">
        <v>16785</v>
      </c>
      <c r="E3817">
        <v>2020</v>
      </c>
      <c r="F3817" t="s">
        <v>206</v>
      </c>
      <c r="G3817" s="5">
        <v>35</v>
      </c>
      <c r="H3817" t="s">
        <v>20</v>
      </c>
      <c r="I3817" t="s">
        <v>21</v>
      </c>
      <c r="J3817">
        <v>1</v>
      </c>
      <c r="K3817" t="s">
        <v>16786</v>
      </c>
      <c r="L3817">
        <v>7.8</v>
      </c>
      <c r="M3817">
        <v>1313</v>
      </c>
      <c r="N3817">
        <v>8.2309999999999999</v>
      </c>
      <c r="O3817">
        <v>7.2</v>
      </c>
    </row>
    <row r="3818" spans="1:15" x14ac:dyDescent="0.35">
      <c r="A3818" t="s">
        <v>16787</v>
      </c>
      <c r="B3818" t="s">
        <v>16788</v>
      </c>
      <c r="C3818" t="s">
        <v>24</v>
      </c>
      <c r="D3818" t="s">
        <v>16789</v>
      </c>
      <c r="E3818">
        <v>2020</v>
      </c>
      <c r="F3818" t="s">
        <v>25112</v>
      </c>
      <c r="G3818" s="5">
        <v>90</v>
      </c>
      <c r="H3818" t="s">
        <v>232</v>
      </c>
      <c r="I3818" t="s">
        <v>160</v>
      </c>
      <c r="J3818">
        <v>0</v>
      </c>
      <c r="K3818" t="s">
        <v>16790</v>
      </c>
      <c r="L3818">
        <v>2.6</v>
      </c>
      <c r="M3818">
        <v>71</v>
      </c>
      <c r="N3818">
        <v>5.3760000000000003</v>
      </c>
      <c r="O3818">
        <v>6.9</v>
      </c>
    </row>
    <row r="3819" spans="1:15" x14ac:dyDescent="0.35">
      <c r="A3819" t="s">
        <v>16791</v>
      </c>
      <c r="B3819" t="s">
        <v>16792</v>
      </c>
      <c r="C3819" t="s">
        <v>24</v>
      </c>
      <c r="D3819" t="s">
        <v>16793</v>
      </c>
      <c r="E3819">
        <v>2019</v>
      </c>
      <c r="F3819" t="s">
        <v>25112</v>
      </c>
      <c r="G3819" s="5">
        <v>75</v>
      </c>
      <c r="H3819" t="s">
        <v>20</v>
      </c>
      <c r="I3819" t="s">
        <v>16794</v>
      </c>
      <c r="J3819">
        <v>0</v>
      </c>
      <c r="K3819" t="s">
        <v>25113</v>
      </c>
      <c r="L3819">
        <v>6.6</v>
      </c>
      <c r="M3819">
        <v>2234</v>
      </c>
      <c r="N3819">
        <v>2.206</v>
      </c>
      <c r="O3819">
        <v>8.1999999999999993</v>
      </c>
    </row>
    <row r="3820" spans="1:15" x14ac:dyDescent="0.35">
      <c r="A3820" t="s">
        <v>16795</v>
      </c>
      <c r="B3820" t="s">
        <v>16796</v>
      </c>
      <c r="C3820" t="s">
        <v>17</v>
      </c>
      <c r="D3820" t="s">
        <v>16797</v>
      </c>
      <c r="E3820">
        <v>2020</v>
      </c>
      <c r="F3820" t="s">
        <v>25112</v>
      </c>
      <c r="G3820" s="5">
        <v>60</v>
      </c>
      <c r="H3820" t="s">
        <v>160</v>
      </c>
      <c r="I3820" t="s">
        <v>160</v>
      </c>
      <c r="J3820">
        <v>1</v>
      </c>
      <c r="K3820" t="s">
        <v>25113</v>
      </c>
      <c r="L3820">
        <v>6.6</v>
      </c>
      <c r="M3820">
        <v>2234</v>
      </c>
      <c r="N3820">
        <v>6.8209999999999997</v>
      </c>
      <c r="O3820">
        <v>6.9</v>
      </c>
    </row>
    <row r="3821" spans="1:15" x14ac:dyDescent="0.35">
      <c r="A3821" t="s">
        <v>16798</v>
      </c>
      <c r="B3821" t="s">
        <v>16799</v>
      </c>
      <c r="C3821" t="s">
        <v>24</v>
      </c>
      <c r="D3821" t="s">
        <v>16800</v>
      </c>
      <c r="E3821">
        <v>2019</v>
      </c>
      <c r="F3821" t="s">
        <v>25112</v>
      </c>
      <c r="G3821" s="5">
        <v>97</v>
      </c>
      <c r="H3821" t="s">
        <v>56</v>
      </c>
      <c r="I3821" t="s">
        <v>21</v>
      </c>
      <c r="J3821">
        <v>0</v>
      </c>
      <c r="K3821" t="s">
        <v>16801</v>
      </c>
      <c r="L3821">
        <v>4.4000000000000004</v>
      </c>
      <c r="M3821">
        <v>8528</v>
      </c>
      <c r="N3821">
        <v>27.608000000000001</v>
      </c>
      <c r="O3821">
        <v>6.3</v>
      </c>
    </row>
    <row r="3822" spans="1:15" x14ac:dyDescent="0.35">
      <c r="A3822" t="s">
        <v>16802</v>
      </c>
      <c r="B3822" t="s">
        <v>16803</v>
      </c>
      <c r="C3822" t="s">
        <v>24</v>
      </c>
      <c r="D3822" t="s">
        <v>16804</v>
      </c>
      <c r="E3822">
        <v>2019</v>
      </c>
      <c r="F3822" t="s">
        <v>25112</v>
      </c>
      <c r="G3822" s="5">
        <v>48</v>
      </c>
      <c r="H3822" t="s">
        <v>1700</v>
      </c>
      <c r="I3822" t="s">
        <v>21</v>
      </c>
      <c r="J3822">
        <v>0</v>
      </c>
      <c r="K3822" t="s">
        <v>16805</v>
      </c>
      <c r="L3822">
        <v>7</v>
      </c>
      <c r="M3822">
        <v>2748</v>
      </c>
      <c r="N3822">
        <v>9.6630000000000003</v>
      </c>
      <c r="O3822">
        <v>6.9</v>
      </c>
    </row>
    <row r="3823" spans="1:15" x14ac:dyDescent="0.35">
      <c r="A3823" t="s">
        <v>16806</v>
      </c>
      <c r="B3823" t="s">
        <v>16807</v>
      </c>
      <c r="C3823" t="s">
        <v>24</v>
      </c>
      <c r="D3823" t="s">
        <v>16808</v>
      </c>
      <c r="E3823">
        <v>2019</v>
      </c>
      <c r="F3823" t="s">
        <v>25112</v>
      </c>
      <c r="G3823" s="5">
        <v>105</v>
      </c>
      <c r="H3823" t="s">
        <v>114</v>
      </c>
      <c r="I3823" t="s">
        <v>21</v>
      </c>
      <c r="J3823">
        <v>0</v>
      </c>
      <c r="K3823" t="s">
        <v>16809</v>
      </c>
      <c r="L3823">
        <v>6.7</v>
      </c>
      <c r="M3823">
        <v>719</v>
      </c>
      <c r="N3823">
        <v>2.4180000000000001</v>
      </c>
      <c r="O3823">
        <v>6.8</v>
      </c>
    </row>
    <row r="3824" spans="1:15" x14ac:dyDescent="0.35">
      <c r="A3824" t="s">
        <v>16810</v>
      </c>
      <c r="B3824" t="s">
        <v>16811</v>
      </c>
      <c r="C3824" t="s">
        <v>17</v>
      </c>
      <c r="D3824" t="s">
        <v>16812</v>
      </c>
      <c r="E3824">
        <v>2019</v>
      </c>
      <c r="F3824" t="s">
        <v>494</v>
      </c>
      <c r="G3824" s="5">
        <v>23</v>
      </c>
      <c r="H3824" t="s">
        <v>16813</v>
      </c>
      <c r="I3824" t="s">
        <v>21</v>
      </c>
      <c r="J3824">
        <v>2</v>
      </c>
      <c r="K3824" t="s">
        <v>16814</v>
      </c>
      <c r="L3824">
        <v>7.5</v>
      </c>
      <c r="M3824">
        <v>289</v>
      </c>
      <c r="N3824">
        <v>6.4530000000000003</v>
      </c>
      <c r="O3824">
        <v>8</v>
      </c>
    </row>
    <row r="3825" spans="1:15" x14ac:dyDescent="0.35">
      <c r="A3825" t="s">
        <v>16815</v>
      </c>
      <c r="B3825" t="s">
        <v>16816</v>
      </c>
      <c r="C3825" t="s">
        <v>17</v>
      </c>
      <c r="D3825" t="s">
        <v>16817</v>
      </c>
      <c r="E3825">
        <v>2020</v>
      </c>
      <c r="F3825" t="s">
        <v>25112</v>
      </c>
      <c r="G3825" s="5">
        <v>37</v>
      </c>
      <c r="H3825" t="s">
        <v>1122</v>
      </c>
      <c r="I3825" t="s">
        <v>124</v>
      </c>
      <c r="J3825">
        <v>1</v>
      </c>
      <c r="K3825" t="s">
        <v>16818</v>
      </c>
      <c r="L3825">
        <v>8.1</v>
      </c>
      <c r="M3825">
        <v>6710</v>
      </c>
      <c r="N3825">
        <v>1.4</v>
      </c>
      <c r="O3825">
        <v>8.1</v>
      </c>
    </row>
    <row r="3826" spans="1:15" x14ac:dyDescent="0.35">
      <c r="A3826" t="s">
        <v>16819</v>
      </c>
      <c r="B3826" t="s">
        <v>16820</v>
      </c>
      <c r="C3826" t="s">
        <v>17</v>
      </c>
      <c r="D3826" t="s">
        <v>16821</v>
      </c>
      <c r="E3826">
        <v>2019</v>
      </c>
      <c r="F3826" t="s">
        <v>25112</v>
      </c>
      <c r="G3826" s="5">
        <v>41</v>
      </c>
      <c r="H3826" t="s">
        <v>14155</v>
      </c>
      <c r="I3826" t="s">
        <v>893</v>
      </c>
      <c r="J3826">
        <v>1</v>
      </c>
      <c r="K3826" t="s">
        <v>16822</v>
      </c>
      <c r="L3826">
        <v>7.2</v>
      </c>
      <c r="M3826">
        <v>2523</v>
      </c>
      <c r="N3826">
        <v>8.8689999999999998</v>
      </c>
      <c r="O3826">
        <v>6.8</v>
      </c>
    </row>
    <row r="3827" spans="1:15" x14ac:dyDescent="0.35">
      <c r="A3827" t="s">
        <v>16823</v>
      </c>
      <c r="B3827" t="s">
        <v>16824</v>
      </c>
      <c r="C3827" t="s">
        <v>17</v>
      </c>
      <c r="D3827" t="s">
        <v>16825</v>
      </c>
      <c r="E3827">
        <v>2019</v>
      </c>
      <c r="F3827" t="s">
        <v>50</v>
      </c>
      <c r="G3827" s="5">
        <v>46</v>
      </c>
      <c r="H3827" t="s">
        <v>7939</v>
      </c>
      <c r="I3827" t="s">
        <v>1860</v>
      </c>
      <c r="J3827">
        <v>1</v>
      </c>
      <c r="K3827" t="s">
        <v>16826</v>
      </c>
      <c r="L3827">
        <v>7.3</v>
      </c>
      <c r="M3827">
        <v>237</v>
      </c>
      <c r="N3827">
        <v>8.3689999999999998</v>
      </c>
      <c r="O3827">
        <v>8.1999999999999993</v>
      </c>
    </row>
    <row r="3828" spans="1:15" x14ac:dyDescent="0.35">
      <c r="A3828" t="s">
        <v>16827</v>
      </c>
      <c r="B3828" t="s">
        <v>16828</v>
      </c>
      <c r="C3828" t="s">
        <v>24</v>
      </c>
      <c r="D3828" t="s">
        <v>16829</v>
      </c>
      <c r="E3828">
        <v>2019</v>
      </c>
      <c r="F3828" t="s">
        <v>25112</v>
      </c>
      <c r="G3828" s="5">
        <v>107</v>
      </c>
      <c r="H3828" t="s">
        <v>16830</v>
      </c>
      <c r="I3828" t="s">
        <v>16831</v>
      </c>
      <c r="J3828">
        <v>0</v>
      </c>
      <c r="K3828" t="s">
        <v>16832</v>
      </c>
      <c r="L3828">
        <v>6.6</v>
      </c>
      <c r="M3828">
        <v>7625</v>
      </c>
      <c r="N3828">
        <v>10.68</v>
      </c>
      <c r="O3828">
        <v>6.7</v>
      </c>
    </row>
    <row r="3829" spans="1:15" x14ac:dyDescent="0.35">
      <c r="A3829" t="s">
        <v>16833</v>
      </c>
      <c r="B3829" t="s">
        <v>16834</v>
      </c>
      <c r="C3829" t="s">
        <v>17</v>
      </c>
      <c r="D3829" t="s">
        <v>16835</v>
      </c>
      <c r="E3829">
        <v>2020</v>
      </c>
      <c r="F3829" t="s">
        <v>25112</v>
      </c>
      <c r="G3829" s="5">
        <v>49</v>
      </c>
      <c r="H3829" t="s">
        <v>310</v>
      </c>
      <c r="I3829" t="s">
        <v>1055</v>
      </c>
      <c r="J3829">
        <v>1</v>
      </c>
      <c r="K3829" t="s">
        <v>25113</v>
      </c>
      <c r="L3829">
        <v>6.6</v>
      </c>
      <c r="M3829">
        <v>2234</v>
      </c>
      <c r="N3829">
        <v>8.766</v>
      </c>
      <c r="O3829">
        <v>7.9</v>
      </c>
    </row>
    <row r="3830" spans="1:15" x14ac:dyDescent="0.35">
      <c r="A3830" t="s">
        <v>16836</v>
      </c>
      <c r="B3830" t="s">
        <v>16837</v>
      </c>
      <c r="C3830" t="s">
        <v>17</v>
      </c>
      <c r="D3830" t="s">
        <v>16838</v>
      </c>
      <c r="E3830">
        <v>2020</v>
      </c>
      <c r="F3830" t="s">
        <v>19</v>
      </c>
      <c r="G3830" s="5">
        <v>28</v>
      </c>
      <c r="H3830" t="s">
        <v>565</v>
      </c>
      <c r="I3830" t="s">
        <v>124</v>
      </c>
      <c r="J3830">
        <v>2</v>
      </c>
      <c r="K3830" t="s">
        <v>16839</v>
      </c>
      <c r="L3830">
        <v>6.7</v>
      </c>
      <c r="M3830">
        <v>1760</v>
      </c>
      <c r="N3830">
        <v>8.4079999999999995</v>
      </c>
      <c r="O3830">
        <v>9</v>
      </c>
    </row>
    <row r="3831" spans="1:15" x14ac:dyDescent="0.35">
      <c r="A3831" t="s">
        <v>16840</v>
      </c>
      <c r="B3831" t="s">
        <v>16841</v>
      </c>
      <c r="C3831" t="s">
        <v>17</v>
      </c>
      <c r="D3831" t="s">
        <v>16842</v>
      </c>
      <c r="E3831">
        <v>2020</v>
      </c>
      <c r="F3831" t="s">
        <v>206</v>
      </c>
      <c r="G3831" s="5">
        <v>20</v>
      </c>
      <c r="H3831" t="s">
        <v>20</v>
      </c>
      <c r="I3831" t="s">
        <v>21</v>
      </c>
      <c r="J3831">
        <v>1</v>
      </c>
      <c r="K3831" t="s">
        <v>16843</v>
      </c>
      <c r="L3831">
        <v>3.9</v>
      </c>
      <c r="M3831">
        <v>1483</v>
      </c>
      <c r="N3831">
        <v>10.16</v>
      </c>
      <c r="O3831">
        <v>5.9</v>
      </c>
    </row>
    <row r="3832" spans="1:15" x14ac:dyDescent="0.35">
      <c r="A3832" t="s">
        <v>16844</v>
      </c>
      <c r="B3832" t="s">
        <v>16845</v>
      </c>
      <c r="C3832" t="s">
        <v>24</v>
      </c>
      <c r="D3832" t="s">
        <v>16846</v>
      </c>
      <c r="E3832">
        <v>2020</v>
      </c>
      <c r="F3832" t="s">
        <v>37</v>
      </c>
      <c r="G3832" s="5">
        <v>12</v>
      </c>
      <c r="H3832" t="s">
        <v>16847</v>
      </c>
      <c r="I3832" t="s">
        <v>21</v>
      </c>
      <c r="J3832">
        <v>0</v>
      </c>
      <c r="K3832" t="s">
        <v>25113</v>
      </c>
      <c r="L3832">
        <v>6.6</v>
      </c>
      <c r="M3832">
        <v>2234</v>
      </c>
      <c r="N3832">
        <v>10.718</v>
      </c>
      <c r="O3832">
        <v>7.8</v>
      </c>
    </row>
    <row r="3833" spans="1:15" x14ac:dyDescent="0.35">
      <c r="A3833" t="s">
        <v>16848</v>
      </c>
      <c r="B3833" t="s">
        <v>16849</v>
      </c>
      <c r="C3833" t="s">
        <v>17</v>
      </c>
      <c r="D3833" t="s">
        <v>16850</v>
      </c>
      <c r="E3833">
        <v>2019</v>
      </c>
      <c r="F3833" t="s">
        <v>19</v>
      </c>
      <c r="G3833" s="5">
        <v>56</v>
      </c>
      <c r="H3833" t="s">
        <v>10880</v>
      </c>
      <c r="I3833" t="s">
        <v>21</v>
      </c>
      <c r="J3833">
        <v>2</v>
      </c>
      <c r="K3833" t="s">
        <v>16851</v>
      </c>
      <c r="L3833">
        <v>7.6</v>
      </c>
      <c r="M3833">
        <v>1600</v>
      </c>
      <c r="N3833">
        <v>4.5720000000000001</v>
      </c>
      <c r="O3833">
        <v>8.1999999999999993</v>
      </c>
    </row>
    <row r="3834" spans="1:15" x14ac:dyDescent="0.35">
      <c r="A3834" t="s">
        <v>16852</v>
      </c>
      <c r="B3834" t="s">
        <v>16853</v>
      </c>
      <c r="C3834" t="s">
        <v>17</v>
      </c>
      <c r="D3834" t="s">
        <v>16854</v>
      </c>
      <c r="E3834">
        <v>2020</v>
      </c>
      <c r="F3834" t="s">
        <v>263</v>
      </c>
      <c r="G3834" s="5">
        <v>25</v>
      </c>
      <c r="H3834" t="s">
        <v>274</v>
      </c>
      <c r="I3834" t="s">
        <v>1123</v>
      </c>
      <c r="J3834">
        <v>1</v>
      </c>
      <c r="K3834" t="s">
        <v>16855</v>
      </c>
      <c r="L3834">
        <v>6.4</v>
      </c>
      <c r="M3834">
        <v>175</v>
      </c>
      <c r="N3834">
        <v>5.31</v>
      </c>
      <c r="O3834">
        <v>9.1999999999999993</v>
      </c>
    </row>
    <row r="3835" spans="1:15" x14ac:dyDescent="0.35">
      <c r="A3835" t="s">
        <v>16856</v>
      </c>
      <c r="B3835" t="s">
        <v>16857</v>
      </c>
      <c r="C3835" t="s">
        <v>24</v>
      </c>
      <c r="D3835" t="s">
        <v>16858</v>
      </c>
      <c r="E3835">
        <v>2020</v>
      </c>
      <c r="F3835" t="s">
        <v>823</v>
      </c>
      <c r="G3835" s="5">
        <v>107</v>
      </c>
      <c r="H3835" t="s">
        <v>801</v>
      </c>
      <c r="I3835" t="s">
        <v>615</v>
      </c>
      <c r="J3835">
        <v>0</v>
      </c>
      <c r="K3835" t="s">
        <v>16859</v>
      </c>
      <c r="L3835">
        <v>6.3</v>
      </c>
      <c r="M3835">
        <v>10967</v>
      </c>
      <c r="N3835">
        <v>18.004000000000001</v>
      </c>
      <c r="O3835">
        <v>7.7</v>
      </c>
    </row>
    <row r="3836" spans="1:15" x14ac:dyDescent="0.35">
      <c r="A3836" t="s">
        <v>16860</v>
      </c>
      <c r="B3836" t="s">
        <v>16861</v>
      </c>
      <c r="C3836" t="s">
        <v>24</v>
      </c>
      <c r="D3836" t="s">
        <v>16862</v>
      </c>
      <c r="E3836">
        <v>2019</v>
      </c>
      <c r="F3836" t="s">
        <v>26</v>
      </c>
      <c r="G3836" s="5">
        <v>109</v>
      </c>
      <c r="H3836" t="s">
        <v>10403</v>
      </c>
      <c r="I3836" t="s">
        <v>4653</v>
      </c>
      <c r="J3836">
        <v>0</v>
      </c>
      <c r="K3836" t="s">
        <v>16863</v>
      </c>
      <c r="L3836">
        <v>4.8</v>
      </c>
      <c r="M3836">
        <v>8895</v>
      </c>
      <c r="N3836">
        <v>20.224</v>
      </c>
      <c r="O3836">
        <v>5.7</v>
      </c>
    </row>
    <row r="3837" spans="1:15" x14ac:dyDescent="0.35">
      <c r="A3837" t="s">
        <v>16864</v>
      </c>
      <c r="B3837" t="s">
        <v>16865</v>
      </c>
      <c r="C3837" t="s">
        <v>24</v>
      </c>
      <c r="D3837" t="s">
        <v>16866</v>
      </c>
      <c r="E3837">
        <v>2019</v>
      </c>
      <c r="F3837" t="s">
        <v>25112</v>
      </c>
      <c r="G3837" s="5">
        <v>98</v>
      </c>
      <c r="H3837" t="s">
        <v>7831</v>
      </c>
      <c r="I3837" t="s">
        <v>818</v>
      </c>
      <c r="J3837">
        <v>0</v>
      </c>
      <c r="K3837" t="s">
        <v>16867</v>
      </c>
      <c r="L3837">
        <v>5.6</v>
      </c>
      <c r="M3837">
        <v>2766</v>
      </c>
      <c r="N3837">
        <v>12.401999999999999</v>
      </c>
      <c r="O3837">
        <v>5.8</v>
      </c>
    </row>
    <row r="3838" spans="1:15" x14ac:dyDescent="0.35">
      <c r="A3838" t="s">
        <v>16868</v>
      </c>
      <c r="B3838" t="s">
        <v>16869</v>
      </c>
      <c r="C3838" t="s">
        <v>17</v>
      </c>
      <c r="D3838" t="s">
        <v>16870</v>
      </c>
      <c r="E3838">
        <v>2020</v>
      </c>
      <c r="F3838" t="s">
        <v>206</v>
      </c>
      <c r="G3838" s="5">
        <v>25</v>
      </c>
      <c r="H3838" t="s">
        <v>20</v>
      </c>
      <c r="I3838" t="s">
        <v>160</v>
      </c>
      <c r="J3838">
        <v>1</v>
      </c>
      <c r="K3838" t="s">
        <v>16871</v>
      </c>
      <c r="L3838">
        <v>7.3</v>
      </c>
      <c r="M3838">
        <v>1158</v>
      </c>
      <c r="N3838">
        <v>4.9240000000000004</v>
      </c>
      <c r="O3838">
        <v>7.6</v>
      </c>
    </row>
    <row r="3839" spans="1:15" x14ac:dyDescent="0.35">
      <c r="A3839" t="s">
        <v>16872</v>
      </c>
      <c r="B3839" t="s">
        <v>16873</v>
      </c>
      <c r="C3839" t="s">
        <v>24</v>
      </c>
      <c r="D3839" t="s">
        <v>16874</v>
      </c>
      <c r="E3839">
        <v>2019</v>
      </c>
      <c r="F3839" t="s">
        <v>25112</v>
      </c>
      <c r="G3839" s="5">
        <v>85</v>
      </c>
      <c r="H3839" t="s">
        <v>1474</v>
      </c>
      <c r="I3839" t="s">
        <v>21</v>
      </c>
      <c r="J3839">
        <v>0</v>
      </c>
      <c r="K3839" t="s">
        <v>16875</v>
      </c>
      <c r="L3839">
        <v>4.5999999999999996</v>
      </c>
      <c r="M3839">
        <v>8629</v>
      </c>
      <c r="N3839">
        <v>14.704000000000001</v>
      </c>
      <c r="O3839">
        <v>5.2</v>
      </c>
    </row>
    <row r="3840" spans="1:15" x14ac:dyDescent="0.35">
      <c r="A3840" t="s">
        <v>16876</v>
      </c>
      <c r="B3840" t="s">
        <v>16877</v>
      </c>
      <c r="C3840" t="s">
        <v>24</v>
      </c>
      <c r="D3840" t="s">
        <v>16878</v>
      </c>
      <c r="E3840">
        <v>2020</v>
      </c>
      <c r="F3840" t="s">
        <v>25112</v>
      </c>
      <c r="G3840" s="5">
        <v>104</v>
      </c>
      <c r="H3840" t="s">
        <v>16879</v>
      </c>
      <c r="I3840" t="s">
        <v>4519</v>
      </c>
      <c r="J3840">
        <v>0</v>
      </c>
      <c r="K3840" t="s">
        <v>16880</v>
      </c>
      <c r="L3840">
        <v>6</v>
      </c>
      <c r="M3840">
        <v>2687</v>
      </c>
      <c r="N3840">
        <v>15.16</v>
      </c>
      <c r="O3840">
        <v>7.8</v>
      </c>
    </row>
    <row r="3841" spans="1:15" x14ac:dyDescent="0.35">
      <c r="A3841" t="s">
        <v>16881</v>
      </c>
      <c r="B3841" t="s">
        <v>16882</v>
      </c>
      <c r="C3841" t="s">
        <v>17</v>
      </c>
      <c r="D3841" t="s">
        <v>16883</v>
      </c>
      <c r="E3841">
        <v>2019</v>
      </c>
      <c r="F3841" t="s">
        <v>19</v>
      </c>
      <c r="G3841" s="5">
        <v>45</v>
      </c>
      <c r="H3841" t="s">
        <v>416</v>
      </c>
      <c r="I3841" t="s">
        <v>21</v>
      </c>
      <c r="J3841">
        <v>2</v>
      </c>
      <c r="K3841" t="s">
        <v>16884</v>
      </c>
      <c r="L3841">
        <v>6.8</v>
      </c>
      <c r="M3841">
        <v>1872</v>
      </c>
      <c r="N3841">
        <v>36.514000000000003</v>
      </c>
      <c r="O3841">
        <v>7.4</v>
      </c>
    </row>
    <row r="3842" spans="1:15" x14ac:dyDescent="0.35">
      <c r="A3842" t="s">
        <v>16885</v>
      </c>
      <c r="B3842" t="s">
        <v>16886</v>
      </c>
      <c r="C3842" t="s">
        <v>17</v>
      </c>
      <c r="D3842" t="s">
        <v>16887</v>
      </c>
      <c r="E3842">
        <v>2019</v>
      </c>
      <c r="F3842" t="s">
        <v>19</v>
      </c>
      <c r="G3842" s="5">
        <v>44</v>
      </c>
      <c r="H3842" t="s">
        <v>27</v>
      </c>
      <c r="I3842" t="s">
        <v>104</v>
      </c>
      <c r="J3842">
        <v>1</v>
      </c>
      <c r="K3842" t="s">
        <v>16888</v>
      </c>
      <c r="L3842">
        <v>7.6</v>
      </c>
      <c r="M3842">
        <v>5209</v>
      </c>
      <c r="N3842">
        <v>6.9279999999999999</v>
      </c>
      <c r="O3842">
        <v>7.1</v>
      </c>
    </row>
    <row r="3843" spans="1:15" x14ac:dyDescent="0.35">
      <c r="A3843" t="s">
        <v>16889</v>
      </c>
      <c r="B3843" t="s">
        <v>16890</v>
      </c>
      <c r="C3843" t="s">
        <v>17</v>
      </c>
      <c r="D3843" t="s">
        <v>16891</v>
      </c>
      <c r="E3843">
        <v>2019</v>
      </c>
      <c r="F3843" t="s">
        <v>19</v>
      </c>
      <c r="G3843" s="5">
        <v>43</v>
      </c>
      <c r="H3843" t="s">
        <v>16892</v>
      </c>
      <c r="I3843" t="s">
        <v>21</v>
      </c>
      <c r="J3843">
        <v>1</v>
      </c>
      <c r="K3843" t="s">
        <v>16893</v>
      </c>
      <c r="L3843">
        <v>7.6</v>
      </c>
      <c r="M3843">
        <v>2152</v>
      </c>
      <c r="N3843">
        <v>2.1</v>
      </c>
      <c r="O3843">
        <v>7.5</v>
      </c>
    </row>
    <row r="3844" spans="1:15" x14ac:dyDescent="0.35">
      <c r="A3844" t="s">
        <v>16894</v>
      </c>
      <c r="B3844" t="s">
        <v>16895</v>
      </c>
      <c r="C3844" t="s">
        <v>24</v>
      </c>
      <c r="D3844" t="s">
        <v>16896</v>
      </c>
      <c r="E3844">
        <v>2020</v>
      </c>
      <c r="F3844" t="s">
        <v>25112</v>
      </c>
      <c r="G3844" s="5">
        <v>92</v>
      </c>
      <c r="H3844" t="s">
        <v>16897</v>
      </c>
      <c r="I3844" t="s">
        <v>16898</v>
      </c>
      <c r="J3844">
        <v>0</v>
      </c>
      <c r="K3844" t="s">
        <v>16899</v>
      </c>
      <c r="L3844">
        <v>6.4</v>
      </c>
      <c r="M3844">
        <v>4754</v>
      </c>
      <c r="N3844">
        <v>7.9809999999999999</v>
      </c>
      <c r="O3844">
        <v>6.7519999999999998</v>
      </c>
    </row>
    <row r="3845" spans="1:15" x14ac:dyDescent="0.35">
      <c r="A3845" t="s">
        <v>16900</v>
      </c>
      <c r="B3845" t="s">
        <v>16901</v>
      </c>
      <c r="C3845" t="s">
        <v>24</v>
      </c>
      <c r="D3845" t="s">
        <v>16902</v>
      </c>
      <c r="E3845">
        <v>2019</v>
      </c>
      <c r="F3845" t="s">
        <v>25112</v>
      </c>
      <c r="G3845" s="5">
        <v>97</v>
      </c>
      <c r="H3845" t="s">
        <v>92</v>
      </c>
      <c r="I3845" t="s">
        <v>864</v>
      </c>
      <c r="J3845">
        <v>0</v>
      </c>
      <c r="K3845" t="s">
        <v>16903</v>
      </c>
      <c r="L3845">
        <v>5.9</v>
      </c>
      <c r="M3845">
        <v>2370</v>
      </c>
      <c r="N3845">
        <v>9.6530000000000005</v>
      </c>
      <c r="O3845">
        <v>6.8</v>
      </c>
    </row>
    <row r="3846" spans="1:15" x14ac:dyDescent="0.35">
      <c r="A3846" t="s">
        <v>16904</v>
      </c>
      <c r="B3846" t="s">
        <v>16905</v>
      </c>
      <c r="C3846" t="s">
        <v>24</v>
      </c>
      <c r="D3846" t="s">
        <v>16906</v>
      </c>
      <c r="E3846">
        <v>2019</v>
      </c>
      <c r="F3846" t="s">
        <v>25112</v>
      </c>
      <c r="G3846" s="5">
        <v>84</v>
      </c>
      <c r="H3846" t="s">
        <v>2971</v>
      </c>
      <c r="I3846" t="s">
        <v>4519</v>
      </c>
      <c r="J3846">
        <v>0</v>
      </c>
      <c r="K3846" t="s">
        <v>16907</v>
      </c>
      <c r="L3846">
        <v>7</v>
      </c>
      <c r="M3846">
        <v>630</v>
      </c>
      <c r="N3846">
        <v>2.7719999999999998</v>
      </c>
      <c r="O3846">
        <v>7.8</v>
      </c>
    </row>
    <row r="3847" spans="1:15" x14ac:dyDescent="0.35">
      <c r="A3847" t="s">
        <v>16908</v>
      </c>
      <c r="B3847" t="s">
        <v>16909</v>
      </c>
      <c r="C3847" t="s">
        <v>24</v>
      </c>
      <c r="D3847" t="s">
        <v>16910</v>
      </c>
      <c r="E3847">
        <v>2020</v>
      </c>
      <c r="F3847" t="s">
        <v>25112</v>
      </c>
      <c r="G3847" s="5">
        <v>90</v>
      </c>
      <c r="H3847" t="s">
        <v>6844</v>
      </c>
      <c r="I3847" t="s">
        <v>1480</v>
      </c>
      <c r="J3847">
        <v>0</v>
      </c>
      <c r="K3847" t="s">
        <v>16911</v>
      </c>
      <c r="L3847">
        <v>6.1</v>
      </c>
      <c r="M3847">
        <v>2734</v>
      </c>
      <c r="N3847">
        <v>12.019</v>
      </c>
      <c r="O3847">
        <v>7</v>
      </c>
    </row>
    <row r="3848" spans="1:15" x14ac:dyDescent="0.35">
      <c r="A3848" t="s">
        <v>16912</v>
      </c>
      <c r="B3848" t="s">
        <v>16913</v>
      </c>
      <c r="C3848" t="s">
        <v>17</v>
      </c>
      <c r="D3848" t="s">
        <v>16914</v>
      </c>
      <c r="E3848">
        <v>2020</v>
      </c>
      <c r="F3848" t="s">
        <v>19</v>
      </c>
      <c r="G3848" s="5">
        <v>40</v>
      </c>
      <c r="H3848" t="s">
        <v>16195</v>
      </c>
      <c r="I3848" t="s">
        <v>316</v>
      </c>
      <c r="J3848">
        <v>1</v>
      </c>
      <c r="K3848" t="s">
        <v>16915</v>
      </c>
      <c r="L3848">
        <v>6.8</v>
      </c>
      <c r="M3848">
        <v>453</v>
      </c>
      <c r="N3848">
        <v>6.0720000000000001</v>
      </c>
      <c r="O3848">
        <v>7</v>
      </c>
    </row>
    <row r="3849" spans="1:15" x14ac:dyDescent="0.35">
      <c r="A3849" t="s">
        <v>16916</v>
      </c>
      <c r="B3849" t="s">
        <v>16917</v>
      </c>
      <c r="C3849" t="s">
        <v>24</v>
      </c>
      <c r="D3849" t="s">
        <v>16918</v>
      </c>
      <c r="E3849">
        <v>2020</v>
      </c>
      <c r="F3849" t="s">
        <v>25112</v>
      </c>
      <c r="G3849" s="5">
        <v>76</v>
      </c>
      <c r="H3849" t="s">
        <v>56</v>
      </c>
      <c r="I3849" t="s">
        <v>21</v>
      </c>
      <c r="J3849">
        <v>0</v>
      </c>
      <c r="K3849" t="s">
        <v>16919</v>
      </c>
      <c r="L3849">
        <v>5.4</v>
      </c>
      <c r="M3849">
        <v>632</v>
      </c>
      <c r="N3849">
        <v>5.4729999999999999</v>
      </c>
      <c r="O3849">
        <v>5.9</v>
      </c>
    </row>
    <row r="3850" spans="1:15" x14ac:dyDescent="0.35">
      <c r="A3850" t="s">
        <v>16920</v>
      </c>
      <c r="B3850" t="s">
        <v>16921</v>
      </c>
      <c r="C3850" t="s">
        <v>24</v>
      </c>
      <c r="D3850" t="s">
        <v>16922</v>
      </c>
      <c r="E3850">
        <v>2019</v>
      </c>
      <c r="F3850" t="s">
        <v>25112</v>
      </c>
      <c r="G3850" s="5">
        <v>58</v>
      </c>
      <c r="H3850" t="s">
        <v>56</v>
      </c>
      <c r="I3850" t="s">
        <v>21</v>
      </c>
      <c r="J3850">
        <v>0</v>
      </c>
      <c r="K3850" t="s">
        <v>16923</v>
      </c>
      <c r="L3850">
        <v>7.3</v>
      </c>
      <c r="M3850">
        <v>2325</v>
      </c>
      <c r="N3850">
        <v>4.3529999999999998</v>
      </c>
      <c r="O3850">
        <v>6.9</v>
      </c>
    </row>
    <row r="3851" spans="1:15" x14ac:dyDescent="0.35">
      <c r="A3851" t="s">
        <v>16924</v>
      </c>
      <c r="B3851" t="s">
        <v>16925</v>
      </c>
      <c r="C3851" t="s">
        <v>24</v>
      </c>
      <c r="D3851" t="s">
        <v>16926</v>
      </c>
      <c r="E3851">
        <v>2020</v>
      </c>
      <c r="F3851" t="s">
        <v>25112</v>
      </c>
      <c r="G3851" s="5">
        <v>94</v>
      </c>
      <c r="H3851" t="s">
        <v>708</v>
      </c>
      <c r="I3851" t="s">
        <v>4164</v>
      </c>
      <c r="J3851">
        <v>0</v>
      </c>
      <c r="K3851" t="s">
        <v>16927</v>
      </c>
      <c r="L3851">
        <v>5.7</v>
      </c>
      <c r="M3851">
        <v>12396</v>
      </c>
      <c r="N3851">
        <v>11.497</v>
      </c>
      <c r="O3851">
        <v>6.1</v>
      </c>
    </row>
    <row r="3852" spans="1:15" x14ac:dyDescent="0.35">
      <c r="A3852" t="s">
        <v>16928</v>
      </c>
      <c r="B3852" t="s">
        <v>16929</v>
      </c>
      <c r="C3852" t="s">
        <v>24</v>
      </c>
      <c r="D3852" t="s">
        <v>16930</v>
      </c>
      <c r="E3852">
        <v>2019</v>
      </c>
      <c r="F3852" t="s">
        <v>25112</v>
      </c>
      <c r="G3852" s="5">
        <v>109</v>
      </c>
      <c r="H3852" t="s">
        <v>16931</v>
      </c>
      <c r="I3852" t="s">
        <v>8110</v>
      </c>
      <c r="J3852">
        <v>0</v>
      </c>
      <c r="K3852" t="s">
        <v>16932</v>
      </c>
      <c r="L3852">
        <v>5.9</v>
      </c>
      <c r="M3852">
        <v>1412</v>
      </c>
      <c r="N3852">
        <v>6.7720000000000002</v>
      </c>
      <c r="O3852">
        <v>6.5</v>
      </c>
    </row>
    <row r="3853" spans="1:15" x14ac:dyDescent="0.35">
      <c r="A3853" t="s">
        <v>16933</v>
      </c>
      <c r="B3853" t="s">
        <v>16934</v>
      </c>
      <c r="C3853" t="s">
        <v>24</v>
      </c>
      <c r="D3853" t="s">
        <v>16935</v>
      </c>
      <c r="E3853">
        <v>2020</v>
      </c>
      <c r="F3853" t="s">
        <v>25112</v>
      </c>
      <c r="G3853" s="5">
        <v>92</v>
      </c>
      <c r="H3853" t="s">
        <v>3429</v>
      </c>
      <c r="I3853" t="s">
        <v>335</v>
      </c>
      <c r="J3853">
        <v>0</v>
      </c>
      <c r="K3853" t="s">
        <v>16936</v>
      </c>
      <c r="L3853">
        <v>6.9</v>
      </c>
      <c r="M3853">
        <v>1854</v>
      </c>
      <c r="N3853">
        <v>5.8259999999999996</v>
      </c>
      <c r="O3853">
        <v>7.2</v>
      </c>
    </row>
    <row r="3854" spans="1:15" x14ac:dyDescent="0.35">
      <c r="A3854" t="s">
        <v>16937</v>
      </c>
      <c r="B3854" t="s">
        <v>16938</v>
      </c>
      <c r="C3854" t="s">
        <v>24</v>
      </c>
      <c r="D3854" t="s">
        <v>16939</v>
      </c>
      <c r="E3854">
        <v>2019</v>
      </c>
      <c r="F3854" t="s">
        <v>25112</v>
      </c>
      <c r="G3854" s="5">
        <v>110</v>
      </c>
      <c r="H3854" t="s">
        <v>114</v>
      </c>
      <c r="I3854" t="s">
        <v>4519</v>
      </c>
      <c r="J3854">
        <v>0</v>
      </c>
      <c r="K3854" t="s">
        <v>16940</v>
      </c>
      <c r="L3854">
        <v>6.1</v>
      </c>
      <c r="M3854">
        <v>1543</v>
      </c>
      <c r="N3854">
        <v>9.57</v>
      </c>
      <c r="O3854">
        <v>6.7</v>
      </c>
    </row>
    <row r="3855" spans="1:15" x14ac:dyDescent="0.35">
      <c r="A3855" t="s">
        <v>16941</v>
      </c>
      <c r="B3855" t="s">
        <v>16942</v>
      </c>
      <c r="C3855" t="s">
        <v>24</v>
      </c>
      <c r="D3855" t="s">
        <v>16943</v>
      </c>
      <c r="E3855">
        <v>2019</v>
      </c>
      <c r="F3855" t="s">
        <v>25112</v>
      </c>
      <c r="G3855" s="5">
        <v>105</v>
      </c>
      <c r="H3855" t="s">
        <v>1312</v>
      </c>
      <c r="I3855" t="s">
        <v>8879</v>
      </c>
      <c r="J3855">
        <v>0</v>
      </c>
      <c r="K3855" t="s">
        <v>16944</v>
      </c>
      <c r="L3855">
        <v>5.9</v>
      </c>
      <c r="M3855">
        <v>3268</v>
      </c>
      <c r="N3855">
        <v>7.4630000000000001</v>
      </c>
      <c r="O3855">
        <v>5.8</v>
      </c>
    </row>
    <row r="3856" spans="1:15" x14ac:dyDescent="0.35">
      <c r="A3856" t="s">
        <v>16945</v>
      </c>
      <c r="B3856" t="s">
        <v>16946</v>
      </c>
      <c r="C3856" t="s">
        <v>24</v>
      </c>
      <c r="D3856" t="s">
        <v>16947</v>
      </c>
      <c r="E3856">
        <v>2020</v>
      </c>
      <c r="F3856" t="s">
        <v>26</v>
      </c>
      <c r="G3856" s="5">
        <v>69</v>
      </c>
      <c r="H3856" t="s">
        <v>56</v>
      </c>
      <c r="I3856" t="s">
        <v>21</v>
      </c>
      <c r="J3856">
        <v>0</v>
      </c>
      <c r="K3856" t="s">
        <v>16948</v>
      </c>
      <c r="L3856">
        <v>6</v>
      </c>
      <c r="M3856">
        <v>3422</v>
      </c>
      <c r="N3856">
        <v>5.2110000000000003</v>
      </c>
      <c r="O3856">
        <v>7</v>
      </c>
    </row>
    <row r="3857" spans="1:15" x14ac:dyDescent="0.35">
      <c r="A3857" t="s">
        <v>16949</v>
      </c>
      <c r="B3857" t="s">
        <v>16950</v>
      </c>
      <c r="C3857" t="s">
        <v>17</v>
      </c>
      <c r="D3857" t="s">
        <v>16951</v>
      </c>
      <c r="E3857">
        <v>2020</v>
      </c>
      <c r="F3857" t="s">
        <v>19</v>
      </c>
      <c r="G3857" s="5">
        <v>31</v>
      </c>
      <c r="H3857" t="s">
        <v>16952</v>
      </c>
      <c r="I3857" t="s">
        <v>4519</v>
      </c>
      <c r="J3857">
        <v>1</v>
      </c>
      <c r="K3857" t="s">
        <v>16953</v>
      </c>
      <c r="L3857">
        <v>5.6</v>
      </c>
      <c r="M3857">
        <v>2487</v>
      </c>
      <c r="N3857">
        <v>11.161</v>
      </c>
      <c r="O3857">
        <v>6.8</v>
      </c>
    </row>
    <row r="3858" spans="1:15" x14ac:dyDescent="0.35">
      <c r="A3858" t="s">
        <v>16954</v>
      </c>
      <c r="B3858" t="s">
        <v>16955</v>
      </c>
      <c r="C3858" t="s">
        <v>17</v>
      </c>
      <c r="D3858" t="s">
        <v>16956</v>
      </c>
      <c r="E3858">
        <v>2019</v>
      </c>
      <c r="F3858" t="s">
        <v>206</v>
      </c>
      <c r="G3858" s="5">
        <v>38</v>
      </c>
      <c r="H3858" t="s">
        <v>473</v>
      </c>
      <c r="I3858" t="s">
        <v>21</v>
      </c>
      <c r="J3858">
        <v>1</v>
      </c>
      <c r="K3858" t="s">
        <v>16957</v>
      </c>
      <c r="L3858">
        <v>5.9</v>
      </c>
      <c r="M3858">
        <v>783</v>
      </c>
      <c r="N3858">
        <v>0.70599999999999996</v>
      </c>
      <c r="O3858">
        <v>6.2</v>
      </c>
    </row>
    <row r="3859" spans="1:15" x14ac:dyDescent="0.35">
      <c r="A3859" t="s">
        <v>16958</v>
      </c>
      <c r="B3859" t="s">
        <v>16959</v>
      </c>
      <c r="C3859" t="s">
        <v>24</v>
      </c>
      <c r="D3859" t="s">
        <v>16960</v>
      </c>
      <c r="E3859">
        <v>2019</v>
      </c>
      <c r="F3859" t="s">
        <v>25112</v>
      </c>
      <c r="G3859" s="5">
        <v>122</v>
      </c>
      <c r="H3859" t="s">
        <v>16961</v>
      </c>
      <c r="I3859" t="s">
        <v>8710</v>
      </c>
      <c r="J3859">
        <v>0</v>
      </c>
      <c r="K3859" t="s">
        <v>16962</v>
      </c>
      <c r="L3859">
        <v>6.4</v>
      </c>
      <c r="M3859">
        <v>1783</v>
      </c>
      <c r="N3859">
        <v>11.895</v>
      </c>
      <c r="O3859">
        <v>6.3</v>
      </c>
    </row>
    <row r="3860" spans="1:15" x14ac:dyDescent="0.35">
      <c r="A3860" t="s">
        <v>16963</v>
      </c>
      <c r="B3860" t="s">
        <v>16964</v>
      </c>
      <c r="C3860" t="s">
        <v>17</v>
      </c>
      <c r="D3860" t="s">
        <v>16965</v>
      </c>
      <c r="E3860">
        <v>2020</v>
      </c>
      <c r="F3860" t="s">
        <v>206</v>
      </c>
      <c r="G3860" s="5">
        <v>26</v>
      </c>
      <c r="H3860" t="s">
        <v>16966</v>
      </c>
      <c r="I3860" t="s">
        <v>4519</v>
      </c>
      <c r="J3860">
        <v>1</v>
      </c>
      <c r="K3860" t="s">
        <v>16967</v>
      </c>
      <c r="L3860">
        <v>7.4</v>
      </c>
      <c r="M3860">
        <v>782</v>
      </c>
      <c r="N3860">
        <v>1.8580000000000001</v>
      </c>
      <c r="O3860">
        <v>7.4</v>
      </c>
    </row>
    <row r="3861" spans="1:15" x14ac:dyDescent="0.35">
      <c r="A3861" t="s">
        <v>16968</v>
      </c>
      <c r="B3861" t="s">
        <v>16969</v>
      </c>
      <c r="C3861" t="s">
        <v>17</v>
      </c>
      <c r="D3861" t="s">
        <v>16970</v>
      </c>
      <c r="E3861">
        <v>2020</v>
      </c>
      <c r="F3861" t="s">
        <v>50</v>
      </c>
      <c r="G3861" s="5">
        <v>24</v>
      </c>
      <c r="H3861" t="s">
        <v>16406</v>
      </c>
      <c r="I3861" t="s">
        <v>316</v>
      </c>
      <c r="J3861">
        <v>1</v>
      </c>
      <c r="K3861" t="s">
        <v>16971</v>
      </c>
      <c r="L3861">
        <v>6</v>
      </c>
      <c r="M3861">
        <v>591</v>
      </c>
      <c r="N3861">
        <v>6.9050000000000002</v>
      </c>
      <c r="O3861">
        <v>7.7</v>
      </c>
    </row>
    <row r="3862" spans="1:15" x14ac:dyDescent="0.35">
      <c r="A3862" t="s">
        <v>16972</v>
      </c>
      <c r="B3862" t="s">
        <v>16973</v>
      </c>
      <c r="C3862" t="s">
        <v>17</v>
      </c>
      <c r="D3862" t="s">
        <v>16974</v>
      </c>
      <c r="E3862">
        <v>2019</v>
      </c>
      <c r="F3862" t="s">
        <v>25112</v>
      </c>
      <c r="G3862" s="5">
        <v>23</v>
      </c>
      <c r="H3862" t="s">
        <v>16975</v>
      </c>
      <c r="I3862" t="s">
        <v>2983</v>
      </c>
      <c r="J3862">
        <v>1</v>
      </c>
      <c r="K3862" t="s">
        <v>16976</v>
      </c>
      <c r="L3862">
        <v>6</v>
      </c>
      <c r="M3862">
        <v>175</v>
      </c>
      <c r="N3862">
        <v>1.1120000000000001</v>
      </c>
      <c r="O3862">
        <v>6.9</v>
      </c>
    </row>
    <row r="3863" spans="1:15" x14ac:dyDescent="0.35">
      <c r="A3863" t="s">
        <v>16977</v>
      </c>
      <c r="B3863" t="s">
        <v>16978</v>
      </c>
      <c r="C3863" t="s">
        <v>17</v>
      </c>
      <c r="D3863" t="s">
        <v>16979</v>
      </c>
      <c r="E3863">
        <v>2019</v>
      </c>
      <c r="F3863" t="s">
        <v>19</v>
      </c>
      <c r="G3863" s="5">
        <v>30</v>
      </c>
      <c r="H3863" t="s">
        <v>20</v>
      </c>
      <c r="I3863" t="s">
        <v>864</v>
      </c>
      <c r="J3863">
        <v>2</v>
      </c>
      <c r="K3863" t="s">
        <v>25113</v>
      </c>
      <c r="L3863">
        <v>6.6</v>
      </c>
      <c r="M3863">
        <v>2234</v>
      </c>
      <c r="N3863">
        <v>2.9289999999999998</v>
      </c>
      <c r="O3863">
        <v>7.9</v>
      </c>
    </row>
    <row r="3864" spans="1:15" x14ac:dyDescent="0.35">
      <c r="A3864" t="s">
        <v>16980</v>
      </c>
      <c r="B3864" t="s">
        <v>189</v>
      </c>
      <c r="C3864" t="s">
        <v>17</v>
      </c>
      <c r="D3864" t="s">
        <v>16981</v>
      </c>
      <c r="E3864">
        <v>2020</v>
      </c>
      <c r="F3864" t="s">
        <v>206</v>
      </c>
      <c r="G3864" s="5">
        <v>42</v>
      </c>
      <c r="H3864" t="s">
        <v>2971</v>
      </c>
      <c r="I3864" t="s">
        <v>3558</v>
      </c>
      <c r="J3864">
        <v>2</v>
      </c>
      <c r="K3864" t="s">
        <v>25113</v>
      </c>
      <c r="L3864">
        <v>6.6</v>
      </c>
      <c r="M3864">
        <v>2234</v>
      </c>
      <c r="N3864">
        <v>1.835</v>
      </c>
      <c r="O3864">
        <v>8.3000000000000007</v>
      </c>
    </row>
    <row r="3865" spans="1:15" x14ac:dyDescent="0.35">
      <c r="A3865" t="s">
        <v>16982</v>
      </c>
      <c r="B3865" t="s">
        <v>16983</v>
      </c>
      <c r="C3865" t="s">
        <v>17</v>
      </c>
      <c r="D3865" t="s">
        <v>16984</v>
      </c>
      <c r="E3865">
        <v>2019</v>
      </c>
      <c r="F3865" t="s">
        <v>494</v>
      </c>
      <c r="G3865" s="5">
        <v>40</v>
      </c>
      <c r="H3865" t="s">
        <v>6749</v>
      </c>
      <c r="I3865" t="s">
        <v>335</v>
      </c>
      <c r="J3865">
        <v>2</v>
      </c>
      <c r="K3865" t="s">
        <v>16985</v>
      </c>
      <c r="L3865">
        <v>6.7</v>
      </c>
      <c r="M3865">
        <v>641</v>
      </c>
      <c r="N3865">
        <v>26.206</v>
      </c>
      <c r="O3865">
        <v>9.1</v>
      </c>
    </row>
    <row r="3866" spans="1:15" x14ac:dyDescent="0.35">
      <c r="A3866" t="s">
        <v>16986</v>
      </c>
      <c r="B3866" t="s">
        <v>16987</v>
      </c>
      <c r="C3866" t="s">
        <v>17</v>
      </c>
      <c r="D3866" t="s">
        <v>16988</v>
      </c>
      <c r="E3866">
        <v>2019</v>
      </c>
      <c r="F3866" t="s">
        <v>25112</v>
      </c>
      <c r="G3866" s="5">
        <v>45</v>
      </c>
      <c r="H3866" t="s">
        <v>8503</v>
      </c>
      <c r="I3866" t="s">
        <v>812</v>
      </c>
      <c r="J3866">
        <v>1</v>
      </c>
      <c r="K3866" t="s">
        <v>16989</v>
      </c>
      <c r="L3866">
        <v>6.2</v>
      </c>
      <c r="M3866">
        <v>632</v>
      </c>
      <c r="N3866">
        <v>1.4</v>
      </c>
      <c r="O3866">
        <v>8.3000000000000007</v>
      </c>
    </row>
    <row r="3867" spans="1:15" x14ac:dyDescent="0.35">
      <c r="A3867" t="s">
        <v>16990</v>
      </c>
      <c r="B3867" t="s">
        <v>16991</v>
      </c>
      <c r="C3867" t="s">
        <v>17</v>
      </c>
      <c r="D3867" t="s">
        <v>16992</v>
      </c>
      <c r="E3867">
        <v>2020</v>
      </c>
      <c r="F3867" t="s">
        <v>206</v>
      </c>
      <c r="G3867" s="5">
        <v>29</v>
      </c>
      <c r="H3867" t="s">
        <v>56</v>
      </c>
      <c r="I3867" t="s">
        <v>21</v>
      </c>
      <c r="J3867">
        <v>3</v>
      </c>
      <c r="K3867" t="s">
        <v>16993</v>
      </c>
      <c r="L3867">
        <v>6.7</v>
      </c>
      <c r="M3867">
        <v>1211</v>
      </c>
      <c r="N3867">
        <v>11.279</v>
      </c>
      <c r="O3867">
        <v>7.8</v>
      </c>
    </row>
    <row r="3868" spans="1:15" x14ac:dyDescent="0.35">
      <c r="A3868" t="s">
        <v>16994</v>
      </c>
      <c r="B3868" t="s">
        <v>16995</v>
      </c>
      <c r="C3868" t="s">
        <v>24</v>
      </c>
      <c r="D3868" t="s">
        <v>16996</v>
      </c>
      <c r="E3868">
        <v>2020</v>
      </c>
      <c r="F3868" t="s">
        <v>25112</v>
      </c>
      <c r="G3868" s="5">
        <v>94</v>
      </c>
      <c r="H3868" t="s">
        <v>114</v>
      </c>
      <c r="I3868" t="s">
        <v>4272</v>
      </c>
      <c r="J3868">
        <v>0</v>
      </c>
      <c r="K3868" t="s">
        <v>16997</v>
      </c>
      <c r="L3868">
        <v>5.9</v>
      </c>
      <c r="M3868">
        <v>1808</v>
      </c>
      <c r="N3868">
        <v>4.6680000000000001</v>
      </c>
      <c r="O3868">
        <v>6</v>
      </c>
    </row>
    <row r="3869" spans="1:15" x14ac:dyDescent="0.35">
      <c r="A3869" t="s">
        <v>16998</v>
      </c>
      <c r="B3869" t="s">
        <v>16999</v>
      </c>
      <c r="C3869" t="s">
        <v>24</v>
      </c>
      <c r="D3869" t="s">
        <v>17000</v>
      </c>
      <c r="E3869">
        <v>2019</v>
      </c>
      <c r="F3869" t="s">
        <v>25112</v>
      </c>
      <c r="G3869" s="5">
        <v>121</v>
      </c>
      <c r="H3869" t="s">
        <v>9431</v>
      </c>
      <c r="I3869" t="s">
        <v>4164</v>
      </c>
      <c r="J3869">
        <v>0</v>
      </c>
      <c r="K3869" t="s">
        <v>17001</v>
      </c>
      <c r="L3869">
        <v>6.3</v>
      </c>
      <c r="M3869">
        <v>8876</v>
      </c>
      <c r="N3869">
        <v>11.988</v>
      </c>
      <c r="O3869">
        <v>6.6</v>
      </c>
    </row>
    <row r="3870" spans="1:15" x14ac:dyDescent="0.35">
      <c r="A3870" t="s">
        <v>17002</v>
      </c>
      <c r="B3870" t="s">
        <v>17003</v>
      </c>
      <c r="C3870" t="s">
        <v>24</v>
      </c>
      <c r="D3870" t="s">
        <v>17004</v>
      </c>
      <c r="E3870">
        <v>2020</v>
      </c>
      <c r="F3870" t="s">
        <v>25112</v>
      </c>
      <c r="G3870" s="5">
        <v>115</v>
      </c>
      <c r="H3870" t="s">
        <v>768</v>
      </c>
      <c r="I3870" t="s">
        <v>124</v>
      </c>
      <c r="J3870">
        <v>0</v>
      </c>
      <c r="K3870" t="s">
        <v>17005</v>
      </c>
      <c r="L3870">
        <v>6.8</v>
      </c>
      <c r="M3870">
        <v>7505</v>
      </c>
      <c r="N3870">
        <v>2.7650000000000001</v>
      </c>
      <c r="O3870">
        <v>7</v>
      </c>
    </row>
    <row r="3871" spans="1:15" x14ac:dyDescent="0.35">
      <c r="A3871" t="s">
        <v>17006</v>
      </c>
      <c r="B3871" t="s">
        <v>17007</v>
      </c>
      <c r="C3871" t="s">
        <v>24</v>
      </c>
      <c r="D3871" t="s">
        <v>17008</v>
      </c>
      <c r="E3871">
        <v>2020</v>
      </c>
      <c r="F3871" t="s">
        <v>25112</v>
      </c>
      <c r="G3871" s="5">
        <v>121</v>
      </c>
      <c r="H3871" t="s">
        <v>17009</v>
      </c>
      <c r="I3871" t="s">
        <v>4164</v>
      </c>
      <c r="J3871">
        <v>0</v>
      </c>
      <c r="K3871" t="s">
        <v>17010</v>
      </c>
      <c r="L3871">
        <v>5.6</v>
      </c>
      <c r="M3871">
        <v>3532</v>
      </c>
      <c r="N3871">
        <v>27.138000000000002</v>
      </c>
      <c r="O3871">
        <v>6.2169999999999996</v>
      </c>
    </row>
    <row r="3872" spans="1:15" x14ac:dyDescent="0.35">
      <c r="A3872" t="s">
        <v>17011</v>
      </c>
      <c r="B3872" t="s">
        <v>17012</v>
      </c>
      <c r="C3872" t="s">
        <v>24</v>
      </c>
      <c r="D3872" t="s">
        <v>17013</v>
      </c>
      <c r="E3872">
        <v>2020</v>
      </c>
      <c r="F3872" t="s">
        <v>25112</v>
      </c>
      <c r="G3872" s="5">
        <v>62</v>
      </c>
      <c r="H3872" t="s">
        <v>56</v>
      </c>
      <c r="I3872" t="s">
        <v>160</v>
      </c>
      <c r="J3872">
        <v>0</v>
      </c>
      <c r="K3872" t="s">
        <v>17014</v>
      </c>
      <c r="L3872">
        <v>7.1</v>
      </c>
      <c r="M3872">
        <v>1255</v>
      </c>
      <c r="N3872">
        <v>2.0230000000000001</v>
      </c>
      <c r="O3872">
        <v>7.7</v>
      </c>
    </row>
    <row r="3873" spans="1:15" x14ac:dyDescent="0.35">
      <c r="A3873" t="s">
        <v>17015</v>
      </c>
      <c r="B3873" t="s">
        <v>17016</v>
      </c>
      <c r="C3873" t="s">
        <v>17</v>
      </c>
      <c r="D3873" t="s">
        <v>17017</v>
      </c>
      <c r="E3873">
        <v>2020</v>
      </c>
      <c r="F3873" t="s">
        <v>206</v>
      </c>
      <c r="G3873" s="5">
        <v>49</v>
      </c>
      <c r="H3873" t="s">
        <v>20</v>
      </c>
      <c r="I3873" t="s">
        <v>39</v>
      </c>
      <c r="J3873">
        <v>1</v>
      </c>
      <c r="K3873" t="s">
        <v>25113</v>
      </c>
      <c r="L3873">
        <v>6.6</v>
      </c>
      <c r="M3873">
        <v>2234</v>
      </c>
      <c r="N3873">
        <v>10.308999999999999</v>
      </c>
      <c r="O3873">
        <v>7.4</v>
      </c>
    </row>
    <row r="3874" spans="1:15" x14ac:dyDescent="0.35">
      <c r="A3874" t="s">
        <v>17018</v>
      </c>
      <c r="B3874" t="s">
        <v>17019</v>
      </c>
      <c r="C3874" t="s">
        <v>24</v>
      </c>
      <c r="D3874" t="s">
        <v>17020</v>
      </c>
      <c r="E3874">
        <v>2020</v>
      </c>
      <c r="F3874" t="s">
        <v>25112</v>
      </c>
      <c r="G3874" s="5">
        <v>10</v>
      </c>
      <c r="H3874" t="s">
        <v>20</v>
      </c>
      <c r="I3874" t="s">
        <v>21</v>
      </c>
      <c r="J3874">
        <v>0</v>
      </c>
      <c r="K3874" t="s">
        <v>25113</v>
      </c>
      <c r="L3874">
        <v>6.6</v>
      </c>
      <c r="M3874">
        <v>2234</v>
      </c>
      <c r="N3874">
        <v>4.2160000000000002</v>
      </c>
      <c r="O3874">
        <v>4.8</v>
      </c>
    </row>
    <row r="3875" spans="1:15" x14ac:dyDescent="0.35">
      <c r="A3875" t="s">
        <v>17021</v>
      </c>
      <c r="B3875" t="s">
        <v>17022</v>
      </c>
      <c r="C3875" t="s">
        <v>24</v>
      </c>
      <c r="D3875" t="s">
        <v>17023</v>
      </c>
      <c r="E3875">
        <v>2019</v>
      </c>
      <c r="F3875" t="s">
        <v>25112</v>
      </c>
      <c r="G3875" s="5">
        <v>122</v>
      </c>
      <c r="H3875" t="s">
        <v>17024</v>
      </c>
      <c r="I3875" t="s">
        <v>1794</v>
      </c>
      <c r="J3875">
        <v>0</v>
      </c>
      <c r="K3875" t="s">
        <v>17025</v>
      </c>
      <c r="L3875">
        <v>6.2</v>
      </c>
      <c r="M3875">
        <v>3947</v>
      </c>
      <c r="N3875">
        <v>12.74</v>
      </c>
      <c r="O3875">
        <v>6.6</v>
      </c>
    </row>
    <row r="3876" spans="1:15" x14ac:dyDescent="0.35">
      <c r="A3876" t="s">
        <v>17026</v>
      </c>
      <c r="B3876" t="s">
        <v>17027</v>
      </c>
      <c r="C3876" t="s">
        <v>17</v>
      </c>
      <c r="D3876" t="s">
        <v>17028</v>
      </c>
      <c r="E3876">
        <v>2020</v>
      </c>
      <c r="F3876" t="s">
        <v>25112</v>
      </c>
      <c r="G3876" s="5">
        <v>60</v>
      </c>
      <c r="H3876" t="s">
        <v>5692</v>
      </c>
      <c r="I3876" t="s">
        <v>1480</v>
      </c>
      <c r="J3876">
        <v>1</v>
      </c>
      <c r="K3876" t="s">
        <v>17029</v>
      </c>
      <c r="L3876">
        <v>7.8</v>
      </c>
      <c r="M3876">
        <v>1526</v>
      </c>
      <c r="N3876">
        <v>1.7749999999999999</v>
      </c>
      <c r="O3876">
        <v>7.6</v>
      </c>
    </row>
    <row r="3877" spans="1:15" x14ac:dyDescent="0.35">
      <c r="A3877" t="s">
        <v>17030</v>
      </c>
      <c r="B3877" t="s">
        <v>17031</v>
      </c>
      <c r="C3877" t="s">
        <v>24</v>
      </c>
      <c r="D3877" t="s">
        <v>17032</v>
      </c>
      <c r="E3877">
        <v>2020</v>
      </c>
      <c r="F3877" t="s">
        <v>26</v>
      </c>
      <c r="G3877" s="5">
        <v>101</v>
      </c>
      <c r="H3877" t="s">
        <v>478</v>
      </c>
      <c r="I3877" t="s">
        <v>17033</v>
      </c>
      <c r="J3877">
        <v>0</v>
      </c>
      <c r="K3877" t="s">
        <v>17034</v>
      </c>
      <c r="L3877">
        <v>5</v>
      </c>
      <c r="M3877">
        <v>3493</v>
      </c>
      <c r="N3877">
        <v>10.179</v>
      </c>
      <c r="O3877">
        <v>5.6</v>
      </c>
    </row>
    <row r="3878" spans="1:15" x14ac:dyDescent="0.35">
      <c r="A3878" t="s">
        <v>17035</v>
      </c>
      <c r="B3878" t="s">
        <v>17036</v>
      </c>
      <c r="C3878" t="s">
        <v>17</v>
      </c>
      <c r="D3878" t="s">
        <v>17037</v>
      </c>
      <c r="E3878">
        <v>2019</v>
      </c>
      <c r="F3878" t="s">
        <v>19</v>
      </c>
      <c r="G3878" s="5">
        <v>50</v>
      </c>
      <c r="H3878" t="s">
        <v>443</v>
      </c>
      <c r="I3878" t="s">
        <v>864</v>
      </c>
      <c r="J3878">
        <v>1</v>
      </c>
      <c r="K3878" t="s">
        <v>17038</v>
      </c>
      <c r="L3878">
        <v>5.0999999999999996</v>
      </c>
      <c r="M3878">
        <v>221</v>
      </c>
      <c r="N3878">
        <v>105.774</v>
      </c>
      <c r="O3878">
        <v>4</v>
      </c>
    </row>
    <row r="3879" spans="1:15" x14ac:dyDescent="0.35">
      <c r="A3879" t="s">
        <v>17039</v>
      </c>
      <c r="B3879" t="s">
        <v>17040</v>
      </c>
      <c r="C3879" t="s">
        <v>24</v>
      </c>
      <c r="D3879" t="s">
        <v>17041</v>
      </c>
      <c r="E3879">
        <v>2020</v>
      </c>
      <c r="F3879" t="s">
        <v>25112</v>
      </c>
      <c r="G3879" s="5">
        <v>91</v>
      </c>
      <c r="H3879" t="s">
        <v>768</v>
      </c>
      <c r="I3879" t="s">
        <v>160</v>
      </c>
      <c r="J3879">
        <v>0</v>
      </c>
      <c r="K3879" t="s">
        <v>17042</v>
      </c>
      <c r="L3879">
        <v>5.5</v>
      </c>
      <c r="M3879">
        <v>168</v>
      </c>
      <c r="N3879">
        <v>1.7849999999999999</v>
      </c>
      <c r="O3879">
        <v>1</v>
      </c>
    </row>
    <row r="3880" spans="1:15" x14ac:dyDescent="0.35">
      <c r="A3880" t="s">
        <v>17043</v>
      </c>
      <c r="B3880" t="s">
        <v>17044</v>
      </c>
      <c r="C3880" t="s">
        <v>17</v>
      </c>
      <c r="D3880" t="s">
        <v>17045</v>
      </c>
      <c r="E3880">
        <v>2020</v>
      </c>
      <c r="F3880" t="s">
        <v>19</v>
      </c>
      <c r="G3880" s="5">
        <v>43</v>
      </c>
      <c r="H3880" t="s">
        <v>2229</v>
      </c>
      <c r="I3880" t="s">
        <v>21</v>
      </c>
      <c r="J3880">
        <v>1</v>
      </c>
      <c r="K3880" t="s">
        <v>17046</v>
      </c>
      <c r="L3880">
        <v>7.2</v>
      </c>
      <c r="M3880">
        <v>1671</v>
      </c>
      <c r="N3880">
        <v>5.5880000000000001</v>
      </c>
      <c r="O3880">
        <v>7</v>
      </c>
    </row>
    <row r="3881" spans="1:15" x14ac:dyDescent="0.35">
      <c r="A3881" t="s">
        <v>17047</v>
      </c>
      <c r="B3881" t="s">
        <v>17048</v>
      </c>
      <c r="C3881" t="s">
        <v>17</v>
      </c>
      <c r="D3881" t="s">
        <v>17049</v>
      </c>
      <c r="E3881">
        <v>2020</v>
      </c>
      <c r="F3881" t="s">
        <v>494</v>
      </c>
      <c r="G3881" s="5">
        <v>24</v>
      </c>
      <c r="H3881" t="s">
        <v>3259</v>
      </c>
      <c r="I3881" t="s">
        <v>812</v>
      </c>
      <c r="J3881">
        <v>2</v>
      </c>
      <c r="K3881" t="s">
        <v>17050</v>
      </c>
      <c r="L3881">
        <v>6.1</v>
      </c>
      <c r="M3881">
        <v>299</v>
      </c>
      <c r="N3881">
        <v>9.9269999999999996</v>
      </c>
      <c r="O3881">
        <v>6.6</v>
      </c>
    </row>
    <row r="3882" spans="1:15" x14ac:dyDescent="0.35">
      <c r="A3882" t="s">
        <v>17051</v>
      </c>
      <c r="B3882" t="s">
        <v>17052</v>
      </c>
      <c r="C3882" t="s">
        <v>17</v>
      </c>
      <c r="D3882" t="s">
        <v>17053</v>
      </c>
      <c r="E3882">
        <v>2019</v>
      </c>
      <c r="F3882" t="s">
        <v>263</v>
      </c>
      <c r="G3882" s="5">
        <v>24</v>
      </c>
      <c r="H3882" t="s">
        <v>17054</v>
      </c>
      <c r="I3882" t="s">
        <v>21</v>
      </c>
      <c r="J3882">
        <v>1</v>
      </c>
      <c r="K3882" t="s">
        <v>17055</v>
      </c>
      <c r="L3882">
        <v>5.4</v>
      </c>
      <c r="M3882">
        <v>993</v>
      </c>
      <c r="N3882">
        <v>12.305999999999999</v>
      </c>
      <c r="O3882">
        <v>7.7</v>
      </c>
    </row>
    <row r="3883" spans="1:15" x14ac:dyDescent="0.35">
      <c r="A3883" t="s">
        <v>17056</v>
      </c>
      <c r="B3883" t="s">
        <v>17057</v>
      </c>
      <c r="C3883" t="s">
        <v>17</v>
      </c>
      <c r="D3883" t="s">
        <v>17058</v>
      </c>
      <c r="E3883">
        <v>2019</v>
      </c>
      <c r="F3883" t="s">
        <v>50</v>
      </c>
      <c r="G3883" s="5">
        <v>80</v>
      </c>
      <c r="H3883" t="s">
        <v>443</v>
      </c>
      <c r="I3883" t="s">
        <v>1794</v>
      </c>
      <c r="J3883">
        <v>1</v>
      </c>
      <c r="K3883" t="s">
        <v>17059</v>
      </c>
      <c r="L3883">
        <v>7.6</v>
      </c>
      <c r="M3883">
        <v>176</v>
      </c>
      <c r="N3883">
        <v>5.1710000000000003</v>
      </c>
      <c r="O3883">
        <v>9.1</v>
      </c>
    </row>
    <row r="3884" spans="1:15" x14ac:dyDescent="0.35">
      <c r="A3884" t="s">
        <v>17060</v>
      </c>
      <c r="B3884" t="s">
        <v>17061</v>
      </c>
      <c r="C3884" t="s">
        <v>24</v>
      </c>
      <c r="D3884" t="s">
        <v>17062</v>
      </c>
      <c r="E3884">
        <v>2019</v>
      </c>
      <c r="F3884" t="s">
        <v>25112</v>
      </c>
      <c r="G3884" s="5">
        <v>66</v>
      </c>
      <c r="H3884" t="s">
        <v>56</v>
      </c>
      <c r="I3884" t="s">
        <v>21</v>
      </c>
      <c r="J3884">
        <v>0</v>
      </c>
      <c r="K3884" t="s">
        <v>17063</v>
      </c>
      <c r="L3884">
        <v>7.2</v>
      </c>
      <c r="M3884">
        <v>1842</v>
      </c>
      <c r="N3884">
        <v>3.26</v>
      </c>
      <c r="O3884">
        <v>6.8</v>
      </c>
    </row>
    <row r="3885" spans="1:15" x14ac:dyDescent="0.35">
      <c r="A3885" t="s">
        <v>17064</v>
      </c>
      <c r="B3885" t="s">
        <v>17065</v>
      </c>
      <c r="C3885" t="s">
        <v>24</v>
      </c>
      <c r="D3885" t="s">
        <v>17066</v>
      </c>
      <c r="E3885">
        <v>2020</v>
      </c>
      <c r="F3885" t="s">
        <v>81</v>
      </c>
      <c r="G3885" s="5">
        <v>141</v>
      </c>
      <c r="H3885" t="s">
        <v>824</v>
      </c>
      <c r="I3885" t="s">
        <v>124</v>
      </c>
      <c r="J3885">
        <v>0</v>
      </c>
      <c r="K3885" t="s">
        <v>17067</v>
      </c>
      <c r="L3885">
        <v>6.8</v>
      </c>
      <c r="M3885">
        <v>16075</v>
      </c>
      <c r="N3885">
        <v>3.9830000000000001</v>
      </c>
      <c r="O3885">
        <v>6.1</v>
      </c>
    </row>
    <row r="3886" spans="1:15" x14ac:dyDescent="0.35">
      <c r="A3886" t="s">
        <v>17068</v>
      </c>
      <c r="B3886" t="s">
        <v>17069</v>
      </c>
      <c r="C3886" t="s">
        <v>24</v>
      </c>
      <c r="D3886" t="s">
        <v>17070</v>
      </c>
      <c r="E3886">
        <v>2020</v>
      </c>
      <c r="F3886" t="s">
        <v>26</v>
      </c>
      <c r="G3886" s="5">
        <v>121</v>
      </c>
      <c r="H3886" t="s">
        <v>114</v>
      </c>
      <c r="I3886" t="s">
        <v>21</v>
      </c>
      <c r="J3886">
        <v>0</v>
      </c>
      <c r="K3886" t="s">
        <v>17071</v>
      </c>
      <c r="L3886">
        <v>5.9</v>
      </c>
      <c r="M3886">
        <v>3752</v>
      </c>
      <c r="N3886">
        <v>7.5860000000000003</v>
      </c>
      <c r="O3886">
        <v>6.2</v>
      </c>
    </row>
    <row r="3887" spans="1:15" x14ac:dyDescent="0.35">
      <c r="A3887" t="s">
        <v>17072</v>
      </c>
      <c r="B3887" t="s">
        <v>17073</v>
      </c>
      <c r="C3887" t="s">
        <v>17</v>
      </c>
      <c r="D3887" t="s">
        <v>17074</v>
      </c>
      <c r="E3887">
        <v>2019</v>
      </c>
      <c r="F3887" t="s">
        <v>494</v>
      </c>
      <c r="G3887" s="5">
        <v>12</v>
      </c>
      <c r="H3887" t="s">
        <v>17075</v>
      </c>
      <c r="I3887" t="s">
        <v>160</v>
      </c>
      <c r="J3887">
        <v>1</v>
      </c>
      <c r="K3887" t="s">
        <v>17076</v>
      </c>
      <c r="L3887">
        <v>7.7</v>
      </c>
      <c r="M3887">
        <v>26</v>
      </c>
      <c r="N3887">
        <v>6.8209999999999997</v>
      </c>
      <c r="O3887">
        <v>6.9</v>
      </c>
    </row>
    <row r="3888" spans="1:15" x14ac:dyDescent="0.35">
      <c r="A3888" t="s">
        <v>17077</v>
      </c>
      <c r="B3888" t="s">
        <v>17078</v>
      </c>
      <c r="C3888" t="s">
        <v>17</v>
      </c>
      <c r="D3888" t="s">
        <v>17079</v>
      </c>
      <c r="E3888">
        <v>2020</v>
      </c>
      <c r="F3888" t="s">
        <v>25112</v>
      </c>
      <c r="G3888" s="5">
        <v>0</v>
      </c>
      <c r="H3888" t="s">
        <v>274</v>
      </c>
      <c r="I3888" t="s">
        <v>21</v>
      </c>
      <c r="J3888">
        <v>1</v>
      </c>
      <c r="K3888" t="s">
        <v>25113</v>
      </c>
      <c r="L3888">
        <v>6.6</v>
      </c>
      <c r="M3888">
        <v>2234</v>
      </c>
      <c r="N3888">
        <v>3.3239999999999998</v>
      </c>
      <c r="O3888">
        <v>9.3000000000000007</v>
      </c>
    </row>
    <row r="3889" spans="1:15" x14ac:dyDescent="0.35">
      <c r="A3889" t="s">
        <v>17080</v>
      </c>
      <c r="B3889" t="s">
        <v>17081</v>
      </c>
      <c r="C3889" t="s">
        <v>24</v>
      </c>
      <c r="D3889" t="s">
        <v>17082</v>
      </c>
      <c r="E3889">
        <v>2020</v>
      </c>
      <c r="F3889" t="s">
        <v>37</v>
      </c>
      <c r="G3889" s="5">
        <v>93</v>
      </c>
      <c r="H3889" t="s">
        <v>9743</v>
      </c>
      <c r="I3889" t="s">
        <v>21</v>
      </c>
      <c r="J3889">
        <v>0</v>
      </c>
      <c r="K3889" t="s">
        <v>17083</v>
      </c>
      <c r="L3889">
        <v>5.3</v>
      </c>
      <c r="M3889">
        <v>183</v>
      </c>
      <c r="N3889">
        <v>22.103000000000002</v>
      </c>
      <c r="O3889">
        <v>7.1</v>
      </c>
    </row>
    <row r="3890" spans="1:15" x14ac:dyDescent="0.35">
      <c r="A3890" t="s">
        <v>17084</v>
      </c>
      <c r="B3890" t="s">
        <v>17085</v>
      </c>
      <c r="C3890" t="s">
        <v>24</v>
      </c>
      <c r="D3890" t="s">
        <v>17086</v>
      </c>
      <c r="E3890">
        <v>2019</v>
      </c>
      <c r="F3890" t="s">
        <v>25112</v>
      </c>
      <c r="G3890" s="5">
        <v>118</v>
      </c>
      <c r="H3890" t="s">
        <v>1700</v>
      </c>
      <c r="I3890" t="s">
        <v>21</v>
      </c>
      <c r="J3890">
        <v>0</v>
      </c>
      <c r="K3890" t="s">
        <v>17087</v>
      </c>
      <c r="L3890">
        <v>7.4</v>
      </c>
      <c r="M3890">
        <v>1363</v>
      </c>
      <c r="N3890">
        <v>3.4540000000000002</v>
      </c>
      <c r="O3890">
        <v>6.8</v>
      </c>
    </row>
    <row r="3891" spans="1:15" x14ac:dyDescent="0.35">
      <c r="A3891" t="s">
        <v>17088</v>
      </c>
      <c r="B3891" t="s">
        <v>17089</v>
      </c>
      <c r="C3891" t="s">
        <v>17</v>
      </c>
      <c r="D3891" t="s">
        <v>17090</v>
      </c>
      <c r="E3891">
        <v>2020</v>
      </c>
      <c r="F3891" t="s">
        <v>25112</v>
      </c>
      <c r="G3891" s="5">
        <v>6</v>
      </c>
      <c r="H3891" t="s">
        <v>20</v>
      </c>
      <c r="I3891" t="s">
        <v>39</v>
      </c>
      <c r="J3891">
        <v>1</v>
      </c>
      <c r="K3891" t="s">
        <v>17091</v>
      </c>
      <c r="L3891">
        <v>7.1</v>
      </c>
      <c r="M3891">
        <v>158</v>
      </c>
      <c r="N3891">
        <v>9.73</v>
      </c>
      <c r="O3891">
        <v>5.3</v>
      </c>
    </row>
    <row r="3892" spans="1:15" x14ac:dyDescent="0.35">
      <c r="A3892" t="s">
        <v>17092</v>
      </c>
      <c r="B3892" t="s">
        <v>17093</v>
      </c>
      <c r="C3892" t="s">
        <v>17</v>
      </c>
      <c r="D3892" t="s">
        <v>17094</v>
      </c>
      <c r="E3892">
        <v>2019</v>
      </c>
      <c r="F3892" t="s">
        <v>25112</v>
      </c>
      <c r="G3892" s="5">
        <v>9</v>
      </c>
      <c r="H3892" t="s">
        <v>17095</v>
      </c>
      <c r="I3892" t="s">
        <v>316</v>
      </c>
      <c r="J3892">
        <v>2</v>
      </c>
      <c r="K3892" t="s">
        <v>17096</v>
      </c>
      <c r="L3892">
        <v>6.9</v>
      </c>
      <c r="M3892">
        <v>71</v>
      </c>
      <c r="N3892">
        <v>5.1269999999999998</v>
      </c>
      <c r="O3892">
        <v>9</v>
      </c>
    </row>
    <row r="3893" spans="1:15" x14ac:dyDescent="0.35">
      <c r="A3893" t="s">
        <v>17097</v>
      </c>
      <c r="B3893" t="s">
        <v>17098</v>
      </c>
      <c r="C3893" t="s">
        <v>17</v>
      </c>
      <c r="D3893" t="s">
        <v>17099</v>
      </c>
      <c r="E3893">
        <v>2020</v>
      </c>
      <c r="F3893" t="s">
        <v>25112</v>
      </c>
      <c r="G3893" s="5">
        <v>48</v>
      </c>
      <c r="H3893" t="s">
        <v>20</v>
      </c>
      <c r="I3893" t="s">
        <v>1794</v>
      </c>
      <c r="J3893">
        <v>1</v>
      </c>
      <c r="K3893" t="s">
        <v>17100</v>
      </c>
      <c r="L3893">
        <v>7.8</v>
      </c>
      <c r="M3893">
        <v>67</v>
      </c>
      <c r="N3893">
        <v>2.0670000000000002</v>
      </c>
      <c r="O3893">
        <v>8.5</v>
      </c>
    </row>
    <row r="3894" spans="1:15" x14ac:dyDescent="0.35">
      <c r="A3894" t="s">
        <v>17101</v>
      </c>
      <c r="B3894" t="s">
        <v>17102</v>
      </c>
      <c r="C3894" t="s">
        <v>17</v>
      </c>
      <c r="D3894" t="s">
        <v>17103</v>
      </c>
      <c r="E3894">
        <v>2020</v>
      </c>
      <c r="F3894" t="s">
        <v>19</v>
      </c>
      <c r="G3894" s="5">
        <v>19</v>
      </c>
      <c r="H3894" t="s">
        <v>56</v>
      </c>
      <c r="I3894" t="s">
        <v>21</v>
      </c>
      <c r="J3894">
        <v>1</v>
      </c>
      <c r="K3894" t="s">
        <v>17104</v>
      </c>
      <c r="L3894">
        <v>4.9000000000000004</v>
      </c>
      <c r="M3894">
        <v>923</v>
      </c>
      <c r="N3894">
        <v>1.96</v>
      </c>
      <c r="O3894">
        <v>8</v>
      </c>
    </row>
    <row r="3895" spans="1:15" x14ac:dyDescent="0.35">
      <c r="A3895" t="s">
        <v>17105</v>
      </c>
      <c r="B3895" t="s">
        <v>17106</v>
      </c>
      <c r="C3895" t="s">
        <v>24</v>
      </c>
      <c r="D3895" t="s">
        <v>17107</v>
      </c>
      <c r="E3895">
        <v>2019</v>
      </c>
      <c r="F3895" t="s">
        <v>81</v>
      </c>
      <c r="G3895" s="5">
        <v>91</v>
      </c>
      <c r="H3895" t="s">
        <v>295</v>
      </c>
      <c r="I3895" t="s">
        <v>818</v>
      </c>
      <c r="J3895">
        <v>0</v>
      </c>
      <c r="K3895" t="s">
        <v>17108</v>
      </c>
      <c r="L3895">
        <v>4.9000000000000004</v>
      </c>
      <c r="M3895">
        <v>875</v>
      </c>
      <c r="N3895">
        <v>6.649</v>
      </c>
      <c r="O3895">
        <v>6.6</v>
      </c>
    </row>
    <row r="3896" spans="1:15" x14ac:dyDescent="0.35">
      <c r="A3896" t="s">
        <v>17109</v>
      </c>
      <c r="B3896" t="s">
        <v>17110</v>
      </c>
      <c r="C3896" t="s">
        <v>17</v>
      </c>
      <c r="D3896" t="s">
        <v>17111</v>
      </c>
      <c r="E3896">
        <v>2020</v>
      </c>
      <c r="F3896" t="s">
        <v>50</v>
      </c>
      <c r="G3896" s="5">
        <v>46</v>
      </c>
      <c r="H3896" t="s">
        <v>4032</v>
      </c>
      <c r="I3896" t="s">
        <v>893</v>
      </c>
      <c r="J3896">
        <v>1</v>
      </c>
      <c r="K3896" t="s">
        <v>17112</v>
      </c>
      <c r="L3896">
        <v>6.5</v>
      </c>
      <c r="M3896">
        <v>178</v>
      </c>
      <c r="N3896">
        <v>3.778</v>
      </c>
      <c r="O3896">
        <v>10</v>
      </c>
    </row>
    <row r="3897" spans="1:15" x14ac:dyDescent="0.35">
      <c r="A3897" t="s">
        <v>17113</v>
      </c>
      <c r="B3897" t="s">
        <v>17114</v>
      </c>
      <c r="C3897" t="s">
        <v>17</v>
      </c>
      <c r="D3897" t="s">
        <v>17115</v>
      </c>
      <c r="E3897">
        <v>2019</v>
      </c>
      <c r="F3897" t="s">
        <v>19</v>
      </c>
      <c r="G3897" s="5">
        <v>49</v>
      </c>
      <c r="H3897" t="s">
        <v>443</v>
      </c>
      <c r="I3897" t="s">
        <v>8710</v>
      </c>
      <c r="J3897">
        <v>1</v>
      </c>
      <c r="K3897" t="s">
        <v>17116</v>
      </c>
      <c r="L3897">
        <v>6.2</v>
      </c>
      <c r="M3897">
        <v>1279</v>
      </c>
      <c r="N3897">
        <v>14.772</v>
      </c>
      <c r="O3897">
        <v>7.2</v>
      </c>
    </row>
    <row r="3898" spans="1:15" x14ac:dyDescent="0.35">
      <c r="A3898" t="s">
        <v>17117</v>
      </c>
      <c r="B3898" t="s">
        <v>17118</v>
      </c>
      <c r="C3898" t="s">
        <v>17</v>
      </c>
      <c r="D3898" t="s">
        <v>17119</v>
      </c>
      <c r="E3898">
        <v>2019</v>
      </c>
      <c r="F3898" t="s">
        <v>19</v>
      </c>
      <c r="G3898" s="5">
        <v>45</v>
      </c>
      <c r="H3898" t="s">
        <v>9916</v>
      </c>
      <c r="I3898" t="s">
        <v>864</v>
      </c>
      <c r="J3898">
        <v>1</v>
      </c>
      <c r="K3898" t="s">
        <v>17120</v>
      </c>
      <c r="L3898">
        <v>6.4</v>
      </c>
      <c r="M3898">
        <v>1121</v>
      </c>
      <c r="N3898">
        <v>33.415999999999997</v>
      </c>
      <c r="O3898">
        <v>7.1</v>
      </c>
    </row>
    <row r="3899" spans="1:15" x14ac:dyDescent="0.35">
      <c r="A3899" t="s">
        <v>17121</v>
      </c>
      <c r="B3899" t="s">
        <v>17122</v>
      </c>
      <c r="C3899" t="s">
        <v>24</v>
      </c>
      <c r="D3899" t="s">
        <v>17123</v>
      </c>
      <c r="E3899">
        <v>2019</v>
      </c>
      <c r="F3899" t="s">
        <v>25112</v>
      </c>
      <c r="G3899" s="5">
        <v>98</v>
      </c>
      <c r="H3899" t="s">
        <v>56</v>
      </c>
      <c r="I3899" t="s">
        <v>21</v>
      </c>
      <c r="J3899">
        <v>0</v>
      </c>
      <c r="K3899" t="s">
        <v>17124</v>
      </c>
      <c r="L3899">
        <v>5.6</v>
      </c>
      <c r="M3899">
        <v>5859</v>
      </c>
      <c r="N3899">
        <v>9.83</v>
      </c>
      <c r="O3899">
        <v>5.4</v>
      </c>
    </row>
    <row r="3900" spans="1:15" x14ac:dyDescent="0.35">
      <c r="A3900" t="s">
        <v>17125</v>
      </c>
      <c r="B3900" t="s">
        <v>17126</v>
      </c>
      <c r="C3900" t="s">
        <v>24</v>
      </c>
      <c r="D3900" t="s">
        <v>17127</v>
      </c>
      <c r="E3900">
        <v>2020</v>
      </c>
      <c r="F3900" t="s">
        <v>25112</v>
      </c>
      <c r="G3900" s="5">
        <v>49</v>
      </c>
      <c r="H3900" t="s">
        <v>56</v>
      </c>
      <c r="I3900" t="s">
        <v>21</v>
      </c>
      <c r="J3900">
        <v>0</v>
      </c>
      <c r="K3900" t="s">
        <v>17128</v>
      </c>
      <c r="L3900">
        <v>6.1</v>
      </c>
      <c r="M3900">
        <v>4212</v>
      </c>
      <c r="N3900">
        <v>4.7370000000000001</v>
      </c>
      <c r="O3900">
        <v>6.1</v>
      </c>
    </row>
    <row r="3901" spans="1:15" x14ac:dyDescent="0.35">
      <c r="A3901" t="s">
        <v>17129</v>
      </c>
      <c r="B3901" t="s">
        <v>17130</v>
      </c>
      <c r="C3901" t="s">
        <v>24</v>
      </c>
      <c r="D3901" t="s">
        <v>17131</v>
      </c>
      <c r="E3901">
        <v>2019</v>
      </c>
      <c r="F3901" t="s">
        <v>25112</v>
      </c>
      <c r="G3901" s="5">
        <v>101</v>
      </c>
      <c r="H3901" t="s">
        <v>2971</v>
      </c>
      <c r="I3901" t="s">
        <v>160</v>
      </c>
      <c r="J3901">
        <v>0</v>
      </c>
      <c r="K3901" t="s">
        <v>17132</v>
      </c>
      <c r="L3901">
        <v>3.1</v>
      </c>
      <c r="M3901">
        <v>32</v>
      </c>
      <c r="N3901">
        <v>1.43</v>
      </c>
      <c r="O3901">
        <v>3.7</v>
      </c>
    </row>
    <row r="3902" spans="1:15" x14ac:dyDescent="0.35">
      <c r="A3902" t="s">
        <v>17133</v>
      </c>
      <c r="B3902" t="s">
        <v>17134</v>
      </c>
      <c r="C3902" t="s">
        <v>24</v>
      </c>
      <c r="D3902" t="s">
        <v>17135</v>
      </c>
      <c r="E3902">
        <v>2019</v>
      </c>
      <c r="F3902" t="s">
        <v>25112</v>
      </c>
      <c r="G3902" s="5">
        <v>65</v>
      </c>
      <c r="H3902" t="s">
        <v>56</v>
      </c>
      <c r="I3902" t="s">
        <v>21</v>
      </c>
      <c r="J3902">
        <v>0</v>
      </c>
      <c r="K3902" t="s">
        <v>17136</v>
      </c>
      <c r="L3902">
        <v>6.7</v>
      </c>
      <c r="M3902">
        <v>1956</v>
      </c>
      <c r="N3902">
        <v>2.8210000000000002</v>
      </c>
      <c r="O3902">
        <v>6.8</v>
      </c>
    </row>
    <row r="3903" spans="1:15" x14ac:dyDescent="0.35">
      <c r="A3903" t="s">
        <v>17137</v>
      </c>
      <c r="B3903" t="s">
        <v>17138</v>
      </c>
      <c r="C3903" t="s">
        <v>17</v>
      </c>
      <c r="D3903" t="s">
        <v>17139</v>
      </c>
      <c r="E3903">
        <v>2019</v>
      </c>
      <c r="F3903" t="s">
        <v>50</v>
      </c>
      <c r="G3903" s="5">
        <v>45</v>
      </c>
      <c r="H3903" t="s">
        <v>353</v>
      </c>
      <c r="I3903" t="s">
        <v>1860</v>
      </c>
      <c r="J3903">
        <v>2</v>
      </c>
      <c r="K3903" t="s">
        <v>17140</v>
      </c>
      <c r="L3903">
        <v>7.2</v>
      </c>
      <c r="M3903">
        <v>1466</v>
      </c>
      <c r="N3903">
        <v>14.058999999999999</v>
      </c>
      <c r="O3903">
        <v>7.8</v>
      </c>
    </row>
    <row r="3904" spans="1:15" x14ac:dyDescent="0.35">
      <c r="A3904" t="s">
        <v>17141</v>
      </c>
      <c r="B3904" t="s">
        <v>17142</v>
      </c>
      <c r="C3904" t="s">
        <v>24</v>
      </c>
      <c r="D3904" t="s">
        <v>17143</v>
      </c>
      <c r="E3904">
        <v>2020</v>
      </c>
      <c r="F3904" t="s">
        <v>81</v>
      </c>
      <c r="G3904" s="5">
        <v>24</v>
      </c>
      <c r="H3904" t="s">
        <v>114</v>
      </c>
      <c r="I3904" t="s">
        <v>17144</v>
      </c>
      <c r="J3904">
        <v>0</v>
      </c>
      <c r="K3904" t="s">
        <v>17145</v>
      </c>
      <c r="L3904">
        <v>6.6</v>
      </c>
      <c r="M3904">
        <v>2234</v>
      </c>
      <c r="N3904">
        <v>2.6280000000000001</v>
      </c>
      <c r="O3904">
        <v>7</v>
      </c>
    </row>
    <row r="3905" spans="1:15" x14ac:dyDescent="0.35">
      <c r="A3905" t="s">
        <v>17146</v>
      </c>
      <c r="B3905" t="s">
        <v>17147</v>
      </c>
      <c r="C3905" t="s">
        <v>24</v>
      </c>
      <c r="D3905" t="s">
        <v>17148</v>
      </c>
      <c r="E3905">
        <v>2019</v>
      </c>
      <c r="F3905" t="s">
        <v>25112</v>
      </c>
      <c r="G3905" s="5">
        <v>99</v>
      </c>
      <c r="H3905" t="s">
        <v>269</v>
      </c>
      <c r="I3905" t="s">
        <v>4164</v>
      </c>
      <c r="J3905">
        <v>0</v>
      </c>
      <c r="K3905" t="s">
        <v>17149</v>
      </c>
      <c r="L3905">
        <v>7.2</v>
      </c>
      <c r="M3905">
        <v>3940</v>
      </c>
      <c r="N3905">
        <v>7.7859999999999996</v>
      </c>
      <c r="O3905">
        <v>7.3</v>
      </c>
    </row>
    <row r="3906" spans="1:15" x14ac:dyDescent="0.35">
      <c r="A3906" t="s">
        <v>17150</v>
      </c>
      <c r="B3906" t="s">
        <v>17151</v>
      </c>
      <c r="C3906" t="s">
        <v>17</v>
      </c>
      <c r="D3906" t="s">
        <v>17152</v>
      </c>
      <c r="E3906">
        <v>2020</v>
      </c>
      <c r="F3906" t="s">
        <v>50</v>
      </c>
      <c r="G3906" s="5">
        <v>27</v>
      </c>
      <c r="H3906" t="s">
        <v>17153</v>
      </c>
      <c r="I3906" t="s">
        <v>4164</v>
      </c>
      <c r="J3906">
        <v>2</v>
      </c>
      <c r="K3906" t="s">
        <v>17154</v>
      </c>
      <c r="L3906">
        <v>5.3</v>
      </c>
      <c r="M3906">
        <v>568</v>
      </c>
      <c r="N3906">
        <v>9.0440000000000005</v>
      </c>
      <c r="O3906">
        <v>7.5</v>
      </c>
    </row>
    <row r="3907" spans="1:15" x14ac:dyDescent="0.35">
      <c r="A3907" t="s">
        <v>17155</v>
      </c>
      <c r="B3907" t="s">
        <v>17156</v>
      </c>
      <c r="C3907" t="s">
        <v>17</v>
      </c>
      <c r="D3907" t="s">
        <v>17157</v>
      </c>
      <c r="E3907">
        <v>2020</v>
      </c>
      <c r="F3907" t="s">
        <v>19</v>
      </c>
      <c r="G3907" s="5">
        <v>33</v>
      </c>
      <c r="H3907" t="s">
        <v>237</v>
      </c>
      <c r="I3907" t="s">
        <v>124</v>
      </c>
      <c r="J3907">
        <v>1</v>
      </c>
      <c r="K3907" t="s">
        <v>17158</v>
      </c>
      <c r="L3907">
        <v>5.5</v>
      </c>
      <c r="M3907">
        <v>3712</v>
      </c>
      <c r="N3907">
        <v>3.4020000000000001</v>
      </c>
      <c r="O3907">
        <v>6.8</v>
      </c>
    </row>
    <row r="3908" spans="1:15" x14ac:dyDescent="0.35">
      <c r="A3908" t="s">
        <v>17159</v>
      </c>
      <c r="B3908" t="s">
        <v>17160</v>
      </c>
      <c r="C3908" t="s">
        <v>24</v>
      </c>
      <c r="D3908" t="s">
        <v>17161</v>
      </c>
      <c r="E3908">
        <v>2020</v>
      </c>
      <c r="F3908" t="s">
        <v>25112</v>
      </c>
      <c r="G3908" s="5">
        <v>58</v>
      </c>
      <c r="H3908" t="s">
        <v>56</v>
      </c>
      <c r="I3908" t="s">
        <v>39</v>
      </c>
      <c r="J3908">
        <v>0</v>
      </c>
      <c r="K3908" t="s">
        <v>17162</v>
      </c>
      <c r="L3908">
        <v>6.6</v>
      </c>
      <c r="M3908">
        <v>1519</v>
      </c>
      <c r="N3908">
        <v>3.1280000000000001</v>
      </c>
      <c r="O3908">
        <v>6.1</v>
      </c>
    </row>
    <row r="3909" spans="1:15" x14ac:dyDescent="0.35">
      <c r="A3909" t="s">
        <v>17163</v>
      </c>
      <c r="B3909" t="s">
        <v>17164</v>
      </c>
      <c r="C3909" t="s">
        <v>24</v>
      </c>
      <c r="D3909" t="s">
        <v>17165</v>
      </c>
      <c r="E3909">
        <v>2020</v>
      </c>
      <c r="F3909" t="s">
        <v>25112</v>
      </c>
      <c r="G3909" s="5">
        <v>97</v>
      </c>
      <c r="H3909" t="s">
        <v>6856</v>
      </c>
      <c r="I3909" t="s">
        <v>21</v>
      </c>
      <c r="J3909">
        <v>0</v>
      </c>
      <c r="K3909" t="s">
        <v>17166</v>
      </c>
      <c r="L3909">
        <v>3.5</v>
      </c>
      <c r="M3909">
        <v>615</v>
      </c>
      <c r="N3909">
        <v>12.218999999999999</v>
      </c>
      <c r="O3909">
        <v>6.7</v>
      </c>
    </row>
    <row r="3910" spans="1:15" x14ac:dyDescent="0.35">
      <c r="A3910" t="s">
        <v>17167</v>
      </c>
      <c r="B3910" t="s">
        <v>17168</v>
      </c>
      <c r="C3910" t="s">
        <v>24</v>
      </c>
      <c r="D3910" t="s">
        <v>17169</v>
      </c>
      <c r="E3910">
        <v>2020</v>
      </c>
      <c r="F3910" t="s">
        <v>25112</v>
      </c>
      <c r="G3910" s="5">
        <v>83</v>
      </c>
      <c r="H3910" t="s">
        <v>1700</v>
      </c>
      <c r="I3910" t="s">
        <v>21</v>
      </c>
      <c r="J3910">
        <v>0</v>
      </c>
      <c r="K3910" t="s">
        <v>17170</v>
      </c>
      <c r="L3910">
        <v>6.4</v>
      </c>
      <c r="M3910">
        <v>2049</v>
      </c>
      <c r="N3910">
        <v>10.122</v>
      </c>
      <c r="O3910">
        <v>8.1999999999999993</v>
      </c>
    </row>
    <row r="3911" spans="1:15" x14ac:dyDescent="0.35">
      <c r="A3911" t="s">
        <v>17171</v>
      </c>
      <c r="B3911" t="s">
        <v>17172</v>
      </c>
      <c r="C3911" t="s">
        <v>17</v>
      </c>
      <c r="D3911" t="s">
        <v>17173</v>
      </c>
      <c r="E3911">
        <v>2020</v>
      </c>
      <c r="F3911" t="s">
        <v>206</v>
      </c>
      <c r="G3911" s="5">
        <v>23</v>
      </c>
      <c r="H3911" t="s">
        <v>20</v>
      </c>
      <c r="I3911" t="s">
        <v>21</v>
      </c>
      <c r="J3911">
        <v>1</v>
      </c>
      <c r="K3911" t="s">
        <v>17174</v>
      </c>
      <c r="L3911">
        <v>7.6</v>
      </c>
      <c r="M3911">
        <v>2254</v>
      </c>
      <c r="N3911">
        <v>5.9290000000000003</v>
      </c>
      <c r="O3911">
        <v>7.4</v>
      </c>
    </row>
    <row r="3912" spans="1:15" x14ac:dyDescent="0.35">
      <c r="A3912" t="s">
        <v>17175</v>
      </c>
      <c r="B3912" t="s">
        <v>17176</v>
      </c>
      <c r="C3912" t="s">
        <v>24</v>
      </c>
      <c r="D3912" t="s">
        <v>17177</v>
      </c>
      <c r="E3912">
        <v>2019</v>
      </c>
      <c r="F3912" t="s">
        <v>81</v>
      </c>
      <c r="G3912" s="5">
        <v>90</v>
      </c>
      <c r="H3912" t="s">
        <v>17178</v>
      </c>
      <c r="I3912" t="s">
        <v>4519</v>
      </c>
      <c r="J3912">
        <v>0</v>
      </c>
      <c r="K3912" t="s">
        <v>17179</v>
      </c>
      <c r="L3912">
        <v>6.8</v>
      </c>
      <c r="M3912">
        <v>541</v>
      </c>
      <c r="N3912">
        <v>2.9769999999999999</v>
      </c>
      <c r="O3912">
        <v>6.8</v>
      </c>
    </row>
    <row r="3913" spans="1:15" x14ac:dyDescent="0.35">
      <c r="A3913" t="s">
        <v>17180</v>
      </c>
      <c r="B3913" t="s">
        <v>17181</v>
      </c>
      <c r="C3913" t="s">
        <v>24</v>
      </c>
      <c r="D3913" t="s">
        <v>17182</v>
      </c>
      <c r="E3913">
        <v>2019</v>
      </c>
      <c r="F3913" t="s">
        <v>25112</v>
      </c>
      <c r="G3913" s="5">
        <v>111</v>
      </c>
      <c r="H3913" t="s">
        <v>590</v>
      </c>
      <c r="I3913" t="s">
        <v>818</v>
      </c>
      <c r="J3913">
        <v>0</v>
      </c>
      <c r="K3913" t="s">
        <v>17183</v>
      </c>
      <c r="L3913">
        <v>6.5</v>
      </c>
      <c r="M3913">
        <v>2592</v>
      </c>
      <c r="N3913">
        <v>11.031000000000001</v>
      </c>
      <c r="O3913">
        <v>7</v>
      </c>
    </row>
    <row r="3914" spans="1:15" x14ac:dyDescent="0.35">
      <c r="A3914" t="s">
        <v>17184</v>
      </c>
      <c r="B3914" t="s">
        <v>17185</v>
      </c>
      <c r="C3914" t="s">
        <v>24</v>
      </c>
      <c r="D3914" t="s">
        <v>17186</v>
      </c>
      <c r="E3914">
        <v>2019</v>
      </c>
      <c r="F3914" t="s">
        <v>25112</v>
      </c>
      <c r="G3914" s="5">
        <v>74</v>
      </c>
      <c r="H3914" t="s">
        <v>20</v>
      </c>
      <c r="I3914" t="s">
        <v>17187</v>
      </c>
      <c r="J3914">
        <v>0</v>
      </c>
      <c r="K3914" t="s">
        <v>17188</v>
      </c>
      <c r="L3914">
        <v>7.1</v>
      </c>
      <c r="M3914">
        <v>1887</v>
      </c>
      <c r="N3914">
        <v>4.7519999999999998</v>
      </c>
      <c r="O3914">
        <v>7.5</v>
      </c>
    </row>
    <row r="3915" spans="1:15" x14ac:dyDescent="0.35">
      <c r="A3915" t="s">
        <v>17189</v>
      </c>
      <c r="B3915" t="s">
        <v>17190</v>
      </c>
      <c r="C3915" t="s">
        <v>17</v>
      </c>
      <c r="D3915" t="s">
        <v>17191</v>
      </c>
      <c r="E3915">
        <v>2020</v>
      </c>
      <c r="F3915" t="s">
        <v>19</v>
      </c>
      <c r="G3915" s="5">
        <v>65</v>
      </c>
      <c r="H3915" t="s">
        <v>310</v>
      </c>
      <c r="I3915" t="s">
        <v>1794</v>
      </c>
      <c r="J3915">
        <v>2</v>
      </c>
      <c r="K3915" t="s">
        <v>25113</v>
      </c>
      <c r="L3915">
        <v>6.6</v>
      </c>
      <c r="M3915">
        <v>2234</v>
      </c>
      <c r="N3915">
        <v>7.633</v>
      </c>
      <c r="O3915">
        <v>8.6</v>
      </c>
    </row>
    <row r="3916" spans="1:15" x14ac:dyDescent="0.35">
      <c r="A3916" t="s">
        <v>17192</v>
      </c>
      <c r="B3916" t="s">
        <v>17193</v>
      </c>
      <c r="C3916" t="s">
        <v>17</v>
      </c>
      <c r="D3916" t="s">
        <v>17194</v>
      </c>
      <c r="E3916">
        <v>2020</v>
      </c>
      <c r="F3916" t="s">
        <v>263</v>
      </c>
      <c r="G3916" s="5">
        <v>26</v>
      </c>
      <c r="H3916" t="s">
        <v>17195</v>
      </c>
      <c r="I3916" t="s">
        <v>21</v>
      </c>
      <c r="J3916">
        <v>2</v>
      </c>
      <c r="K3916" t="s">
        <v>25113</v>
      </c>
      <c r="L3916">
        <v>6.6</v>
      </c>
      <c r="M3916">
        <v>2234</v>
      </c>
      <c r="N3916">
        <v>15.021000000000001</v>
      </c>
      <c r="O3916">
        <v>8.3000000000000007</v>
      </c>
    </row>
    <row r="3917" spans="1:15" x14ac:dyDescent="0.35">
      <c r="A3917" t="s">
        <v>17196</v>
      </c>
      <c r="B3917" t="s">
        <v>17197</v>
      </c>
      <c r="C3917" t="s">
        <v>17</v>
      </c>
      <c r="D3917" t="s">
        <v>17198</v>
      </c>
      <c r="E3917">
        <v>2019</v>
      </c>
      <c r="F3917" t="s">
        <v>206</v>
      </c>
      <c r="G3917" s="5">
        <v>29</v>
      </c>
      <c r="H3917" t="s">
        <v>295</v>
      </c>
      <c r="I3917" t="s">
        <v>21</v>
      </c>
      <c r="J3917">
        <v>5</v>
      </c>
      <c r="K3917" t="s">
        <v>17199</v>
      </c>
      <c r="L3917">
        <v>6.4</v>
      </c>
      <c r="M3917">
        <v>2632</v>
      </c>
      <c r="N3917">
        <v>18.783999999999999</v>
      </c>
      <c r="O3917">
        <v>8.6</v>
      </c>
    </row>
    <row r="3918" spans="1:15" x14ac:dyDescent="0.35">
      <c r="A3918" t="s">
        <v>17200</v>
      </c>
      <c r="B3918" t="s">
        <v>17201</v>
      </c>
      <c r="C3918" t="s">
        <v>17</v>
      </c>
      <c r="D3918" t="s">
        <v>17202</v>
      </c>
      <c r="E3918">
        <v>2020</v>
      </c>
      <c r="F3918" t="s">
        <v>19</v>
      </c>
      <c r="G3918" s="5">
        <v>28</v>
      </c>
      <c r="H3918" t="s">
        <v>565</v>
      </c>
      <c r="I3918" t="s">
        <v>21</v>
      </c>
      <c r="J3918">
        <v>1</v>
      </c>
      <c r="K3918" t="s">
        <v>17203</v>
      </c>
      <c r="L3918">
        <v>5.0999999999999996</v>
      </c>
      <c r="M3918">
        <v>1966</v>
      </c>
      <c r="N3918">
        <v>2.0329999999999999</v>
      </c>
      <c r="O3918">
        <v>5.2</v>
      </c>
    </row>
    <row r="3919" spans="1:15" x14ac:dyDescent="0.35">
      <c r="A3919" t="s">
        <v>17204</v>
      </c>
      <c r="B3919" t="s">
        <v>17205</v>
      </c>
      <c r="C3919" t="s">
        <v>17</v>
      </c>
      <c r="D3919" t="s">
        <v>17206</v>
      </c>
      <c r="E3919">
        <v>2019</v>
      </c>
      <c r="F3919" t="s">
        <v>25112</v>
      </c>
      <c r="G3919" s="5">
        <v>36</v>
      </c>
      <c r="H3919" t="s">
        <v>7395</v>
      </c>
      <c r="I3919" t="s">
        <v>160</v>
      </c>
      <c r="J3919">
        <v>1</v>
      </c>
      <c r="K3919" t="s">
        <v>17207</v>
      </c>
      <c r="L3919">
        <v>6.8</v>
      </c>
      <c r="M3919">
        <v>19</v>
      </c>
      <c r="N3919">
        <v>6.8209999999999997</v>
      </c>
      <c r="O3919">
        <v>6.9</v>
      </c>
    </row>
    <row r="3920" spans="1:15" x14ac:dyDescent="0.35">
      <c r="A3920" t="s">
        <v>17208</v>
      </c>
      <c r="B3920" t="s">
        <v>17209</v>
      </c>
      <c r="C3920" t="s">
        <v>17</v>
      </c>
      <c r="D3920" t="s">
        <v>17210</v>
      </c>
      <c r="E3920">
        <v>2019</v>
      </c>
      <c r="F3920" t="s">
        <v>19</v>
      </c>
      <c r="G3920" s="5">
        <v>27</v>
      </c>
      <c r="H3920" t="s">
        <v>17211</v>
      </c>
      <c r="I3920" t="s">
        <v>21</v>
      </c>
      <c r="J3920">
        <v>1</v>
      </c>
      <c r="K3920" t="s">
        <v>17212</v>
      </c>
      <c r="L3920">
        <v>7.1</v>
      </c>
      <c r="M3920">
        <v>1607</v>
      </c>
      <c r="N3920">
        <v>9.4979999999999993</v>
      </c>
      <c r="O3920">
        <v>6.9</v>
      </c>
    </row>
    <row r="3921" spans="1:15" x14ac:dyDescent="0.35">
      <c r="A3921" t="s">
        <v>17213</v>
      </c>
      <c r="B3921" t="s">
        <v>17214</v>
      </c>
      <c r="C3921" t="s">
        <v>17</v>
      </c>
      <c r="D3921" t="s">
        <v>17215</v>
      </c>
      <c r="E3921">
        <v>2020</v>
      </c>
      <c r="F3921" t="s">
        <v>19</v>
      </c>
      <c r="G3921" s="5">
        <v>30</v>
      </c>
      <c r="H3921" t="s">
        <v>1700</v>
      </c>
      <c r="I3921" t="s">
        <v>4519</v>
      </c>
      <c r="J3921">
        <v>1</v>
      </c>
      <c r="K3921" t="s">
        <v>17216</v>
      </c>
      <c r="L3921">
        <v>6.9</v>
      </c>
      <c r="M3921">
        <v>409</v>
      </c>
      <c r="N3921">
        <v>2.6339999999999999</v>
      </c>
      <c r="O3921">
        <v>5.5</v>
      </c>
    </row>
    <row r="3922" spans="1:15" x14ac:dyDescent="0.35">
      <c r="A3922" t="s">
        <v>17217</v>
      </c>
      <c r="B3922" t="s">
        <v>17218</v>
      </c>
      <c r="C3922" t="s">
        <v>24</v>
      </c>
      <c r="D3922" t="s">
        <v>17219</v>
      </c>
      <c r="E3922">
        <v>2019</v>
      </c>
      <c r="F3922" t="s">
        <v>823</v>
      </c>
      <c r="G3922" s="5">
        <v>141</v>
      </c>
      <c r="H3922" t="s">
        <v>17220</v>
      </c>
      <c r="I3922" t="s">
        <v>316</v>
      </c>
      <c r="J3922">
        <v>0</v>
      </c>
      <c r="K3922" t="s">
        <v>17221</v>
      </c>
      <c r="L3922">
        <v>8.1999999999999993</v>
      </c>
      <c r="M3922">
        <v>92</v>
      </c>
      <c r="N3922">
        <v>2.2749999999999999</v>
      </c>
      <c r="O3922">
        <v>8</v>
      </c>
    </row>
    <row r="3923" spans="1:15" x14ac:dyDescent="0.35">
      <c r="A3923" t="s">
        <v>17222</v>
      </c>
      <c r="B3923" t="s">
        <v>17223</v>
      </c>
      <c r="C3923" t="s">
        <v>24</v>
      </c>
      <c r="D3923" t="s">
        <v>17224</v>
      </c>
      <c r="E3923">
        <v>2020</v>
      </c>
      <c r="F3923" t="s">
        <v>25112</v>
      </c>
      <c r="G3923" s="5">
        <v>149</v>
      </c>
      <c r="H3923" t="s">
        <v>489</v>
      </c>
      <c r="I3923" t="s">
        <v>124</v>
      </c>
      <c r="J3923">
        <v>0</v>
      </c>
      <c r="K3923" t="s">
        <v>17225</v>
      </c>
      <c r="L3923">
        <v>7.3</v>
      </c>
      <c r="M3923">
        <v>17570</v>
      </c>
      <c r="N3923">
        <v>4.9290000000000003</v>
      </c>
      <c r="O3923">
        <v>7.2</v>
      </c>
    </row>
    <row r="3924" spans="1:15" x14ac:dyDescent="0.35">
      <c r="A3924" t="s">
        <v>17226</v>
      </c>
      <c r="B3924" t="s">
        <v>17227</v>
      </c>
      <c r="C3924" t="s">
        <v>24</v>
      </c>
      <c r="D3924" t="s">
        <v>17228</v>
      </c>
      <c r="E3924">
        <v>2019</v>
      </c>
      <c r="F3924" t="s">
        <v>25112</v>
      </c>
      <c r="G3924" s="5">
        <v>89</v>
      </c>
      <c r="H3924" t="s">
        <v>8995</v>
      </c>
      <c r="I3924" t="s">
        <v>864</v>
      </c>
      <c r="J3924">
        <v>0</v>
      </c>
      <c r="K3924" t="s">
        <v>17229</v>
      </c>
      <c r="L3924">
        <v>7.2</v>
      </c>
      <c r="M3924">
        <v>105</v>
      </c>
      <c r="N3924">
        <v>2.1520000000000001</v>
      </c>
      <c r="O3924">
        <v>6.6</v>
      </c>
    </row>
    <row r="3925" spans="1:15" x14ac:dyDescent="0.35">
      <c r="A3925" t="s">
        <v>17230</v>
      </c>
      <c r="B3925" t="s">
        <v>17231</v>
      </c>
      <c r="C3925" t="s">
        <v>24</v>
      </c>
      <c r="D3925" t="s">
        <v>17232</v>
      </c>
      <c r="E3925">
        <v>2019</v>
      </c>
      <c r="F3925" t="s">
        <v>25112</v>
      </c>
      <c r="G3925" s="5">
        <v>111</v>
      </c>
      <c r="H3925" t="s">
        <v>221</v>
      </c>
      <c r="I3925" t="s">
        <v>17233</v>
      </c>
      <c r="J3925">
        <v>0</v>
      </c>
      <c r="K3925" t="s">
        <v>17234</v>
      </c>
      <c r="L3925">
        <v>6.2</v>
      </c>
      <c r="M3925">
        <v>6237</v>
      </c>
      <c r="N3925">
        <v>12.973000000000001</v>
      </c>
      <c r="O3925">
        <v>6.2</v>
      </c>
    </row>
    <row r="3926" spans="1:15" x14ac:dyDescent="0.35">
      <c r="A3926" t="s">
        <v>17235</v>
      </c>
      <c r="B3926" t="s">
        <v>17236</v>
      </c>
      <c r="C3926" t="s">
        <v>17</v>
      </c>
      <c r="D3926" t="s">
        <v>17237</v>
      </c>
      <c r="E3926">
        <v>2019</v>
      </c>
      <c r="F3926" t="s">
        <v>19</v>
      </c>
      <c r="G3926" s="5">
        <v>52</v>
      </c>
      <c r="H3926" t="s">
        <v>4475</v>
      </c>
      <c r="I3926" t="s">
        <v>893</v>
      </c>
      <c r="J3926">
        <v>1</v>
      </c>
      <c r="K3926" t="s">
        <v>17238</v>
      </c>
      <c r="L3926">
        <v>7.3</v>
      </c>
      <c r="M3926">
        <v>760</v>
      </c>
      <c r="N3926">
        <v>28.05</v>
      </c>
      <c r="O3926">
        <v>7.6</v>
      </c>
    </row>
    <row r="3927" spans="1:15" x14ac:dyDescent="0.35">
      <c r="A3927" t="s">
        <v>17239</v>
      </c>
      <c r="B3927" t="s">
        <v>17240</v>
      </c>
      <c r="C3927" t="s">
        <v>24</v>
      </c>
      <c r="D3927" t="s">
        <v>17241</v>
      </c>
      <c r="E3927">
        <v>2020</v>
      </c>
      <c r="F3927" t="s">
        <v>37</v>
      </c>
      <c r="G3927" s="5">
        <v>104</v>
      </c>
      <c r="H3927" t="s">
        <v>963</v>
      </c>
      <c r="I3927" t="s">
        <v>21</v>
      </c>
      <c r="J3927">
        <v>0</v>
      </c>
      <c r="K3927" t="s">
        <v>17242</v>
      </c>
      <c r="L3927">
        <v>5.7</v>
      </c>
      <c r="M3927">
        <v>1538</v>
      </c>
      <c r="N3927">
        <v>13.497</v>
      </c>
      <c r="O3927">
        <v>6.3</v>
      </c>
    </row>
    <row r="3928" spans="1:15" x14ac:dyDescent="0.35">
      <c r="A3928" t="s">
        <v>17243</v>
      </c>
      <c r="B3928" t="s">
        <v>17244</v>
      </c>
      <c r="C3928" t="s">
        <v>24</v>
      </c>
      <c r="D3928" t="s">
        <v>17245</v>
      </c>
      <c r="E3928">
        <v>2020</v>
      </c>
      <c r="F3928" t="s">
        <v>25112</v>
      </c>
      <c r="G3928" s="5">
        <v>101</v>
      </c>
      <c r="H3928" t="s">
        <v>824</v>
      </c>
      <c r="I3928" t="s">
        <v>1480</v>
      </c>
      <c r="J3928">
        <v>0</v>
      </c>
      <c r="K3928" t="s">
        <v>17246</v>
      </c>
      <c r="L3928">
        <v>5.5</v>
      </c>
      <c r="M3928">
        <v>2463</v>
      </c>
      <c r="N3928">
        <v>13.561</v>
      </c>
      <c r="O3928">
        <v>6.2</v>
      </c>
    </row>
    <row r="3929" spans="1:15" x14ac:dyDescent="0.35">
      <c r="A3929" t="s">
        <v>17247</v>
      </c>
      <c r="B3929" t="s">
        <v>17248</v>
      </c>
      <c r="C3929" t="s">
        <v>17</v>
      </c>
      <c r="D3929" t="s">
        <v>17249</v>
      </c>
      <c r="E3929">
        <v>2019</v>
      </c>
      <c r="F3929" t="s">
        <v>50</v>
      </c>
      <c r="G3929" s="5">
        <v>41</v>
      </c>
      <c r="H3929" t="s">
        <v>27</v>
      </c>
      <c r="I3929" t="s">
        <v>864</v>
      </c>
      <c r="J3929">
        <v>1</v>
      </c>
      <c r="K3929" t="s">
        <v>17250</v>
      </c>
      <c r="L3929">
        <v>6.9</v>
      </c>
      <c r="M3929">
        <v>333</v>
      </c>
      <c r="N3929">
        <v>3.9649999999999999</v>
      </c>
      <c r="O3929">
        <v>7.7</v>
      </c>
    </row>
    <row r="3930" spans="1:15" x14ac:dyDescent="0.35">
      <c r="A3930" t="s">
        <v>17251</v>
      </c>
      <c r="B3930" t="s">
        <v>17252</v>
      </c>
      <c r="C3930" t="s">
        <v>17</v>
      </c>
      <c r="D3930" t="s">
        <v>17253</v>
      </c>
      <c r="E3930">
        <v>2020</v>
      </c>
      <c r="F3930" t="s">
        <v>50</v>
      </c>
      <c r="G3930" s="5">
        <v>48</v>
      </c>
      <c r="H3930" t="s">
        <v>708</v>
      </c>
      <c r="I3930" t="s">
        <v>4164</v>
      </c>
      <c r="J3930">
        <v>1</v>
      </c>
      <c r="K3930" t="s">
        <v>17254</v>
      </c>
      <c r="L3930">
        <v>7.1</v>
      </c>
      <c r="M3930">
        <v>2344</v>
      </c>
      <c r="N3930">
        <v>14.787000000000001</v>
      </c>
      <c r="O3930">
        <v>7.1</v>
      </c>
    </row>
    <row r="3931" spans="1:15" x14ac:dyDescent="0.35">
      <c r="A3931" t="s">
        <v>17255</v>
      </c>
      <c r="B3931" t="s">
        <v>17256</v>
      </c>
      <c r="C3931" t="s">
        <v>17</v>
      </c>
      <c r="D3931" t="s">
        <v>17257</v>
      </c>
      <c r="E3931">
        <v>2019</v>
      </c>
      <c r="F3931" t="s">
        <v>25112</v>
      </c>
      <c r="G3931" s="5">
        <v>38</v>
      </c>
      <c r="H3931" t="s">
        <v>3399</v>
      </c>
      <c r="I3931" t="s">
        <v>160</v>
      </c>
      <c r="J3931">
        <v>1</v>
      </c>
      <c r="K3931" t="s">
        <v>17258</v>
      </c>
      <c r="L3931">
        <v>5.6</v>
      </c>
      <c r="M3931">
        <v>384</v>
      </c>
      <c r="N3931">
        <v>1.1279999999999999</v>
      </c>
      <c r="O3931">
        <v>8</v>
      </c>
    </row>
    <row r="3932" spans="1:15" x14ac:dyDescent="0.35">
      <c r="A3932" t="s">
        <v>17259</v>
      </c>
      <c r="B3932" t="s">
        <v>17260</v>
      </c>
      <c r="C3932" t="s">
        <v>17</v>
      </c>
      <c r="D3932" t="s">
        <v>17261</v>
      </c>
      <c r="E3932">
        <v>2019</v>
      </c>
      <c r="F3932" t="s">
        <v>19</v>
      </c>
      <c r="G3932" s="5">
        <v>38</v>
      </c>
      <c r="H3932" t="s">
        <v>27</v>
      </c>
      <c r="I3932" t="s">
        <v>864</v>
      </c>
      <c r="J3932">
        <v>1</v>
      </c>
      <c r="K3932" t="s">
        <v>17262</v>
      </c>
      <c r="L3932">
        <v>5.8</v>
      </c>
      <c r="M3932">
        <v>701</v>
      </c>
      <c r="N3932">
        <v>8.3800000000000008</v>
      </c>
      <c r="O3932">
        <v>6.6</v>
      </c>
    </row>
    <row r="3933" spans="1:15" x14ac:dyDescent="0.35">
      <c r="A3933" t="s">
        <v>17263</v>
      </c>
      <c r="B3933" t="s">
        <v>17264</v>
      </c>
      <c r="C3933" t="s">
        <v>24</v>
      </c>
      <c r="D3933" t="s">
        <v>17265</v>
      </c>
      <c r="E3933">
        <v>2019</v>
      </c>
      <c r="F3933" t="s">
        <v>37</v>
      </c>
      <c r="G3933" s="5">
        <v>90</v>
      </c>
      <c r="H3933" t="s">
        <v>181</v>
      </c>
      <c r="I3933" t="s">
        <v>21</v>
      </c>
      <c r="J3933">
        <v>0</v>
      </c>
      <c r="K3933" t="s">
        <v>17266</v>
      </c>
      <c r="L3933">
        <v>5.7</v>
      </c>
      <c r="M3933">
        <v>2951</v>
      </c>
      <c r="N3933">
        <v>8.0289999999999999</v>
      </c>
      <c r="O3933">
        <v>6</v>
      </c>
    </row>
    <row r="3934" spans="1:15" x14ac:dyDescent="0.35">
      <c r="A3934" t="s">
        <v>17267</v>
      </c>
      <c r="B3934" t="s">
        <v>17268</v>
      </c>
      <c r="C3934" t="s">
        <v>24</v>
      </c>
      <c r="D3934" t="s">
        <v>17269</v>
      </c>
      <c r="E3934">
        <v>2020</v>
      </c>
      <c r="F3934" t="s">
        <v>25112</v>
      </c>
      <c r="G3934" s="5">
        <v>109</v>
      </c>
      <c r="H3934" t="s">
        <v>114</v>
      </c>
      <c r="I3934" t="s">
        <v>17270</v>
      </c>
      <c r="J3934">
        <v>0</v>
      </c>
      <c r="K3934" t="s">
        <v>17271</v>
      </c>
      <c r="L3934">
        <v>6.4</v>
      </c>
      <c r="M3934">
        <v>913</v>
      </c>
      <c r="N3934">
        <v>1.4890000000000001</v>
      </c>
      <c r="O3934">
        <v>6</v>
      </c>
    </row>
    <row r="3935" spans="1:15" x14ac:dyDescent="0.35">
      <c r="A3935" t="s">
        <v>17272</v>
      </c>
      <c r="B3935" t="s">
        <v>17273</v>
      </c>
      <c r="C3935" t="s">
        <v>17</v>
      </c>
      <c r="D3935" t="s">
        <v>17274</v>
      </c>
      <c r="E3935">
        <v>2019</v>
      </c>
      <c r="F3935" t="s">
        <v>19</v>
      </c>
      <c r="G3935" s="5">
        <v>45</v>
      </c>
      <c r="H3935" t="s">
        <v>17275</v>
      </c>
      <c r="I3935" t="s">
        <v>335</v>
      </c>
      <c r="J3935">
        <v>1</v>
      </c>
      <c r="K3935" t="s">
        <v>17276</v>
      </c>
      <c r="L3935">
        <v>7.9</v>
      </c>
      <c r="M3935">
        <v>744</v>
      </c>
      <c r="N3935">
        <v>3.8780000000000001</v>
      </c>
      <c r="O3935">
        <v>8.3000000000000007</v>
      </c>
    </row>
    <row r="3936" spans="1:15" x14ac:dyDescent="0.35">
      <c r="A3936" t="s">
        <v>17277</v>
      </c>
      <c r="B3936" t="s">
        <v>17278</v>
      </c>
      <c r="C3936" t="s">
        <v>17</v>
      </c>
      <c r="D3936" t="s">
        <v>17279</v>
      </c>
      <c r="E3936">
        <v>2019</v>
      </c>
      <c r="F3936" t="s">
        <v>19</v>
      </c>
      <c r="G3936" s="5">
        <v>46</v>
      </c>
      <c r="H3936" t="s">
        <v>353</v>
      </c>
      <c r="I3936" t="s">
        <v>4519</v>
      </c>
      <c r="J3936">
        <v>2</v>
      </c>
      <c r="K3936" t="s">
        <v>17280</v>
      </c>
      <c r="L3936">
        <v>7.8</v>
      </c>
      <c r="M3936">
        <v>3483</v>
      </c>
      <c r="N3936">
        <v>10.757999999999999</v>
      </c>
      <c r="O3936">
        <v>7.2</v>
      </c>
    </row>
    <row r="3937" spans="1:15" x14ac:dyDescent="0.35">
      <c r="A3937" t="s">
        <v>17281</v>
      </c>
      <c r="B3937" t="s">
        <v>17282</v>
      </c>
      <c r="C3937" t="s">
        <v>24</v>
      </c>
      <c r="D3937" t="s">
        <v>17283</v>
      </c>
      <c r="E3937">
        <v>2019</v>
      </c>
      <c r="F3937" t="s">
        <v>25112</v>
      </c>
      <c r="G3937" s="5">
        <v>60</v>
      </c>
      <c r="H3937" t="s">
        <v>56</v>
      </c>
      <c r="I3937" t="s">
        <v>21</v>
      </c>
      <c r="J3937">
        <v>0</v>
      </c>
      <c r="K3937" t="s">
        <v>17284</v>
      </c>
      <c r="L3937">
        <v>6.5</v>
      </c>
      <c r="M3937">
        <v>4506</v>
      </c>
      <c r="N3937">
        <v>6.5140000000000002</v>
      </c>
      <c r="O3937">
        <v>6.7</v>
      </c>
    </row>
    <row r="3938" spans="1:15" x14ac:dyDescent="0.35">
      <c r="A3938" t="s">
        <v>17285</v>
      </c>
      <c r="B3938" t="s">
        <v>17286</v>
      </c>
      <c r="C3938" t="s">
        <v>24</v>
      </c>
      <c r="D3938" t="s">
        <v>17287</v>
      </c>
      <c r="E3938">
        <v>2020</v>
      </c>
      <c r="F3938" t="s">
        <v>25112</v>
      </c>
      <c r="G3938" s="5">
        <v>96</v>
      </c>
      <c r="H3938" t="s">
        <v>237</v>
      </c>
      <c r="I3938" t="s">
        <v>4519</v>
      </c>
      <c r="J3938">
        <v>0</v>
      </c>
      <c r="K3938" t="s">
        <v>17288</v>
      </c>
      <c r="L3938">
        <v>5.0999999999999996</v>
      </c>
      <c r="M3938">
        <v>2603</v>
      </c>
      <c r="N3938">
        <v>11.49</v>
      </c>
      <c r="O3938">
        <v>6.3</v>
      </c>
    </row>
    <row r="3939" spans="1:15" x14ac:dyDescent="0.35">
      <c r="A3939" t="s">
        <v>17289</v>
      </c>
      <c r="B3939" t="s">
        <v>17290</v>
      </c>
      <c r="C3939" t="s">
        <v>24</v>
      </c>
      <c r="D3939" t="s">
        <v>17291</v>
      </c>
      <c r="E3939">
        <v>2019</v>
      </c>
      <c r="F3939" t="s">
        <v>25112</v>
      </c>
      <c r="G3939" s="5">
        <v>93</v>
      </c>
      <c r="H3939" t="s">
        <v>8087</v>
      </c>
      <c r="I3939" t="s">
        <v>818</v>
      </c>
      <c r="J3939">
        <v>0</v>
      </c>
      <c r="K3939" t="s">
        <v>17292</v>
      </c>
      <c r="L3939">
        <v>4.5999999999999996</v>
      </c>
      <c r="M3939">
        <v>2242</v>
      </c>
      <c r="N3939">
        <v>12.683999999999999</v>
      </c>
      <c r="O3939">
        <v>5.2</v>
      </c>
    </row>
    <row r="3940" spans="1:15" x14ac:dyDescent="0.35">
      <c r="A3940" t="s">
        <v>17293</v>
      </c>
      <c r="B3940" t="s">
        <v>17294</v>
      </c>
      <c r="C3940" t="s">
        <v>24</v>
      </c>
      <c r="D3940" t="s">
        <v>17295</v>
      </c>
      <c r="E3940">
        <v>2019</v>
      </c>
      <c r="F3940" t="s">
        <v>25112</v>
      </c>
      <c r="G3940" s="5">
        <v>172</v>
      </c>
      <c r="H3940" t="s">
        <v>416</v>
      </c>
      <c r="I3940" t="s">
        <v>124</v>
      </c>
      <c r="J3940">
        <v>0</v>
      </c>
      <c r="K3940" t="s">
        <v>17296</v>
      </c>
      <c r="L3940">
        <v>7.3</v>
      </c>
      <c r="M3940">
        <v>9778</v>
      </c>
      <c r="N3940">
        <v>6.5780000000000003</v>
      </c>
      <c r="O3940">
        <v>7.1</v>
      </c>
    </row>
    <row r="3941" spans="1:15" x14ac:dyDescent="0.35">
      <c r="A3941" t="s">
        <v>17297</v>
      </c>
      <c r="B3941" t="s">
        <v>17298</v>
      </c>
      <c r="C3941" t="s">
        <v>24</v>
      </c>
      <c r="D3941" t="s">
        <v>17299</v>
      </c>
      <c r="E3941">
        <v>2020</v>
      </c>
      <c r="F3941" t="s">
        <v>25112</v>
      </c>
      <c r="G3941" s="5">
        <v>92</v>
      </c>
      <c r="H3941" t="s">
        <v>20</v>
      </c>
      <c r="I3941" t="s">
        <v>17300</v>
      </c>
      <c r="J3941">
        <v>0</v>
      </c>
      <c r="K3941" t="s">
        <v>17301</v>
      </c>
      <c r="L3941">
        <v>7.2</v>
      </c>
      <c r="M3941">
        <v>1820</v>
      </c>
      <c r="N3941">
        <v>7.016</v>
      </c>
      <c r="O3941">
        <v>7.1</v>
      </c>
    </row>
    <row r="3942" spans="1:15" x14ac:dyDescent="0.35">
      <c r="A3942" t="s">
        <v>17302</v>
      </c>
      <c r="B3942" t="s">
        <v>17303</v>
      </c>
      <c r="C3942" t="s">
        <v>17</v>
      </c>
      <c r="D3942" t="s">
        <v>17304</v>
      </c>
      <c r="E3942">
        <v>2020</v>
      </c>
      <c r="F3942" t="s">
        <v>19</v>
      </c>
      <c r="G3942" s="5">
        <v>68</v>
      </c>
      <c r="H3942" t="s">
        <v>27</v>
      </c>
      <c r="I3942" t="s">
        <v>1794</v>
      </c>
      <c r="J3942">
        <v>1</v>
      </c>
      <c r="K3942" t="s">
        <v>25113</v>
      </c>
      <c r="L3942">
        <v>6.6</v>
      </c>
      <c r="M3942">
        <v>2234</v>
      </c>
      <c r="N3942">
        <v>3.9740000000000002</v>
      </c>
      <c r="O3942">
        <v>8.8000000000000007</v>
      </c>
    </row>
    <row r="3943" spans="1:15" x14ac:dyDescent="0.35">
      <c r="A3943" t="s">
        <v>17305</v>
      </c>
      <c r="B3943" t="s">
        <v>17306</v>
      </c>
      <c r="C3943" t="s">
        <v>17</v>
      </c>
      <c r="D3943" t="s">
        <v>17307</v>
      </c>
      <c r="E3943">
        <v>2019</v>
      </c>
      <c r="F3943" t="s">
        <v>50</v>
      </c>
      <c r="G3943" s="5">
        <v>75</v>
      </c>
      <c r="H3943" t="s">
        <v>17308</v>
      </c>
      <c r="I3943" t="s">
        <v>1794</v>
      </c>
      <c r="J3943">
        <v>1</v>
      </c>
      <c r="K3943" t="s">
        <v>17309</v>
      </c>
      <c r="L3943">
        <v>8</v>
      </c>
      <c r="M3943">
        <v>938</v>
      </c>
      <c r="N3943">
        <v>6.2889999999999997</v>
      </c>
      <c r="O3943">
        <v>8.6999999999999993</v>
      </c>
    </row>
    <row r="3944" spans="1:15" x14ac:dyDescent="0.35">
      <c r="A3944" t="s">
        <v>17310</v>
      </c>
      <c r="B3944" t="s">
        <v>17311</v>
      </c>
      <c r="C3944" t="s">
        <v>24</v>
      </c>
      <c r="D3944" t="s">
        <v>17312</v>
      </c>
      <c r="E3944">
        <v>2020</v>
      </c>
      <c r="F3944" t="s">
        <v>25112</v>
      </c>
      <c r="G3944" s="5">
        <v>123</v>
      </c>
      <c r="H3944" t="s">
        <v>300</v>
      </c>
      <c r="I3944" t="s">
        <v>316</v>
      </c>
      <c r="J3944">
        <v>0</v>
      </c>
      <c r="K3944" t="s">
        <v>25113</v>
      </c>
      <c r="L3944">
        <v>6.6</v>
      </c>
      <c r="M3944">
        <v>2234</v>
      </c>
      <c r="N3944">
        <v>3.2749999999999999</v>
      </c>
      <c r="O3944">
        <v>5.4</v>
      </c>
    </row>
    <row r="3945" spans="1:15" x14ac:dyDescent="0.35">
      <c r="A3945" t="s">
        <v>17313</v>
      </c>
      <c r="B3945" t="s">
        <v>17314</v>
      </c>
      <c r="C3945" t="s">
        <v>24</v>
      </c>
      <c r="D3945" t="s">
        <v>17315</v>
      </c>
      <c r="E3945">
        <v>2020</v>
      </c>
      <c r="F3945" t="s">
        <v>81</v>
      </c>
      <c r="G3945" s="5">
        <v>106</v>
      </c>
      <c r="H3945" t="s">
        <v>824</v>
      </c>
      <c r="I3945" t="s">
        <v>21</v>
      </c>
      <c r="J3945">
        <v>0</v>
      </c>
      <c r="K3945" t="s">
        <v>17316</v>
      </c>
      <c r="L3945">
        <v>5.8</v>
      </c>
      <c r="M3945">
        <v>9831</v>
      </c>
      <c r="N3945">
        <v>11.246</v>
      </c>
      <c r="O3945">
        <v>6.4</v>
      </c>
    </row>
    <row r="3946" spans="1:15" x14ac:dyDescent="0.35">
      <c r="A3946" t="s">
        <v>17317</v>
      </c>
      <c r="B3946" t="s">
        <v>17318</v>
      </c>
      <c r="C3946" t="s">
        <v>17</v>
      </c>
      <c r="D3946" t="s">
        <v>17319</v>
      </c>
      <c r="E3946">
        <v>2019</v>
      </c>
      <c r="F3946" t="s">
        <v>50</v>
      </c>
      <c r="G3946" s="5">
        <v>37</v>
      </c>
      <c r="H3946" t="s">
        <v>27</v>
      </c>
      <c r="I3946" t="s">
        <v>165</v>
      </c>
      <c r="J3946">
        <v>1</v>
      </c>
      <c r="K3946" t="s">
        <v>17320</v>
      </c>
      <c r="L3946">
        <v>8.1999999999999993</v>
      </c>
      <c r="M3946">
        <v>32</v>
      </c>
      <c r="N3946">
        <v>1.7709999999999999</v>
      </c>
      <c r="O3946">
        <v>10</v>
      </c>
    </row>
    <row r="3947" spans="1:15" x14ac:dyDescent="0.35">
      <c r="A3947" t="s">
        <v>17321</v>
      </c>
      <c r="B3947" t="s">
        <v>17322</v>
      </c>
      <c r="C3947" t="s">
        <v>24</v>
      </c>
      <c r="D3947" t="s">
        <v>17323</v>
      </c>
      <c r="E3947">
        <v>2020</v>
      </c>
      <c r="F3947" t="s">
        <v>25112</v>
      </c>
      <c r="G3947" s="5">
        <v>113</v>
      </c>
      <c r="H3947" t="s">
        <v>972</v>
      </c>
      <c r="I3947" t="s">
        <v>17324</v>
      </c>
      <c r="J3947">
        <v>0</v>
      </c>
      <c r="K3947" t="s">
        <v>17325</v>
      </c>
      <c r="L3947">
        <v>7.2</v>
      </c>
      <c r="M3947">
        <v>6326</v>
      </c>
      <c r="N3947">
        <v>12.143000000000001</v>
      </c>
      <c r="O3947">
        <v>7.4</v>
      </c>
    </row>
    <row r="3948" spans="1:15" x14ac:dyDescent="0.35">
      <c r="A3948" t="s">
        <v>17326</v>
      </c>
      <c r="B3948" t="s">
        <v>17327</v>
      </c>
      <c r="C3948" t="s">
        <v>24</v>
      </c>
      <c r="D3948" t="s">
        <v>17328</v>
      </c>
      <c r="E3948">
        <v>2020</v>
      </c>
      <c r="F3948" t="s">
        <v>25112</v>
      </c>
      <c r="G3948" s="5">
        <v>127</v>
      </c>
      <c r="H3948" t="s">
        <v>114</v>
      </c>
      <c r="I3948" t="s">
        <v>316</v>
      </c>
      <c r="J3948">
        <v>0</v>
      </c>
      <c r="K3948" t="s">
        <v>25113</v>
      </c>
      <c r="L3948">
        <v>6.6</v>
      </c>
      <c r="M3948">
        <v>2234</v>
      </c>
      <c r="N3948">
        <v>8.3829999999999991</v>
      </c>
      <c r="O3948">
        <v>6.9</v>
      </c>
    </row>
    <row r="3949" spans="1:15" x14ac:dyDescent="0.35">
      <c r="A3949" t="s">
        <v>17329</v>
      </c>
      <c r="B3949" t="s">
        <v>17330</v>
      </c>
      <c r="C3949" t="s">
        <v>17</v>
      </c>
      <c r="D3949" t="s">
        <v>17331</v>
      </c>
      <c r="E3949">
        <v>2019</v>
      </c>
      <c r="F3949" t="s">
        <v>19</v>
      </c>
      <c r="G3949" s="5">
        <v>23</v>
      </c>
      <c r="H3949" t="s">
        <v>10100</v>
      </c>
      <c r="I3949" t="s">
        <v>316</v>
      </c>
      <c r="J3949">
        <v>1</v>
      </c>
      <c r="K3949" t="s">
        <v>17332</v>
      </c>
      <c r="L3949">
        <v>5.9</v>
      </c>
      <c r="M3949">
        <v>612</v>
      </c>
      <c r="N3949">
        <v>4.3499999999999996</v>
      </c>
      <c r="O3949">
        <v>7</v>
      </c>
    </row>
    <row r="3950" spans="1:15" x14ac:dyDescent="0.35">
      <c r="A3950" t="s">
        <v>17333</v>
      </c>
      <c r="B3950" t="s">
        <v>17334</v>
      </c>
      <c r="C3950" t="s">
        <v>17</v>
      </c>
      <c r="D3950" t="s">
        <v>17335</v>
      </c>
      <c r="E3950">
        <v>2020</v>
      </c>
      <c r="F3950" t="s">
        <v>50</v>
      </c>
      <c r="G3950" s="5">
        <v>36</v>
      </c>
      <c r="H3950" t="s">
        <v>17336</v>
      </c>
      <c r="I3950" t="s">
        <v>17337</v>
      </c>
      <c r="J3950">
        <v>2</v>
      </c>
      <c r="K3950" t="s">
        <v>17338</v>
      </c>
      <c r="L3950">
        <v>6.2</v>
      </c>
      <c r="M3950">
        <v>3085</v>
      </c>
      <c r="N3950">
        <v>3.863</v>
      </c>
      <c r="O3950">
        <v>8.8000000000000007</v>
      </c>
    </row>
    <row r="3951" spans="1:15" x14ac:dyDescent="0.35">
      <c r="A3951" t="s">
        <v>17339</v>
      </c>
      <c r="B3951" t="s">
        <v>17340</v>
      </c>
      <c r="C3951" t="s">
        <v>24</v>
      </c>
      <c r="D3951" t="s">
        <v>17341</v>
      </c>
      <c r="E3951">
        <v>2019</v>
      </c>
      <c r="F3951" t="s">
        <v>25112</v>
      </c>
      <c r="G3951" s="5">
        <v>88</v>
      </c>
      <c r="H3951" t="s">
        <v>10416</v>
      </c>
      <c r="I3951" t="s">
        <v>21</v>
      </c>
      <c r="J3951">
        <v>0</v>
      </c>
      <c r="K3951" t="s">
        <v>17342</v>
      </c>
      <c r="L3951">
        <v>2.6</v>
      </c>
      <c r="M3951">
        <v>3527</v>
      </c>
      <c r="N3951">
        <v>18.55</v>
      </c>
      <c r="O3951">
        <v>4.0999999999999996</v>
      </c>
    </row>
    <row r="3952" spans="1:15" x14ac:dyDescent="0.35">
      <c r="A3952" t="s">
        <v>17343</v>
      </c>
      <c r="B3952" t="s">
        <v>17344</v>
      </c>
      <c r="C3952" t="s">
        <v>24</v>
      </c>
      <c r="D3952" t="s">
        <v>17345</v>
      </c>
      <c r="E3952">
        <v>2020</v>
      </c>
      <c r="F3952" t="s">
        <v>25112</v>
      </c>
      <c r="G3952" s="5">
        <v>87</v>
      </c>
      <c r="H3952" t="s">
        <v>1178</v>
      </c>
      <c r="I3952" t="s">
        <v>2435</v>
      </c>
      <c r="J3952">
        <v>0</v>
      </c>
      <c r="K3952" t="s">
        <v>25113</v>
      </c>
      <c r="L3952">
        <v>6.6</v>
      </c>
      <c r="M3952">
        <v>2234</v>
      </c>
      <c r="N3952">
        <v>35.119</v>
      </c>
      <c r="O3952">
        <v>6.5</v>
      </c>
    </row>
    <row r="3953" spans="1:15" x14ac:dyDescent="0.35">
      <c r="A3953" t="s">
        <v>17346</v>
      </c>
      <c r="B3953" t="s">
        <v>17347</v>
      </c>
      <c r="C3953" t="s">
        <v>17</v>
      </c>
      <c r="D3953" t="s">
        <v>17348</v>
      </c>
      <c r="E3953">
        <v>2019</v>
      </c>
      <c r="F3953" t="s">
        <v>19</v>
      </c>
      <c r="G3953" s="5">
        <v>30</v>
      </c>
      <c r="H3953" t="s">
        <v>56</v>
      </c>
      <c r="I3953" t="s">
        <v>160</v>
      </c>
      <c r="J3953">
        <v>1</v>
      </c>
      <c r="K3953" t="s">
        <v>17349</v>
      </c>
      <c r="L3953">
        <v>6.5</v>
      </c>
      <c r="M3953">
        <v>450</v>
      </c>
      <c r="N3953">
        <v>3.7029999999999998</v>
      </c>
      <c r="O3953">
        <v>6.7</v>
      </c>
    </row>
    <row r="3954" spans="1:15" x14ac:dyDescent="0.35">
      <c r="A3954" t="s">
        <v>17350</v>
      </c>
      <c r="B3954" t="s">
        <v>17351</v>
      </c>
      <c r="C3954" t="s">
        <v>17</v>
      </c>
      <c r="D3954" t="s">
        <v>17352</v>
      </c>
      <c r="E3954">
        <v>2019</v>
      </c>
      <c r="F3954" t="s">
        <v>19</v>
      </c>
      <c r="G3954" s="5">
        <v>31</v>
      </c>
      <c r="H3954" t="s">
        <v>56</v>
      </c>
      <c r="I3954" t="s">
        <v>818</v>
      </c>
      <c r="J3954">
        <v>1</v>
      </c>
      <c r="K3954" t="s">
        <v>17353</v>
      </c>
      <c r="L3954">
        <v>6.7</v>
      </c>
      <c r="M3954">
        <v>2832</v>
      </c>
      <c r="N3954">
        <v>1.6719999999999999</v>
      </c>
      <c r="O3954">
        <v>5.4</v>
      </c>
    </row>
    <row r="3955" spans="1:15" x14ac:dyDescent="0.35">
      <c r="A3955" t="s">
        <v>17354</v>
      </c>
      <c r="B3955" t="s">
        <v>17355</v>
      </c>
      <c r="C3955" t="s">
        <v>24</v>
      </c>
      <c r="D3955" t="s">
        <v>17356</v>
      </c>
      <c r="E3955">
        <v>2020</v>
      </c>
      <c r="F3955" t="s">
        <v>25112</v>
      </c>
      <c r="G3955" s="5">
        <v>144</v>
      </c>
      <c r="H3955" t="s">
        <v>232</v>
      </c>
      <c r="I3955" t="s">
        <v>124</v>
      </c>
      <c r="J3955">
        <v>0</v>
      </c>
      <c r="K3955" t="s">
        <v>25113</v>
      </c>
      <c r="L3955">
        <v>6.6</v>
      </c>
      <c r="M3955">
        <v>2234</v>
      </c>
      <c r="N3955">
        <v>4.3499999999999996</v>
      </c>
      <c r="O3955">
        <v>5.2</v>
      </c>
    </row>
    <row r="3956" spans="1:15" x14ac:dyDescent="0.35">
      <c r="A3956" t="s">
        <v>17357</v>
      </c>
      <c r="B3956" t="s">
        <v>17358</v>
      </c>
      <c r="C3956" t="s">
        <v>17</v>
      </c>
      <c r="D3956" t="s">
        <v>17359</v>
      </c>
      <c r="E3956">
        <v>2020</v>
      </c>
      <c r="F3956" t="s">
        <v>25112</v>
      </c>
      <c r="G3956" s="5">
        <v>48</v>
      </c>
      <c r="H3956" t="s">
        <v>565</v>
      </c>
      <c r="I3956" t="s">
        <v>104</v>
      </c>
      <c r="J3956">
        <v>1</v>
      </c>
      <c r="K3956" t="s">
        <v>25113</v>
      </c>
      <c r="L3956">
        <v>6.6</v>
      </c>
      <c r="M3956">
        <v>2234</v>
      </c>
      <c r="N3956">
        <v>2.008</v>
      </c>
      <c r="O3956">
        <v>6.1</v>
      </c>
    </row>
    <row r="3957" spans="1:15" x14ac:dyDescent="0.35">
      <c r="A3957" t="s">
        <v>17360</v>
      </c>
      <c r="B3957" t="s">
        <v>17361</v>
      </c>
      <c r="C3957" t="s">
        <v>24</v>
      </c>
      <c r="D3957" t="s">
        <v>17362</v>
      </c>
      <c r="E3957">
        <v>2019</v>
      </c>
      <c r="F3957" t="s">
        <v>25112</v>
      </c>
      <c r="G3957" s="5">
        <v>82</v>
      </c>
      <c r="H3957" t="s">
        <v>17363</v>
      </c>
      <c r="I3957" t="s">
        <v>17364</v>
      </c>
      <c r="J3957">
        <v>0</v>
      </c>
      <c r="K3957" t="s">
        <v>17365</v>
      </c>
      <c r="L3957">
        <v>6.8</v>
      </c>
      <c r="M3957">
        <v>935</v>
      </c>
      <c r="N3957">
        <v>3.37</v>
      </c>
      <c r="O3957">
        <v>7</v>
      </c>
    </row>
    <row r="3958" spans="1:15" x14ac:dyDescent="0.35">
      <c r="A3958" t="s">
        <v>17366</v>
      </c>
      <c r="B3958" t="s">
        <v>17367</v>
      </c>
      <c r="C3958" t="s">
        <v>24</v>
      </c>
      <c r="D3958" t="s">
        <v>17368</v>
      </c>
      <c r="E3958">
        <v>2019</v>
      </c>
      <c r="F3958" t="s">
        <v>25112</v>
      </c>
      <c r="G3958" s="5">
        <v>40</v>
      </c>
      <c r="H3958" t="s">
        <v>17369</v>
      </c>
      <c r="I3958" t="s">
        <v>576</v>
      </c>
      <c r="J3958">
        <v>0</v>
      </c>
      <c r="K3958" t="s">
        <v>17370</v>
      </c>
      <c r="L3958">
        <v>6.6</v>
      </c>
      <c r="M3958">
        <v>2234</v>
      </c>
      <c r="N3958">
        <v>3.0630000000000002</v>
      </c>
      <c r="O3958">
        <v>6.3</v>
      </c>
    </row>
    <row r="3959" spans="1:15" x14ac:dyDescent="0.35">
      <c r="A3959" t="s">
        <v>17371</v>
      </c>
      <c r="B3959" t="s">
        <v>17372</v>
      </c>
      <c r="C3959" t="s">
        <v>17</v>
      </c>
      <c r="D3959" t="s">
        <v>17373</v>
      </c>
      <c r="E3959">
        <v>2019</v>
      </c>
      <c r="F3959" t="s">
        <v>19</v>
      </c>
      <c r="G3959" s="5">
        <v>52</v>
      </c>
      <c r="H3959" t="s">
        <v>14674</v>
      </c>
      <c r="I3959" t="s">
        <v>4164</v>
      </c>
      <c r="J3959">
        <v>1</v>
      </c>
      <c r="K3959" t="s">
        <v>17374</v>
      </c>
      <c r="L3959">
        <v>7.8</v>
      </c>
      <c r="M3959">
        <v>427</v>
      </c>
      <c r="N3959">
        <v>2.1829999999999998</v>
      </c>
      <c r="O3959">
        <v>8.8000000000000007</v>
      </c>
    </row>
    <row r="3960" spans="1:15" x14ac:dyDescent="0.35">
      <c r="A3960" t="s">
        <v>17375</v>
      </c>
      <c r="B3960" t="s">
        <v>17376</v>
      </c>
      <c r="C3960" t="s">
        <v>24</v>
      </c>
      <c r="D3960" t="s">
        <v>17377</v>
      </c>
      <c r="E3960">
        <v>2019</v>
      </c>
      <c r="F3960" t="s">
        <v>25112</v>
      </c>
      <c r="G3960" s="5">
        <v>92</v>
      </c>
      <c r="H3960" t="s">
        <v>6907</v>
      </c>
      <c r="I3960" t="s">
        <v>21</v>
      </c>
      <c r="J3960">
        <v>0</v>
      </c>
      <c r="K3960" t="s">
        <v>17378</v>
      </c>
      <c r="L3960">
        <v>5.5</v>
      </c>
      <c r="M3960">
        <v>17862</v>
      </c>
      <c r="N3960">
        <v>15.628</v>
      </c>
      <c r="O3960">
        <v>6.5</v>
      </c>
    </row>
    <row r="3961" spans="1:15" x14ac:dyDescent="0.35">
      <c r="A3961" t="s">
        <v>17379</v>
      </c>
      <c r="B3961" t="s">
        <v>17380</v>
      </c>
      <c r="C3961" t="s">
        <v>24</v>
      </c>
      <c r="D3961" t="s">
        <v>17381</v>
      </c>
      <c r="E3961">
        <v>2020</v>
      </c>
      <c r="F3961" t="s">
        <v>25112</v>
      </c>
      <c r="G3961" s="5">
        <v>115</v>
      </c>
      <c r="H3961" t="s">
        <v>17382</v>
      </c>
      <c r="I3961" t="s">
        <v>17383</v>
      </c>
      <c r="J3961">
        <v>0</v>
      </c>
      <c r="K3961" t="s">
        <v>17384</v>
      </c>
      <c r="L3961">
        <v>5.6</v>
      </c>
      <c r="M3961">
        <v>1572</v>
      </c>
      <c r="N3961">
        <v>6.9550000000000001</v>
      </c>
      <c r="O3961">
        <v>6</v>
      </c>
    </row>
    <row r="3962" spans="1:15" x14ac:dyDescent="0.35">
      <c r="A3962" t="s">
        <v>17385</v>
      </c>
      <c r="B3962" t="s">
        <v>17386</v>
      </c>
      <c r="C3962" t="s">
        <v>24</v>
      </c>
      <c r="D3962" t="s">
        <v>17387</v>
      </c>
      <c r="E3962">
        <v>2020</v>
      </c>
      <c r="F3962" t="s">
        <v>25112</v>
      </c>
      <c r="G3962" s="5">
        <v>89</v>
      </c>
      <c r="H3962" t="s">
        <v>1178</v>
      </c>
      <c r="I3962" t="s">
        <v>2435</v>
      </c>
      <c r="J3962">
        <v>0</v>
      </c>
      <c r="K3962" t="s">
        <v>17388</v>
      </c>
      <c r="L3962">
        <v>3.1</v>
      </c>
      <c r="M3962">
        <v>383</v>
      </c>
      <c r="N3962">
        <v>8.0150000000000006</v>
      </c>
      <c r="O3962">
        <v>6</v>
      </c>
    </row>
    <row r="3963" spans="1:15" x14ac:dyDescent="0.35">
      <c r="A3963" t="s">
        <v>17389</v>
      </c>
      <c r="B3963" t="s">
        <v>17390</v>
      </c>
      <c r="C3963" t="s">
        <v>24</v>
      </c>
      <c r="D3963" t="s">
        <v>17391</v>
      </c>
      <c r="E3963">
        <v>2019</v>
      </c>
      <c r="F3963" t="s">
        <v>25112</v>
      </c>
      <c r="G3963" s="5">
        <v>89</v>
      </c>
      <c r="H3963" t="s">
        <v>1700</v>
      </c>
      <c r="I3963" t="s">
        <v>39</v>
      </c>
      <c r="J3963">
        <v>0</v>
      </c>
      <c r="K3963" t="s">
        <v>17392</v>
      </c>
      <c r="L3963">
        <v>6.9</v>
      </c>
      <c r="M3963">
        <v>447</v>
      </c>
      <c r="N3963">
        <v>2.9380000000000002</v>
      </c>
      <c r="O3963">
        <v>7.1</v>
      </c>
    </row>
    <row r="3964" spans="1:15" x14ac:dyDescent="0.35">
      <c r="A3964" t="s">
        <v>17393</v>
      </c>
      <c r="B3964" t="s">
        <v>17394</v>
      </c>
      <c r="C3964" t="s">
        <v>17</v>
      </c>
      <c r="D3964" t="s">
        <v>17395</v>
      </c>
      <c r="E3964">
        <v>2019</v>
      </c>
      <c r="F3964" t="s">
        <v>19</v>
      </c>
      <c r="G3964" s="5">
        <v>46</v>
      </c>
      <c r="H3964" t="s">
        <v>17396</v>
      </c>
      <c r="I3964" t="s">
        <v>124</v>
      </c>
      <c r="J3964">
        <v>1</v>
      </c>
      <c r="K3964" t="s">
        <v>17397</v>
      </c>
      <c r="L3964">
        <v>4.9000000000000004</v>
      </c>
      <c r="M3964">
        <v>8906</v>
      </c>
      <c r="N3964">
        <v>2.7989999999999999</v>
      </c>
      <c r="O3964">
        <v>7</v>
      </c>
    </row>
    <row r="3965" spans="1:15" x14ac:dyDescent="0.35">
      <c r="A3965" t="s">
        <v>17398</v>
      </c>
      <c r="B3965" t="s">
        <v>17399</v>
      </c>
      <c r="C3965" t="s">
        <v>24</v>
      </c>
      <c r="D3965" t="s">
        <v>17400</v>
      </c>
      <c r="E3965">
        <v>2019</v>
      </c>
      <c r="F3965" t="s">
        <v>25112</v>
      </c>
      <c r="G3965" s="5">
        <v>58</v>
      </c>
      <c r="H3965" t="s">
        <v>20</v>
      </c>
      <c r="I3965" t="s">
        <v>1329</v>
      </c>
      <c r="J3965">
        <v>0</v>
      </c>
      <c r="K3965" t="s">
        <v>17401</v>
      </c>
      <c r="L3965">
        <v>2.6</v>
      </c>
      <c r="M3965">
        <v>1647</v>
      </c>
      <c r="N3965">
        <v>4.75</v>
      </c>
      <c r="O3965">
        <v>5.7</v>
      </c>
    </row>
    <row r="3966" spans="1:15" x14ac:dyDescent="0.35">
      <c r="A3966" t="s">
        <v>17402</v>
      </c>
      <c r="B3966" t="s">
        <v>17403</v>
      </c>
      <c r="C3966" t="s">
        <v>24</v>
      </c>
      <c r="D3966" t="s">
        <v>17404</v>
      </c>
      <c r="E3966">
        <v>2020</v>
      </c>
      <c r="F3966" t="s">
        <v>25112</v>
      </c>
      <c r="G3966" s="5">
        <v>139</v>
      </c>
      <c r="H3966" t="s">
        <v>9431</v>
      </c>
      <c r="I3966" t="s">
        <v>10747</v>
      </c>
      <c r="J3966">
        <v>0</v>
      </c>
      <c r="K3966" t="s">
        <v>17405</v>
      </c>
      <c r="L3966">
        <v>6.2</v>
      </c>
      <c r="M3966">
        <v>6391</v>
      </c>
      <c r="N3966">
        <v>18.673999999999999</v>
      </c>
      <c r="O3966">
        <v>6.5</v>
      </c>
    </row>
    <row r="3967" spans="1:15" x14ac:dyDescent="0.35">
      <c r="A3967" t="s">
        <v>17406</v>
      </c>
      <c r="B3967" t="s">
        <v>17407</v>
      </c>
      <c r="C3967" t="s">
        <v>17</v>
      </c>
      <c r="D3967" t="s">
        <v>17408</v>
      </c>
      <c r="E3967">
        <v>2019</v>
      </c>
      <c r="F3967" t="s">
        <v>19</v>
      </c>
      <c r="G3967" s="5">
        <v>26</v>
      </c>
      <c r="H3967" t="s">
        <v>1728</v>
      </c>
      <c r="I3967" t="s">
        <v>21</v>
      </c>
      <c r="J3967">
        <v>1</v>
      </c>
      <c r="K3967" t="s">
        <v>17409</v>
      </c>
      <c r="L3967">
        <v>6.9</v>
      </c>
      <c r="M3967">
        <v>1254</v>
      </c>
      <c r="N3967">
        <v>1.353</v>
      </c>
      <c r="O3967">
        <v>7.1</v>
      </c>
    </row>
    <row r="3968" spans="1:15" x14ac:dyDescent="0.35">
      <c r="A3968" t="s">
        <v>17410</v>
      </c>
      <c r="B3968" t="s">
        <v>17411</v>
      </c>
      <c r="C3968" t="s">
        <v>24</v>
      </c>
      <c r="D3968" t="s">
        <v>17412</v>
      </c>
      <c r="E3968">
        <v>2019</v>
      </c>
      <c r="F3968" t="s">
        <v>25112</v>
      </c>
      <c r="G3968" s="5">
        <v>63</v>
      </c>
      <c r="H3968" t="s">
        <v>20</v>
      </c>
      <c r="I3968" t="s">
        <v>216</v>
      </c>
      <c r="J3968">
        <v>0</v>
      </c>
      <c r="K3968" t="s">
        <v>17413</v>
      </c>
      <c r="L3968">
        <v>8.3000000000000007</v>
      </c>
      <c r="M3968">
        <v>1723</v>
      </c>
      <c r="N3968">
        <v>10.121</v>
      </c>
      <c r="O3968">
        <v>7.8</v>
      </c>
    </row>
    <row r="3969" spans="1:15" x14ac:dyDescent="0.35">
      <c r="A3969" t="s">
        <v>17414</v>
      </c>
      <c r="B3969" t="s">
        <v>17415</v>
      </c>
      <c r="C3969" t="s">
        <v>17</v>
      </c>
      <c r="D3969" t="s">
        <v>17416</v>
      </c>
      <c r="E3969">
        <v>2019</v>
      </c>
      <c r="F3969" t="s">
        <v>25112</v>
      </c>
      <c r="G3969" s="5">
        <v>25</v>
      </c>
      <c r="H3969" t="s">
        <v>10100</v>
      </c>
      <c r="I3969" t="s">
        <v>316</v>
      </c>
      <c r="J3969">
        <v>1</v>
      </c>
      <c r="K3969" t="s">
        <v>17417</v>
      </c>
      <c r="L3969">
        <v>6.9</v>
      </c>
      <c r="M3969">
        <v>539</v>
      </c>
      <c r="N3969">
        <v>7.6289999999999996</v>
      </c>
      <c r="O3969">
        <v>7.9</v>
      </c>
    </row>
    <row r="3970" spans="1:15" x14ac:dyDescent="0.35">
      <c r="A3970" t="s">
        <v>17418</v>
      </c>
      <c r="B3970" t="s">
        <v>17419</v>
      </c>
      <c r="C3970" t="s">
        <v>17</v>
      </c>
      <c r="D3970" t="s">
        <v>17420</v>
      </c>
      <c r="E3970">
        <v>2020</v>
      </c>
      <c r="F3970" t="s">
        <v>19</v>
      </c>
      <c r="G3970" s="5">
        <v>59</v>
      </c>
      <c r="H3970" t="s">
        <v>719</v>
      </c>
      <c r="I3970" t="s">
        <v>2435</v>
      </c>
      <c r="J3970">
        <v>1</v>
      </c>
      <c r="K3970" t="s">
        <v>17421</v>
      </c>
      <c r="L3970">
        <v>7.3</v>
      </c>
      <c r="M3970">
        <v>1408</v>
      </c>
      <c r="N3970">
        <v>3.2749999999999999</v>
      </c>
      <c r="O3970">
        <v>7.5</v>
      </c>
    </row>
    <row r="3971" spans="1:15" x14ac:dyDescent="0.35">
      <c r="A3971" t="s">
        <v>17422</v>
      </c>
      <c r="B3971" t="s">
        <v>17423</v>
      </c>
      <c r="C3971" t="s">
        <v>17</v>
      </c>
      <c r="D3971" t="s">
        <v>17424</v>
      </c>
      <c r="E3971">
        <v>2019</v>
      </c>
      <c r="F3971" t="s">
        <v>25112</v>
      </c>
      <c r="G3971" s="5">
        <v>64</v>
      </c>
      <c r="H3971" t="s">
        <v>17425</v>
      </c>
      <c r="I3971" t="s">
        <v>1794</v>
      </c>
      <c r="J3971">
        <v>1</v>
      </c>
      <c r="K3971" t="s">
        <v>17426</v>
      </c>
      <c r="L3971">
        <v>6.7</v>
      </c>
      <c r="M3971">
        <v>784</v>
      </c>
      <c r="N3971">
        <v>8.09</v>
      </c>
      <c r="O3971">
        <v>7.5</v>
      </c>
    </row>
    <row r="3972" spans="1:15" x14ac:dyDescent="0.35">
      <c r="A3972" t="s">
        <v>17427</v>
      </c>
      <c r="B3972" t="s">
        <v>17428</v>
      </c>
      <c r="C3972" t="s">
        <v>17</v>
      </c>
      <c r="D3972" t="s">
        <v>17429</v>
      </c>
      <c r="E3972">
        <v>2020</v>
      </c>
      <c r="F3972" t="s">
        <v>25112</v>
      </c>
      <c r="G3972" s="5">
        <v>70</v>
      </c>
      <c r="H3972" t="s">
        <v>17430</v>
      </c>
      <c r="I3972" t="s">
        <v>2435</v>
      </c>
      <c r="J3972">
        <v>1</v>
      </c>
      <c r="K3972" t="s">
        <v>17431</v>
      </c>
      <c r="L3972">
        <v>5.8</v>
      </c>
      <c r="M3972">
        <v>161</v>
      </c>
      <c r="N3972">
        <v>5.6710000000000003</v>
      </c>
      <c r="O3972">
        <v>9</v>
      </c>
    </row>
    <row r="3973" spans="1:15" x14ac:dyDescent="0.35">
      <c r="A3973" t="s">
        <v>17432</v>
      </c>
      <c r="B3973" t="s">
        <v>17433</v>
      </c>
      <c r="C3973" t="s">
        <v>24</v>
      </c>
      <c r="D3973" t="s">
        <v>17434</v>
      </c>
      <c r="E3973">
        <v>2020</v>
      </c>
      <c r="F3973" t="s">
        <v>25112</v>
      </c>
      <c r="G3973" s="5">
        <v>93</v>
      </c>
      <c r="H3973" t="s">
        <v>2547</v>
      </c>
      <c r="I3973" t="s">
        <v>1480</v>
      </c>
      <c r="J3973">
        <v>0</v>
      </c>
      <c r="K3973" t="s">
        <v>17435</v>
      </c>
      <c r="L3973">
        <v>4.8</v>
      </c>
      <c r="M3973">
        <v>4203</v>
      </c>
      <c r="N3973">
        <v>31.54</v>
      </c>
      <c r="O3973">
        <v>5.4</v>
      </c>
    </row>
    <row r="3974" spans="1:15" x14ac:dyDescent="0.35">
      <c r="A3974" t="s">
        <v>17436</v>
      </c>
      <c r="B3974" t="s">
        <v>17437</v>
      </c>
      <c r="C3974" t="s">
        <v>24</v>
      </c>
      <c r="D3974" t="s">
        <v>17438</v>
      </c>
      <c r="E3974">
        <v>2019</v>
      </c>
      <c r="F3974" t="s">
        <v>25112</v>
      </c>
      <c r="G3974" s="5">
        <v>86</v>
      </c>
      <c r="H3974" t="s">
        <v>2608</v>
      </c>
      <c r="I3974" t="s">
        <v>812</v>
      </c>
      <c r="J3974">
        <v>0</v>
      </c>
      <c r="K3974" t="s">
        <v>17439</v>
      </c>
      <c r="L3974">
        <v>5.0999999999999996</v>
      </c>
      <c r="M3974">
        <v>704</v>
      </c>
      <c r="N3974">
        <v>9.1210000000000004</v>
      </c>
      <c r="O3974">
        <v>6.8</v>
      </c>
    </row>
    <row r="3975" spans="1:15" x14ac:dyDescent="0.35">
      <c r="A3975" t="s">
        <v>17440</v>
      </c>
      <c r="B3975" t="s">
        <v>17441</v>
      </c>
      <c r="C3975" t="s">
        <v>24</v>
      </c>
      <c r="D3975" t="s">
        <v>17442</v>
      </c>
      <c r="E3975">
        <v>2019</v>
      </c>
      <c r="F3975" t="s">
        <v>37</v>
      </c>
      <c r="G3975" s="5">
        <v>86</v>
      </c>
      <c r="H3975" t="s">
        <v>20</v>
      </c>
      <c r="I3975" t="s">
        <v>21</v>
      </c>
      <c r="J3975">
        <v>0</v>
      </c>
      <c r="K3975" t="s">
        <v>17443</v>
      </c>
      <c r="L3975">
        <v>7.2</v>
      </c>
      <c r="M3975">
        <v>12496</v>
      </c>
      <c r="N3975">
        <v>8.8759999999999994</v>
      </c>
      <c r="O3975">
        <v>7.4</v>
      </c>
    </row>
    <row r="3976" spans="1:15" x14ac:dyDescent="0.35">
      <c r="A3976" t="s">
        <v>17444</v>
      </c>
      <c r="B3976" t="s">
        <v>17445</v>
      </c>
      <c r="C3976" t="s">
        <v>24</v>
      </c>
      <c r="D3976" t="s">
        <v>17446</v>
      </c>
      <c r="E3976">
        <v>2019</v>
      </c>
      <c r="F3976" t="s">
        <v>25112</v>
      </c>
      <c r="G3976" s="5">
        <v>139</v>
      </c>
      <c r="H3976" t="s">
        <v>2921</v>
      </c>
      <c r="I3976" t="s">
        <v>124</v>
      </c>
      <c r="J3976">
        <v>0</v>
      </c>
      <c r="K3976" t="s">
        <v>17447</v>
      </c>
      <c r="L3976">
        <v>6.6</v>
      </c>
      <c r="M3976">
        <v>5773</v>
      </c>
      <c r="N3976">
        <v>5.0860000000000003</v>
      </c>
      <c r="O3976">
        <v>6.5</v>
      </c>
    </row>
    <row r="3977" spans="1:15" x14ac:dyDescent="0.35">
      <c r="A3977" t="s">
        <v>17448</v>
      </c>
      <c r="B3977" t="s">
        <v>17449</v>
      </c>
      <c r="C3977" t="s">
        <v>17</v>
      </c>
      <c r="D3977" t="s">
        <v>17450</v>
      </c>
      <c r="E3977">
        <v>2020</v>
      </c>
      <c r="F3977" t="s">
        <v>25112</v>
      </c>
      <c r="G3977" s="5">
        <v>16</v>
      </c>
      <c r="H3977" t="s">
        <v>4441</v>
      </c>
      <c r="I3977" t="s">
        <v>812</v>
      </c>
      <c r="J3977">
        <v>2</v>
      </c>
      <c r="K3977" t="s">
        <v>25113</v>
      </c>
      <c r="L3977">
        <v>6.6</v>
      </c>
      <c r="M3977">
        <v>2234</v>
      </c>
      <c r="N3977">
        <v>2.1840000000000002</v>
      </c>
      <c r="O3977">
        <v>10</v>
      </c>
    </row>
    <row r="3978" spans="1:15" x14ac:dyDescent="0.35">
      <c r="A3978" t="s">
        <v>17451</v>
      </c>
      <c r="B3978" t="s">
        <v>17452</v>
      </c>
      <c r="C3978" t="s">
        <v>17</v>
      </c>
      <c r="D3978" t="s">
        <v>17453</v>
      </c>
      <c r="E3978">
        <v>2020</v>
      </c>
      <c r="F3978" t="s">
        <v>19</v>
      </c>
      <c r="G3978" s="5">
        <v>30</v>
      </c>
      <c r="H3978" t="s">
        <v>2229</v>
      </c>
      <c r="I3978" t="s">
        <v>4164</v>
      </c>
      <c r="J3978">
        <v>1</v>
      </c>
      <c r="K3978" t="s">
        <v>17454</v>
      </c>
      <c r="L3978">
        <v>6.4</v>
      </c>
      <c r="M3978">
        <v>394</v>
      </c>
      <c r="N3978">
        <v>11.722</v>
      </c>
      <c r="O3978">
        <v>6.7</v>
      </c>
    </row>
    <row r="3979" spans="1:15" x14ac:dyDescent="0.35">
      <c r="A3979" t="s">
        <v>17455</v>
      </c>
      <c r="B3979" t="s">
        <v>17456</v>
      </c>
      <c r="C3979" t="s">
        <v>24</v>
      </c>
      <c r="D3979" t="s">
        <v>17457</v>
      </c>
      <c r="E3979">
        <v>2019</v>
      </c>
      <c r="F3979" t="s">
        <v>25112</v>
      </c>
      <c r="G3979" s="5">
        <v>113</v>
      </c>
      <c r="H3979" t="s">
        <v>114</v>
      </c>
      <c r="I3979" t="s">
        <v>160</v>
      </c>
      <c r="J3979">
        <v>0</v>
      </c>
      <c r="K3979" t="s">
        <v>17458</v>
      </c>
      <c r="L3979">
        <v>7.3</v>
      </c>
      <c r="M3979">
        <v>31</v>
      </c>
      <c r="N3979">
        <v>6.8209999999999997</v>
      </c>
      <c r="O3979">
        <v>6.9</v>
      </c>
    </row>
    <row r="3980" spans="1:15" x14ac:dyDescent="0.35">
      <c r="A3980" t="s">
        <v>17459</v>
      </c>
      <c r="B3980" t="s">
        <v>17460</v>
      </c>
      <c r="C3980" t="s">
        <v>24</v>
      </c>
      <c r="D3980" t="s">
        <v>17461</v>
      </c>
      <c r="E3980">
        <v>2019</v>
      </c>
      <c r="F3980" t="s">
        <v>81</v>
      </c>
      <c r="G3980" s="5">
        <v>105</v>
      </c>
      <c r="H3980" t="s">
        <v>1700</v>
      </c>
      <c r="I3980" t="s">
        <v>4164</v>
      </c>
      <c r="J3980">
        <v>0</v>
      </c>
      <c r="K3980" t="s">
        <v>17462</v>
      </c>
      <c r="L3980">
        <v>6.8</v>
      </c>
      <c r="M3980">
        <v>542</v>
      </c>
      <c r="N3980">
        <v>2.8380000000000001</v>
      </c>
      <c r="O3980">
        <v>6.7</v>
      </c>
    </row>
    <row r="3981" spans="1:15" x14ac:dyDescent="0.35">
      <c r="A3981" t="s">
        <v>17463</v>
      </c>
      <c r="B3981" t="s">
        <v>17464</v>
      </c>
      <c r="C3981" t="s">
        <v>17</v>
      </c>
      <c r="D3981" t="s">
        <v>17465</v>
      </c>
      <c r="E3981">
        <v>2020</v>
      </c>
      <c r="F3981" t="s">
        <v>19</v>
      </c>
      <c r="G3981" s="5">
        <v>55</v>
      </c>
      <c r="H3981" t="s">
        <v>2229</v>
      </c>
      <c r="I3981" t="s">
        <v>21</v>
      </c>
      <c r="J3981">
        <v>1</v>
      </c>
      <c r="K3981" t="s">
        <v>17466</v>
      </c>
      <c r="L3981">
        <v>7.4</v>
      </c>
      <c r="M3981">
        <v>2083</v>
      </c>
      <c r="N3981">
        <v>6.71</v>
      </c>
      <c r="O3981">
        <v>7.1</v>
      </c>
    </row>
    <row r="3982" spans="1:15" x14ac:dyDescent="0.35">
      <c r="A3982" t="s">
        <v>17467</v>
      </c>
      <c r="B3982" t="s">
        <v>17468</v>
      </c>
      <c r="C3982" t="s">
        <v>24</v>
      </c>
      <c r="D3982" t="s">
        <v>17469</v>
      </c>
      <c r="E3982">
        <v>2019</v>
      </c>
      <c r="F3982" t="s">
        <v>25112</v>
      </c>
      <c r="G3982" s="5">
        <v>93</v>
      </c>
      <c r="H3982" t="s">
        <v>114</v>
      </c>
      <c r="I3982" t="s">
        <v>335</v>
      </c>
      <c r="J3982">
        <v>0</v>
      </c>
      <c r="K3982" t="s">
        <v>17470</v>
      </c>
      <c r="L3982">
        <v>6.5</v>
      </c>
      <c r="M3982">
        <v>816</v>
      </c>
      <c r="N3982">
        <v>10.489000000000001</v>
      </c>
      <c r="O3982">
        <v>7.9</v>
      </c>
    </row>
    <row r="3983" spans="1:15" x14ac:dyDescent="0.35">
      <c r="A3983" t="s">
        <v>17471</v>
      </c>
      <c r="B3983" t="s">
        <v>17472</v>
      </c>
      <c r="C3983" t="s">
        <v>24</v>
      </c>
      <c r="D3983" t="s">
        <v>17473</v>
      </c>
      <c r="E3983">
        <v>2020</v>
      </c>
      <c r="F3983" t="s">
        <v>25112</v>
      </c>
      <c r="G3983" s="5">
        <v>83</v>
      </c>
      <c r="H3983" t="s">
        <v>114</v>
      </c>
      <c r="I3983" t="s">
        <v>335</v>
      </c>
      <c r="J3983">
        <v>0</v>
      </c>
      <c r="K3983" t="s">
        <v>17474</v>
      </c>
      <c r="L3983">
        <v>6.4</v>
      </c>
      <c r="M3983">
        <v>928</v>
      </c>
      <c r="N3983">
        <v>5.0060000000000002</v>
      </c>
      <c r="O3983">
        <v>7.6</v>
      </c>
    </row>
    <row r="3984" spans="1:15" x14ac:dyDescent="0.35">
      <c r="A3984" t="s">
        <v>17475</v>
      </c>
      <c r="B3984" t="s">
        <v>17476</v>
      </c>
      <c r="C3984" t="s">
        <v>24</v>
      </c>
      <c r="D3984" t="s">
        <v>17477</v>
      </c>
      <c r="E3984">
        <v>2020</v>
      </c>
      <c r="F3984" t="s">
        <v>81</v>
      </c>
      <c r="G3984" s="5">
        <v>105</v>
      </c>
      <c r="H3984" t="s">
        <v>3429</v>
      </c>
      <c r="I3984" t="s">
        <v>39</v>
      </c>
      <c r="J3984">
        <v>0</v>
      </c>
      <c r="K3984" t="s">
        <v>17478</v>
      </c>
      <c r="L3984">
        <v>8.1</v>
      </c>
      <c r="M3984">
        <v>1683</v>
      </c>
      <c r="N3984">
        <v>9.5399999999999991</v>
      </c>
      <c r="O3984">
        <v>8.1999999999999993</v>
      </c>
    </row>
    <row r="3985" spans="1:15" x14ac:dyDescent="0.35">
      <c r="A3985" t="s">
        <v>17479</v>
      </c>
      <c r="B3985" t="s">
        <v>17480</v>
      </c>
      <c r="C3985" t="s">
        <v>24</v>
      </c>
      <c r="D3985" t="s">
        <v>17481</v>
      </c>
      <c r="E3985">
        <v>2019</v>
      </c>
      <c r="F3985" t="s">
        <v>25112</v>
      </c>
      <c r="G3985" s="5">
        <v>18</v>
      </c>
      <c r="H3985" t="s">
        <v>20</v>
      </c>
      <c r="I3985" t="s">
        <v>21</v>
      </c>
      <c r="J3985">
        <v>0</v>
      </c>
      <c r="K3985" t="s">
        <v>25113</v>
      </c>
      <c r="L3985">
        <v>6.6</v>
      </c>
      <c r="M3985">
        <v>2234</v>
      </c>
      <c r="N3985">
        <v>3.6840000000000002</v>
      </c>
      <c r="O3985">
        <v>7.2</v>
      </c>
    </row>
    <row r="3986" spans="1:15" x14ac:dyDescent="0.35">
      <c r="A3986" t="s">
        <v>17482</v>
      </c>
      <c r="B3986" t="s">
        <v>17483</v>
      </c>
      <c r="C3986" t="s">
        <v>24</v>
      </c>
      <c r="D3986" t="s">
        <v>17484</v>
      </c>
      <c r="E3986">
        <v>2019</v>
      </c>
      <c r="F3986" t="s">
        <v>37</v>
      </c>
      <c r="G3986" s="5">
        <v>128</v>
      </c>
      <c r="H3986" t="s">
        <v>17485</v>
      </c>
      <c r="I3986" t="s">
        <v>124</v>
      </c>
      <c r="J3986">
        <v>0</v>
      </c>
      <c r="K3986" t="s">
        <v>17486</v>
      </c>
      <c r="L3986">
        <v>6.2</v>
      </c>
      <c r="M3986">
        <v>4382</v>
      </c>
      <c r="N3986">
        <v>4.4160000000000004</v>
      </c>
      <c r="O3986">
        <v>6.5</v>
      </c>
    </row>
    <row r="3987" spans="1:15" x14ac:dyDescent="0.35">
      <c r="A3987" t="s">
        <v>17487</v>
      </c>
      <c r="B3987" t="s">
        <v>17488</v>
      </c>
      <c r="C3987" t="s">
        <v>17</v>
      </c>
      <c r="D3987" t="s">
        <v>17489</v>
      </c>
      <c r="E3987">
        <v>2020</v>
      </c>
      <c r="F3987" t="s">
        <v>25112</v>
      </c>
      <c r="G3987" s="5">
        <v>43</v>
      </c>
      <c r="H3987" t="s">
        <v>2229</v>
      </c>
      <c r="I3987" t="s">
        <v>104</v>
      </c>
      <c r="J3987">
        <v>1</v>
      </c>
      <c r="K3987" t="s">
        <v>17490</v>
      </c>
      <c r="L3987">
        <v>7.3</v>
      </c>
      <c r="M3987">
        <v>1394</v>
      </c>
      <c r="N3987">
        <v>6.5590000000000002</v>
      </c>
      <c r="O3987">
        <v>7.6</v>
      </c>
    </row>
    <row r="3988" spans="1:15" x14ac:dyDescent="0.35">
      <c r="A3988" t="s">
        <v>17491</v>
      </c>
      <c r="B3988" t="s">
        <v>17492</v>
      </c>
      <c r="C3988" t="s">
        <v>17</v>
      </c>
      <c r="D3988" t="s">
        <v>17493</v>
      </c>
      <c r="E3988">
        <v>2019</v>
      </c>
      <c r="F3988" t="s">
        <v>25112</v>
      </c>
      <c r="G3988" s="5">
        <v>24</v>
      </c>
      <c r="H3988" t="s">
        <v>2205</v>
      </c>
      <c r="I3988" t="s">
        <v>316</v>
      </c>
      <c r="J3988">
        <v>1</v>
      </c>
      <c r="K3988" t="s">
        <v>17494</v>
      </c>
      <c r="L3988">
        <v>6.4</v>
      </c>
      <c r="M3988">
        <v>384</v>
      </c>
      <c r="N3988">
        <v>3.3220000000000001</v>
      </c>
      <c r="O3988">
        <v>6.8</v>
      </c>
    </row>
    <row r="3989" spans="1:15" x14ac:dyDescent="0.35">
      <c r="A3989" t="s">
        <v>17495</v>
      </c>
      <c r="B3989" t="s">
        <v>17496</v>
      </c>
      <c r="C3989" t="s">
        <v>24</v>
      </c>
      <c r="D3989" t="s">
        <v>17497</v>
      </c>
      <c r="E3989">
        <v>2020</v>
      </c>
      <c r="F3989" t="s">
        <v>26</v>
      </c>
      <c r="G3989" s="5">
        <v>80</v>
      </c>
      <c r="H3989" t="s">
        <v>6412</v>
      </c>
      <c r="I3989" t="s">
        <v>17498</v>
      </c>
      <c r="J3989">
        <v>0</v>
      </c>
      <c r="K3989" t="s">
        <v>17499</v>
      </c>
      <c r="L3989">
        <v>4.3</v>
      </c>
      <c r="M3989">
        <v>2234</v>
      </c>
      <c r="N3989">
        <v>10.589</v>
      </c>
      <c r="O3989">
        <v>6.3</v>
      </c>
    </row>
    <row r="3990" spans="1:15" x14ac:dyDescent="0.35">
      <c r="A3990" t="s">
        <v>17500</v>
      </c>
      <c r="B3990" t="s">
        <v>17501</v>
      </c>
      <c r="C3990" t="s">
        <v>24</v>
      </c>
      <c r="D3990" t="s">
        <v>17502</v>
      </c>
      <c r="E3990">
        <v>2020</v>
      </c>
      <c r="F3990" t="s">
        <v>25112</v>
      </c>
      <c r="G3990" s="5">
        <v>95</v>
      </c>
      <c r="H3990" t="s">
        <v>17503</v>
      </c>
      <c r="I3990" t="s">
        <v>21</v>
      </c>
      <c r="J3990">
        <v>0</v>
      </c>
      <c r="K3990" t="s">
        <v>17504</v>
      </c>
      <c r="L3990">
        <v>5.8</v>
      </c>
      <c r="M3990">
        <v>11444</v>
      </c>
      <c r="N3990">
        <v>8.1020000000000003</v>
      </c>
      <c r="O3990">
        <v>6.5</v>
      </c>
    </row>
    <row r="3991" spans="1:15" x14ac:dyDescent="0.35">
      <c r="A3991" t="s">
        <v>17505</v>
      </c>
      <c r="B3991" t="s">
        <v>17506</v>
      </c>
      <c r="C3991" t="s">
        <v>17</v>
      </c>
      <c r="D3991" t="s">
        <v>17507</v>
      </c>
      <c r="E3991">
        <v>2020</v>
      </c>
      <c r="F3991" t="s">
        <v>50</v>
      </c>
      <c r="G3991" s="5">
        <v>47</v>
      </c>
      <c r="H3991" t="s">
        <v>2229</v>
      </c>
      <c r="I3991" t="s">
        <v>21</v>
      </c>
      <c r="J3991">
        <v>1</v>
      </c>
      <c r="K3991" t="s">
        <v>17508</v>
      </c>
      <c r="L3991">
        <v>7.1</v>
      </c>
      <c r="M3991">
        <v>2532</v>
      </c>
      <c r="N3991">
        <v>3.7229999999999999</v>
      </c>
      <c r="O3991">
        <v>8</v>
      </c>
    </row>
    <row r="3992" spans="1:15" x14ac:dyDescent="0.35">
      <c r="A3992" t="s">
        <v>17509</v>
      </c>
      <c r="B3992" t="s">
        <v>17510</v>
      </c>
      <c r="C3992" t="s">
        <v>24</v>
      </c>
      <c r="D3992" t="s">
        <v>17511</v>
      </c>
      <c r="E3992">
        <v>2020</v>
      </c>
      <c r="F3992" t="s">
        <v>25112</v>
      </c>
      <c r="G3992" s="5">
        <v>97</v>
      </c>
      <c r="H3992" t="s">
        <v>768</v>
      </c>
      <c r="I3992" t="s">
        <v>124</v>
      </c>
      <c r="J3992">
        <v>0</v>
      </c>
      <c r="K3992" t="s">
        <v>17512</v>
      </c>
      <c r="L3992">
        <v>7.2</v>
      </c>
      <c r="M3992">
        <v>1586</v>
      </c>
      <c r="N3992">
        <v>2.0070000000000001</v>
      </c>
      <c r="O3992">
        <v>8</v>
      </c>
    </row>
    <row r="3993" spans="1:15" x14ac:dyDescent="0.35">
      <c r="A3993" t="s">
        <v>17513</v>
      </c>
      <c r="B3993" t="s">
        <v>17514</v>
      </c>
      <c r="C3993" t="s">
        <v>24</v>
      </c>
      <c r="D3993" t="s">
        <v>17515</v>
      </c>
      <c r="E3993">
        <v>2019</v>
      </c>
      <c r="F3993" t="s">
        <v>25112</v>
      </c>
      <c r="G3993" s="5">
        <v>99</v>
      </c>
      <c r="H3993" t="s">
        <v>17516</v>
      </c>
      <c r="I3993" t="s">
        <v>4164</v>
      </c>
      <c r="J3993">
        <v>0</v>
      </c>
      <c r="K3993" t="s">
        <v>17517</v>
      </c>
      <c r="L3993">
        <v>4.5999999999999996</v>
      </c>
      <c r="M3993">
        <v>3738</v>
      </c>
      <c r="N3993">
        <v>15.659000000000001</v>
      </c>
      <c r="O3993">
        <v>4.8</v>
      </c>
    </row>
    <row r="3994" spans="1:15" x14ac:dyDescent="0.35">
      <c r="A3994" t="s">
        <v>17518</v>
      </c>
      <c r="B3994" t="s">
        <v>17519</v>
      </c>
      <c r="C3994" t="s">
        <v>17</v>
      </c>
      <c r="D3994" t="s">
        <v>17520</v>
      </c>
      <c r="E3994">
        <v>2020</v>
      </c>
      <c r="F3994" t="s">
        <v>263</v>
      </c>
      <c r="G3994" s="5">
        <v>25</v>
      </c>
      <c r="H3994" t="s">
        <v>17521</v>
      </c>
      <c r="I3994" t="s">
        <v>160</v>
      </c>
      <c r="J3994">
        <v>1</v>
      </c>
      <c r="K3994" t="s">
        <v>17522</v>
      </c>
      <c r="L3994">
        <v>6.4</v>
      </c>
      <c r="M3994">
        <v>902</v>
      </c>
      <c r="N3994">
        <v>10.053000000000001</v>
      </c>
      <c r="O3994">
        <v>7.2</v>
      </c>
    </row>
    <row r="3995" spans="1:15" x14ac:dyDescent="0.35">
      <c r="A3995" t="s">
        <v>17523</v>
      </c>
      <c r="B3995" t="s">
        <v>17524</v>
      </c>
      <c r="C3995" t="s">
        <v>24</v>
      </c>
      <c r="D3995" t="s">
        <v>17525</v>
      </c>
      <c r="E3995">
        <v>2019</v>
      </c>
      <c r="F3995" t="s">
        <v>25112</v>
      </c>
      <c r="G3995" s="5">
        <v>50</v>
      </c>
      <c r="H3995" t="s">
        <v>20</v>
      </c>
      <c r="I3995" t="s">
        <v>7902</v>
      </c>
      <c r="J3995">
        <v>0</v>
      </c>
      <c r="K3995" t="s">
        <v>17526</v>
      </c>
      <c r="L3995">
        <v>6.7</v>
      </c>
      <c r="M3995">
        <v>791</v>
      </c>
      <c r="N3995">
        <v>5.3049999999999997</v>
      </c>
      <c r="O3995">
        <v>6.5</v>
      </c>
    </row>
    <row r="3996" spans="1:15" x14ac:dyDescent="0.35">
      <c r="A3996" t="s">
        <v>17527</v>
      </c>
      <c r="B3996" t="s">
        <v>17528</v>
      </c>
      <c r="C3996" t="s">
        <v>24</v>
      </c>
      <c r="D3996" t="s">
        <v>17529</v>
      </c>
      <c r="E3996">
        <v>2020</v>
      </c>
      <c r="F3996" t="s">
        <v>25112</v>
      </c>
      <c r="G3996" s="5">
        <v>90</v>
      </c>
      <c r="H3996" t="s">
        <v>4032</v>
      </c>
      <c r="I3996" t="s">
        <v>818</v>
      </c>
      <c r="J3996">
        <v>0</v>
      </c>
      <c r="K3996" t="s">
        <v>17530</v>
      </c>
      <c r="L3996">
        <v>5.9</v>
      </c>
      <c r="M3996">
        <v>1052</v>
      </c>
      <c r="N3996">
        <v>5.8739999999999997</v>
      </c>
      <c r="O3996">
        <v>6.2</v>
      </c>
    </row>
    <row r="3997" spans="1:15" x14ac:dyDescent="0.35">
      <c r="A3997" t="s">
        <v>17531</v>
      </c>
      <c r="B3997" t="s">
        <v>17532</v>
      </c>
      <c r="C3997" t="s">
        <v>24</v>
      </c>
      <c r="D3997" t="s">
        <v>17533</v>
      </c>
      <c r="E3997">
        <v>2020</v>
      </c>
      <c r="F3997" t="s">
        <v>25112</v>
      </c>
      <c r="G3997" s="5">
        <v>94</v>
      </c>
      <c r="H3997" t="s">
        <v>565</v>
      </c>
      <c r="I3997" t="s">
        <v>104</v>
      </c>
      <c r="J3997">
        <v>0</v>
      </c>
      <c r="K3997" t="s">
        <v>17534</v>
      </c>
      <c r="L3997">
        <v>5.9</v>
      </c>
      <c r="M3997">
        <v>5029</v>
      </c>
      <c r="N3997">
        <v>10.792999999999999</v>
      </c>
      <c r="O3997">
        <v>6.7</v>
      </c>
    </row>
    <row r="3998" spans="1:15" x14ac:dyDescent="0.35">
      <c r="A3998" t="s">
        <v>17535</v>
      </c>
      <c r="B3998" t="s">
        <v>17536</v>
      </c>
      <c r="C3998" t="s">
        <v>24</v>
      </c>
      <c r="D3998" t="s">
        <v>17537</v>
      </c>
      <c r="E3998">
        <v>2019</v>
      </c>
      <c r="F3998" t="s">
        <v>25112</v>
      </c>
      <c r="G3998" s="5">
        <v>23</v>
      </c>
      <c r="H3998" t="s">
        <v>20</v>
      </c>
      <c r="I3998" t="s">
        <v>21</v>
      </c>
      <c r="J3998">
        <v>0</v>
      </c>
      <c r="K3998" t="s">
        <v>25113</v>
      </c>
      <c r="L3998">
        <v>6.6</v>
      </c>
      <c r="M3998">
        <v>2234</v>
      </c>
      <c r="N3998">
        <v>6.1630000000000003</v>
      </c>
      <c r="O3998">
        <v>7.6</v>
      </c>
    </row>
    <row r="3999" spans="1:15" x14ac:dyDescent="0.35">
      <c r="A3999" t="s">
        <v>17538</v>
      </c>
      <c r="B3999" t="s">
        <v>17539</v>
      </c>
      <c r="C3999" t="s">
        <v>24</v>
      </c>
      <c r="D3999" t="s">
        <v>17540</v>
      </c>
      <c r="E3999">
        <v>2020</v>
      </c>
      <c r="F3999" t="s">
        <v>25112</v>
      </c>
      <c r="G3999" s="5">
        <v>82</v>
      </c>
      <c r="H3999" t="s">
        <v>20</v>
      </c>
      <c r="I3999" t="s">
        <v>21</v>
      </c>
      <c r="J3999">
        <v>0</v>
      </c>
      <c r="K3999" t="s">
        <v>17541</v>
      </c>
      <c r="L3999">
        <v>6.9</v>
      </c>
      <c r="M3999">
        <v>720</v>
      </c>
      <c r="N3999">
        <v>2.9569999999999999</v>
      </c>
      <c r="O3999">
        <v>7.7</v>
      </c>
    </row>
    <row r="4000" spans="1:15" x14ac:dyDescent="0.35">
      <c r="A4000" t="s">
        <v>17542</v>
      </c>
      <c r="B4000" t="s">
        <v>17543</v>
      </c>
      <c r="C4000" t="s">
        <v>24</v>
      </c>
      <c r="D4000" t="s">
        <v>17544</v>
      </c>
      <c r="E4000">
        <v>2020</v>
      </c>
      <c r="F4000" t="s">
        <v>26</v>
      </c>
      <c r="G4000" s="5">
        <v>103</v>
      </c>
      <c r="H4000" t="s">
        <v>44</v>
      </c>
      <c r="I4000" t="s">
        <v>21</v>
      </c>
      <c r="J4000">
        <v>0</v>
      </c>
      <c r="K4000" t="s">
        <v>17545</v>
      </c>
      <c r="L4000">
        <v>3.3</v>
      </c>
      <c r="M4000">
        <v>380</v>
      </c>
      <c r="N4000">
        <v>3.3730000000000002</v>
      </c>
      <c r="O4000">
        <v>4.8</v>
      </c>
    </row>
    <row r="4001" spans="1:15" x14ac:dyDescent="0.35">
      <c r="A4001" t="s">
        <v>17546</v>
      </c>
      <c r="B4001" t="s">
        <v>17547</v>
      </c>
      <c r="C4001" t="s">
        <v>24</v>
      </c>
      <c r="D4001" t="s">
        <v>17548</v>
      </c>
      <c r="E4001">
        <v>2020</v>
      </c>
      <c r="F4001" t="s">
        <v>25112</v>
      </c>
      <c r="G4001" s="5">
        <v>104</v>
      </c>
      <c r="H4001" t="s">
        <v>17549</v>
      </c>
      <c r="I4001" t="s">
        <v>2767</v>
      </c>
      <c r="J4001">
        <v>0</v>
      </c>
      <c r="K4001" t="s">
        <v>17550</v>
      </c>
      <c r="L4001">
        <v>5.2</v>
      </c>
      <c r="M4001">
        <v>417</v>
      </c>
      <c r="N4001">
        <v>4.601</v>
      </c>
      <c r="O4001">
        <v>4.8</v>
      </c>
    </row>
    <row r="4002" spans="1:15" x14ac:dyDescent="0.35">
      <c r="A4002" t="s">
        <v>17551</v>
      </c>
      <c r="B4002" t="s">
        <v>17552</v>
      </c>
      <c r="C4002" t="s">
        <v>17</v>
      </c>
      <c r="D4002" t="s">
        <v>17553</v>
      </c>
      <c r="E4002">
        <v>2020</v>
      </c>
      <c r="F4002" t="s">
        <v>19</v>
      </c>
      <c r="G4002" s="5">
        <v>50</v>
      </c>
      <c r="H4002" t="s">
        <v>155</v>
      </c>
      <c r="I4002" t="s">
        <v>10328</v>
      </c>
      <c r="J4002">
        <v>1</v>
      </c>
      <c r="K4002" t="s">
        <v>17554</v>
      </c>
      <c r="L4002">
        <v>6.3</v>
      </c>
      <c r="M4002">
        <v>4841</v>
      </c>
      <c r="N4002">
        <v>9.4260000000000002</v>
      </c>
      <c r="O4002">
        <v>7.3</v>
      </c>
    </row>
    <row r="4003" spans="1:15" x14ac:dyDescent="0.35">
      <c r="A4003" t="s">
        <v>17555</v>
      </c>
      <c r="B4003" t="s">
        <v>17556</v>
      </c>
      <c r="C4003" t="s">
        <v>17</v>
      </c>
      <c r="D4003" t="s">
        <v>17557</v>
      </c>
      <c r="E4003">
        <v>2019</v>
      </c>
      <c r="F4003" t="s">
        <v>19</v>
      </c>
      <c r="G4003" s="5">
        <v>44</v>
      </c>
      <c r="H4003" t="s">
        <v>9584</v>
      </c>
      <c r="I4003" t="s">
        <v>864</v>
      </c>
      <c r="J4003">
        <v>1</v>
      </c>
      <c r="K4003" t="s">
        <v>17558</v>
      </c>
      <c r="L4003">
        <v>7.3</v>
      </c>
      <c r="M4003">
        <v>865</v>
      </c>
      <c r="N4003">
        <v>11.375999999999999</v>
      </c>
      <c r="O4003">
        <v>7.3</v>
      </c>
    </row>
    <row r="4004" spans="1:15" x14ac:dyDescent="0.35">
      <c r="A4004" t="s">
        <v>17559</v>
      </c>
      <c r="B4004" t="s">
        <v>17560</v>
      </c>
      <c r="C4004" t="s">
        <v>17</v>
      </c>
      <c r="D4004" t="s">
        <v>17561</v>
      </c>
      <c r="E4004">
        <v>2020</v>
      </c>
      <c r="F4004" t="s">
        <v>25112</v>
      </c>
      <c r="G4004" s="5">
        <v>46</v>
      </c>
      <c r="H4004" t="s">
        <v>160</v>
      </c>
      <c r="I4004" t="s">
        <v>893</v>
      </c>
      <c r="J4004">
        <v>1</v>
      </c>
      <c r="K4004" t="s">
        <v>25113</v>
      </c>
      <c r="L4004">
        <v>6.6</v>
      </c>
      <c r="M4004">
        <v>2234</v>
      </c>
      <c r="N4004">
        <v>34.554000000000002</v>
      </c>
      <c r="O4004">
        <v>7.4</v>
      </c>
    </row>
    <row r="4005" spans="1:15" x14ac:dyDescent="0.35">
      <c r="A4005" t="s">
        <v>17562</v>
      </c>
      <c r="B4005" t="s">
        <v>17563</v>
      </c>
      <c r="C4005" t="s">
        <v>24</v>
      </c>
      <c r="D4005" t="s">
        <v>17564</v>
      </c>
      <c r="E4005">
        <v>2020</v>
      </c>
      <c r="F4005" t="s">
        <v>25112</v>
      </c>
      <c r="G4005" s="5">
        <v>110</v>
      </c>
      <c r="H4005" t="s">
        <v>20</v>
      </c>
      <c r="I4005" t="s">
        <v>160</v>
      </c>
      <c r="J4005">
        <v>0</v>
      </c>
      <c r="K4005" t="s">
        <v>17565</v>
      </c>
      <c r="L4005">
        <v>6.7</v>
      </c>
      <c r="M4005">
        <v>70</v>
      </c>
      <c r="N4005">
        <v>1.841</v>
      </c>
      <c r="O4005">
        <v>10</v>
      </c>
    </row>
    <row r="4006" spans="1:15" x14ac:dyDescent="0.35">
      <c r="A4006" t="s">
        <v>17566</v>
      </c>
      <c r="B4006" t="s">
        <v>17567</v>
      </c>
      <c r="C4006" t="s">
        <v>17</v>
      </c>
      <c r="D4006" t="s">
        <v>17568</v>
      </c>
      <c r="E4006">
        <v>2019</v>
      </c>
      <c r="F4006" t="s">
        <v>206</v>
      </c>
      <c r="G4006" s="5">
        <v>45</v>
      </c>
      <c r="H4006" t="s">
        <v>963</v>
      </c>
      <c r="I4006" t="s">
        <v>1860</v>
      </c>
      <c r="J4006">
        <v>1</v>
      </c>
      <c r="K4006" t="s">
        <v>17569</v>
      </c>
      <c r="L4006">
        <v>7.6</v>
      </c>
      <c r="M4006">
        <v>216</v>
      </c>
      <c r="N4006">
        <v>3.97</v>
      </c>
      <c r="O4006">
        <v>9.1999999999999993</v>
      </c>
    </row>
    <row r="4007" spans="1:15" x14ac:dyDescent="0.35">
      <c r="A4007" t="s">
        <v>17570</v>
      </c>
      <c r="B4007" t="s">
        <v>17571</v>
      </c>
      <c r="C4007" t="s">
        <v>24</v>
      </c>
      <c r="D4007" t="s">
        <v>17572</v>
      </c>
      <c r="E4007">
        <v>2020</v>
      </c>
      <c r="F4007" t="s">
        <v>25112</v>
      </c>
      <c r="G4007" s="5">
        <v>95</v>
      </c>
      <c r="H4007" t="s">
        <v>300</v>
      </c>
      <c r="I4007" t="s">
        <v>21</v>
      </c>
      <c r="J4007">
        <v>0</v>
      </c>
      <c r="K4007" t="s">
        <v>17573</v>
      </c>
      <c r="L4007">
        <v>6.1</v>
      </c>
      <c r="M4007">
        <v>847</v>
      </c>
      <c r="N4007">
        <v>5.7880000000000003</v>
      </c>
      <c r="O4007">
        <v>6.4</v>
      </c>
    </row>
    <row r="4008" spans="1:15" x14ac:dyDescent="0.35">
      <c r="A4008" t="s">
        <v>17574</v>
      </c>
      <c r="B4008" t="s">
        <v>17575</v>
      </c>
      <c r="C4008" t="s">
        <v>24</v>
      </c>
      <c r="D4008" t="s">
        <v>17576</v>
      </c>
      <c r="E4008">
        <v>2020</v>
      </c>
      <c r="F4008" t="s">
        <v>25112</v>
      </c>
      <c r="G4008" s="5">
        <v>119</v>
      </c>
      <c r="H4008" t="s">
        <v>1297</v>
      </c>
      <c r="I4008" t="s">
        <v>124</v>
      </c>
      <c r="J4008">
        <v>0</v>
      </c>
      <c r="K4008" t="s">
        <v>25113</v>
      </c>
      <c r="L4008">
        <v>6.6</v>
      </c>
      <c r="M4008">
        <v>2234</v>
      </c>
      <c r="N4008">
        <v>5.4749999999999996</v>
      </c>
      <c r="O4008">
        <v>6.7</v>
      </c>
    </row>
    <row r="4009" spans="1:15" x14ac:dyDescent="0.35">
      <c r="A4009" t="s">
        <v>17577</v>
      </c>
      <c r="B4009" t="s">
        <v>17578</v>
      </c>
      <c r="C4009" t="s">
        <v>24</v>
      </c>
      <c r="D4009" t="s">
        <v>17579</v>
      </c>
      <c r="E4009">
        <v>2020</v>
      </c>
      <c r="F4009" t="s">
        <v>25112</v>
      </c>
      <c r="G4009" s="5">
        <v>65</v>
      </c>
      <c r="H4009" t="s">
        <v>56</v>
      </c>
      <c r="I4009" t="s">
        <v>160</v>
      </c>
      <c r="J4009">
        <v>0</v>
      </c>
      <c r="K4009" t="s">
        <v>17580</v>
      </c>
      <c r="L4009">
        <v>7.5</v>
      </c>
      <c r="M4009">
        <v>316</v>
      </c>
      <c r="N4009">
        <v>1.6279999999999999</v>
      </c>
      <c r="O4009">
        <v>7.7</v>
      </c>
    </row>
    <row r="4010" spans="1:15" x14ac:dyDescent="0.35">
      <c r="A4010" t="s">
        <v>17581</v>
      </c>
      <c r="B4010" t="s">
        <v>17582</v>
      </c>
      <c r="C4010" t="s">
        <v>24</v>
      </c>
      <c r="D4010" t="s">
        <v>17583</v>
      </c>
      <c r="E4010">
        <v>2020</v>
      </c>
      <c r="F4010" t="s">
        <v>25112</v>
      </c>
      <c r="G4010" s="5">
        <v>45</v>
      </c>
      <c r="H4010" t="s">
        <v>9565</v>
      </c>
      <c r="I4010" t="s">
        <v>21</v>
      </c>
      <c r="J4010">
        <v>0</v>
      </c>
      <c r="K4010" t="s">
        <v>17584</v>
      </c>
      <c r="L4010">
        <v>5</v>
      </c>
      <c r="M4010">
        <v>181</v>
      </c>
      <c r="N4010">
        <v>15.106</v>
      </c>
      <c r="O4010">
        <v>8</v>
      </c>
    </row>
    <row r="4011" spans="1:15" x14ac:dyDescent="0.35">
      <c r="A4011" t="s">
        <v>17585</v>
      </c>
      <c r="B4011" t="s">
        <v>17586</v>
      </c>
      <c r="C4011" t="s">
        <v>24</v>
      </c>
      <c r="D4011" t="s">
        <v>17587</v>
      </c>
      <c r="E4011">
        <v>2019</v>
      </c>
      <c r="F4011" t="s">
        <v>25112</v>
      </c>
      <c r="G4011" s="5">
        <v>108</v>
      </c>
      <c r="H4011" t="s">
        <v>416</v>
      </c>
      <c r="I4011" t="s">
        <v>2568</v>
      </c>
      <c r="J4011">
        <v>0</v>
      </c>
      <c r="K4011" t="s">
        <v>17588</v>
      </c>
      <c r="L4011">
        <v>6.3</v>
      </c>
      <c r="M4011">
        <v>476</v>
      </c>
      <c r="N4011">
        <v>2.33</v>
      </c>
      <c r="O4011">
        <v>5.4</v>
      </c>
    </row>
    <row r="4012" spans="1:15" x14ac:dyDescent="0.35">
      <c r="A4012" t="s">
        <v>17589</v>
      </c>
      <c r="B4012" t="s">
        <v>17590</v>
      </c>
      <c r="C4012" t="s">
        <v>24</v>
      </c>
      <c r="D4012" t="s">
        <v>17591</v>
      </c>
      <c r="E4012">
        <v>2019</v>
      </c>
      <c r="F4012" t="s">
        <v>25112</v>
      </c>
      <c r="G4012" s="5">
        <v>136</v>
      </c>
      <c r="H4012" t="s">
        <v>17592</v>
      </c>
      <c r="I4012" t="s">
        <v>124</v>
      </c>
      <c r="J4012">
        <v>0</v>
      </c>
      <c r="K4012" t="s">
        <v>17593</v>
      </c>
      <c r="L4012">
        <v>5.8</v>
      </c>
      <c r="M4012">
        <v>1066</v>
      </c>
      <c r="N4012">
        <v>1.6439999999999999</v>
      </c>
      <c r="O4012">
        <v>5.3</v>
      </c>
    </row>
    <row r="4013" spans="1:15" x14ac:dyDescent="0.35">
      <c r="A4013" t="s">
        <v>17594</v>
      </c>
      <c r="B4013" t="s">
        <v>17595</v>
      </c>
      <c r="C4013" t="s">
        <v>17</v>
      </c>
      <c r="D4013" t="s">
        <v>17596</v>
      </c>
      <c r="E4013">
        <v>2019</v>
      </c>
      <c r="F4013" t="s">
        <v>25112</v>
      </c>
      <c r="G4013" s="5">
        <v>66</v>
      </c>
      <c r="H4013" t="s">
        <v>367</v>
      </c>
      <c r="I4013" t="s">
        <v>1794</v>
      </c>
      <c r="J4013">
        <v>2</v>
      </c>
      <c r="K4013" t="s">
        <v>25113</v>
      </c>
      <c r="L4013">
        <v>6.6</v>
      </c>
      <c r="M4013">
        <v>2234</v>
      </c>
      <c r="N4013">
        <v>6.992</v>
      </c>
      <c r="O4013">
        <v>8.5</v>
      </c>
    </row>
    <row r="4014" spans="1:15" x14ac:dyDescent="0.35">
      <c r="A4014" t="s">
        <v>17597</v>
      </c>
      <c r="B4014" t="s">
        <v>17598</v>
      </c>
      <c r="C4014" t="s">
        <v>24</v>
      </c>
      <c r="D4014" t="s">
        <v>17599</v>
      </c>
      <c r="E4014">
        <v>2019</v>
      </c>
      <c r="F4014" t="s">
        <v>25112</v>
      </c>
      <c r="G4014" s="5">
        <v>63</v>
      </c>
      <c r="H4014" t="s">
        <v>56</v>
      </c>
      <c r="I4014" t="s">
        <v>21</v>
      </c>
      <c r="J4014">
        <v>0</v>
      </c>
      <c r="K4014" t="s">
        <v>17600</v>
      </c>
      <c r="L4014">
        <v>7.4</v>
      </c>
      <c r="M4014">
        <v>3224</v>
      </c>
      <c r="N4014">
        <v>3.464</v>
      </c>
      <c r="O4014">
        <v>7</v>
      </c>
    </row>
    <row r="4015" spans="1:15" x14ac:dyDescent="0.35">
      <c r="A4015" t="s">
        <v>17601</v>
      </c>
      <c r="B4015" t="s">
        <v>17602</v>
      </c>
      <c r="C4015" t="s">
        <v>24</v>
      </c>
      <c r="D4015" t="s">
        <v>17603</v>
      </c>
      <c r="E4015">
        <v>2020</v>
      </c>
      <c r="F4015" t="s">
        <v>37</v>
      </c>
      <c r="G4015" s="5">
        <v>92</v>
      </c>
      <c r="H4015" t="s">
        <v>114</v>
      </c>
      <c r="I4015" t="s">
        <v>21</v>
      </c>
      <c r="J4015">
        <v>0</v>
      </c>
      <c r="K4015" t="s">
        <v>17604</v>
      </c>
      <c r="L4015">
        <v>6.5</v>
      </c>
      <c r="M4015">
        <v>4388</v>
      </c>
      <c r="N4015">
        <v>7.4020000000000001</v>
      </c>
      <c r="O4015">
        <v>6.8</v>
      </c>
    </row>
    <row r="4016" spans="1:15" x14ac:dyDescent="0.35">
      <c r="A4016" t="s">
        <v>17605</v>
      </c>
      <c r="B4016" t="s">
        <v>17606</v>
      </c>
      <c r="C4016" t="s">
        <v>17</v>
      </c>
      <c r="D4016" t="s">
        <v>17607</v>
      </c>
      <c r="E4016">
        <v>2019</v>
      </c>
      <c r="F4016" t="s">
        <v>25112</v>
      </c>
      <c r="G4016" s="5">
        <v>29</v>
      </c>
      <c r="H4016" t="s">
        <v>473</v>
      </c>
      <c r="I4016" t="s">
        <v>39</v>
      </c>
      <c r="J4016">
        <v>1</v>
      </c>
      <c r="K4016" t="s">
        <v>25113</v>
      </c>
      <c r="L4016">
        <v>6.6</v>
      </c>
      <c r="M4016">
        <v>2234</v>
      </c>
      <c r="N4016">
        <v>1.96</v>
      </c>
      <c r="O4016">
        <v>10</v>
      </c>
    </row>
    <row r="4017" spans="1:15" x14ac:dyDescent="0.35">
      <c r="A4017" t="s">
        <v>17608</v>
      </c>
      <c r="B4017" t="s">
        <v>17609</v>
      </c>
      <c r="C4017" t="s">
        <v>24</v>
      </c>
      <c r="D4017" t="s">
        <v>17610</v>
      </c>
      <c r="E4017">
        <v>2019</v>
      </c>
      <c r="F4017" t="s">
        <v>25112</v>
      </c>
      <c r="G4017" s="5">
        <v>126</v>
      </c>
      <c r="H4017" t="s">
        <v>227</v>
      </c>
      <c r="I4017" t="s">
        <v>124</v>
      </c>
      <c r="J4017">
        <v>0</v>
      </c>
      <c r="K4017" t="s">
        <v>17611</v>
      </c>
      <c r="L4017">
        <v>6.3</v>
      </c>
      <c r="M4017">
        <v>11345</v>
      </c>
      <c r="N4017">
        <v>7.3840000000000003</v>
      </c>
      <c r="O4017">
        <v>6.1</v>
      </c>
    </row>
    <row r="4018" spans="1:15" x14ac:dyDescent="0.35">
      <c r="A4018" t="s">
        <v>17612</v>
      </c>
      <c r="B4018" t="s">
        <v>17613</v>
      </c>
      <c r="C4018" t="s">
        <v>17</v>
      </c>
      <c r="D4018" t="s">
        <v>17614</v>
      </c>
      <c r="E4018">
        <v>2019</v>
      </c>
      <c r="F4018" t="s">
        <v>19</v>
      </c>
      <c r="G4018" s="5">
        <v>23</v>
      </c>
      <c r="H4018" t="s">
        <v>768</v>
      </c>
      <c r="I4018" t="s">
        <v>1447</v>
      </c>
      <c r="J4018">
        <v>2</v>
      </c>
      <c r="K4018" t="s">
        <v>17615</v>
      </c>
      <c r="L4018">
        <v>5.7</v>
      </c>
      <c r="M4018">
        <v>6</v>
      </c>
      <c r="N4018">
        <v>1.5409999999999999</v>
      </c>
      <c r="O4018">
        <v>8.3000000000000007</v>
      </c>
    </row>
    <row r="4019" spans="1:15" x14ac:dyDescent="0.35">
      <c r="A4019" t="s">
        <v>17616</v>
      </c>
      <c r="B4019" t="s">
        <v>17617</v>
      </c>
      <c r="C4019" t="s">
        <v>24</v>
      </c>
      <c r="D4019" t="s">
        <v>17618</v>
      </c>
      <c r="E4019">
        <v>2020</v>
      </c>
      <c r="F4019" t="s">
        <v>25112</v>
      </c>
      <c r="G4019" s="5">
        <v>151</v>
      </c>
      <c r="H4019" t="s">
        <v>17619</v>
      </c>
      <c r="I4019" t="s">
        <v>124</v>
      </c>
      <c r="J4019">
        <v>0</v>
      </c>
      <c r="K4019" t="s">
        <v>17620</v>
      </c>
      <c r="L4019">
        <v>6.5</v>
      </c>
      <c r="M4019">
        <v>4028</v>
      </c>
      <c r="N4019">
        <v>2.2000000000000002</v>
      </c>
      <c r="O4019">
        <v>6.6</v>
      </c>
    </row>
    <row r="4020" spans="1:15" x14ac:dyDescent="0.35">
      <c r="A4020" t="s">
        <v>17621</v>
      </c>
      <c r="B4020" t="s">
        <v>17622</v>
      </c>
      <c r="C4020" t="s">
        <v>24</v>
      </c>
      <c r="D4020" t="s">
        <v>17623</v>
      </c>
      <c r="E4020">
        <v>2019</v>
      </c>
      <c r="F4020" t="s">
        <v>25112</v>
      </c>
      <c r="G4020" s="5">
        <v>93</v>
      </c>
      <c r="H4020" t="s">
        <v>20</v>
      </c>
      <c r="I4020" t="s">
        <v>21</v>
      </c>
      <c r="J4020">
        <v>0</v>
      </c>
      <c r="K4020" t="s">
        <v>17624</v>
      </c>
      <c r="L4020">
        <v>6.2</v>
      </c>
      <c r="M4020">
        <v>851</v>
      </c>
      <c r="N4020">
        <v>5.2670000000000003</v>
      </c>
      <c r="O4020">
        <v>7.4</v>
      </c>
    </row>
    <row r="4021" spans="1:15" x14ac:dyDescent="0.35">
      <c r="A4021" t="s">
        <v>17625</v>
      </c>
      <c r="B4021" t="s">
        <v>17626</v>
      </c>
      <c r="C4021" t="s">
        <v>24</v>
      </c>
      <c r="D4021" t="s">
        <v>17627</v>
      </c>
      <c r="E4021">
        <v>2020</v>
      </c>
      <c r="F4021" t="s">
        <v>25112</v>
      </c>
      <c r="G4021" s="5">
        <v>72</v>
      </c>
      <c r="H4021" t="s">
        <v>3259</v>
      </c>
      <c r="I4021" t="s">
        <v>39</v>
      </c>
      <c r="J4021">
        <v>0</v>
      </c>
      <c r="K4021" t="s">
        <v>17628</v>
      </c>
      <c r="L4021">
        <v>6.2</v>
      </c>
      <c r="M4021">
        <v>181</v>
      </c>
      <c r="N4021">
        <v>14.625999999999999</v>
      </c>
      <c r="O4021">
        <v>6.7</v>
      </c>
    </row>
    <row r="4022" spans="1:15" x14ac:dyDescent="0.35">
      <c r="A4022" t="s">
        <v>17629</v>
      </c>
      <c r="B4022" t="s">
        <v>17630</v>
      </c>
      <c r="C4022" t="s">
        <v>24</v>
      </c>
      <c r="D4022" t="s">
        <v>17631</v>
      </c>
      <c r="E4022">
        <v>2020</v>
      </c>
      <c r="F4022" t="s">
        <v>25112</v>
      </c>
      <c r="G4022" s="5">
        <v>110</v>
      </c>
      <c r="H4022" t="s">
        <v>17632</v>
      </c>
      <c r="I4022" t="s">
        <v>1480</v>
      </c>
      <c r="J4022">
        <v>0</v>
      </c>
      <c r="K4022" t="s">
        <v>17633</v>
      </c>
      <c r="L4022">
        <v>6.9</v>
      </c>
      <c r="M4022">
        <v>3791</v>
      </c>
      <c r="N4022">
        <v>10.49</v>
      </c>
      <c r="O4022">
        <v>7.5</v>
      </c>
    </row>
    <row r="4023" spans="1:15" x14ac:dyDescent="0.35">
      <c r="A4023" t="s">
        <v>17634</v>
      </c>
      <c r="B4023" t="s">
        <v>17635</v>
      </c>
      <c r="C4023" t="s">
        <v>17</v>
      </c>
      <c r="D4023" t="s">
        <v>17636</v>
      </c>
      <c r="E4023">
        <v>2020</v>
      </c>
      <c r="F4023" t="s">
        <v>25112</v>
      </c>
      <c r="G4023" s="5">
        <v>46</v>
      </c>
      <c r="H4023" t="s">
        <v>17637</v>
      </c>
      <c r="I4023" t="s">
        <v>1860</v>
      </c>
      <c r="J4023">
        <v>1</v>
      </c>
      <c r="K4023" t="s">
        <v>17638</v>
      </c>
      <c r="L4023">
        <v>7.9</v>
      </c>
      <c r="M4023">
        <v>629</v>
      </c>
      <c r="N4023">
        <v>8.8640000000000008</v>
      </c>
      <c r="O4023">
        <v>8.3000000000000007</v>
      </c>
    </row>
    <row r="4024" spans="1:15" x14ac:dyDescent="0.35">
      <c r="A4024" t="s">
        <v>17639</v>
      </c>
      <c r="B4024" t="s">
        <v>17640</v>
      </c>
      <c r="C4024" t="s">
        <v>24</v>
      </c>
      <c r="D4024" t="s">
        <v>17641</v>
      </c>
      <c r="E4024">
        <v>2019</v>
      </c>
      <c r="F4024" t="s">
        <v>25112</v>
      </c>
      <c r="G4024" s="5">
        <v>171</v>
      </c>
      <c r="H4024" t="s">
        <v>17642</v>
      </c>
      <c r="I4024" t="s">
        <v>124</v>
      </c>
      <c r="J4024">
        <v>0</v>
      </c>
      <c r="K4024" t="s">
        <v>17643</v>
      </c>
      <c r="L4024">
        <v>5.2</v>
      </c>
      <c r="M4024">
        <v>5615</v>
      </c>
      <c r="N4024">
        <v>4.63</v>
      </c>
      <c r="O4024">
        <v>7.1</v>
      </c>
    </row>
    <row r="4025" spans="1:15" x14ac:dyDescent="0.35">
      <c r="A4025" t="s">
        <v>17644</v>
      </c>
      <c r="B4025" t="s">
        <v>17645</v>
      </c>
      <c r="C4025" t="s">
        <v>24</v>
      </c>
      <c r="D4025" t="s">
        <v>17646</v>
      </c>
      <c r="E4025">
        <v>2019</v>
      </c>
      <c r="F4025" t="s">
        <v>25112</v>
      </c>
      <c r="G4025" s="5">
        <v>108</v>
      </c>
      <c r="H4025" t="s">
        <v>56</v>
      </c>
      <c r="I4025" t="s">
        <v>2548</v>
      </c>
      <c r="J4025">
        <v>0</v>
      </c>
      <c r="K4025" t="s">
        <v>17647</v>
      </c>
      <c r="L4025">
        <v>8.1999999999999993</v>
      </c>
      <c r="M4025">
        <v>7</v>
      </c>
      <c r="N4025">
        <v>0.65900000000000003</v>
      </c>
      <c r="O4025">
        <v>6.9</v>
      </c>
    </row>
    <row r="4026" spans="1:15" x14ac:dyDescent="0.35">
      <c r="A4026" t="s">
        <v>17648</v>
      </c>
      <c r="B4026" t="s">
        <v>17649</v>
      </c>
      <c r="C4026" t="s">
        <v>24</v>
      </c>
      <c r="D4026" t="s">
        <v>17650</v>
      </c>
      <c r="E4026">
        <v>2019</v>
      </c>
      <c r="F4026" t="s">
        <v>25112</v>
      </c>
      <c r="G4026" s="5">
        <v>94</v>
      </c>
      <c r="H4026" t="s">
        <v>17651</v>
      </c>
      <c r="I4026" t="s">
        <v>4519</v>
      </c>
      <c r="J4026">
        <v>0</v>
      </c>
      <c r="K4026" t="s">
        <v>17652</v>
      </c>
      <c r="L4026">
        <v>4.5</v>
      </c>
      <c r="M4026">
        <v>1061</v>
      </c>
      <c r="N4026">
        <v>15.803000000000001</v>
      </c>
      <c r="O4026">
        <v>6.5</v>
      </c>
    </row>
    <row r="4027" spans="1:15" x14ac:dyDescent="0.35">
      <c r="A4027" t="s">
        <v>17653</v>
      </c>
      <c r="B4027" t="s">
        <v>17654</v>
      </c>
      <c r="C4027" t="s">
        <v>24</v>
      </c>
      <c r="D4027" t="s">
        <v>17655</v>
      </c>
      <c r="E4027">
        <v>2020</v>
      </c>
      <c r="F4027" t="s">
        <v>25112</v>
      </c>
      <c r="G4027" s="5">
        <v>113</v>
      </c>
      <c r="H4027" t="s">
        <v>92</v>
      </c>
      <c r="I4027" t="s">
        <v>104</v>
      </c>
      <c r="J4027">
        <v>0</v>
      </c>
      <c r="K4027" t="s">
        <v>17656</v>
      </c>
      <c r="L4027">
        <v>6.4</v>
      </c>
      <c r="M4027">
        <v>8309</v>
      </c>
      <c r="N4027">
        <v>11.061</v>
      </c>
      <c r="O4027">
        <v>6.9</v>
      </c>
    </row>
    <row r="4028" spans="1:15" x14ac:dyDescent="0.35">
      <c r="A4028" t="s">
        <v>17657</v>
      </c>
      <c r="B4028" t="s">
        <v>17658</v>
      </c>
      <c r="C4028" t="s">
        <v>17</v>
      </c>
      <c r="D4028" t="s">
        <v>17659</v>
      </c>
      <c r="E4028">
        <v>2019</v>
      </c>
      <c r="F4028" t="s">
        <v>25112</v>
      </c>
      <c r="G4028" s="5">
        <v>45</v>
      </c>
      <c r="H4028" t="s">
        <v>114</v>
      </c>
      <c r="I4028" t="s">
        <v>1860</v>
      </c>
      <c r="J4028">
        <v>1</v>
      </c>
      <c r="K4028" t="s">
        <v>25113</v>
      </c>
      <c r="L4028">
        <v>6.6</v>
      </c>
      <c r="M4028">
        <v>2234</v>
      </c>
      <c r="N4028">
        <v>4.5410000000000004</v>
      </c>
      <c r="O4028">
        <v>10</v>
      </c>
    </row>
    <row r="4029" spans="1:15" x14ac:dyDescent="0.35">
      <c r="A4029" t="s">
        <v>17660</v>
      </c>
      <c r="B4029" t="s">
        <v>17661</v>
      </c>
      <c r="C4029" t="s">
        <v>24</v>
      </c>
      <c r="D4029" t="s">
        <v>17662</v>
      </c>
      <c r="E4029">
        <v>2020</v>
      </c>
      <c r="F4029" t="s">
        <v>25112</v>
      </c>
      <c r="G4029" s="5">
        <v>89</v>
      </c>
      <c r="H4029" t="s">
        <v>1297</v>
      </c>
      <c r="I4029" t="s">
        <v>21</v>
      </c>
      <c r="J4029">
        <v>0</v>
      </c>
      <c r="K4029" t="s">
        <v>25113</v>
      </c>
      <c r="L4029">
        <v>6.6</v>
      </c>
      <c r="M4029">
        <v>2234</v>
      </c>
      <c r="N4029">
        <v>20.151</v>
      </c>
      <c r="O4029">
        <v>5.8</v>
      </c>
    </row>
    <row r="4030" spans="1:15" x14ac:dyDescent="0.35">
      <c r="A4030" t="s">
        <v>17663</v>
      </c>
      <c r="B4030" t="s">
        <v>17664</v>
      </c>
      <c r="C4030" t="s">
        <v>24</v>
      </c>
      <c r="D4030" t="s">
        <v>17665</v>
      </c>
      <c r="E4030">
        <v>2019</v>
      </c>
      <c r="F4030" t="s">
        <v>25112</v>
      </c>
      <c r="G4030" s="5">
        <v>94</v>
      </c>
      <c r="H4030" t="s">
        <v>17666</v>
      </c>
      <c r="I4030" t="s">
        <v>2548</v>
      </c>
      <c r="J4030">
        <v>0</v>
      </c>
      <c r="K4030" t="s">
        <v>17667</v>
      </c>
      <c r="L4030">
        <v>5.4</v>
      </c>
      <c r="M4030">
        <v>49</v>
      </c>
      <c r="N4030">
        <v>1.8979999999999999</v>
      </c>
      <c r="O4030">
        <v>6.9</v>
      </c>
    </row>
    <row r="4031" spans="1:15" x14ac:dyDescent="0.35">
      <c r="A4031" t="s">
        <v>17668</v>
      </c>
      <c r="B4031" t="s">
        <v>17669</v>
      </c>
      <c r="C4031" t="s">
        <v>24</v>
      </c>
      <c r="D4031" t="s">
        <v>17670</v>
      </c>
      <c r="E4031">
        <v>2019</v>
      </c>
      <c r="F4031" t="s">
        <v>25112</v>
      </c>
      <c r="G4031" s="5">
        <v>89</v>
      </c>
      <c r="H4031" t="s">
        <v>1784</v>
      </c>
      <c r="I4031" t="s">
        <v>2796</v>
      </c>
      <c r="J4031">
        <v>0</v>
      </c>
      <c r="K4031" t="s">
        <v>17671</v>
      </c>
      <c r="L4031">
        <v>5</v>
      </c>
      <c r="M4031">
        <v>2065</v>
      </c>
      <c r="N4031">
        <v>9.2929999999999993</v>
      </c>
      <c r="O4031">
        <v>6.3</v>
      </c>
    </row>
    <row r="4032" spans="1:15" x14ac:dyDescent="0.35">
      <c r="A4032" t="s">
        <v>17672</v>
      </c>
      <c r="B4032" t="s">
        <v>17673</v>
      </c>
      <c r="C4032" t="s">
        <v>24</v>
      </c>
      <c r="D4032" t="s">
        <v>17674</v>
      </c>
      <c r="E4032">
        <v>2020</v>
      </c>
      <c r="F4032" t="s">
        <v>25112</v>
      </c>
      <c r="G4032" s="5">
        <v>90</v>
      </c>
      <c r="H4032" t="s">
        <v>114</v>
      </c>
      <c r="I4032" t="s">
        <v>21</v>
      </c>
      <c r="J4032">
        <v>0</v>
      </c>
      <c r="K4032" t="s">
        <v>17675</v>
      </c>
      <c r="L4032">
        <v>6.5</v>
      </c>
      <c r="M4032">
        <v>576</v>
      </c>
      <c r="N4032">
        <v>2.3679999999999999</v>
      </c>
      <c r="O4032">
        <v>5.3</v>
      </c>
    </row>
    <row r="4033" spans="1:15" x14ac:dyDescent="0.35">
      <c r="A4033" t="s">
        <v>17676</v>
      </c>
      <c r="B4033" t="s">
        <v>17677</v>
      </c>
      <c r="C4033" t="s">
        <v>24</v>
      </c>
      <c r="D4033" t="s">
        <v>17678</v>
      </c>
      <c r="E4033">
        <v>2019</v>
      </c>
      <c r="F4033" t="s">
        <v>25112</v>
      </c>
      <c r="G4033" s="5">
        <v>92</v>
      </c>
      <c r="H4033" t="s">
        <v>1751</v>
      </c>
      <c r="I4033" t="s">
        <v>4164</v>
      </c>
      <c r="J4033">
        <v>0</v>
      </c>
      <c r="K4033" t="s">
        <v>25113</v>
      </c>
      <c r="L4033">
        <v>6.6</v>
      </c>
      <c r="M4033">
        <v>2234</v>
      </c>
      <c r="N4033">
        <v>15.923</v>
      </c>
      <c r="O4033">
        <v>5.3</v>
      </c>
    </row>
    <row r="4034" spans="1:15" x14ac:dyDescent="0.35">
      <c r="A4034" t="s">
        <v>17679</v>
      </c>
      <c r="B4034" t="s">
        <v>17680</v>
      </c>
      <c r="C4034" t="s">
        <v>24</v>
      </c>
      <c r="D4034" t="s">
        <v>17681</v>
      </c>
      <c r="E4034">
        <v>2019</v>
      </c>
      <c r="F4034" t="s">
        <v>25112</v>
      </c>
      <c r="G4034" s="5">
        <v>109</v>
      </c>
      <c r="H4034" t="s">
        <v>114</v>
      </c>
      <c r="I4034" t="s">
        <v>21</v>
      </c>
      <c r="J4034">
        <v>0</v>
      </c>
      <c r="K4034" t="s">
        <v>17682</v>
      </c>
      <c r="L4034">
        <v>6.3</v>
      </c>
      <c r="M4034">
        <v>5219</v>
      </c>
      <c r="N4034">
        <v>12.175000000000001</v>
      </c>
      <c r="O4034">
        <v>6.8</v>
      </c>
    </row>
    <row r="4035" spans="1:15" x14ac:dyDescent="0.35">
      <c r="A4035" t="s">
        <v>17683</v>
      </c>
      <c r="B4035" t="s">
        <v>17684</v>
      </c>
      <c r="C4035" t="s">
        <v>24</v>
      </c>
      <c r="D4035" t="s">
        <v>17685</v>
      </c>
      <c r="E4035">
        <v>2020</v>
      </c>
      <c r="F4035" t="s">
        <v>26</v>
      </c>
      <c r="G4035" s="5">
        <v>51</v>
      </c>
      <c r="H4035" t="s">
        <v>56</v>
      </c>
      <c r="I4035" t="s">
        <v>21</v>
      </c>
      <c r="J4035">
        <v>0</v>
      </c>
      <c r="K4035" t="s">
        <v>17686</v>
      </c>
      <c r="L4035">
        <v>6.1</v>
      </c>
      <c r="M4035">
        <v>2535</v>
      </c>
      <c r="N4035">
        <v>2.7040000000000002</v>
      </c>
      <c r="O4035">
        <v>6.3</v>
      </c>
    </row>
    <row r="4036" spans="1:15" x14ac:dyDescent="0.35">
      <c r="A4036" t="s">
        <v>17687</v>
      </c>
      <c r="B4036" t="s">
        <v>17688</v>
      </c>
      <c r="C4036" t="s">
        <v>17</v>
      </c>
      <c r="D4036" t="s">
        <v>17689</v>
      </c>
      <c r="E4036">
        <v>2019</v>
      </c>
      <c r="F4036" t="s">
        <v>494</v>
      </c>
      <c r="G4036" s="5">
        <v>13</v>
      </c>
      <c r="H4036" t="s">
        <v>6417</v>
      </c>
      <c r="I4036" t="s">
        <v>21</v>
      </c>
      <c r="J4036">
        <v>3</v>
      </c>
      <c r="K4036" t="s">
        <v>17690</v>
      </c>
      <c r="L4036">
        <v>5.5</v>
      </c>
      <c r="M4036">
        <v>1015</v>
      </c>
      <c r="N4036">
        <v>7.9550000000000001</v>
      </c>
      <c r="O4036">
        <v>4.5</v>
      </c>
    </row>
    <row r="4037" spans="1:15" x14ac:dyDescent="0.35">
      <c r="A4037" t="s">
        <v>17691</v>
      </c>
      <c r="B4037" t="s">
        <v>17692</v>
      </c>
      <c r="C4037" t="s">
        <v>24</v>
      </c>
      <c r="D4037" t="s">
        <v>17693</v>
      </c>
      <c r="E4037">
        <v>2020</v>
      </c>
      <c r="F4037" t="s">
        <v>26</v>
      </c>
      <c r="G4037" s="5">
        <v>107</v>
      </c>
      <c r="H4037" t="s">
        <v>56</v>
      </c>
      <c r="I4037" t="s">
        <v>21</v>
      </c>
      <c r="J4037">
        <v>0</v>
      </c>
      <c r="K4037" t="s">
        <v>17694</v>
      </c>
      <c r="L4037">
        <v>5.3</v>
      </c>
      <c r="M4037">
        <v>804</v>
      </c>
      <c r="N4037">
        <v>2.6160000000000001</v>
      </c>
      <c r="O4037">
        <v>5.2</v>
      </c>
    </row>
    <row r="4038" spans="1:15" x14ac:dyDescent="0.35">
      <c r="A4038" t="s">
        <v>17695</v>
      </c>
      <c r="B4038" t="s">
        <v>17696</v>
      </c>
      <c r="C4038" t="s">
        <v>24</v>
      </c>
      <c r="D4038" t="s">
        <v>17697</v>
      </c>
      <c r="E4038">
        <v>2020</v>
      </c>
      <c r="F4038" t="s">
        <v>25112</v>
      </c>
      <c r="G4038" s="5">
        <v>106</v>
      </c>
      <c r="H4038" t="s">
        <v>4876</v>
      </c>
      <c r="I4038" t="s">
        <v>104</v>
      </c>
      <c r="J4038">
        <v>0</v>
      </c>
      <c r="K4038" t="s">
        <v>17698</v>
      </c>
      <c r="L4038">
        <v>4.8</v>
      </c>
      <c r="M4038">
        <v>1373</v>
      </c>
      <c r="N4038">
        <v>6.8819999999999997</v>
      </c>
      <c r="O4038">
        <v>4.5</v>
      </c>
    </row>
    <row r="4039" spans="1:15" x14ac:dyDescent="0.35">
      <c r="A4039" t="s">
        <v>17699</v>
      </c>
      <c r="B4039" t="s">
        <v>17700</v>
      </c>
      <c r="C4039" t="s">
        <v>17</v>
      </c>
      <c r="D4039" t="s">
        <v>17701</v>
      </c>
      <c r="E4039">
        <v>2019</v>
      </c>
      <c r="F4039" t="s">
        <v>206</v>
      </c>
      <c r="G4039" s="5">
        <v>14</v>
      </c>
      <c r="H4039" t="s">
        <v>17702</v>
      </c>
      <c r="I4039" t="s">
        <v>21</v>
      </c>
      <c r="J4039">
        <v>1</v>
      </c>
      <c r="K4039" t="s">
        <v>17703</v>
      </c>
      <c r="L4039">
        <v>6.6</v>
      </c>
      <c r="M4039">
        <v>682</v>
      </c>
      <c r="N4039">
        <v>3.4849999999999999</v>
      </c>
      <c r="O4039">
        <v>6.6</v>
      </c>
    </row>
    <row r="4040" spans="1:15" x14ac:dyDescent="0.35">
      <c r="A4040" t="s">
        <v>17704</v>
      </c>
      <c r="B4040" t="s">
        <v>17705</v>
      </c>
      <c r="C4040" t="s">
        <v>24</v>
      </c>
      <c r="D4040" t="s">
        <v>17706</v>
      </c>
      <c r="E4040">
        <v>2020</v>
      </c>
      <c r="F4040" t="s">
        <v>25112</v>
      </c>
      <c r="G4040" s="5">
        <v>100</v>
      </c>
      <c r="H4040" t="s">
        <v>17707</v>
      </c>
      <c r="I4040" t="s">
        <v>17708</v>
      </c>
      <c r="J4040">
        <v>0</v>
      </c>
      <c r="K4040" t="s">
        <v>17709</v>
      </c>
      <c r="L4040">
        <v>5.4</v>
      </c>
      <c r="M4040">
        <v>3787</v>
      </c>
      <c r="N4040">
        <v>6.883</v>
      </c>
      <c r="O4040">
        <v>5.6</v>
      </c>
    </row>
    <row r="4041" spans="1:15" x14ac:dyDescent="0.35">
      <c r="A4041" t="s">
        <v>17710</v>
      </c>
      <c r="B4041" t="s">
        <v>17711</v>
      </c>
      <c r="C4041" t="s">
        <v>17</v>
      </c>
      <c r="D4041" t="s">
        <v>17712</v>
      </c>
      <c r="E4041">
        <v>2019</v>
      </c>
      <c r="F4041" t="s">
        <v>25112</v>
      </c>
      <c r="G4041" s="5">
        <v>45</v>
      </c>
      <c r="H4041" t="s">
        <v>237</v>
      </c>
      <c r="I4041" t="s">
        <v>1860</v>
      </c>
      <c r="J4041">
        <v>1</v>
      </c>
      <c r="K4041" t="s">
        <v>17713</v>
      </c>
      <c r="L4041">
        <v>7.9</v>
      </c>
      <c r="M4041">
        <v>387</v>
      </c>
      <c r="N4041">
        <v>16.225000000000001</v>
      </c>
      <c r="O4041">
        <v>9.1999999999999993</v>
      </c>
    </row>
    <row r="4042" spans="1:15" x14ac:dyDescent="0.35">
      <c r="A4042" t="s">
        <v>17714</v>
      </c>
      <c r="B4042" t="s">
        <v>17715</v>
      </c>
      <c r="C4042" t="s">
        <v>17</v>
      </c>
      <c r="D4042" t="s">
        <v>17716</v>
      </c>
      <c r="E4042">
        <v>2019</v>
      </c>
      <c r="F4042" t="s">
        <v>206</v>
      </c>
      <c r="G4042" s="5">
        <v>24</v>
      </c>
      <c r="H4042" t="s">
        <v>473</v>
      </c>
      <c r="I4042" t="s">
        <v>39</v>
      </c>
      <c r="J4042">
        <v>1</v>
      </c>
      <c r="K4042" t="s">
        <v>17717</v>
      </c>
      <c r="L4042">
        <v>4.3</v>
      </c>
      <c r="M4042">
        <v>717</v>
      </c>
      <c r="N4042">
        <v>3.863</v>
      </c>
      <c r="O4042">
        <v>5.6</v>
      </c>
    </row>
    <row r="4043" spans="1:15" x14ac:dyDescent="0.35">
      <c r="A4043" t="s">
        <v>17718</v>
      </c>
      <c r="B4043" t="s">
        <v>17719</v>
      </c>
      <c r="C4043" t="s">
        <v>17</v>
      </c>
      <c r="D4043" t="s">
        <v>17720</v>
      </c>
      <c r="E4043">
        <v>2019</v>
      </c>
      <c r="F4043" t="s">
        <v>50</v>
      </c>
      <c r="G4043" s="5">
        <v>44</v>
      </c>
      <c r="H4043" t="s">
        <v>8582</v>
      </c>
      <c r="I4043" t="s">
        <v>8710</v>
      </c>
      <c r="J4043">
        <v>1</v>
      </c>
      <c r="K4043" t="s">
        <v>17721</v>
      </c>
      <c r="L4043">
        <v>4.9000000000000004</v>
      </c>
      <c r="M4043">
        <v>21</v>
      </c>
      <c r="N4043">
        <v>2.7370000000000001</v>
      </c>
      <c r="O4043">
        <v>9.3000000000000007</v>
      </c>
    </row>
    <row r="4044" spans="1:15" x14ac:dyDescent="0.35">
      <c r="A4044" t="s">
        <v>17722</v>
      </c>
      <c r="B4044" t="s">
        <v>17723</v>
      </c>
      <c r="C4044" t="s">
        <v>17</v>
      </c>
      <c r="D4044" t="s">
        <v>17724</v>
      </c>
      <c r="E4044">
        <v>2019</v>
      </c>
      <c r="F4044" t="s">
        <v>19</v>
      </c>
      <c r="G4044" s="5">
        <v>47</v>
      </c>
      <c r="H4044" t="s">
        <v>2285</v>
      </c>
      <c r="I4044" t="s">
        <v>2435</v>
      </c>
      <c r="J4044">
        <v>1</v>
      </c>
      <c r="K4044" t="s">
        <v>17725</v>
      </c>
      <c r="L4044">
        <v>5.5</v>
      </c>
      <c r="M4044">
        <v>371</v>
      </c>
      <c r="N4044">
        <v>3.3010000000000002</v>
      </c>
      <c r="O4044">
        <v>6.6</v>
      </c>
    </row>
    <row r="4045" spans="1:15" x14ac:dyDescent="0.35">
      <c r="A4045" t="s">
        <v>17726</v>
      </c>
      <c r="B4045" t="s">
        <v>17727</v>
      </c>
      <c r="C4045" t="s">
        <v>17</v>
      </c>
      <c r="D4045" t="s">
        <v>17728</v>
      </c>
      <c r="E4045">
        <v>2020</v>
      </c>
      <c r="F4045" t="s">
        <v>19</v>
      </c>
      <c r="G4045" s="5">
        <v>49</v>
      </c>
      <c r="H4045" t="s">
        <v>2229</v>
      </c>
      <c r="I4045" t="s">
        <v>818</v>
      </c>
      <c r="J4045">
        <v>1</v>
      </c>
      <c r="K4045" t="s">
        <v>17729</v>
      </c>
      <c r="L4045">
        <v>7</v>
      </c>
      <c r="M4045">
        <v>2327</v>
      </c>
      <c r="N4045">
        <v>2.9390000000000001</v>
      </c>
      <c r="O4045">
        <v>7.3</v>
      </c>
    </row>
    <row r="4046" spans="1:15" x14ac:dyDescent="0.35">
      <c r="A4046" t="s">
        <v>17730</v>
      </c>
      <c r="B4046" t="s">
        <v>17731</v>
      </c>
      <c r="C4046" t="s">
        <v>24</v>
      </c>
      <c r="D4046" t="s">
        <v>17732</v>
      </c>
      <c r="E4046">
        <v>2020</v>
      </c>
      <c r="F4046" t="s">
        <v>81</v>
      </c>
      <c r="G4046" s="5">
        <v>92</v>
      </c>
      <c r="H4046" t="s">
        <v>20</v>
      </c>
      <c r="I4046" t="s">
        <v>21</v>
      </c>
      <c r="J4046">
        <v>0</v>
      </c>
      <c r="K4046" t="s">
        <v>25113</v>
      </c>
      <c r="L4046">
        <v>6.6</v>
      </c>
      <c r="M4046">
        <v>2234</v>
      </c>
      <c r="N4046">
        <v>4.016</v>
      </c>
      <c r="O4046">
        <v>7.5</v>
      </c>
    </row>
    <row r="4047" spans="1:15" x14ac:dyDescent="0.35">
      <c r="A4047" t="s">
        <v>17733</v>
      </c>
      <c r="B4047" t="s">
        <v>17734</v>
      </c>
      <c r="C4047" t="s">
        <v>24</v>
      </c>
      <c r="D4047" t="s">
        <v>17735</v>
      </c>
      <c r="E4047">
        <v>2020</v>
      </c>
      <c r="F4047" t="s">
        <v>25112</v>
      </c>
      <c r="G4047" s="5">
        <v>85</v>
      </c>
      <c r="H4047" t="s">
        <v>17736</v>
      </c>
      <c r="I4047" t="s">
        <v>864</v>
      </c>
      <c r="J4047">
        <v>0</v>
      </c>
      <c r="K4047" t="s">
        <v>17737</v>
      </c>
      <c r="L4047">
        <v>5.0999999999999996</v>
      </c>
      <c r="M4047">
        <v>544</v>
      </c>
      <c r="N4047">
        <v>48.067</v>
      </c>
      <c r="O4047">
        <v>6.6</v>
      </c>
    </row>
    <row r="4048" spans="1:15" x14ac:dyDescent="0.35">
      <c r="A4048" t="s">
        <v>17738</v>
      </c>
      <c r="B4048" t="s">
        <v>17739</v>
      </c>
      <c r="C4048" t="s">
        <v>17</v>
      </c>
      <c r="D4048" t="s">
        <v>17740</v>
      </c>
      <c r="E4048">
        <v>2019</v>
      </c>
      <c r="F4048" t="s">
        <v>206</v>
      </c>
      <c r="G4048" s="5">
        <v>29</v>
      </c>
      <c r="H4048" t="s">
        <v>295</v>
      </c>
      <c r="I4048" t="s">
        <v>21</v>
      </c>
      <c r="J4048">
        <v>3</v>
      </c>
      <c r="K4048" t="s">
        <v>17741</v>
      </c>
      <c r="L4048">
        <v>4.0999999999999996</v>
      </c>
      <c r="M4048">
        <v>347</v>
      </c>
      <c r="N4048">
        <v>9.4600000000000009</v>
      </c>
      <c r="O4048">
        <v>8.1999999999999993</v>
      </c>
    </row>
    <row r="4049" spans="1:15" x14ac:dyDescent="0.35">
      <c r="A4049" t="s">
        <v>17742</v>
      </c>
      <c r="B4049" t="s">
        <v>17743</v>
      </c>
      <c r="C4049" t="s">
        <v>24</v>
      </c>
      <c r="D4049" t="s">
        <v>17744</v>
      </c>
      <c r="E4049">
        <v>2019</v>
      </c>
      <c r="F4049" t="s">
        <v>25112</v>
      </c>
      <c r="G4049" s="5">
        <v>64</v>
      </c>
      <c r="H4049" t="s">
        <v>20</v>
      </c>
      <c r="I4049" t="s">
        <v>21</v>
      </c>
      <c r="J4049">
        <v>0</v>
      </c>
      <c r="K4049" t="s">
        <v>17745</v>
      </c>
      <c r="L4049">
        <v>4.5</v>
      </c>
      <c r="M4049">
        <v>1993</v>
      </c>
      <c r="N4049">
        <v>3.819</v>
      </c>
      <c r="O4049">
        <v>5.6</v>
      </c>
    </row>
    <row r="4050" spans="1:15" x14ac:dyDescent="0.35">
      <c r="A4050" t="s">
        <v>17746</v>
      </c>
      <c r="B4050" t="s">
        <v>17747</v>
      </c>
      <c r="C4050" t="s">
        <v>24</v>
      </c>
      <c r="D4050" t="s">
        <v>17748</v>
      </c>
      <c r="E4050">
        <v>2020</v>
      </c>
      <c r="F4050" t="s">
        <v>25112</v>
      </c>
      <c r="G4050" s="5">
        <v>80</v>
      </c>
      <c r="H4050" t="s">
        <v>237</v>
      </c>
      <c r="I4050" t="s">
        <v>104</v>
      </c>
      <c r="J4050">
        <v>0</v>
      </c>
      <c r="K4050" t="s">
        <v>17749</v>
      </c>
      <c r="L4050">
        <v>3.8</v>
      </c>
      <c r="M4050">
        <v>543</v>
      </c>
      <c r="N4050">
        <v>6.306</v>
      </c>
      <c r="O4050">
        <v>5.5</v>
      </c>
    </row>
    <row r="4051" spans="1:15" x14ac:dyDescent="0.35">
      <c r="A4051" t="s">
        <v>17750</v>
      </c>
      <c r="B4051" t="s">
        <v>17751</v>
      </c>
      <c r="C4051" t="s">
        <v>24</v>
      </c>
      <c r="D4051" t="s">
        <v>17752</v>
      </c>
      <c r="E4051">
        <v>2020</v>
      </c>
      <c r="F4051" t="s">
        <v>25112</v>
      </c>
      <c r="G4051" s="5">
        <v>102</v>
      </c>
      <c r="H4051" t="s">
        <v>17753</v>
      </c>
      <c r="I4051" t="s">
        <v>21</v>
      </c>
      <c r="J4051">
        <v>0</v>
      </c>
      <c r="K4051" t="s">
        <v>17754</v>
      </c>
      <c r="L4051">
        <v>4.8</v>
      </c>
      <c r="M4051">
        <v>2327</v>
      </c>
      <c r="N4051">
        <v>15.911</v>
      </c>
      <c r="O4051">
        <v>6.7</v>
      </c>
    </row>
    <row r="4052" spans="1:15" x14ac:dyDescent="0.35">
      <c r="A4052" t="s">
        <v>17755</v>
      </c>
      <c r="B4052" t="s">
        <v>17756</v>
      </c>
      <c r="C4052" t="s">
        <v>17</v>
      </c>
      <c r="D4052" t="s">
        <v>17757</v>
      </c>
      <c r="E4052">
        <v>2020</v>
      </c>
      <c r="F4052" t="s">
        <v>19</v>
      </c>
      <c r="G4052" s="5">
        <v>50</v>
      </c>
      <c r="H4052" t="s">
        <v>768</v>
      </c>
      <c r="I4052" t="s">
        <v>2711</v>
      </c>
      <c r="J4052">
        <v>2</v>
      </c>
      <c r="K4052" t="s">
        <v>17758</v>
      </c>
      <c r="L4052">
        <v>6</v>
      </c>
      <c r="M4052">
        <v>503</v>
      </c>
      <c r="N4052">
        <v>2.3439999999999999</v>
      </c>
      <c r="O4052">
        <v>10</v>
      </c>
    </row>
    <row r="4053" spans="1:15" x14ac:dyDescent="0.35">
      <c r="A4053" t="s">
        <v>17759</v>
      </c>
      <c r="B4053" t="s">
        <v>17760</v>
      </c>
      <c r="C4053" t="s">
        <v>24</v>
      </c>
      <c r="D4053" t="s">
        <v>17761</v>
      </c>
      <c r="E4053">
        <v>2020</v>
      </c>
      <c r="F4053" t="s">
        <v>25112</v>
      </c>
      <c r="G4053" s="5">
        <v>162</v>
      </c>
      <c r="H4053" t="s">
        <v>17762</v>
      </c>
      <c r="I4053" t="s">
        <v>124</v>
      </c>
      <c r="J4053">
        <v>0</v>
      </c>
      <c r="K4053" t="s">
        <v>17763</v>
      </c>
      <c r="L4053">
        <v>7.7</v>
      </c>
      <c r="M4053">
        <v>6851</v>
      </c>
      <c r="N4053">
        <v>5.585</v>
      </c>
      <c r="O4053">
        <v>6.8</v>
      </c>
    </row>
    <row r="4054" spans="1:15" x14ac:dyDescent="0.35">
      <c r="A4054" t="s">
        <v>17764</v>
      </c>
      <c r="B4054" t="s">
        <v>17765</v>
      </c>
      <c r="C4054" t="s">
        <v>24</v>
      </c>
      <c r="D4054" t="s">
        <v>17766</v>
      </c>
      <c r="E4054">
        <v>2020</v>
      </c>
      <c r="F4054" t="s">
        <v>25112</v>
      </c>
      <c r="G4054" s="5">
        <v>97</v>
      </c>
      <c r="H4054" t="s">
        <v>1700</v>
      </c>
      <c r="I4054" t="s">
        <v>21</v>
      </c>
      <c r="J4054">
        <v>0</v>
      </c>
      <c r="K4054" t="s">
        <v>17767</v>
      </c>
      <c r="L4054">
        <v>6.3</v>
      </c>
      <c r="M4054">
        <v>2591</v>
      </c>
      <c r="N4054">
        <v>23.123999999999999</v>
      </c>
      <c r="O4054">
        <v>8.4</v>
      </c>
    </row>
    <row r="4055" spans="1:15" x14ac:dyDescent="0.35">
      <c r="A4055" t="s">
        <v>17768</v>
      </c>
      <c r="B4055" t="s">
        <v>17769</v>
      </c>
      <c r="C4055" t="s">
        <v>17</v>
      </c>
      <c r="D4055" t="s">
        <v>17770</v>
      </c>
      <c r="E4055">
        <v>2019</v>
      </c>
      <c r="F4055" t="s">
        <v>19</v>
      </c>
      <c r="G4055" s="5">
        <v>41</v>
      </c>
      <c r="H4055" t="s">
        <v>17771</v>
      </c>
      <c r="I4055" t="s">
        <v>21</v>
      </c>
      <c r="J4055">
        <v>1</v>
      </c>
      <c r="K4055" t="s">
        <v>17772</v>
      </c>
      <c r="L4055">
        <v>7</v>
      </c>
      <c r="M4055">
        <v>1176</v>
      </c>
      <c r="N4055">
        <v>1.976</v>
      </c>
      <c r="O4055">
        <v>7.6</v>
      </c>
    </row>
    <row r="4056" spans="1:15" x14ac:dyDescent="0.35">
      <c r="A4056" t="s">
        <v>17773</v>
      </c>
      <c r="B4056" t="s">
        <v>17774</v>
      </c>
      <c r="C4056" t="s">
        <v>24</v>
      </c>
      <c r="D4056" t="s">
        <v>17775</v>
      </c>
      <c r="E4056">
        <v>2020</v>
      </c>
      <c r="F4056" t="s">
        <v>37</v>
      </c>
      <c r="G4056" s="5">
        <v>82</v>
      </c>
      <c r="H4056" t="s">
        <v>1606</v>
      </c>
      <c r="I4056" t="s">
        <v>21</v>
      </c>
      <c r="J4056">
        <v>0</v>
      </c>
      <c r="K4056" t="s">
        <v>17776</v>
      </c>
      <c r="L4056">
        <v>2.2999999999999998</v>
      </c>
      <c r="M4056">
        <v>366</v>
      </c>
      <c r="N4056">
        <v>12.656000000000001</v>
      </c>
      <c r="O4056">
        <v>5.3</v>
      </c>
    </row>
    <row r="4057" spans="1:15" x14ac:dyDescent="0.35">
      <c r="A4057" t="s">
        <v>17777</v>
      </c>
      <c r="B4057" t="s">
        <v>17778</v>
      </c>
      <c r="C4057" t="s">
        <v>24</v>
      </c>
      <c r="D4057" t="s">
        <v>17779</v>
      </c>
      <c r="E4057">
        <v>2020</v>
      </c>
      <c r="F4057" t="s">
        <v>37</v>
      </c>
      <c r="G4057" s="5">
        <v>112</v>
      </c>
      <c r="H4057" t="s">
        <v>16460</v>
      </c>
      <c r="I4057" t="s">
        <v>21</v>
      </c>
      <c r="J4057">
        <v>0</v>
      </c>
      <c r="K4057" t="s">
        <v>17780</v>
      </c>
      <c r="L4057">
        <v>6</v>
      </c>
      <c r="M4057">
        <v>29538</v>
      </c>
      <c r="N4057">
        <v>44.177999999999997</v>
      </c>
      <c r="O4057">
        <v>6.6</v>
      </c>
    </row>
    <row r="4058" spans="1:15" x14ac:dyDescent="0.35">
      <c r="A4058" t="s">
        <v>17781</v>
      </c>
      <c r="B4058" t="s">
        <v>17782</v>
      </c>
      <c r="C4058" t="s">
        <v>24</v>
      </c>
      <c r="D4058" t="s">
        <v>17783</v>
      </c>
      <c r="E4058">
        <v>2020</v>
      </c>
      <c r="F4058" t="s">
        <v>25112</v>
      </c>
      <c r="G4058" s="5">
        <v>47</v>
      </c>
      <c r="H4058" t="s">
        <v>10796</v>
      </c>
      <c r="I4058" t="s">
        <v>2983</v>
      </c>
      <c r="J4058">
        <v>0</v>
      </c>
      <c r="K4058" t="s">
        <v>17784</v>
      </c>
      <c r="L4058">
        <v>6.5</v>
      </c>
      <c r="M4058">
        <v>141</v>
      </c>
      <c r="N4058">
        <v>4.1230000000000002</v>
      </c>
      <c r="O4058">
        <v>10</v>
      </c>
    </row>
    <row r="4059" spans="1:15" x14ac:dyDescent="0.35">
      <c r="A4059" t="s">
        <v>17785</v>
      </c>
      <c r="B4059" t="s">
        <v>17786</v>
      </c>
      <c r="C4059" t="s">
        <v>24</v>
      </c>
      <c r="D4059" t="s">
        <v>17787</v>
      </c>
      <c r="E4059">
        <v>2019</v>
      </c>
      <c r="F4059" t="s">
        <v>25112</v>
      </c>
      <c r="G4059" s="5">
        <v>69</v>
      </c>
      <c r="H4059" t="s">
        <v>17788</v>
      </c>
      <c r="I4059" t="s">
        <v>21</v>
      </c>
      <c r="J4059">
        <v>0</v>
      </c>
      <c r="K4059" t="s">
        <v>17789</v>
      </c>
      <c r="L4059">
        <v>4.9000000000000004</v>
      </c>
      <c r="M4059">
        <v>1277</v>
      </c>
      <c r="N4059">
        <v>12.446999999999999</v>
      </c>
      <c r="O4059">
        <v>6.4</v>
      </c>
    </row>
    <row r="4060" spans="1:15" x14ac:dyDescent="0.35">
      <c r="A4060" t="s">
        <v>17790</v>
      </c>
      <c r="B4060" t="s">
        <v>17791</v>
      </c>
      <c r="C4060" t="s">
        <v>24</v>
      </c>
      <c r="D4060" t="s">
        <v>17792</v>
      </c>
      <c r="E4060">
        <v>2019</v>
      </c>
      <c r="F4060" t="s">
        <v>25112</v>
      </c>
      <c r="G4060" s="5">
        <v>120</v>
      </c>
      <c r="H4060" t="s">
        <v>4674</v>
      </c>
      <c r="I4060" t="s">
        <v>17793</v>
      </c>
      <c r="J4060">
        <v>0</v>
      </c>
      <c r="K4060" t="s">
        <v>17794</v>
      </c>
      <c r="L4060">
        <v>6.6</v>
      </c>
      <c r="M4060">
        <v>174</v>
      </c>
      <c r="N4060">
        <v>4.07</v>
      </c>
      <c r="O4060">
        <v>5.6</v>
      </c>
    </row>
    <row r="4061" spans="1:15" x14ac:dyDescent="0.35">
      <c r="A4061" t="s">
        <v>17795</v>
      </c>
      <c r="B4061" t="s">
        <v>17796</v>
      </c>
      <c r="C4061" t="s">
        <v>24</v>
      </c>
      <c r="D4061" t="s">
        <v>17797</v>
      </c>
      <c r="E4061">
        <v>2020</v>
      </c>
      <c r="F4061" t="s">
        <v>823</v>
      </c>
      <c r="G4061" s="5">
        <v>97</v>
      </c>
      <c r="H4061" t="s">
        <v>1509</v>
      </c>
      <c r="I4061" t="s">
        <v>45</v>
      </c>
      <c r="J4061">
        <v>0</v>
      </c>
      <c r="K4061" t="s">
        <v>25113</v>
      </c>
      <c r="L4061">
        <v>6.6</v>
      </c>
      <c r="M4061">
        <v>2234</v>
      </c>
      <c r="N4061">
        <v>21.463000000000001</v>
      </c>
      <c r="O4061">
        <v>6.9</v>
      </c>
    </row>
    <row r="4062" spans="1:15" x14ac:dyDescent="0.35">
      <c r="A4062" t="s">
        <v>17798</v>
      </c>
      <c r="B4062" t="s">
        <v>17799</v>
      </c>
      <c r="C4062" t="s">
        <v>24</v>
      </c>
      <c r="D4062" t="s">
        <v>17800</v>
      </c>
      <c r="E4062">
        <v>2020</v>
      </c>
      <c r="F4062" t="s">
        <v>25112</v>
      </c>
      <c r="G4062" s="5">
        <v>62</v>
      </c>
      <c r="H4062" t="s">
        <v>56</v>
      </c>
      <c r="I4062" t="s">
        <v>21</v>
      </c>
      <c r="J4062">
        <v>0</v>
      </c>
      <c r="K4062" t="s">
        <v>17801</v>
      </c>
      <c r="L4062">
        <v>7</v>
      </c>
      <c r="M4062">
        <v>1973</v>
      </c>
      <c r="N4062">
        <v>3.9359999999999999</v>
      </c>
      <c r="O4062">
        <v>7.2</v>
      </c>
    </row>
    <row r="4063" spans="1:15" x14ac:dyDescent="0.35">
      <c r="A4063" t="s">
        <v>17802</v>
      </c>
      <c r="B4063" t="s">
        <v>17803</v>
      </c>
      <c r="C4063" t="s">
        <v>24</v>
      </c>
      <c r="D4063" t="s">
        <v>17804</v>
      </c>
      <c r="E4063">
        <v>2020</v>
      </c>
      <c r="F4063" t="s">
        <v>25112</v>
      </c>
      <c r="G4063" s="5">
        <v>87</v>
      </c>
      <c r="H4063" t="s">
        <v>1509</v>
      </c>
      <c r="I4063" t="s">
        <v>1123</v>
      </c>
      <c r="J4063">
        <v>0</v>
      </c>
      <c r="K4063" t="s">
        <v>17805</v>
      </c>
      <c r="L4063">
        <v>5.8</v>
      </c>
      <c r="M4063">
        <v>5373</v>
      </c>
      <c r="N4063">
        <v>8.3960000000000008</v>
      </c>
      <c r="O4063">
        <v>6.3</v>
      </c>
    </row>
    <row r="4064" spans="1:15" x14ac:dyDescent="0.35">
      <c r="A4064" t="s">
        <v>17806</v>
      </c>
      <c r="B4064" t="s">
        <v>17807</v>
      </c>
      <c r="C4064" t="s">
        <v>24</v>
      </c>
      <c r="D4064" t="s">
        <v>17808</v>
      </c>
      <c r="E4064">
        <v>2019</v>
      </c>
      <c r="F4064" t="s">
        <v>25112</v>
      </c>
      <c r="G4064" s="5">
        <v>77</v>
      </c>
      <c r="H4064" t="s">
        <v>17809</v>
      </c>
      <c r="I4064" t="s">
        <v>5231</v>
      </c>
      <c r="J4064">
        <v>0</v>
      </c>
      <c r="K4064" t="s">
        <v>17810</v>
      </c>
      <c r="L4064">
        <v>3.9</v>
      </c>
      <c r="M4064">
        <v>3272</v>
      </c>
      <c r="N4064">
        <v>11.913</v>
      </c>
      <c r="O4064">
        <v>4.3</v>
      </c>
    </row>
    <row r="4065" spans="1:15" x14ac:dyDescent="0.35">
      <c r="A4065" t="s">
        <v>17811</v>
      </c>
      <c r="B4065" t="s">
        <v>17812</v>
      </c>
      <c r="C4065" t="s">
        <v>24</v>
      </c>
      <c r="D4065" t="s">
        <v>17813</v>
      </c>
      <c r="E4065">
        <v>2019</v>
      </c>
      <c r="F4065" t="s">
        <v>25112</v>
      </c>
      <c r="G4065" s="5">
        <v>89</v>
      </c>
      <c r="H4065" t="s">
        <v>3429</v>
      </c>
      <c r="I4065" t="s">
        <v>5436</v>
      </c>
      <c r="J4065">
        <v>0</v>
      </c>
      <c r="K4065" t="s">
        <v>17814</v>
      </c>
      <c r="L4065">
        <v>7</v>
      </c>
      <c r="M4065">
        <v>554</v>
      </c>
      <c r="N4065">
        <v>2.1120000000000001</v>
      </c>
      <c r="O4065">
        <v>6.8</v>
      </c>
    </row>
    <row r="4066" spans="1:15" x14ac:dyDescent="0.35">
      <c r="A4066" t="s">
        <v>17815</v>
      </c>
      <c r="B4066" t="s">
        <v>17816</v>
      </c>
      <c r="C4066" t="s">
        <v>24</v>
      </c>
      <c r="D4066" t="s">
        <v>17817</v>
      </c>
      <c r="E4066">
        <v>2019</v>
      </c>
      <c r="F4066" t="s">
        <v>25112</v>
      </c>
      <c r="G4066" s="5">
        <v>97</v>
      </c>
      <c r="H4066" t="s">
        <v>386</v>
      </c>
      <c r="I4066" t="s">
        <v>124</v>
      </c>
      <c r="J4066">
        <v>0</v>
      </c>
      <c r="K4066" t="s">
        <v>17818</v>
      </c>
      <c r="L4066">
        <v>7.1</v>
      </c>
      <c r="M4066">
        <v>2788</v>
      </c>
      <c r="N4066">
        <v>2.8620000000000001</v>
      </c>
      <c r="O4066">
        <v>6.9</v>
      </c>
    </row>
    <row r="4067" spans="1:15" x14ac:dyDescent="0.35">
      <c r="A4067" t="s">
        <v>17819</v>
      </c>
      <c r="B4067" t="s">
        <v>17820</v>
      </c>
      <c r="C4067" t="s">
        <v>24</v>
      </c>
      <c r="D4067" t="s">
        <v>17821</v>
      </c>
      <c r="E4067">
        <v>2020</v>
      </c>
      <c r="F4067" t="s">
        <v>25112</v>
      </c>
      <c r="G4067" s="5">
        <v>135</v>
      </c>
      <c r="H4067" t="s">
        <v>1017</v>
      </c>
      <c r="I4067" t="s">
        <v>124</v>
      </c>
      <c r="J4067">
        <v>0</v>
      </c>
      <c r="K4067" t="s">
        <v>17822</v>
      </c>
      <c r="L4067">
        <v>6.5</v>
      </c>
      <c r="M4067">
        <v>10490</v>
      </c>
      <c r="N4067">
        <v>4.9039999999999999</v>
      </c>
      <c r="O4067">
        <v>7.4</v>
      </c>
    </row>
    <row r="4068" spans="1:15" x14ac:dyDescent="0.35">
      <c r="A4068" t="s">
        <v>17823</v>
      </c>
      <c r="B4068" t="s">
        <v>17824</v>
      </c>
      <c r="C4068" t="s">
        <v>24</v>
      </c>
      <c r="D4068" t="s">
        <v>17825</v>
      </c>
      <c r="E4068">
        <v>2020</v>
      </c>
      <c r="F4068" t="s">
        <v>25112</v>
      </c>
      <c r="G4068" s="5">
        <v>106</v>
      </c>
      <c r="H4068" t="s">
        <v>512</v>
      </c>
      <c r="I4068" t="s">
        <v>124</v>
      </c>
      <c r="J4068">
        <v>0</v>
      </c>
      <c r="K4068" t="s">
        <v>17826</v>
      </c>
      <c r="L4068">
        <v>4.2</v>
      </c>
      <c r="M4068">
        <v>19484</v>
      </c>
      <c r="N4068">
        <v>5.3250000000000002</v>
      </c>
      <c r="O4068">
        <v>6.4</v>
      </c>
    </row>
    <row r="4069" spans="1:15" x14ac:dyDescent="0.35">
      <c r="A4069" t="s">
        <v>17827</v>
      </c>
      <c r="B4069" t="s">
        <v>17828</v>
      </c>
      <c r="C4069" t="s">
        <v>24</v>
      </c>
      <c r="D4069" t="s">
        <v>17829</v>
      </c>
      <c r="E4069">
        <v>2020</v>
      </c>
      <c r="F4069" t="s">
        <v>25112</v>
      </c>
      <c r="G4069" s="5">
        <v>96</v>
      </c>
      <c r="H4069" t="s">
        <v>310</v>
      </c>
      <c r="I4069" t="s">
        <v>17830</v>
      </c>
      <c r="J4069">
        <v>0</v>
      </c>
      <c r="K4069" t="s">
        <v>17831</v>
      </c>
      <c r="L4069">
        <v>5.6</v>
      </c>
      <c r="M4069">
        <v>937</v>
      </c>
      <c r="N4069">
        <v>3.58</v>
      </c>
      <c r="O4069">
        <v>6.2</v>
      </c>
    </row>
    <row r="4070" spans="1:15" x14ac:dyDescent="0.35">
      <c r="A4070" t="s">
        <v>17832</v>
      </c>
      <c r="B4070" t="s">
        <v>17833</v>
      </c>
      <c r="C4070" t="s">
        <v>24</v>
      </c>
      <c r="D4070" t="s">
        <v>17834</v>
      </c>
      <c r="E4070">
        <v>2019</v>
      </c>
      <c r="F4070" t="s">
        <v>25112</v>
      </c>
      <c r="G4070" s="5">
        <v>51</v>
      </c>
      <c r="H4070" t="s">
        <v>20</v>
      </c>
      <c r="I4070" t="s">
        <v>21</v>
      </c>
      <c r="J4070">
        <v>0</v>
      </c>
      <c r="K4070" t="s">
        <v>25113</v>
      </c>
      <c r="L4070">
        <v>6.6</v>
      </c>
      <c r="M4070">
        <v>2234</v>
      </c>
      <c r="N4070">
        <v>7.1109999999999998</v>
      </c>
      <c r="O4070">
        <v>7.9</v>
      </c>
    </row>
    <row r="4071" spans="1:15" x14ac:dyDescent="0.35">
      <c r="A4071" t="s">
        <v>17835</v>
      </c>
      <c r="B4071" t="s">
        <v>17836</v>
      </c>
      <c r="C4071" t="s">
        <v>24</v>
      </c>
      <c r="D4071" t="s">
        <v>17837</v>
      </c>
      <c r="E4071">
        <v>2019</v>
      </c>
      <c r="F4071" t="s">
        <v>25112</v>
      </c>
      <c r="G4071" s="5">
        <v>110</v>
      </c>
      <c r="H4071" t="s">
        <v>20</v>
      </c>
      <c r="I4071" t="s">
        <v>124</v>
      </c>
      <c r="J4071">
        <v>0</v>
      </c>
      <c r="K4071" t="s">
        <v>17838</v>
      </c>
      <c r="L4071">
        <v>8.6</v>
      </c>
      <c r="M4071">
        <v>591</v>
      </c>
      <c r="N4071">
        <v>1.4890000000000001</v>
      </c>
      <c r="O4071">
        <v>7.7</v>
      </c>
    </row>
    <row r="4072" spans="1:15" x14ac:dyDescent="0.35">
      <c r="A4072" t="s">
        <v>17839</v>
      </c>
      <c r="B4072" t="s">
        <v>17840</v>
      </c>
      <c r="C4072" t="s">
        <v>24</v>
      </c>
      <c r="D4072" t="s">
        <v>17841</v>
      </c>
      <c r="E4072">
        <v>2019</v>
      </c>
      <c r="F4072" t="s">
        <v>25112</v>
      </c>
      <c r="G4072" s="5">
        <v>107</v>
      </c>
      <c r="H4072" t="s">
        <v>17842</v>
      </c>
      <c r="I4072" t="s">
        <v>10844</v>
      </c>
      <c r="J4072">
        <v>0</v>
      </c>
      <c r="K4072" t="s">
        <v>17843</v>
      </c>
      <c r="L4072">
        <v>5.8</v>
      </c>
      <c r="M4072">
        <v>2547</v>
      </c>
      <c r="N4072">
        <v>5.8129999999999997</v>
      </c>
      <c r="O4072">
        <v>7.2</v>
      </c>
    </row>
    <row r="4073" spans="1:15" x14ac:dyDescent="0.35">
      <c r="A4073" t="s">
        <v>17844</v>
      </c>
      <c r="B4073" t="s">
        <v>17845</v>
      </c>
      <c r="C4073" t="s">
        <v>17</v>
      </c>
      <c r="D4073" t="s">
        <v>17846</v>
      </c>
      <c r="E4073">
        <v>2020</v>
      </c>
      <c r="F4073" t="s">
        <v>25112</v>
      </c>
      <c r="G4073" s="5">
        <v>41</v>
      </c>
      <c r="H4073" t="s">
        <v>5046</v>
      </c>
      <c r="I4073" t="s">
        <v>864</v>
      </c>
      <c r="J4073">
        <v>1</v>
      </c>
      <c r="K4073" t="s">
        <v>25113</v>
      </c>
      <c r="L4073">
        <v>6.6</v>
      </c>
      <c r="M4073">
        <v>2234</v>
      </c>
      <c r="N4073">
        <v>9.9169999999999998</v>
      </c>
      <c r="O4073">
        <v>7.2</v>
      </c>
    </row>
    <row r="4074" spans="1:15" x14ac:dyDescent="0.35">
      <c r="A4074" t="s">
        <v>17847</v>
      </c>
      <c r="B4074" t="s">
        <v>17848</v>
      </c>
      <c r="C4074" t="s">
        <v>17</v>
      </c>
      <c r="D4074" t="s">
        <v>17849</v>
      </c>
      <c r="E4074">
        <v>2020</v>
      </c>
      <c r="F4074" t="s">
        <v>257</v>
      </c>
      <c r="G4074" s="5">
        <v>21</v>
      </c>
      <c r="H4074" t="s">
        <v>2081</v>
      </c>
      <c r="I4074" t="s">
        <v>21</v>
      </c>
      <c r="J4074">
        <v>2</v>
      </c>
      <c r="K4074" t="s">
        <v>17850</v>
      </c>
      <c r="L4074">
        <v>7.6</v>
      </c>
      <c r="M4074">
        <v>78</v>
      </c>
      <c r="N4074">
        <v>3.1709999999999998</v>
      </c>
      <c r="O4074">
        <v>8.1999999999999993</v>
      </c>
    </row>
    <row r="4075" spans="1:15" x14ac:dyDescent="0.35">
      <c r="A4075" t="s">
        <v>17851</v>
      </c>
      <c r="B4075" t="s">
        <v>17852</v>
      </c>
      <c r="C4075" t="s">
        <v>24</v>
      </c>
      <c r="D4075" t="s">
        <v>17853</v>
      </c>
      <c r="E4075">
        <v>2020</v>
      </c>
      <c r="F4075" t="s">
        <v>25112</v>
      </c>
      <c r="G4075" s="5">
        <v>102</v>
      </c>
      <c r="H4075" t="s">
        <v>310</v>
      </c>
      <c r="I4075" t="s">
        <v>17854</v>
      </c>
      <c r="J4075">
        <v>0</v>
      </c>
      <c r="K4075" t="s">
        <v>17855</v>
      </c>
      <c r="L4075">
        <v>6.5</v>
      </c>
      <c r="M4075">
        <v>321</v>
      </c>
      <c r="N4075">
        <v>3.0419999999999998</v>
      </c>
      <c r="O4075">
        <v>7</v>
      </c>
    </row>
    <row r="4076" spans="1:15" x14ac:dyDescent="0.35">
      <c r="A4076" t="s">
        <v>17856</v>
      </c>
      <c r="B4076" t="s">
        <v>17857</v>
      </c>
      <c r="C4076" t="s">
        <v>17</v>
      </c>
      <c r="D4076" t="s">
        <v>17858</v>
      </c>
      <c r="E4076">
        <v>2020</v>
      </c>
      <c r="F4076" t="s">
        <v>50</v>
      </c>
      <c r="G4076" s="5">
        <v>28</v>
      </c>
      <c r="H4076" t="s">
        <v>17859</v>
      </c>
      <c r="I4076" t="s">
        <v>316</v>
      </c>
      <c r="J4076">
        <v>1</v>
      </c>
      <c r="K4076" t="s">
        <v>25113</v>
      </c>
      <c r="L4076">
        <v>6.6</v>
      </c>
      <c r="M4076">
        <v>2234</v>
      </c>
      <c r="N4076">
        <v>17.526</v>
      </c>
      <c r="O4076">
        <v>8.1</v>
      </c>
    </row>
    <row r="4077" spans="1:15" x14ac:dyDescent="0.35">
      <c r="A4077" t="s">
        <v>17860</v>
      </c>
      <c r="B4077" t="s">
        <v>17861</v>
      </c>
      <c r="C4077" t="s">
        <v>24</v>
      </c>
      <c r="D4077" t="s">
        <v>17862</v>
      </c>
      <c r="E4077">
        <v>2019</v>
      </c>
      <c r="F4077" t="s">
        <v>81</v>
      </c>
      <c r="G4077" s="5">
        <v>86</v>
      </c>
      <c r="H4077" t="s">
        <v>51</v>
      </c>
      <c r="I4077" t="s">
        <v>4164</v>
      </c>
      <c r="J4077">
        <v>0</v>
      </c>
      <c r="K4077" t="s">
        <v>17863</v>
      </c>
      <c r="L4077">
        <v>4.8</v>
      </c>
      <c r="M4077">
        <v>1260</v>
      </c>
      <c r="N4077">
        <v>4.7510000000000003</v>
      </c>
      <c r="O4077">
        <v>4.5999999999999996</v>
      </c>
    </row>
    <row r="4078" spans="1:15" x14ac:dyDescent="0.35">
      <c r="A4078" t="s">
        <v>17864</v>
      </c>
      <c r="B4078" t="s">
        <v>17865</v>
      </c>
      <c r="C4078" t="s">
        <v>24</v>
      </c>
      <c r="D4078" t="s">
        <v>17866</v>
      </c>
      <c r="E4078">
        <v>2020</v>
      </c>
      <c r="F4078" t="s">
        <v>25112</v>
      </c>
      <c r="G4078" s="5">
        <v>96</v>
      </c>
      <c r="H4078" t="s">
        <v>20</v>
      </c>
      <c r="I4078" t="s">
        <v>21</v>
      </c>
      <c r="J4078">
        <v>0</v>
      </c>
      <c r="K4078" t="s">
        <v>17867</v>
      </c>
      <c r="L4078">
        <v>7.2</v>
      </c>
      <c r="M4078">
        <v>3312</v>
      </c>
      <c r="N4078">
        <v>7.2619999999999996</v>
      </c>
      <c r="O4078">
        <v>7.5</v>
      </c>
    </row>
    <row r="4079" spans="1:15" x14ac:dyDescent="0.35">
      <c r="A4079" t="s">
        <v>17868</v>
      </c>
      <c r="B4079" t="s">
        <v>17869</v>
      </c>
      <c r="C4079" t="s">
        <v>24</v>
      </c>
      <c r="D4079" t="s">
        <v>17870</v>
      </c>
      <c r="E4079">
        <v>2020</v>
      </c>
      <c r="F4079" t="s">
        <v>25112</v>
      </c>
      <c r="G4079" s="5">
        <v>93</v>
      </c>
      <c r="H4079" t="s">
        <v>3637</v>
      </c>
      <c r="I4079" t="s">
        <v>10328</v>
      </c>
      <c r="J4079">
        <v>0</v>
      </c>
      <c r="K4079" t="s">
        <v>17871</v>
      </c>
      <c r="L4079">
        <v>4.9000000000000004</v>
      </c>
      <c r="M4079">
        <v>1008</v>
      </c>
      <c r="N4079">
        <v>4.1120000000000001</v>
      </c>
      <c r="O4079">
        <v>5.8</v>
      </c>
    </row>
    <row r="4080" spans="1:15" x14ac:dyDescent="0.35">
      <c r="A4080" t="s">
        <v>17872</v>
      </c>
      <c r="B4080" t="s">
        <v>17873</v>
      </c>
      <c r="C4080" t="s">
        <v>24</v>
      </c>
      <c r="D4080" t="s">
        <v>17874</v>
      </c>
      <c r="E4080">
        <v>2019</v>
      </c>
      <c r="F4080" t="s">
        <v>25112</v>
      </c>
      <c r="G4080" s="5">
        <v>120</v>
      </c>
      <c r="H4080" t="s">
        <v>2971</v>
      </c>
      <c r="I4080" t="s">
        <v>124</v>
      </c>
      <c r="J4080">
        <v>0</v>
      </c>
      <c r="K4080" t="s">
        <v>17875</v>
      </c>
      <c r="L4080">
        <v>8.4</v>
      </c>
      <c r="M4080">
        <v>3143</v>
      </c>
      <c r="N4080">
        <v>1.9379999999999999</v>
      </c>
      <c r="O4080">
        <v>8.3000000000000007</v>
      </c>
    </row>
    <row r="4081" spans="1:15" x14ac:dyDescent="0.35">
      <c r="A4081" t="s">
        <v>17876</v>
      </c>
      <c r="B4081" t="s">
        <v>17877</v>
      </c>
      <c r="C4081" t="s">
        <v>24</v>
      </c>
      <c r="D4081" t="s">
        <v>17878</v>
      </c>
      <c r="E4081">
        <v>2019</v>
      </c>
      <c r="F4081" t="s">
        <v>25112</v>
      </c>
      <c r="G4081" s="5">
        <v>113</v>
      </c>
      <c r="H4081" t="s">
        <v>353</v>
      </c>
      <c r="I4081" t="s">
        <v>8710</v>
      </c>
      <c r="J4081">
        <v>0</v>
      </c>
      <c r="K4081" t="s">
        <v>17879</v>
      </c>
      <c r="L4081">
        <v>7.2</v>
      </c>
      <c r="M4081">
        <v>2245</v>
      </c>
      <c r="N4081">
        <v>4.1829999999999998</v>
      </c>
      <c r="O4081">
        <v>6.8</v>
      </c>
    </row>
    <row r="4082" spans="1:15" x14ac:dyDescent="0.35">
      <c r="A4082" t="s">
        <v>17880</v>
      </c>
      <c r="B4082" t="s">
        <v>17881</v>
      </c>
      <c r="C4082" t="s">
        <v>24</v>
      </c>
      <c r="D4082" t="s">
        <v>17882</v>
      </c>
      <c r="E4082">
        <v>2019</v>
      </c>
      <c r="F4082" t="s">
        <v>25112</v>
      </c>
      <c r="G4082" s="5">
        <v>115</v>
      </c>
      <c r="H4082" t="s">
        <v>114</v>
      </c>
      <c r="I4082" t="s">
        <v>316</v>
      </c>
      <c r="J4082">
        <v>0</v>
      </c>
      <c r="K4082" t="s">
        <v>17883</v>
      </c>
      <c r="L4082">
        <v>7.4</v>
      </c>
      <c r="M4082">
        <v>2713</v>
      </c>
      <c r="N4082">
        <v>6.5720000000000001</v>
      </c>
      <c r="O4082">
        <v>7.4</v>
      </c>
    </row>
    <row r="4083" spans="1:15" x14ac:dyDescent="0.35">
      <c r="A4083" t="s">
        <v>17884</v>
      </c>
      <c r="B4083" t="s">
        <v>17885</v>
      </c>
      <c r="C4083" t="s">
        <v>24</v>
      </c>
      <c r="D4083" t="s">
        <v>17886</v>
      </c>
      <c r="E4083">
        <v>2019</v>
      </c>
      <c r="F4083" t="s">
        <v>81</v>
      </c>
      <c r="G4083" s="5">
        <v>93</v>
      </c>
      <c r="H4083" t="s">
        <v>114</v>
      </c>
      <c r="I4083" t="s">
        <v>1055</v>
      </c>
      <c r="J4083">
        <v>0</v>
      </c>
      <c r="K4083" t="s">
        <v>17887</v>
      </c>
      <c r="L4083">
        <v>5.8</v>
      </c>
      <c r="M4083">
        <v>834</v>
      </c>
      <c r="N4083">
        <v>1.7789999999999999</v>
      </c>
      <c r="O4083">
        <v>6</v>
      </c>
    </row>
    <row r="4084" spans="1:15" x14ac:dyDescent="0.35">
      <c r="A4084" t="s">
        <v>17888</v>
      </c>
      <c r="B4084" t="s">
        <v>17889</v>
      </c>
      <c r="C4084" t="s">
        <v>17</v>
      </c>
      <c r="D4084" t="s">
        <v>17890</v>
      </c>
      <c r="E4084">
        <v>2019</v>
      </c>
      <c r="F4084" t="s">
        <v>50</v>
      </c>
      <c r="G4084" s="5">
        <v>44</v>
      </c>
      <c r="H4084" t="s">
        <v>17891</v>
      </c>
      <c r="I4084" t="s">
        <v>1860</v>
      </c>
      <c r="J4084">
        <v>2</v>
      </c>
      <c r="K4084" t="s">
        <v>17892</v>
      </c>
      <c r="L4084">
        <v>7.4</v>
      </c>
      <c r="M4084">
        <v>280</v>
      </c>
      <c r="N4084">
        <v>6.0640000000000001</v>
      </c>
      <c r="O4084">
        <v>7.4</v>
      </c>
    </row>
    <row r="4085" spans="1:15" x14ac:dyDescent="0.35">
      <c r="A4085" t="s">
        <v>17893</v>
      </c>
      <c r="B4085" t="s">
        <v>17894</v>
      </c>
      <c r="C4085" t="s">
        <v>24</v>
      </c>
      <c r="D4085" t="s">
        <v>17895</v>
      </c>
      <c r="E4085">
        <v>2020</v>
      </c>
      <c r="F4085" t="s">
        <v>25112</v>
      </c>
      <c r="G4085" s="5">
        <v>134</v>
      </c>
      <c r="H4085" t="s">
        <v>719</v>
      </c>
      <c r="I4085" t="s">
        <v>124</v>
      </c>
      <c r="J4085">
        <v>0</v>
      </c>
      <c r="K4085" t="s">
        <v>17896</v>
      </c>
      <c r="L4085">
        <v>6.2</v>
      </c>
      <c r="M4085">
        <v>4153</v>
      </c>
      <c r="N4085">
        <v>3.8719999999999999</v>
      </c>
      <c r="O4085">
        <v>4.5999999999999996</v>
      </c>
    </row>
    <row r="4086" spans="1:15" x14ac:dyDescent="0.35">
      <c r="A4086" t="s">
        <v>17897</v>
      </c>
      <c r="B4086" t="s">
        <v>17898</v>
      </c>
      <c r="C4086" t="s">
        <v>17</v>
      </c>
      <c r="D4086" t="s">
        <v>17899</v>
      </c>
      <c r="E4086">
        <v>2020</v>
      </c>
      <c r="F4086" t="s">
        <v>19</v>
      </c>
      <c r="G4086" s="5">
        <v>20</v>
      </c>
      <c r="H4086" t="s">
        <v>768</v>
      </c>
      <c r="I4086" t="s">
        <v>21</v>
      </c>
      <c r="J4086">
        <v>1</v>
      </c>
      <c r="K4086" t="s">
        <v>17900</v>
      </c>
      <c r="L4086">
        <v>5.7</v>
      </c>
      <c r="M4086">
        <v>664</v>
      </c>
      <c r="N4086">
        <v>12.324</v>
      </c>
      <c r="O4086">
        <v>6.8</v>
      </c>
    </row>
    <row r="4087" spans="1:15" x14ac:dyDescent="0.35">
      <c r="A4087" t="s">
        <v>17901</v>
      </c>
      <c r="B4087" t="s">
        <v>17902</v>
      </c>
      <c r="C4087" t="s">
        <v>17</v>
      </c>
      <c r="D4087" t="s">
        <v>17903</v>
      </c>
      <c r="E4087">
        <v>2020</v>
      </c>
      <c r="F4087" t="s">
        <v>50</v>
      </c>
      <c r="G4087" s="5">
        <v>54</v>
      </c>
      <c r="H4087" t="s">
        <v>473</v>
      </c>
      <c r="I4087" t="s">
        <v>45</v>
      </c>
      <c r="J4087">
        <v>1</v>
      </c>
      <c r="K4087" t="s">
        <v>17904</v>
      </c>
      <c r="L4087">
        <v>7.7</v>
      </c>
      <c r="M4087">
        <v>531</v>
      </c>
      <c r="N4087">
        <v>1.323</v>
      </c>
      <c r="O4087">
        <v>7.7</v>
      </c>
    </row>
    <row r="4088" spans="1:15" x14ac:dyDescent="0.35">
      <c r="A4088" t="s">
        <v>17905</v>
      </c>
      <c r="B4088" t="s">
        <v>17906</v>
      </c>
      <c r="C4088" t="s">
        <v>24</v>
      </c>
      <c r="D4088" t="s">
        <v>17907</v>
      </c>
      <c r="E4088">
        <v>2019</v>
      </c>
      <c r="F4088" t="s">
        <v>25112</v>
      </c>
      <c r="G4088" s="5">
        <v>51</v>
      </c>
      <c r="H4088" t="s">
        <v>56</v>
      </c>
      <c r="I4088" t="s">
        <v>21</v>
      </c>
      <c r="J4088">
        <v>0</v>
      </c>
      <c r="K4088" t="s">
        <v>17908</v>
      </c>
      <c r="L4088">
        <v>6.5</v>
      </c>
      <c r="M4088">
        <v>815</v>
      </c>
      <c r="N4088">
        <v>1.823</v>
      </c>
      <c r="O4088">
        <v>6.1</v>
      </c>
    </row>
    <row r="4089" spans="1:15" x14ac:dyDescent="0.35">
      <c r="A4089" t="s">
        <v>17909</v>
      </c>
      <c r="B4089" t="s">
        <v>17910</v>
      </c>
      <c r="C4089" t="s">
        <v>24</v>
      </c>
      <c r="D4089" t="s">
        <v>17911</v>
      </c>
      <c r="E4089">
        <v>2020</v>
      </c>
      <c r="F4089" t="s">
        <v>25112</v>
      </c>
      <c r="G4089" s="5">
        <v>68</v>
      </c>
      <c r="H4089" t="s">
        <v>8995</v>
      </c>
      <c r="I4089" t="s">
        <v>4164</v>
      </c>
      <c r="J4089">
        <v>0</v>
      </c>
      <c r="K4089" t="s">
        <v>17912</v>
      </c>
      <c r="L4089">
        <v>6.8</v>
      </c>
      <c r="M4089">
        <v>215</v>
      </c>
      <c r="N4089">
        <v>4.58</v>
      </c>
      <c r="O4089">
        <v>6.9</v>
      </c>
    </row>
    <row r="4090" spans="1:15" x14ac:dyDescent="0.35">
      <c r="A4090" t="s">
        <v>17913</v>
      </c>
      <c r="B4090" t="s">
        <v>17914</v>
      </c>
      <c r="C4090" t="s">
        <v>17</v>
      </c>
      <c r="D4090" t="s">
        <v>17915</v>
      </c>
      <c r="E4090">
        <v>2019</v>
      </c>
      <c r="F4090" t="s">
        <v>19</v>
      </c>
      <c r="G4090" s="5">
        <v>44</v>
      </c>
      <c r="H4090" t="s">
        <v>425</v>
      </c>
      <c r="I4090" t="s">
        <v>124</v>
      </c>
      <c r="J4090">
        <v>2</v>
      </c>
      <c r="K4090" t="s">
        <v>17916</v>
      </c>
      <c r="L4090">
        <v>6.8</v>
      </c>
      <c r="M4090">
        <v>13005</v>
      </c>
      <c r="N4090">
        <v>4.5090000000000003</v>
      </c>
      <c r="O4090">
        <v>7.4</v>
      </c>
    </row>
    <row r="4091" spans="1:15" x14ac:dyDescent="0.35">
      <c r="A4091" t="s">
        <v>17917</v>
      </c>
      <c r="B4091" t="s">
        <v>17918</v>
      </c>
      <c r="C4091" t="s">
        <v>17</v>
      </c>
      <c r="D4091" t="s">
        <v>17919</v>
      </c>
      <c r="E4091">
        <v>2019</v>
      </c>
      <c r="F4091" t="s">
        <v>50</v>
      </c>
      <c r="G4091" s="5">
        <v>32</v>
      </c>
      <c r="H4091" t="s">
        <v>17920</v>
      </c>
      <c r="I4091" t="s">
        <v>17921</v>
      </c>
      <c r="J4091">
        <v>1</v>
      </c>
      <c r="K4091" t="s">
        <v>17922</v>
      </c>
      <c r="L4091">
        <v>3.4</v>
      </c>
      <c r="M4091">
        <v>10097</v>
      </c>
      <c r="N4091">
        <v>4.7560000000000002</v>
      </c>
      <c r="O4091">
        <v>6.5</v>
      </c>
    </row>
    <row r="4092" spans="1:15" x14ac:dyDescent="0.35">
      <c r="A4092" t="s">
        <v>17923</v>
      </c>
      <c r="B4092" t="s">
        <v>17924</v>
      </c>
      <c r="C4092" t="s">
        <v>24</v>
      </c>
      <c r="D4092" t="s">
        <v>17925</v>
      </c>
      <c r="E4092">
        <v>2019</v>
      </c>
      <c r="F4092" t="s">
        <v>37</v>
      </c>
      <c r="G4092" s="5">
        <v>102</v>
      </c>
      <c r="H4092" t="s">
        <v>17926</v>
      </c>
      <c r="I4092" t="s">
        <v>316</v>
      </c>
      <c r="J4092">
        <v>0</v>
      </c>
      <c r="K4092" t="s">
        <v>17927</v>
      </c>
      <c r="L4092">
        <v>6.5</v>
      </c>
      <c r="M4092">
        <v>2831</v>
      </c>
      <c r="N4092">
        <v>13.817</v>
      </c>
      <c r="O4092">
        <v>6.8</v>
      </c>
    </row>
    <row r="4093" spans="1:15" x14ac:dyDescent="0.35">
      <c r="A4093" t="s">
        <v>17928</v>
      </c>
      <c r="B4093" t="s">
        <v>17929</v>
      </c>
      <c r="C4093" t="s">
        <v>24</v>
      </c>
      <c r="D4093" t="s">
        <v>17930</v>
      </c>
      <c r="E4093">
        <v>2019</v>
      </c>
      <c r="F4093" t="s">
        <v>25112</v>
      </c>
      <c r="G4093" s="5">
        <v>64</v>
      </c>
      <c r="H4093" t="s">
        <v>87</v>
      </c>
      <c r="I4093" t="s">
        <v>160</v>
      </c>
      <c r="J4093">
        <v>0</v>
      </c>
      <c r="K4093" t="s">
        <v>17931</v>
      </c>
      <c r="L4093">
        <v>6</v>
      </c>
      <c r="M4093">
        <v>951</v>
      </c>
      <c r="N4093">
        <v>0.76100000000000001</v>
      </c>
      <c r="O4093">
        <v>6.4</v>
      </c>
    </row>
    <row r="4094" spans="1:15" x14ac:dyDescent="0.35">
      <c r="A4094" t="s">
        <v>17932</v>
      </c>
      <c r="B4094" t="s">
        <v>17933</v>
      </c>
      <c r="C4094" t="s">
        <v>24</v>
      </c>
      <c r="D4094" t="s">
        <v>17934</v>
      </c>
      <c r="E4094">
        <v>2020</v>
      </c>
      <c r="F4094" t="s">
        <v>25112</v>
      </c>
      <c r="G4094" s="5">
        <v>90</v>
      </c>
      <c r="H4094" t="s">
        <v>274</v>
      </c>
      <c r="I4094" t="s">
        <v>21</v>
      </c>
      <c r="J4094">
        <v>0</v>
      </c>
      <c r="K4094" t="s">
        <v>17935</v>
      </c>
      <c r="L4094">
        <v>4.5999999999999996</v>
      </c>
      <c r="M4094">
        <v>521</v>
      </c>
      <c r="N4094">
        <v>7.3440000000000003</v>
      </c>
      <c r="O4094">
        <v>6.5</v>
      </c>
    </row>
    <row r="4095" spans="1:15" x14ac:dyDescent="0.35">
      <c r="A4095" t="s">
        <v>17936</v>
      </c>
      <c r="B4095" t="s">
        <v>17937</v>
      </c>
      <c r="C4095" t="s">
        <v>24</v>
      </c>
      <c r="D4095" t="s">
        <v>17938</v>
      </c>
      <c r="E4095">
        <v>2019</v>
      </c>
      <c r="F4095" t="s">
        <v>25112</v>
      </c>
      <c r="G4095" s="5">
        <v>122</v>
      </c>
      <c r="H4095" t="s">
        <v>300</v>
      </c>
      <c r="I4095" t="s">
        <v>1794</v>
      </c>
      <c r="J4095">
        <v>0</v>
      </c>
      <c r="K4095" t="s">
        <v>17939</v>
      </c>
      <c r="L4095">
        <v>7.1</v>
      </c>
      <c r="M4095">
        <v>4102</v>
      </c>
      <c r="N4095">
        <v>31.093</v>
      </c>
      <c r="O4095">
        <v>7.9</v>
      </c>
    </row>
    <row r="4096" spans="1:15" x14ac:dyDescent="0.35">
      <c r="A4096" t="s">
        <v>17940</v>
      </c>
      <c r="B4096" t="s">
        <v>17941</v>
      </c>
      <c r="C4096" t="s">
        <v>24</v>
      </c>
      <c r="D4096" t="s">
        <v>17942</v>
      </c>
      <c r="E4096">
        <v>2019</v>
      </c>
      <c r="F4096" t="s">
        <v>25112</v>
      </c>
      <c r="G4096" s="5">
        <v>92</v>
      </c>
      <c r="H4096" t="s">
        <v>17943</v>
      </c>
      <c r="I4096" t="s">
        <v>1480</v>
      </c>
      <c r="J4096">
        <v>0</v>
      </c>
      <c r="K4096" t="s">
        <v>17944</v>
      </c>
      <c r="L4096">
        <v>6.5</v>
      </c>
      <c r="M4096">
        <v>1548</v>
      </c>
      <c r="N4096">
        <v>8.19</v>
      </c>
      <c r="O4096">
        <v>7.1</v>
      </c>
    </row>
    <row r="4097" spans="1:15" x14ac:dyDescent="0.35">
      <c r="A4097" t="s">
        <v>17945</v>
      </c>
      <c r="B4097" t="s">
        <v>17946</v>
      </c>
      <c r="C4097" t="s">
        <v>24</v>
      </c>
      <c r="D4097" t="s">
        <v>17947</v>
      </c>
      <c r="E4097">
        <v>2019</v>
      </c>
      <c r="F4097" t="s">
        <v>25112</v>
      </c>
      <c r="G4097" s="5">
        <v>90</v>
      </c>
      <c r="H4097" t="s">
        <v>1312</v>
      </c>
      <c r="I4097" t="s">
        <v>4164</v>
      </c>
      <c r="J4097">
        <v>0</v>
      </c>
      <c r="K4097" t="s">
        <v>17948</v>
      </c>
      <c r="L4097">
        <v>5.3</v>
      </c>
      <c r="M4097">
        <v>2487</v>
      </c>
      <c r="N4097">
        <v>9.3279999999999994</v>
      </c>
      <c r="O4097">
        <v>5</v>
      </c>
    </row>
    <row r="4098" spans="1:15" x14ac:dyDescent="0.35">
      <c r="A4098" t="s">
        <v>17949</v>
      </c>
      <c r="B4098" t="s">
        <v>17950</v>
      </c>
      <c r="C4098" t="s">
        <v>24</v>
      </c>
      <c r="D4098" t="s">
        <v>17951</v>
      </c>
      <c r="E4098">
        <v>2020</v>
      </c>
      <c r="F4098" t="s">
        <v>25112</v>
      </c>
      <c r="G4098" s="5">
        <v>49</v>
      </c>
      <c r="H4098" t="s">
        <v>56</v>
      </c>
      <c r="I4098" t="s">
        <v>21</v>
      </c>
      <c r="J4098">
        <v>0</v>
      </c>
      <c r="K4098" t="s">
        <v>17952</v>
      </c>
      <c r="L4098">
        <v>5.5</v>
      </c>
      <c r="M4098">
        <v>1726</v>
      </c>
      <c r="N4098">
        <v>3.177</v>
      </c>
      <c r="O4098">
        <v>5.3</v>
      </c>
    </row>
    <row r="4099" spans="1:15" x14ac:dyDescent="0.35">
      <c r="A4099" t="s">
        <v>17953</v>
      </c>
      <c r="B4099" t="s">
        <v>17954</v>
      </c>
      <c r="C4099" t="s">
        <v>24</v>
      </c>
      <c r="D4099" t="s">
        <v>17955</v>
      </c>
      <c r="E4099">
        <v>2019</v>
      </c>
      <c r="F4099" t="s">
        <v>25112</v>
      </c>
      <c r="G4099" s="5">
        <v>84</v>
      </c>
      <c r="H4099" t="s">
        <v>269</v>
      </c>
      <c r="I4099" t="s">
        <v>818</v>
      </c>
      <c r="J4099">
        <v>0</v>
      </c>
      <c r="K4099" t="s">
        <v>17956</v>
      </c>
      <c r="L4099">
        <v>4.5999999999999996</v>
      </c>
      <c r="M4099">
        <v>1425</v>
      </c>
      <c r="N4099">
        <v>7.1130000000000004</v>
      </c>
      <c r="O4099">
        <v>4.3</v>
      </c>
    </row>
    <row r="4100" spans="1:15" x14ac:dyDescent="0.35">
      <c r="A4100" t="s">
        <v>17957</v>
      </c>
      <c r="B4100" t="s">
        <v>17958</v>
      </c>
      <c r="C4100" t="s">
        <v>17</v>
      </c>
      <c r="D4100" t="s">
        <v>17959</v>
      </c>
      <c r="E4100">
        <v>2020</v>
      </c>
      <c r="F4100" t="s">
        <v>19</v>
      </c>
      <c r="G4100" s="5">
        <v>29</v>
      </c>
      <c r="H4100" t="s">
        <v>3429</v>
      </c>
      <c r="I4100" t="s">
        <v>21</v>
      </c>
      <c r="J4100">
        <v>1</v>
      </c>
      <c r="K4100" t="s">
        <v>17960</v>
      </c>
      <c r="L4100">
        <v>7</v>
      </c>
      <c r="M4100">
        <v>855</v>
      </c>
      <c r="N4100">
        <v>2.907</v>
      </c>
      <c r="O4100">
        <v>6.4</v>
      </c>
    </row>
    <row r="4101" spans="1:15" x14ac:dyDescent="0.35">
      <c r="A4101" t="s">
        <v>17961</v>
      </c>
      <c r="B4101" t="s">
        <v>17962</v>
      </c>
      <c r="C4101" t="s">
        <v>24</v>
      </c>
      <c r="D4101" t="s">
        <v>17963</v>
      </c>
      <c r="E4101">
        <v>2019</v>
      </c>
      <c r="F4101" t="s">
        <v>25112</v>
      </c>
      <c r="G4101" s="5">
        <v>73</v>
      </c>
      <c r="H4101" t="s">
        <v>20</v>
      </c>
      <c r="I4101" t="s">
        <v>893</v>
      </c>
      <c r="J4101">
        <v>0</v>
      </c>
      <c r="K4101" t="s">
        <v>17964</v>
      </c>
      <c r="L4101">
        <v>6.7</v>
      </c>
      <c r="M4101">
        <v>279</v>
      </c>
      <c r="N4101">
        <v>3.6859999999999999</v>
      </c>
      <c r="O4101">
        <v>6.1</v>
      </c>
    </row>
    <row r="4102" spans="1:15" x14ac:dyDescent="0.35">
      <c r="A4102" t="s">
        <v>17965</v>
      </c>
      <c r="B4102" t="s">
        <v>17966</v>
      </c>
      <c r="C4102" t="s">
        <v>24</v>
      </c>
      <c r="D4102" t="s">
        <v>17967</v>
      </c>
      <c r="E4102">
        <v>2019</v>
      </c>
      <c r="F4102" t="s">
        <v>25112</v>
      </c>
      <c r="G4102" s="5">
        <v>84</v>
      </c>
      <c r="H4102" t="s">
        <v>12907</v>
      </c>
      <c r="I4102" t="s">
        <v>21</v>
      </c>
      <c r="J4102">
        <v>0</v>
      </c>
      <c r="K4102" t="s">
        <v>17968</v>
      </c>
      <c r="L4102">
        <v>5.4</v>
      </c>
      <c r="M4102">
        <v>6764</v>
      </c>
      <c r="N4102">
        <v>15.638</v>
      </c>
      <c r="O4102">
        <v>6.4</v>
      </c>
    </row>
    <row r="4103" spans="1:15" x14ac:dyDescent="0.35">
      <c r="A4103" t="s">
        <v>17969</v>
      </c>
      <c r="B4103" t="s">
        <v>17970</v>
      </c>
      <c r="C4103" t="s">
        <v>24</v>
      </c>
      <c r="D4103" t="s">
        <v>17971</v>
      </c>
      <c r="E4103">
        <v>2019</v>
      </c>
      <c r="F4103" t="s">
        <v>25112</v>
      </c>
      <c r="G4103" s="5">
        <v>90</v>
      </c>
      <c r="H4103" t="s">
        <v>17972</v>
      </c>
      <c r="I4103" t="s">
        <v>864</v>
      </c>
      <c r="J4103">
        <v>0</v>
      </c>
      <c r="K4103" t="s">
        <v>17973</v>
      </c>
      <c r="L4103">
        <v>5.2</v>
      </c>
      <c r="M4103">
        <v>1290</v>
      </c>
      <c r="N4103">
        <v>12.438000000000001</v>
      </c>
      <c r="O4103">
        <v>6.1</v>
      </c>
    </row>
    <row r="4104" spans="1:15" x14ac:dyDescent="0.35">
      <c r="A4104" t="s">
        <v>17974</v>
      </c>
      <c r="B4104" t="s">
        <v>17975</v>
      </c>
      <c r="C4104" t="s">
        <v>24</v>
      </c>
      <c r="D4104" t="s">
        <v>17976</v>
      </c>
      <c r="E4104">
        <v>2019</v>
      </c>
      <c r="F4104" t="s">
        <v>25112</v>
      </c>
      <c r="G4104" s="5">
        <v>61</v>
      </c>
      <c r="H4104" t="s">
        <v>20</v>
      </c>
      <c r="I4104" t="s">
        <v>160</v>
      </c>
      <c r="J4104">
        <v>0</v>
      </c>
      <c r="K4104" t="s">
        <v>17977</v>
      </c>
      <c r="L4104">
        <v>7.7</v>
      </c>
      <c r="M4104">
        <v>2350</v>
      </c>
      <c r="N4104">
        <v>4.9800000000000004</v>
      </c>
      <c r="O4104">
        <v>8.1</v>
      </c>
    </row>
    <row r="4105" spans="1:15" x14ac:dyDescent="0.35">
      <c r="A4105" t="s">
        <v>17978</v>
      </c>
      <c r="B4105" t="s">
        <v>17979</v>
      </c>
      <c r="C4105" t="s">
        <v>17</v>
      </c>
      <c r="D4105" t="s">
        <v>17980</v>
      </c>
      <c r="E4105">
        <v>2020</v>
      </c>
      <c r="F4105" t="s">
        <v>257</v>
      </c>
      <c r="G4105" s="5">
        <v>9</v>
      </c>
      <c r="H4105" t="s">
        <v>6417</v>
      </c>
      <c r="I4105" t="s">
        <v>21</v>
      </c>
      <c r="J4105">
        <v>6</v>
      </c>
      <c r="K4105" t="s">
        <v>17981</v>
      </c>
      <c r="L4105">
        <v>7.9</v>
      </c>
      <c r="M4105">
        <v>242</v>
      </c>
      <c r="N4105">
        <v>7.048</v>
      </c>
      <c r="O4105">
        <v>8.6999999999999993</v>
      </c>
    </row>
    <row r="4106" spans="1:15" x14ac:dyDescent="0.35">
      <c r="A4106" t="s">
        <v>17982</v>
      </c>
      <c r="B4106" t="s">
        <v>17983</v>
      </c>
      <c r="C4106" t="s">
        <v>24</v>
      </c>
      <c r="D4106" t="s">
        <v>17984</v>
      </c>
      <c r="E4106">
        <v>2019</v>
      </c>
      <c r="F4106" t="s">
        <v>25112</v>
      </c>
      <c r="G4106" s="5">
        <v>112</v>
      </c>
      <c r="H4106" t="s">
        <v>17985</v>
      </c>
      <c r="I4106" t="s">
        <v>11048</v>
      </c>
      <c r="J4106">
        <v>0</v>
      </c>
      <c r="K4106" t="s">
        <v>17986</v>
      </c>
      <c r="L4106">
        <v>6.5</v>
      </c>
      <c r="M4106">
        <v>1447</v>
      </c>
      <c r="N4106">
        <v>16.945</v>
      </c>
      <c r="O4106">
        <v>8.1999999999999993</v>
      </c>
    </row>
    <row r="4107" spans="1:15" x14ac:dyDescent="0.35">
      <c r="A4107" t="s">
        <v>17987</v>
      </c>
      <c r="B4107" t="s">
        <v>17988</v>
      </c>
      <c r="C4107" t="s">
        <v>17</v>
      </c>
      <c r="D4107" t="s">
        <v>17989</v>
      </c>
      <c r="E4107">
        <v>2019</v>
      </c>
      <c r="F4107" t="s">
        <v>25112</v>
      </c>
      <c r="G4107" s="5">
        <v>43</v>
      </c>
      <c r="H4107" t="s">
        <v>768</v>
      </c>
      <c r="I4107" t="s">
        <v>2435</v>
      </c>
      <c r="J4107">
        <v>1</v>
      </c>
      <c r="K4107" t="s">
        <v>17990</v>
      </c>
      <c r="L4107">
        <v>6.7</v>
      </c>
      <c r="M4107">
        <v>699</v>
      </c>
      <c r="N4107">
        <v>3.7709999999999999</v>
      </c>
      <c r="O4107">
        <v>7.1</v>
      </c>
    </row>
    <row r="4108" spans="1:15" x14ac:dyDescent="0.35">
      <c r="A4108" t="s">
        <v>17991</v>
      </c>
      <c r="B4108" t="s">
        <v>17992</v>
      </c>
      <c r="C4108" t="s">
        <v>24</v>
      </c>
      <c r="D4108" t="s">
        <v>17993</v>
      </c>
      <c r="E4108">
        <v>2020</v>
      </c>
      <c r="F4108" t="s">
        <v>25112</v>
      </c>
      <c r="G4108" s="5">
        <v>102</v>
      </c>
      <c r="H4108" t="s">
        <v>114</v>
      </c>
      <c r="I4108" t="s">
        <v>2099</v>
      </c>
      <c r="J4108">
        <v>0</v>
      </c>
      <c r="K4108" t="s">
        <v>17994</v>
      </c>
      <c r="L4108">
        <v>6.4</v>
      </c>
      <c r="M4108">
        <v>325</v>
      </c>
      <c r="N4108">
        <v>2.508</v>
      </c>
      <c r="O4108">
        <v>6.8</v>
      </c>
    </row>
    <row r="4109" spans="1:15" x14ac:dyDescent="0.35">
      <c r="A4109" t="s">
        <v>17995</v>
      </c>
      <c r="B4109" t="s">
        <v>17996</v>
      </c>
      <c r="C4109" t="s">
        <v>24</v>
      </c>
      <c r="D4109" t="s">
        <v>17997</v>
      </c>
      <c r="E4109">
        <v>2020</v>
      </c>
      <c r="F4109" t="s">
        <v>25112</v>
      </c>
      <c r="G4109" s="5">
        <v>61</v>
      </c>
      <c r="H4109" t="s">
        <v>565</v>
      </c>
      <c r="I4109" t="s">
        <v>160</v>
      </c>
      <c r="J4109">
        <v>0</v>
      </c>
      <c r="K4109" t="s">
        <v>17998</v>
      </c>
      <c r="L4109">
        <v>6.8</v>
      </c>
      <c r="M4109">
        <v>997</v>
      </c>
      <c r="N4109">
        <v>1.835</v>
      </c>
      <c r="O4109">
        <v>6.2</v>
      </c>
    </row>
    <row r="4110" spans="1:15" x14ac:dyDescent="0.35">
      <c r="A4110" t="s">
        <v>17999</v>
      </c>
      <c r="B4110" t="s">
        <v>18000</v>
      </c>
      <c r="C4110" t="s">
        <v>24</v>
      </c>
      <c r="D4110" t="s">
        <v>18001</v>
      </c>
      <c r="E4110">
        <v>2020</v>
      </c>
      <c r="F4110" t="s">
        <v>25112</v>
      </c>
      <c r="G4110" s="5">
        <v>74</v>
      </c>
      <c r="H4110" t="s">
        <v>20</v>
      </c>
      <c r="I4110" t="s">
        <v>21</v>
      </c>
      <c r="J4110">
        <v>0</v>
      </c>
      <c r="K4110" t="s">
        <v>18002</v>
      </c>
      <c r="L4110">
        <v>7.8</v>
      </c>
      <c r="M4110">
        <v>202</v>
      </c>
      <c r="N4110">
        <v>2.1869999999999998</v>
      </c>
      <c r="O4110">
        <v>7.4</v>
      </c>
    </row>
    <row r="4111" spans="1:15" x14ac:dyDescent="0.35">
      <c r="A4111" t="s">
        <v>18003</v>
      </c>
      <c r="B4111" t="s">
        <v>18004</v>
      </c>
      <c r="C4111" t="s">
        <v>17</v>
      </c>
      <c r="D4111" t="s">
        <v>25111</v>
      </c>
      <c r="E4111">
        <v>2019</v>
      </c>
      <c r="F4111" t="s">
        <v>50</v>
      </c>
      <c r="G4111" s="5">
        <v>60</v>
      </c>
      <c r="H4111" t="s">
        <v>160</v>
      </c>
      <c r="I4111" t="s">
        <v>8710</v>
      </c>
      <c r="J4111">
        <v>1</v>
      </c>
      <c r="K4111" t="s">
        <v>25113</v>
      </c>
      <c r="L4111">
        <v>6.6</v>
      </c>
      <c r="M4111">
        <v>2234</v>
      </c>
      <c r="N4111">
        <v>1.4730000000000001</v>
      </c>
      <c r="O4111">
        <v>7</v>
      </c>
    </row>
    <row r="4112" spans="1:15" x14ac:dyDescent="0.35">
      <c r="A4112" t="s">
        <v>18005</v>
      </c>
      <c r="B4112" t="s">
        <v>18006</v>
      </c>
      <c r="C4112" t="s">
        <v>24</v>
      </c>
      <c r="D4112" t="s">
        <v>18007</v>
      </c>
      <c r="E4112">
        <v>2020</v>
      </c>
      <c r="F4112" t="s">
        <v>25112</v>
      </c>
      <c r="G4112" s="5">
        <v>89</v>
      </c>
      <c r="H4112" t="s">
        <v>114</v>
      </c>
      <c r="I4112" t="s">
        <v>39</v>
      </c>
      <c r="J4112">
        <v>0</v>
      </c>
      <c r="K4112" t="s">
        <v>25113</v>
      </c>
      <c r="L4112">
        <v>6.6</v>
      </c>
      <c r="M4112">
        <v>2234</v>
      </c>
      <c r="N4112">
        <v>2.0150000000000001</v>
      </c>
      <c r="O4112">
        <v>7.8</v>
      </c>
    </row>
    <row r="4113" spans="1:15" x14ac:dyDescent="0.35">
      <c r="A4113" t="s">
        <v>18008</v>
      </c>
      <c r="B4113" t="s">
        <v>18009</v>
      </c>
      <c r="C4113" t="s">
        <v>24</v>
      </c>
      <c r="D4113" t="s">
        <v>18010</v>
      </c>
      <c r="E4113">
        <v>2019</v>
      </c>
      <c r="F4113" t="s">
        <v>81</v>
      </c>
      <c r="G4113" s="5">
        <v>97</v>
      </c>
      <c r="H4113" t="s">
        <v>18011</v>
      </c>
      <c r="I4113" t="s">
        <v>18012</v>
      </c>
      <c r="J4113">
        <v>0</v>
      </c>
      <c r="K4113" t="s">
        <v>18013</v>
      </c>
      <c r="L4113">
        <v>6.2</v>
      </c>
      <c r="M4113">
        <v>608</v>
      </c>
      <c r="N4113">
        <v>5.39</v>
      </c>
      <c r="O4113">
        <v>6.7</v>
      </c>
    </row>
    <row r="4114" spans="1:15" x14ac:dyDescent="0.35">
      <c r="A4114" t="s">
        <v>18014</v>
      </c>
      <c r="B4114" t="s">
        <v>18015</v>
      </c>
      <c r="C4114" t="s">
        <v>24</v>
      </c>
      <c r="D4114" t="s">
        <v>18016</v>
      </c>
      <c r="E4114">
        <v>2019</v>
      </c>
      <c r="F4114" t="s">
        <v>25112</v>
      </c>
      <c r="G4114" s="5">
        <v>127</v>
      </c>
      <c r="H4114" t="s">
        <v>1004</v>
      </c>
      <c r="I4114" t="s">
        <v>1794</v>
      </c>
      <c r="J4114">
        <v>0</v>
      </c>
      <c r="K4114" t="s">
        <v>18017</v>
      </c>
      <c r="L4114">
        <v>6.3</v>
      </c>
      <c r="M4114">
        <v>2193</v>
      </c>
      <c r="N4114">
        <v>10.819000000000001</v>
      </c>
      <c r="O4114">
        <v>6</v>
      </c>
    </row>
    <row r="4115" spans="1:15" x14ac:dyDescent="0.35">
      <c r="A4115" t="s">
        <v>18018</v>
      </c>
      <c r="B4115" t="s">
        <v>18019</v>
      </c>
      <c r="C4115" t="s">
        <v>17</v>
      </c>
      <c r="D4115" t="s">
        <v>18020</v>
      </c>
      <c r="E4115">
        <v>2019</v>
      </c>
      <c r="F4115" t="s">
        <v>19</v>
      </c>
      <c r="G4115" s="5">
        <v>33</v>
      </c>
      <c r="H4115" t="s">
        <v>18021</v>
      </c>
      <c r="I4115" t="s">
        <v>18022</v>
      </c>
      <c r="J4115">
        <v>1</v>
      </c>
      <c r="K4115" t="s">
        <v>18023</v>
      </c>
      <c r="L4115">
        <v>7.3</v>
      </c>
      <c r="M4115">
        <v>1124</v>
      </c>
      <c r="N4115">
        <v>3.5720000000000001</v>
      </c>
      <c r="O4115">
        <v>7.1</v>
      </c>
    </row>
    <row r="4116" spans="1:15" x14ac:dyDescent="0.35">
      <c r="A4116" t="s">
        <v>18024</v>
      </c>
      <c r="B4116" t="s">
        <v>18025</v>
      </c>
      <c r="C4116" t="s">
        <v>24</v>
      </c>
      <c r="D4116" t="s">
        <v>18026</v>
      </c>
      <c r="E4116">
        <v>2019</v>
      </c>
      <c r="F4116" t="s">
        <v>25112</v>
      </c>
      <c r="G4116" s="5">
        <v>70</v>
      </c>
      <c r="H4116" t="s">
        <v>13556</v>
      </c>
      <c r="I4116" t="s">
        <v>160</v>
      </c>
      <c r="J4116">
        <v>0</v>
      </c>
      <c r="K4116" t="s">
        <v>18027</v>
      </c>
      <c r="L4116">
        <v>7</v>
      </c>
      <c r="M4116">
        <v>1400</v>
      </c>
      <c r="N4116">
        <v>1.698</v>
      </c>
      <c r="O4116">
        <v>7</v>
      </c>
    </row>
    <row r="4117" spans="1:15" x14ac:dyDescent="0.35">
      <c r="A4117" t="s">
        <v>18028</v>
      </c>
      <c r="B4117" t="s">
        <v>18029</v>
      </c>
      <c r="C4117" t="s">
        <v>24</v>
      </c>
      <c r="D4117" t="s">
        <v>18030</v>
      </c>
      <c r="E4117">
        <v>2019</v>
      </c>
      <c r="F4117" t="s">
        <v>25112</v>
      </c>
      <c r="G4117" s="5">
        <v>61</v>
      </c>
      <c r="H4117" t="s">
        <v>56</v>
      </c>
      <c r="I4117" t="s">
        <v>21</v>
      </c>
      <c r="J4117">
        <v>0</v>
      </c>
      <c r="K4117" t="s">
        <v>18031</v>
      </c>
      <c r="L4117">
        <v>5.4</v>
      </c>
      <c r="M4117">
        <v>3872</v>
      </c>
      <c r="N4117">
        <v>5.3339999999999996</v>
      </c>
      <c r="O4117">
        <v>6.2</v>
      </c>
    </row>
    <row r="4118" spans="1:15" x14ac:dyDescent="0.35">
      <c r="A4118" t="s">
        <v>18032</v>
      </c>
      <c r="B4118" t="s">
        <v>18033</v>
      </c>
      <c r="C4118" t="s">
        <v>24</v>
      </c>
      <c r="D4118" t="s">
        <v>18034</v>
      </c>
      <c r="E4118">
        <v>2019</v>
      </c>
      <c r="F4118" t="s">
        <v>25112</v>
      </c>
      <c r="G4118" s="5">
        <v>150</v>
      </c>
      <c r="H4118" t="s">
        <v>1509</v>
      </c>
      <c r="I4118" t="s">
        <v>124</v>
      </c>
      <c r="J4118">
        <v>0</v>
      </c>
      <c r="K4118" t="s">
        <v>18035</v>
      </c>
      <c r="L4118">
        <v>5.8</v>
      </c>
      <c r="M4118">
        <v>2856</v>
      </c>
      <c r="N4118">
        <v>1.56</v>
      </c>
      <c r="O4118">
        <v>6.7</v>
      </c>
    </row>
    <row r="4119" spans="1:15" x14ac:dyDescent="0.35">
      <c r="A4119" t="s">
        <v>18036</v>
      </c>
      <c r="B4119" t="s">
        <v>18037</v>
      </c>
      <c r="C4119" t="s">
        <v>24</v>
      </c>
      <c r="D4119" t="s">
        <v>18038</v>
      </c>
      <c r="E4119">
        <v>2020</v>
      </c>
      <c r="F4119" t="s">
        <v>25112</v>
      </c>
      <c r="G4119" s="5">
        <v>55</v>
      </c>
      <c r="H4119" t="s">
        <v>56</v>
      </c>
      <c r="I4119" t="s">
        <v>21</v>
      </c>
      <c r="J4119">
        <v>0</v>
      </c>
      <c r="K4119" t="s">
        <v>18039</v>
      </c>
      <c r="L4119">
        <v>5.9</v>
      </c>
      <c r="M4119">
        <v>1789</v>
      </c>
      <c r="N4119">
        <v>2.8620000000000001</v>
      </c>
      <c r="O4119">
        <v>6.5</v>
      </c>
    </row>
    <row r="4120" spans="1:15" x14ac:dyDescent="0.35">
      <c r="A4120" t="s">
        <v>18040</v>
      </c>
      <c r="B4120" t="s">
        <v>18041</v>
      </c>
      <c r="C4120" t="s">
        <v>24</v>
      </c>
      <c r="D4120" t="s">
        <v>18042</v>
      </c>
      <c r="E4120">
        <v>2020</v>
      </c>
      <c r="F4120" t="s">
        <v>25112</v>
      </c>
      <c r="G4120" s="5">
        <v>88</v>
      </c>
      <c r="H4120" t="s">
        <v>353</v>
      </c>
      <c r="I4120" t="s">
        <v>21</v>
      </c>
      <c r="J4120">
        <v>0</v>
      </c>
      <c r="K4120" t="s">
        <v>18043</v>
      </c>
      <c r="L4120">
        <v>5.3</v>
      </c>
      <c r="M4120">
        <v>1123</v>
      </c>
      <c r="N4120">
        <v>3.9649999999999999</v>
      </c>
      <c r="O4120">
        <v>5.8</v>
      </c>
    </row>
    <row r="4121" spans="1:15" x14ac:dyDescent="0.35">
      <c r="A4121" t="s">
        <v>18044</v>
      </c>
      <c r="B4121" t="s">
        <v>18045</v>
      </c>
      <c r="C4121" t="s">
        <v>24</v>
      </c>
      <c r="D4121" t="s">
        <v>18046</v>
      </c>
      <c r="E4121">
        <v>2020</v>
      </c>
      <c r="F4121" t="s">
        <v>26</v>
      </c>
      <c r="G4121" s="5">
        <v>122</v>
      </c>
      <c r="H4121" t="s">
        <v>768</v>
      </c>
      <c r="I4121" t="s">
        <v>2435</v>
      </c>
      <c r="J4121">
        <v>0</v>
      </c>
      <c r="K4121" t="s">
        <v>18047</v>
      </c>
      <c r="L4121">
        <v>7.1</v>
      </c>
      <c r="M4121">
        <v>1625</v>
      </c>
      <c r="N4121">
        <v>8.3260000000000005</v>
      </c>
      <c r="O4121">
        <v>7.5</v>
      </c>
    </row>
    <row r="4122" spans="1:15" x14ac:dyDescent="0.35">
      <c r="A4122" t="s">
        <v>18048</v>
      </c>
      <c r="B4122" t="s">
        <v>18049</v>
      </c>
      <c r="C4122" t="s">
        <v>24</v>
      </c>
      <c r="D4122" t="s">
        <v>18050</v>
      </c>
      <c r="E4122">
        <v>2020</v>
      </c>
      <c r="F4122" t="s">
        <v>25112</v>
      </c>
      <c r="G4122" s="5">
        <v>123</v>
      </c>
      <c r="H4122" t="s">
        <v>114</v>
      </c>
      <c r="I4122" t="s">
        <v>2435</v>
      </c>
      <c r="J4122">
        <v>0</v>
      </c>
      <c r="K4122" t="s">
        <v>18051</v>
      </c>
      <c r="L4122">
        <v>7.2</v>
      </c>
      <c r="M4122">
        <v>2330</v>
      </c>
      <c r="N4122">
        <v>8.9540000000000006</v>
      </c>
      <c r="O4122">
        <v>7.8</v>
      </c>
    </row>
    <row r="4123" spans="1:15" x14ac:dyDescent="0.35">
      <c r="A4123" t="s">
        <v>18052</v>
      </c>
      <c r="B4123" t="s">
        <v>18053</v>
      </c>
      <c r="C4123" t="s">
        <v>17</v>
      </c>
      <c r="D4123" t="s">
        <v>18054</v>
      </c>
      <c r="E4123">
        <v>2019</v>
      </c>
      <c r="F4123" t="s">
        <v>50</v>
      </c>
      <c r="G4123" s="5">
        <v>44</v>
      </c>
      <c r="H4123" t="s">
        <v>381</v>
      </c>
      <c r="I4123" t="s">
        <v>1860</v>
      </c>
      <c r="J4123">
        <v>1</v>
      </c>
      <c r="K4123" t="s">
        <v>18055</v>
      </c>
      <c r="L4123">
        <v>7.2</v>
      </c>
      <c r="M4123">
        <v>601</v>
      </c>
      <c r="N4123">
        <v>10.936</v>
      </c>
      <c r="O4123">
        <v>7.9</v>
      </c>
    </row>
    <row r="4124" spans="1:15" x14ac:dyDescent="0.35">
      <c r="A4124" t="s">
        <v>18056</v>
      </c>
      <c r="B4124" t="s">
        <v>18057</v>
      </c>
      <c r="C4124" t="s">
        <v>17</v>
      </c>
      <c r="D4124" t="s">
        <v>18058</v>
      </c>
      <c r="E4124">
        <v>2019</v>
      </c>
      <c r="F4124" t="s">
        <v>257</v>
      </c>
      <c r="G4124" s="5">
        <v>23</v>
      </c>
      <c r="H4124" t="s">
        <v>1606</v>
      </c>
      <c r="I4124" t="s">
        <v>21</v>
      </c>
      <c r="J4124">
        <v>4</v>
      </c>
      <c r="K4124" t="s">
        <v>18059</v>
      </c>
      <c r="L4124">
        <v>6.7</v>
      </c>
      <c r="M4124">
        <v>154</v>
      </c>
      <c r="N4124">
        <v>3.3119999999999998</v>
      </c>
      <c r="O4124">
        <v>8.5</v>
      </c>
    </row>
    <row r="4125" spans="1:15" x14ac:dyDescent="0.35">
      <c r="A4125" t="s">
        <v>18060</v>
      </c>
      <c r="B4125" t="s">
        <v>18061</v>
      </c>
      <c r="C4125" t="s">
        <v>17</v>
      </c>
      <c r="D4125" t="s">
        <v>18062</v>
      </c>
      <c r="E4125">
        <v>2020</v>
      </c>
      <c r="F4125" t="s">
        <v>25112</v>
      </c>
      <c r="G4125" s="5">
        <v>42</v>
      </c>
      <c r="H4125" t="s">
        <v>310</v>
      </c>
      <c r="I4125" t="s">
        <v>4519</v>
      </c>
      <c r="J4125">
        <v>1</v>
      </c>
      <c r="K4125" t="s">
        <v>18063</v>
      </c>
      <c r="L4125">
        <v>6.6</v>
      </c>
      <c r="M4125">
        <v>2234</v>
      </c>
      <c r="N4125">
        <v>27.117999999999999</v>
      </c>
      <c r="O4125">
        <v>7.1</v>
      </c>
    </row>
    <row r="4126" spans="1:15" x14ac:dyDescent="0.35">
      <c r="A4126" t="s">
        <v>18064</v>
      </c>
      <c r="B4126" t="s">
        <v>18065</v>
      </c>
      <c r="C4126" t="s">
        <v>17</v>
      </c>
      <c r="D4126" t="s">
        <v>18066</v>
      </c>
      <c r="E4126">
        <v>2019</v>
      </c>
      <c r="F4126" t="s">
        <v>206</v>
      </c>
      <c r="G4126" s="5">
        <v>33</v>
      </c>
      <c r="H4126" t="s">
        <v>6601</v>
      </c>
      <c r="I4126" t="s">
        <v>21</v>
      </c>
      <c r="J4126">
        <v>1</v>
      </c>
      <c r="K4126" t="s">
        <v>25113</v>
      </c>
      <c r="L4126">
        <v>6.6</v>
      </c>
      <c r="M4126">
        <v>2234</v>
      </c>
      <c r="N4126">
        <v>1.972</v>
      </c>
      <c r="O4126">
        <v>7.1</v>
      </c>
    </row>
    <row r="4127" spans="1:15" x14ac:dyDescent="0.35">
      <c r="A4127" t="s">
        <v>18067</v>
      </c>
      <c r="B4127" t="s">
        <v>18068</v>
      </c>
      <c r="C4127" t="s">
        <v>24</v>
      </c>
      <c r="D4127" t="s">
        <v>18069</v>
      </c>
      <c r="E4127">
        <v>2019</v>
      </c>
      <c r="F4127" t="s">
        <v>25112</v>
      </c>
      <c r="G4127" s="5">
        <v>28</v>
      </c>
      <c r="H4127" t="s">
        <v>20</v>
      </c>
      <c r="I4127" t="s">
        <v>864</v>
      </c>
      <c r="J4127">
        <v>0</v>
      </c>
      <c r="K4127" t="s">
        <v>25113</v>
      </c>
      <c r="L4127">
        <v>6.6</v>
      </c>
      <c r="M4127">
        <v>2234</v>
      </c>
      <c r="N4127">
        <v>3.0670000000000002</v>
      </c>
      <c r="O4127">
        <v>6.4</v>
      </c>
    </row>
    <row r="4128" spans="1:15" x14ac:dyDescent="0.35">
      <c r="A4128" t="s">
        <v>18070</v>
      </c>
      <c r="B4128" t="s">
        <v>18071</v>
      </c>
      <c r="C4128" t="s">
        <v>24</v>
      </c>
      <c r="D4128" t="s">
        <v>18072</v>
      </c>
      <c r="E4128">
        <v>2020</v>
      </c>
      <c r="F4128" t="s">
        <v>25112</v>
      </c>
      <c r="G4128" s="5">
        <v>119</v>
      </c>
      <c r="H4128" t="s">
        <v>269</v>
      </c>
      <c r="I4128" t="s">
        <v>4164</v>
      </c>
      <c r="J4128">
        <v>0</v>
      </c>
      <c r="K4128" t="s">
        <v>25113</v>
      </c>
      <c r="L4128">
        <v>6.6</v>
      </c>
      <c r="M4128">
        <v>2234</v>
      </c>
      <c r="N4128">
        <v>10.695</v>
      </c>
      <c r="O4128">
        <v>6.9</v>
      </c>
    </row>
    <row r="4129" spans="1:15" x14ac:dyDescent="0.35">
      <c r="A4129" t="s">
        <v>18073</v>
      </c>
      <c r="B4129" t="s">
        <v>18074</v>
      </c>
      <c r="C4129" t="s">
        <v>17</v>
      </c>
      <c r="D4129" t="s">
        <v>18075</v>
      </c>
      <c r="E4129">
        <v>2019</v>
      </c>
      <c r="F4129" t="s">
        <v>50</v>
      </c>
      <c r="G4129" s="5">
        <v>43</v>
      </c>
      <c r="H4129" t="s">
        <v>114</v>
      </c>
      <c r="I4129" t="s">
        <v>864</v>
      </c>
      <c r="J4129">
        <v>1</v>
      </c>
      <c r="K4129" t="s">
        <v>18076</v>
      </c>
      <c r="L4129">
        <v>5.9</v>
      </c>
      <c r="M4129">
        <v>965</v>
      </c>
      <c r="N4129">
        <v>20.806999999999999</v>
      </c>
      <c r="O4129">
        <v>6.2</v>
      </c>
    </row>
    <row r="4130" spans="1:15" x14ac:dyDescent="0.35">
      <c r="A4130" t="s">
        <v>18077</v>
      </c>
      <c r="B4130" t="s">
        <v>18078</v>
      </c>
      <c r="C4130" t="s">
        <v>17</v>
      </c>
      <c r="D4130" t="s">
        <v>18079</v>
      </c>
      <c r="E4130">
        <v>2019</v>
      </c>
      <c r="F4130" t="s">
        <v>19</v>
      </c>
      <c r="G4130" s="5">
        <v>35</v>
      </c>
      <c r="H4130" t="s">
        <v>353</v>
      </c>
      <c r="I4130" t="s">
        <v>316</v>
      </c>
      <c r="J4130">
        <v>1</v>
      </c>
      <c r="K4130" t="s">
        <v>18080</v>
      </c>
      <c r="L4130">
        <v>6.7</v>
      </c>
      <c r="M4130">
        <v>818</v>
      </c>
      <c r="N4130">
        <v>8.3680000000000003</v>
      </c>
      <c r="O4130">
        <v>6.3</v>
      </c>
    </row>
    <row r="4131" spans="1:15" x14ac:dyDescent="0.35">
      <c r="A4131" t="s">
        <v>18081</v>
      </c>
      <c r="B4131" t="s">
        <v>18082</v>
      </c>
      <c r="C4131" t="s">
        <v>24</v>
      </c>
      <c r="D4131" t="s">
        <v>18083</v>
      </c>
      <c r="E4131">
        <v>2020</v>
      </c>
      <c r="F4131" t="s">
        <v>25112</v>
      </c>
      <c r="G4131" s="5">
        <v>115</v>
      </c>
      <c r="H4131" t="s">
        <v>565</v>
      </c>
      <c r="I4131" t="s">
        <v>124</v>
      </c>
      <c r="J4131">
        <v>0</v>
      </c>
      <c r="K4131" t="s">
        <v>18084</v>
      </c>
      <c r="L4131">
        <v>3</v>
      </c>
      <c r="M4131">
        <v>6075</v>
      </c>
      <c r="N4131">
        <v>2.121</v>
      </c>
      <c r="O4131">
        <v>4.4000000000000004</v>
      </c>
    </row>
    <row r="4132" spans="1:15" x14ac:dyDescent="0.35">
      <c r="A4132" t="s">
        <v>18085</v>
      </c>
      <c r="B4132" t="s">
        <v>18086</v>
      </c>
      <c r="C4132" t="s">
        <v>24</v>
      </c>
      <c r="D4132" t="s">
        <v>18087</v>
      </c>
      <c r="E4132">
        <v>2019</v>
      </c>
      <c r="F4132" t="s">
        <v>25112</v>
      </c>
      <c r="G4132" s="5">
        <v>54</v>
      </c>
      <c r="H4132" t="s">
        <v>56</v>
      </c>
      <c r="I4132" t="s">
        <v>160</v>
      </c>
      <c r="J4132">
        <v>0</v>
      </c>
      <c r="K4132" t="s">
        <v>18088</v>
      </c>
      <c r="L4132">
        <v>7</v>
      </c>
      <c r="M4132">
        <v>231</v>
      </c>
      <c r="N4132">
        <v>13.43</v>
      </c>
      <c r="O4132">
        <v>8.6</v>
      </c>
    </row>
    <row r="4133" spans="1:15" x14ac:dyDescent="0.35">
      <c r="A4133" t="s">
        <v>18089</v>
      </c>
      <c r="B4133" t="s">
        <v>18090</v>
      </c>
      <c r="C4133" t="s">
        <v>24</v>
      </c>
      <c r="D4133" t="s">
        <v>18091</v>
      </c>
      <c r="E4133">
        <v>2020</v>
      </c>
      <c r="F4133" t="s">
        <v>25112</v>
      </c>
      <c r="G4133" s="5">
        <v>114</v>
      </c>
      <c r="H4133" t="s">
        <v>114</v>
      </c>
      <c r="I4133" t="s">
        <v>124</v>
      </c>
      <c r="J4133">
        <v>0</v>
      </c>
      <c r="K4133" t="s">
        <v>25113</v>
      </c>
      <c r="L4133">
        <v>6.6</v>
      </c>
      <c r="M4133">
        <v>2234</v>
      </c>
      <c r="N4133">
        <v>3.2730000000000001</v>
      </c>
      <c r="O4133">
        <v>4.8</v>
      </c>
    </row>
    <row r="4134" spans="1:15" x14ac:dyDescent="0.35">
      <c r="A4134" t="s">
        <v>18092</v>
      </c>
      <c r="B4134" t="s">
        <v>18093</v>
      </c>
      <c r="C4134" t="s">
        <v>24</v>
      </c>
      <c r="D4134" t="s">
        <v>18094</v>
      </c>
      <c r="E4134">
        <v>2020</v>
      </c>
      <c r="F4134" t="s">
        <v>25112</v>
      </c>
      <c r="G4134" s="5">
        <v>107</v>
      </c>
      <c r="H4134" t="s">
        <v>196</v>
      </c>
      <c r="I4134" t="s">
        <v>10962</v>
      </c>
      <c r="J4134">
        <v>0</v>
      </c>
      <c r="K4134" t="s">
        <v>25113</v>
      </c>
      <c r="L4134">
        <v>6.6</v>
      </c>
      <c r="M4134">
        <v>2234</v>
      </c>
      <c r="N4134">
        <v>9.0229999999999997</v>
      </c>
      <c r="O4134">
        <v>6.8</v>
      </c>
    </row>
    <row r="4135" spans="1:15" x14ac:dyDescent="0.35">
      <c r="A4135" t="s">
        <v>18095</v>
      </c>
      <c r="B4135" t="s">
        <v>18096</v>
      </c>
      <c r="C4135" t="s">
        <v>24</v>
      </c>
      <c r="D4135" t="s">
        <v>18097</v>
      </c>
      <c r="E4135">
        <v>2020</v>
      </c>
      <c r="F4135" t="s">
        <v>25112</v>
      </c>
      <c r="G4135" s="5">
        <v>98</v>
      </c>
      <c r="H4135" t="s">
        <v>5881</v>
      </c>
      <c r="I4135" t="s">
        <v>124</v>
      </c>
      <c r="J4135">
        <v>0</v>
      </c>
      <c r="K4135" t="s">
        <v>18098</v>
      </c>
      <c r="L4135">
        <v>5.8</v>
      </c>
      <c r="M4135">
        <v>5628</v>
      </c>
      <c r="N4135">
        <v>3.4809999999999999</v>
      </c>
      <c r="O4135">
        <v>5.8</v>
      </c>
    </row>
    <row r="4136" spans="1:15" x14ac:dyDescent="0.35">
      <c r="A4136" t="s">
        <v>18099</v>
      </c>
      <c r="B4136" t="s">
        <v>18100</v>
      </c>
      <c r="C4136" t="s">
        <v>17</v>
      </c>
      <c r="D4136" t="s">
        <v>18101</v>
      </c>
      <c r="E4136">
        <v>2019</v>
      </c>
      <c r="F4136" t="s">
        <v>19</v>
      </c>
      <c r="G4136" s="5">
        <v>58</v>
      </c>
      <c r="H4136" t="s">
        <v>353</v>
      </c>
      <c r="I4136" t="s">
        <v>1860</v>
      </c>
      <c r="J4136">
        <v>1</v>
      </c>
      <c r="K4136" t="s">
        <v>18102</v>
      </c>
      <c r="L4136">
        <v>7.2</v>
      </c>
      <c r="M4136">
        <v>167</v>
      </c>
      <c r="N4136">
        <v>6.8079999999999998</v>
      </c>
      <c r="O4136">
        <v>9</v>
      </c>
    </row>
    <row r="4137" spans="1:15" x14ac:dyDescent="0.35">
      <c r="A4137" t="s">
        <v>18103</v>
      </c>
      <c r="B4137" t="s">
        <v>18104</v>
      </c>
      <c r="C4137" t="s">
        <v>24</v>
      </c>
      <c r="D4137" t="s">
        <v>18105</v>
      </c>
      <c r="E4137">
        <v>2020</v>
      </c>
      <c r="F4137" t="s">
        <v>823</v>
      </c>
      <c r="G4137" s="5">
        <v>84</v>
      </c>
      <c r="H4137" t="s">
        <v>18106</v>
      </c>
      <c r="I4137" t="s">
        <v>18107</v>
      </c>
      <c r="J4137">
        <v>0</v>
      </c>
      <c r="K4137" t="s">
        <v>18108</v>
      </c>
      <c r="L4137">
        <v>5.4</v>
      </c>
      <c r="M4137">
        <v>1029</v>
      </c>
      <c r="N4137">
        <v>21.934999999999999</v>
      </c>
      <c r="O4137">
        <v>7</v>
      </c>
    </row>
    <row r="4138" spans="1:15" x14ac:dyDescent="0.35">
      <c r="A4138" t="s">
        <v>18109</v>
      </c>
      <c r="B4138" t="s">
        <v>18110</v>
      </c>
      <c r="C4138" t="s">
        <v>24</v>
      </c>
      <c r="D4138" t="s">
        <v>18111</v>
      </c>
      <c r="E4138">
        <v>2020</v>
      </c>
      <c r="F4138" t="s">
        <v>26</v>
      </c>
      <c r="G4138" s="5">
        <v>97</v>
      </c>
      <c r="H4138" t="s">
        <v>13844</v>
      </c>
      <c r="I4138" t="s">
        <v>39</v>
      </c>
      <c r="J4138">
        <v>0</v>
      </c>
      <c r="K4138" t="s">
        <v>18112</v>
      </c>
      <c r="L4138">
        <v>5.9</v>
      </c>
      <c r="M4138">
        <v>3324</v>
      </c>
      <c r="N4138">
        <v>4.0289999999999999</v>
      </c>
      <c r="O4138">
        <v>5.9</v>
      </c>
    </row>
    <row r="4139" spans="1:15" x14ac:dyDescent="0.35">
      <c r="A4139" t="s">
        <v>18113</v>
      </c>
      <c r="B4139" t="s">
        <v>18114</v>
      </c>
      <c r="C4139" t="s">
        <v>24</v>
      </c>
      <c r="D4139" t="s">
        <v>18115</v>
      </c>
      <c r="E4139">
        <v>2020</v>
      </c>
      <c r="F4139" t="s">
        <v>25112</v>
      </c>
      <c r="G4139" s="5">
        <v>100</v>
      </c>
      <c r="H4139" t="s">
        <v>1700</v>
      </c>
      <c r="I4139" t="s">
        <v>818</v>
      </c>
      <c r="J4139">
        <v>0</v>
      </c>
      <c r="K4139" t="s">
        <v>18116</v>
      </c>
      <c r="L4139">
        <v>6.7</v>
      </c>
      <c r="M4139">
        <v>122</v>
      </c>
      <c r="N4139">
        <v>4.1180000000000003</v>
      </c>
      <c r="O4139">
        <v>7.1</v>
      </c>
    </row>
    <row r="4140" spans="1:15" x14ac:dyDescent="0.35">
      <c r="A4140" t="s">
        <v>18117</v>
      </c>
      <c r="B4140" t="s">
        <v>18118</v>
      </c>
      <c r="C4140" t="s">
        <v>17</v>
      </c>
      <c r="D4140" t="s">
        <v>18119</v>
      </c>
      <c r="E4140">
        <v>2020</v>
      </c>
      <c r="F4140" t="s">
        <v>19</v>
      </c>
      <c r="G4140" s="5">
        <v>28</v>
      </c>
      <c r="H4140" t="s">
        <v>473</v>
      </c>
      <c r="I4140" t="s">
        <v>21</v>
      </c>
      <c r="J4140">
        <v>1</v>
      </c>
      <c r="K4140" t="s">
        <v>18120</v>
      </c>
      <c r="L4140">
        <v>4.2</v>
      </c>
      <c r="M4140">
        <v>816</v>
      </c>
      <c r="N4140">
        <v>1.6719999999999999</v>
      </c>
      <c r="O4140">
        <v>5.7</v>
      </c>
    </row>
    <row r="4141" spans="1:15" x14ac:dyDescent="0.35">
      <c r="A4141" t="s">
        <v>18121</v>
      </c>
      <c r="B4141" t="s">
        <v>18122</v>
      </c>
      <c r="C4141" t="s">
        <v>24</v>
      </c>
      <c r="D4141" t="s">
        <v>18123</v>
      </c>
      <c r="E4141">
        <v>2019</v>
      </c>
      <c r="F4141" t="s">
        <v>25112</v>
      </c>
      <c r="G4141" s="5">
        <v>107</v>
      </c>
      <c r="H4141" t="s">
        <v>18124</v>
      </c>
      <c r="I4141" t="s">
        <v>1860</v>
      </c>
      <c r="J4141">
        <v>0</v>
      </c>
      <c r="K4141" t="s">
        <v>18125</v>
      </c>
      <c r="L4141">
        <v>4.3</v>
      </c>
      <c r="M4141">
        <v>2383</v>
      </c>
      <c r="N4141">
        <v>27.126000000000001</v>
      </c>
      <c r="O4141">
        <v>5.6</v>
      </c>
    </row>
    <row r="4142" spans="1:15" x14ac:dyDescent="0.35">
      <c r="A4142" t="s">
        <v>18126</v>
      </c>
      <c r="B4142" t="s">
        <v>18127</v>
      </c>
      <c r="C4142" t="s">
        <v>24</v>
      </c>
      <c r="D4142" t="s">
        <v>18128</v>
      </c>
      <c r="E4142">
        <v>2019</v>
      </c>
      <c r="F4142" t="s">
        <v>25112</v>
      </c>
      <c r="G4142" s="5">
        <v>172</v>
      </c>
      <c r="H4142" t="s">
        <v>18129</v>
      </c>
      <c r="I4142" t="s">
        <v>124</v>
      </c>
      <c r="J4142">
        <v>0</v>
      </c>
      <c r="K4142" t="s">
        <v>18130</v>
      </c>
      <c r="L4142">
        <v>7</v>
      </c>
      <c r="M4142">
        <v>31918</v>
      </c>
      <c r="N4142">
        <v>7.633</v>
      </c>
      <c r="O4142">
        <v>6.9</v>
      </c>
    </row>
    <row r="4143" spans="1:15" x14ac:dyDescent="0.35">
      <c r="A4143" t="s">
        <v>18131</v>
      </c>
      <c r="B4143" t="s">
        <v>18132</v>
      </c>
      <c r="C4143" t="s">
        <v>24</v>
      </c>
      <c r="D4143" t="s">
        <v>18133</v>
      </c>
      <c r="E4143">
        <v>2019</v>
      </c>
      <c r="F4143" t="s">
        <v>25112</v>
      </c>
      <c r="G4143" s="5">
        <v>61</v>
      </c>
      <c r="H4143" t="s">
        <v>56</v>
      </c>
      <c r="I4143" t="s">
        <v>21</v>
      </c>
      <c r="J4143">
        <v>0</v>
      </c>
      <c r="K4143" t="s">
        <v>18134</v>
      </c>
      <c r="L4143">
        <v>7.4</v>
      </c>
      <c r="M4143">
        <v>2592</v>
      </c>
      <c r="N4143">
        <v>3.9209999999999998</v>
      </c>
      <c r="O4143">
        <v>7</v>
      </c>
    </row>
    <row r="4144" spans="1:15" x14ac:dyDescent="0.35">
      <c r="A4144" t="s">
        <v>18135</v>
      </c>
      <c r="B4144" t="s">
        <v>18136</v>
      </c>
      <c r="C4144" t="s">
        <v>24</v>
      </c>
      <c r="D4144" t="s">
        <v>18137</v>
      </c>
      <c r="E4144">
        <v>2019</v>
      </c>
      <c r="F4144" t="s">
        <v>25112</v>
      </c>
      <c r="G4144" s="5">
        <v>116</v>
      </c>
      <c r="H4144" t="s">
        <v>114</v>
      </c>
      <c r="I4144" t="s">
        <v>124</v>
      </c>
      <c r="J4144">
        <v>0</v>
      </c>
      <c r="K4144" t="s">
        <v>18138</v>
      </c>
      <c r="L4144">
        <v>5.0999999999999996</v>
      </c>
      <c r="M4144">
        <v>280</v>
      </c>
      <c r="N4144">
        <v>2.8239999999999998</v>
      </c>
      <c r="O4144">
        <v>7.3</v>
      </c>
    </row>
    <row r="4145" spans="1:15" x14ac:dyDescent="0.35">
      <c r="A4145" t="s">
        <v>18139</v>
      </c>
      <c r="B4145" t="s">
        <v>18140</v>
      </c>
      <c r="C4145" t="s">
        <v>24</v>
      </c>
      <c r="D4145" t="s">
        <v>18141</v>
      </c>
      <c r="E4145">
        <v>2019</v>
      </c>
      <c r="F4145" t="s">
        <v>25112</v>
      </c>
      <c r="G4145" s="5">
        <v>86</v>
      </c>
      <c r="H4145" t="s">
        <v>1297</v>
      </c>
      <c r="I4145" t="s">
        <v>21</v>
      </c>
      <c r="J4145">
        <v>0</v>
      </c>
      <c r="K4145" t="s">
        <v>18142</v>
      </c>
      <c r="L4145">
        <v>4.5</v>
      </c>
      <c r="M4145">
        <v>1374</v>
      </c>
      <c r="N4145">
        <v>7.9139999999999997</v>
      </c>
      <c r="O4145">
        <v>5.6</v>
      </c>
    </row>
    <row r="4146" spans="1:15" x14ac:dyDescent="0.35">
      <c r="A4146" t="s">
        <v>18143</v>
      </c>
      <c r="B4146" t="s">
        <v>18144</v>
      </c>
      <c r="C4146" t="s">
        <v>24</v>
      </c>
      <c r="D4146" t="s">
        <v>18145</v>
      </c>
      <c r="E4146">
        <v>2019</v>
      </c>
      <c r="F4146" t="s">
        <v>25112</v>
      </c>
      <c r="G4146" s="5">
        <v>59</v>
      </c>
      <c r="H4146" t="s">
        <v>56</v>
      </c>
      <c r="I4146" t="s">
        <v>21</v>
      </c>
      <c r="J4146">
        <v>0</v>
      </c>
      <c r="K4146" t="s">
        <v>18146</v>
      </c>
      <c r="L4146">
        <v>6.5</v>
      </c>
      <c r="M4146">
        <v>1751</v>
      </c>
      <c r="N4146">
        <v>2.9609999999999999</v>
      </c>
      <c r="O4146">
        <v>6.7</v>
      </c>
    </row>
    <row r="4147" spans="1:15" x14ac:dyDescent="0.35">
      <c r="A4147" t="s">
        <v>18147</v>
      </c>
      <c r="B4147" t="s">
        <v>18148</v>
      </c>
      <c r="C4147" t="s">
        <v>17</v>
      </c>
      <c r="D4147" t="s">
        <v>18149</v>
      </c>
      <c r="E4147">
        <v>2020</v>
      </c>
      <c r="F4147" t="s">
        <v>25112</v>
      </c>
      <c r="G4147" s="5">
        <v>62</v>
      </c>
      <c r="H4147" t="s">
        <v>18150</v>
      </c>
      <c r="I4147" t="s">
        <v>1794</v>
      </c>
      <c r="J4147">
        <v>1</v>
      </c>
      <c r="K4147" t="s">
        <v>18151</v>
      </c>
      <c r="L4147">
        <v>7.7</v>
      </c>
      <c r="M4147">
        <v>793</v>
      </c>
      <c r="N4147">
        <v>4.0220000000000002</v>
      </c>
      <c r="O4147">
        <v>8.6999999999999993</v>
      </c>
    </row>
    <row r="4148" spans="1:15" x14ac:dyDescent="0.35">
      <c r="A4148" t="s">
        <v>18152</v>
      </c>
      <c r="B4148" t="s">
        <v>18153</v>
      </c>
      <c r="C4148" t="s">
        <v>17</v>
      </c>
      <c r="D4148" t="s">
        <v>18154</v>
      </c>
      <c r="E4148">
        <v>2019</v>
      </c>
      <c r="F4148" t="s">
        <v>50</v>
      </c>
      <c r="G4148" s="5">
        <v>44</v>
      </c>
      <c r="H4148" t="s">
        <v>56</v>
      </c>
      <c r="I4148" t="s">
        <v>316</v>
      </c>
      <c r="J4148">
        <v>1</v>
      </c>
      <c r="K4148" t="s">
        <v>18155</v>
      </c>
      <c r="L4148">
        <v>7.5</v>
      </c>
      <c r="M4148">
        <v>357</v>
      </c>
      <c r="N4148">
        <v>1.89</v>
      </c>
      <c r="O4148">
        <v>9</v>
      </c>
    </row>
    <row r="4149" spans="1:15" x14ac:dyDescent="0.35">
      <c r="A4149" t="s">
        <v>18156</v>
      </c>
      <c r="B4149" t="s">
        <v>18157</v>
      </c>
      <c r="C4149" t="s">
        <v>24</v>
      </c>
      <c r="D4149" t="s">
        <v>18158</v>
      </c>
      <c r="E4149">
        <v>2019</v>
      </c>
      <c r="F4149" t="s">
        <v>25112</v>
      </c>
      <c r="G4149" s="5">
        <v>58</v>
      </c>
      <c r="H4149" t="s">
        <v>56</v>
      </c>
      <c r="I4149" t="s">
        <v>21</v>
      </c>
      <c r="J4149">
        <v>0</v>
      </c>
      <c r="K4149" t="s">
        <v>18159</v>
      </c>
      <c r="L4149">
        <v>6.9</v>
      </c>
      <c r="M4149">
        <v>1102</v>
      </c>
      <c r="N4149">
        <v>4.0220000000000002</v>
      </c>
      <c r="O4149">
        <v>7.5</v>
      </c>
    </row>
    <row r="4150" spans="1:15" x14ac:dyDescent="0.35">
      <c r="A4150" t="s">
        <v>18160</v>
      </c>
      <c r="B4150" t="s">
        <v>18161</v>
      </c>
      <c r="C4150" t="s">
        <v>24</v>
      </c>
      <c r="D4150" t="s">
        <v>18162</v>
      </c>
      <c r="E4150">
        <v>2020</v>
      </c>
      <c r="F4150" t="s">
        <v>25112</v>
      </c>
      <c r="G4150" s="5">
        <v>136</v>
      </c>
      <c r="H4150" t="s">
        <v>565</v>
      </c>
      <c r="I4150" t="s">
        <v>124</v>
      </c>
      <c r="J4150">
        <v>0</v>
      </c>
      <c r="K4150" t="s">
        <v>18163</v>
      </c>
      <c r="L4150">
        <v>7.7</v>
      </c>
      <c r="M4150">
        <v>1663</v>
      </c>
      <c r="N4150">
        <v>2.0259999999999998</v>
      </c>
      <c r="O4150">
        <v>6.8</v>
      </c>
    </row>
    <row r="4151" spans="1:15" x14ac:dyDescent="0.35">
      <c r="A4151" t="s">
        <v>18164</v>
      </c>
      <c r="B4151" t="s">
        <v>18165</v>
      </c>
      <c r="C4151" t="s">
        <v>24</v>
      </c>
      <c r="D4151" t="s">
        <v>18166</v>
      </c>
      <c r="E4151">
        <v>2020</v>
      </c>
      <c r="F4151" t="s">
        <v>25112</v>
      </c>
      <c r="G4151" s="5">
        <v>112</v>
      </c>
      <c r="H4151" t="s">
        <v>76</v>
      </c>
      <c r="I4151" t="s">
        <v>124</v>
      </c>
      <c r="J4151">
        <v>0</v>
      </c>
      <c r="K4151" t="s">
        <v>18167</v>
      </c>
      <c r="L4151">
        <v>5.6</v>
      </c>
      <c r="M4151">
        <v>34567</v>
      </c>
      <c r="N4151">
        <v>6.3179999999999996</v>
      </c>
      <c r="O4151">
        <v>7.4</v>
      </c>
    </row>
    <row r="4152" spans="1:15" x14ac:dyDescent="0.35">
      <c r="A4152" t="s">
        <v>18168</v>
      </c>
      <c r="B4152" t="s">
        <v>18169</v>
      </c>
      <c r="C4152" t="s">
        <v>24</v>
      </c>
      <c r="D4152" t="s">
        <v>18170</v>
      </c>
      <c r="E4152">
        <v>2020</v>
      </c>
      <c r="F4152" t="s">
        <v>25112</v>
      </c>
      <c r="G4152" s="5">
        <v>90</v>
      </c>
      <c r="H4152" t="s">
        <v>2285</v>
      </c>
      <c r="I4152" t="s">
        <v>1480</v>
      </c>
      <c r="J4152">
        <v>0</v>
      </c>
      <c r="K4152" t="s">
        <v>18171</v>
      </c>
      <c r="L4152">
        <v>5.2</v>
      </c>
      <c r="M4152">
        <v>4323</v>
      </c>
      <c r="N4152">
        <v>9.7850000000000001</v>
      </c>
      <c r="O4152">
        <v>6.3</v>
      </c>
    </row>
    <row r="4153" spans="1:15" x14ac:dyDescent="0.35">
      <c r="A4153" t="s">
        <v>18172</v>
      </c>
      <c r="B4153" t="s">
        <v>18173</v>
      </c>
      <c r="C4153" t="s">
        <v>24</v>
      </c>
      <c r="D4153" t="s">
        <v>18174</v>
      </c>
      <c r="E4153">
        <v>2020</v>
      </c>
      <c r="F4153" t="s">
        <v>25112</v>
      </c>
      <c r="G4153" s="5">
        <v>60</v>
      </c>
      <c r="H4153" t="s">
        <v>2290</v>
      </c>
      <c r="I4153" t="s">
        <v>6587</v>
      </c>
      <c r="J4153">
        <v>0</v>
      </c>
      <c r="K4153" t="s">
        <v>18175</v>
      </c>
      <c r="L4153">
        <v>5.0999999999999996</v>
      </c>
      <c r="M4153">
        <v>472</v>
      </c>
      <c r="N4153">
        <v>1.9319999999999999</v>
      </c>
      <c r="O4153">
        <v>4.4000000000000004</v>
      </c>
    </row>
    <row r="4154" spans="1:15" x14ac:dyDescent="0.35">
      <c r="A4154" t="s">
        <v>18176</v>
      </c>
      <c r="B4154" t="s">
        <v>18177</v>
      </c>
      <c r="C4154" t="s">
        <v>17</v>
      </c>
      <c r="D4154" t="s">
        <v>18178</v>
      </c>
      <c r="E4154">
        <v>2020</v>
      </c>
      <c r="F4154" t="s">
        <v>25112</v>
      </c>
      <c r="G4154" s="5">
        <v>38</v>
      </c>
      <c r="H4154" t="s">
        <v>10880</v>
      </c>
      <c r="I4154" t="s">
        <v>104</v>
      </c>
      <c r="J4154">
        <v>1</v>
      </c>
      <c r="K4154" t="s">
        <v>18179</v>
      </c>
      <c r="L4154">
        <v>5.5</v>
      </c>
      <c r="M4154">
        <v>138</v>
      </c>
      <c r="N4154">
        <v>1.597</v>
      </c>
      <c r="O4154">
        <v>8.6999999999999993</v>
      </c>
    </row>
    <row r="4155" spans="1:15" x14ac:dyDescent="0.35">
      <c r="A4155" t="s">
        <v>18180</v>
      </c>
      <c r="B4155" t="s">
        <v>18181</v>
      </c>
      <c r="C4155" t="s">
        <v>24</v>
      </c>
      <c r="D4155" t="s">
        <v>18182</v>
      </c>
      <c r="E4155">
        <v>2020</v>
      </c>
      <c r="F4155" t="s">
        <v>25112</v>
      </c>
      <c r="G4155" s="5">
        <v>59</v>
      </c>
      <c r="H4155" t="s">
        <v>56</v>
      </c>
      <c r="I4155" t="s">
        <v>21</v>
      </c>
      <c r="J4155">
        <v>0</v>
      </c>
      <c r="K4155" t="s">
        <v>18183</v>
      </c>
      <c r="L4155">
        <v>6.6</v>
      </c>
      <c r="M4155">
        <v>346</v>
      </c>
      <c r="N4155">
        <v>1.6339999999999999</v>
      </c>
      <c r="O4155">
        <v>6.2</v>
      </c>
    </row>
    <row r="4156" spans="1:15" x14ac:dyDescent="0.35">
      <c r="A4156" t="s">
        <v>18184</v>
      </c>
      <c r="B4156" t="s">
        <v>8408</v>
      </c>
      <c r="C4156" t="s">
        <v>24</v>
      </c>
      <c r="D4156" t="s">
        <v>18185</v>
      </c>
      <c r="E4156">
        <v>2019</v>
      </c>
      <c r="F4156" t="s">
        <v>81</v>
      </c>
      <c r="G4156" s="5">
        <v>113</v>
      </c>
      <c r="H4156" t="s">
        <v>18186</v>
      </c>
      <c r="I4156" t="s">
        <v>124</v>
      </c>
      <c r="J4156">
        <v>0</v>
      </c>
      <c r="K4156" t="s">
        <v>18187</v>
      </c>
      <c r="L4156">
        <v>5.6</v>
      </c>
      <c r="M4156">
        <v>2929</v>
      </c>
      <c r="N4156">
        <v>3.5030000000000001</v>
      </c>
      <c r="O4156">
        <v>5.6</v>
      </c>
    </row>
    <row r="4157" spans="1:15" x14ac:dyDescent="0.35">
      <c r="A4157" t="s">
        <v>18188</v>
      </c>
      <c r="B4157" t="s">
        <v>18189</v>
      </c>
      <c r="C4157" t="s">
        <v>24</v>
      </c>
      <c r="D4157" t="s">
        <v>18190</v>
      </c>
      <c r="E4157">
        <v>2020</v>
      </c>
      <c r="F4157" t="s">
        <v>81</v>
      </c>
      <c r="G4157" s="5">
        <v>132</v>
      </c>
      <c r="H4157" t="s">
        <v>18191</v>
      </c>
      <c r="I4157" t="s">
        <v>1860</v>
      </c>
      <c r="J4157">
        <v>0</v>
      </c>
      <c r="K4157" t="s">
        <v>18192</v>
      </c>
      <c r="L4157">
        <v>6.4</v>
      </c>
      <c r="M4157">
        <v>4751</v>
      </c>
      <c r="N4157">
        <v>30.085999999999999</v>
      </c>
      <c r="O4157">
        <v>7.5</v>
      </c>
    </row>
    <row r="4158" spans="1:15" x14ac:dyDescent="0.35">
      <c r="A4158" t="s">
        <v>18193</v>
      </c>
      <c r="B4158" t="s">
        <v>18194</v>
      </c>
      <c r="C4158" t="s">
        <v>24</v>
      </c>
      <c r="D4158" t="s">
        <v>18195</v>
      </c>
      <c r="E4158">
        <v>2020</v>
      </c>
      <c r="F4158" t="s">
        <v>25112</v>
      </c>
      <c r="G4158" s="5">
        <v>59</v>
      </c>
      <c r="H4158" t="s">
        <v>56</v>
      </c>
      <c r="I4158" t="s">
        <v>104</v>
      </c>
      <c r="J4158">
        <v>0</v>
      </c>
      <c r="K4158" t="s">
        <v>18196</v>
      </c>
      <c r="L4158">
        <v>6.2</v>
      </c>
      <c r="M4158">
        <v>419</v>
      </c>
      <c r="N4158">
        <v>1.9810000000000001</v>
      </c>
      <c r="O4158">
        <v>5.9</v>
      </c>
    </row>
    <row r="4159" spans="1:15" x14ac:dyDescent="0.35">
      <c r="A4159" t="s">
        <v>18197</v>
      </c>
      <c r="B4159" t="s">
        <v>18198</v>
      </c>
      <c r="C4159" t="s">
        <v>24</v>
      </c>
      <c r="D4159" t="s">
        <v>18199</v>
      </c>
      <c r="E4159">
        <v>2019</v>
      </c>
      <c r="F4159" t="s">
        <v>25112</v>
      </c>
      <c r="G4159" s="5">
        <v>125</v>
      </c>
      <c r="H4159" t="s">
        <v>114</v>
      </c>
      <c r="I4159" t="s">
        <v>124</v>
      </c>
      <c r="J4159">
        <v>0</v>
      </c>
      <c r="K4159" t="s">
        <v>18200</v>
      </c>
      <c r="L4159">
        <v>8</v>
      </c>
      <c r="M4159">
        <v>3612</v>
      </c>
      <c r="N4159">
        <v>4.0940000000000003</v>
      </c>
      <c r="O4159">
        <v>7.7</v>
      </c>
    </row>
    <row r="4160" spans="1:15" x14ac:dyDescent="0.35">
      <c r="A4160" t="s">
        <v>18201</v>
      </c>
      <c r="B4160" t="s">
        <v>18202</v>
      </c>
      <c r="C4160" t="s">
        <v>17</v>
      </c>
      <c r="D4160" t="s">
        <v>18203</v>
      </c>
      <c r="E4160">
        <v>2019</v>
      </c>
      <c r="F4160" t="s">
        <v>25112</v>
      </c>
      <c r="G4160" s="5">
        <v>38</v>
      </c>
      <c r="H4160" t="s">
        <v>114</v>
      </c>
      <c r="I4160" t="s">
        <v>104</v>
      </c>
      <c r="J4160">
        <v>1</v>
      </c>
      <c r="K4160" t="s">
        <v>18204</v>
      </c>
      <c r="L4160">
        <v>6.5</v>
      </c>
      <c r="M4160">
        <v>1156</v>
      </c>
      <c r="N4160">
        <v>5.508</v>
      </c>
      <c r="O4160">
        <v>6.4</v>
      </c>
    </row>
    <row r="4161" spans="1:15" x14ac:dyDescent="0.35">
      <c r="A4161" t="s">
        <v>18205</v>
      </c>
      <c r="B4161" t="s">
        <v>18206</v>
      </c>
      <c r="C4161" t="s">
        <v>17</v>
      </c>
      <c r="D4161" t="s">
        <v>18207</v>
      </c>
      <c r="E4161">
        <v>2020</v>
      </c>
      <c r="F4161" t="s">
        <v>257</v>
      </c>
      <c r="G4161" s="5">
        <v>13</v>
      </c>
      <c r="H4161" t="s">
        <v>160</v>
      </c>
      <c r="I4161" t="s">
        <v>1123</v>
      </c>
      <c r="J4161">
        <v>4</v>
      </c>
      <c r="K4161" t="s">
        <v>25113</v>
      </c>
      <c r="L4161">
        <v>6.6</v>
      </c>
      <c r="M4161">
        <v>2234</v>
      </c>
      <c r="N4161">
        <v>6.8029999999999999</v>
      </c>
      <c r="O4161">
        <v>6.9</v>
      </c>
    </row>
    <row r="4162" spans="1:15" x14ac:dyDescent="0.35">
      <c r="A4162" t="s">
        <v>18208</v>
      </c>
      <c r="B4162" t="s">
        <v>18209</v>
      </c>
      <c r="C4162" t="s">
        <v>24</v>
      </c>
      <c r="D4162" t="s">
        <v>18210</v>
      </c>
      <c r="E4162">
        <v>2020</v>
      </c>
      <c r="F4162" t="s">
        <v>25112</v>
      </c>
      <c r="G4162" s="5">
        <v>114</v>
      </c>
      <c r="H4162" t="s">
        <v>2971</v>
      </c>
      <c r="I4162" t="s">
        <v>124</v>
      </c>
      <c r="J4162">
        <v>0</v>
      </c>
      <c r="K4162" t="s">
        <v>18211</v>
      </c>
      <c r="L4162">
        <v>5.7</v>
      </c>
      <c r="M4162">
        <v>5380</v>
      </c>
      <c r="N4162">
        <v>3.8849999999999998</v>
      </c>
      <c r="O4162">
        <v>6.7</v>
      </c>
    </row>
    <row r="4163" spans="1:15" x14ac:dyDescent="0.35">
      <c r="A4163" t="s">
        <v>18212</v>
      </c>
      <c r="B4163" t="s">
        <v>18213</v>
      </c>
      <c r="C4163" t="s">
        <v>24</v>
      </c>
      <c r="D4163" t="s">
        <v>18214</v>
      </c>
      <c r="E4163">
        <v>2019</v>
      </c>
      <c r="F4163" t="s">
        <v>25112</v>
      </c>
      <c r="G4163" s="5">
        <v>106</v>
      </c>
      <c r="H4163" t="s">
        <v>27</v>
      </c>
      <c r="I4163" t="s">
        <v>2548</v>
      </c>
      <c r="J4163">
        <v>0</v>
      </c>
      <c r="K4163" t="s">
        <v>18215</v>
      </c>
      <c r="L4163">
        <v>5.5</v>
      </c>
      <c r="M4163">
        <v>791</v>
      </c>
      <c r="N4163">
        <v>3.649</v>
      </c>
      <c r="O4163">
        <v>6.2</v>
      </c>
    </row>
    <row r="4164" spans="1:15" x14ac:dyDescent="0.35">
      <c r="A4164" t="s">
        <v>18216</v>
      </c>
      <c r="B4164" t="s">
        <v>18217</v>
      </c>
      <c r="C4164" t="s">
        <v>24</v>
      </c>
      <c r="D4164" t="s">
        <v>18218</v>
      </c>
      <c r="E4164">
        <v>2019</v>
      </c>
      <c r="F4164" t="s">
        <v>25112</v>
      </c>
      <c r="G4164" s="5">
        <v>61</v>
      </c>
      <c r="H4164" t="s">
        <v>160</v>
      </c>
      <c r="I4164" t="s">
        <v>160</v>
      </c>
      <c r="J4164">
        <v>0</v>
      </c>
      <c r="K4164" t="s">
        <v>25113</v>
      </c>
      <c r="L4164">
        <v>6.6</v>
      </c>
      <c r="M4164">
        <v>2234</v>
      </c>
      <c r="N4164">
        <v>0.6</v>
      </c>
      <c r="O4164">
        <v>8</v>
      </c>
    </row>
    <row r="4165" spans="1:15" x14ac:dyDescent="0.35">
      <c r="A4165" t="s">
        <v>18219</v>
      </c>
      <c r="B4165" t="s">
        <v>18220</v>
      </c>
      <c r="C4165" t="s">
        <v>24</v>
      </c>
      <c r="D4165" t="s">
        <v>18221</v>
      </c>
      <c r="E4165">
        <v>2019</v>
      </c>
      <c r="F4165" t="s">
        <v>25112</v>
      </c>
      <c r="G4165" s="5">
        <v>85</v>
      </c>
      <c r="H4165" t="s">
        <v>1700</v>
      </c>
      <c r="I4165" t="s">
        <v>21</v>
      </c>
      <c r="J4165">
        <v>0</v>
      </c>
      <c r="K4165" t="s">
        <v>18222</v>
      </c>
      <c r="L4165">
        <v>6.3</v>
      </c>
      <c r="M4165">
        <v>4629</v>
      </c>
      <c r="N4165">
        <v>11.766999999999999</v>
      </c>
      <c r="O4165">
        <v>7</v>
      </c>
    </row>
    <row r="4166" spans="1:15" x14ac:dyDescent="0.35">
      <c r="A4166" t="s">
        <v>18223</v>
      </c>
      <c r="B4166" t="s">
        <v>18224</v>
      </c>
      <c r="C4166" t="s">
        <v>24</v>
      </c>
      <c r="D4166" t="s">
        <v>18225</v>
      </c>
      <c r="E4166">
        <v>2020</v>
      </c>
      <c r="F4166" t="s">
        <v>25112</v>
      </c>
      <c r="G4166" s="5">
        <v>95</v>
      </c>
      <c r="H4166" t="s">
        <v>18226</v>
      </c>
      <c r="I4166" t="s">
        <v>864</v>
      </c>
      <c r="J4166">
        <v>0</v>
      </c>
      <c r="K4166" t="s">
        <v>18227</v>
      </c>
      <c r="L4166">
        <v>5.7</v>
      </c>
      <c r="M4166">
        <v>1002</v>
      </c>
      <c r="N4166">
        <v>4.9710000000000001</v>
      </c>
      <c r="O4166">
        <v>6.4</v>
      </c>
    </row>
    <row r="4167" spans="1:15" x14ac:dyDescent="0.35">
      <c r="A4167" t="s">
        <v>18228</v>
      </c>
      <c r="B4167" t="s">
        <v>18229</v>
      </c>
      <c r="C4167" t="s">
        <v>17</v>
      </c>
      <c r="D4167" t="s">
        <v>18230</v>
      </c>
      <c r="E4167">
        <v>2020</v>
      </c>
      <c r="F4167" t="s">
        <v>25112</v>
      </c>
      <c r="G4167" s="5">
        <v>58</v>
      </c>
      <c r="H4167" t="s">
        <v>473</v>
      </c>
      <c r="I4167" t="s">
        <v>160</v>
      </c>
      <c r="J4167">
        <v>1</v>
      </c>
      <c r="K4167" t="s">
        <v>18231</v>
      </c>
      <c r="L4167">
        <v>8.4</v>
      </c>
      <c r="M4167">
        <v>477</v>
      </c>
      <c r="N4167">
        <v>5.8520000000000003</v>
      </c>
      <c r="O4167">
        <v>6.9</v>
      </c>
    </row>
    <row r="4168" spans="1:15" x14ac:dyDescent="0.35">
      <c r="A4168" t="s">
        <v>18232</v>
      </c>
      <c r="B4168" t="s">
        <v>18233</v>
      </c>
      <c r="C4168" t="s">
        <v>24</v>
      </c>
      <c r="D4168" t="s">
        <v>18234</v>
      </c>
      <c r="E4168">
        <v>2019</v>
      </c>
      <c r="F4168" t="s">
        <v>25112</v>
      </c>
      <c r="G4168" s="5">
        <v>93</v>
      </c>
      <c r="H4168" t="s">
        <v>181</v>
      </c>
      <c r="I4168" t="s">
        <v>3743</v>
      </c>
      <c r="J4168">
        <v>0</v>
      </c>
      <c r="K4168" t="s">
        <v>18235</v>
      </c>
      <c r="L4168">
        <v>6.1</v>
      </c>
      <c r="M4168">
        <v>53</v>
      </c>
      <c r="N4168">
        <v>1.35</v>
      </c>
      <c r="O4168">
        <v>5.8</v>
      </c>
    </row>
    <row r="4169" spans="1:15" x14ac:dyDescent="0.35">
      <c r="A4169" t="s">
        <v>18236</v>
      </c>
      <c r="B4169" t="s">
        <v>18237</v>
      </c>
      <c r="C4169" t="s">
        <v>24</v>
      </c>
      <c r="D4169" t="s">
        <v>18238</v>
      </c>
      <c r="E4169">
        <v>2020</v>
      </c>
      <c r="F4169" t="s">
        <v>823</v>
      </c>
      <c r="G4169" s="5">
        <v>9</v>
      </c>
      <c r="H4169" t="s">
        <v>18239</v>
      </c>
      <c r="I4169" t="s">
        <v>21</v>
      </c>
      <c r="J4169">
        <v>0</v>
      </c>
      <c r="K4169" t="s">
        <v>25113</v>
      </c>
      <c r="L4169">
        <v>6.6</v>
      </c>
      <c r="M4169">
        <v>2234</v>
      </c>
      <c r="N4169">
        <v>7.13</v>
      </c>
      <c r="O4169">
        <v>6.4</v>
      </c>
    </row>
    <row r="4170" spans="1:15" x14ac:dyDescent="0.35">
      <c r="A4170" t="s">
        <v>18240</v>
      </c>
      <c r="B4170" t="s">
        <v>18241</v>
      </c>
      <c r="C4170" t="s">
        <v>17</v>
      </c>
      <c r="D4170" t="s">
        <v>18242</v>
      </c>
      <c r="E4170">
        <v>2020</v>
      </c>
      <c r="F4170" t="s">
        <v>50</v>
      </c>
      <c r="G4170" s="5">
        <v>40</v>
      </c>
      <c r="H4170" t="s">
        <v>18243</v>
      </c>
      <c r="I4170" t="s">
        <v>2435</v>
      </c>
      <c r="J4170">
        <v>1</v>
      </c>
      <c r="K4170" t="s">
        <v>18244</v>
      </c>
      <c r="L4170">
        <v>6.5</v>
      </c>
      <c r="M4170">
        <v>186</v>
      </c>
      <c r="N4170">
        <v>1.9650000000000001</v>
      </c>
      <c r="O4170">
        <v>8.5</v>
      </c>
    </row>
    <row r="4171" spans="1:15" x14ac:dyDescent="0.35">
      <c r="A4171" t="s">
        <v>18245</v>
      </c>
      <c r="B4171" t="s">
        <v>18246</v>
      </c>
      <c r="C4171" t="s">
        <v>24</v>
      </c>
      <c r="D4171" t="s">
        <v>18247</v>
      </c>
      <c r="E4171">
        <v>2020</v>
      </c>
      <c r="F4171" t="s">
        <v>25112</v>
      </c>
      <c r="G4171" s="5">
        <v>89</v>
      </c>
      <c r="H4171" t="s">
        <v>2573</v>
      </c>
      <c r="I4171" t="s">
        <v>4519</v>
      </c>
      <c r="J4171">
        <v>0</v>
      </c>
      <c r="K4171" t="s">
        <v>18248</v>
      </c>
      <c r="L4171">
        <v>8.5</v>
      </c>
      <c r="M4171">
        <v>1510</v>
      </c>
      <c r="N4171">
        <v>4.3810000000000002</v>
      </c>
      <c r="O4171">
        <v>8.8000000000000007</v>
      </c>
    </row>
    <row r="4172" spans="1:15" x14ac:dyDescent="0.35">
      <c r="A4172" t="s">
        <v>18249</v>
      </c>
      <c r="B4172" t="s">
        <v>18250</v>
      </c>
      <c r="C4172" t="s">
        <v>24</v>
      </c>
      <c r="D4172" t="s">
        <v>18251</v>
      </c>
      <c r="E4172">
        <v>2020</v>
      </c>
      <c r="F4172" t="s">
        <v>37</v>
      </c>
      <c r="G4172" s="5">
        <v>87</v>
      </c>
      <c r="H4172" t="s">
        <v>2573</v>
      </c>
      <c r="I4172" t="s">
        <v>1123</v>
      </c>
      <c r="J4172">
        <v>0</v>
      </c>
      <c r="K4172" t="s">
        <v>18252</v>
      </c>
      <c r="L4172">
        <v>7.1</v>
      </c>
      <c r="M4172">
        <v>327</v>
      </c>
      <c r="N4172">
        <v>6.7569999999999997</v>
      </c>
      <c r="O4172">
        <v>7.9</v>
      </c>
    </row>
    <row r="4173" spans="1:15" x14ac:dyDescent="0.35">
      <c r="A4173" t="s">
        <v>18253</v>
      </c>
      <c r="B4173" t="s">
        <v>18254</v>
      </c>
      <c r="C4173" t="s">
        <v>24</v>
      </c>
      <c r="D4173" t="s">
        <v>18255</v>
      </c>
      <c r="E4173">
        <v>2019</v>
      </c>
      <c r="F4173" t="s">
        <v>25112</v>
      </c>
      <c r="G4173" s="5">
        <v>123</v>
      </c>
      <c r="H4173" t="s">
        <v>18256</v>
      </c>
      <c r="I4173" t="s">
        <v>4164</v>
      </c>
      <c r="J4173">
        <v>0</v>
      </c>
      <c r="K4173" t="s">
        <v>18257</v>
      </c>
      <c r="L4173">
        <v>5.5</v>
      </c>
      <c r="M4173">
        <v>681</v>
      </c>
      <c r="N4173">
        <v>4.766</v>
      </c>
      <c r="O4173">
        <v>5.9</v>
      </c>
    </row>
    <row r="4174" spans="1:15" x14ac:dyDescent="0.35">
      <c r="A4174" t="s">
        <v>18258</v>
      </c>
      <c r="B4174" t="s">
        <v>18259</v>
      </c>
      <c r="C4174" t="s">
        <v>24</v>
      </c>
      <c r="D4174" t="s">
        <v>18260</v>
      </c>
      <c r="E4174">
        <v>2020</v>
      </c>
      <c r="F4174" t="s">
        <v>26</v>
      </c>
      <c r="G4174" s="5">
        <v>90</v>
      </c>
      <c r="H4174" t="s">
        <v>6412</v>
      </c>
      <c r="I4174" t="s">
        <v>39</v>
      </c>
      <c r="J4174">
        <v>0</v>
      </c>
      <c r="K4174" t="s">
        <v>18261</v>
      </c>
      <c r="L4174">
        <v>3.4</v>
      </c>
      <c r="M4174">
        <v>3075</v>
      </c>
      <c r="N4174">
        <v>10.167999999999999</v>
      </c>
      <c r="O4174">
        <v>6.1</v>
      </c>
    </row>
    <row r="4175" spans="1:15" x14ac:dyDescent="0.35">
      <c r="A4175" t="s">
        <v>18262</v>
      </c>
      <c r="B4175" t="s">
        <v>18263</v>
      </c>
      <c r="C4175" t="s">
        <v>24</v>
      </c>
      <c r="D4175" t="s">
        <v>18264</v>
      </c>
      <c r="E4175">
        <v>2020</v>
      </c>
      <c r="F4175" t="s">
        <v>25112</v>
      </c>
      <c r="G4175" s="5">
        <v>96</v>
      </c>
      <c r="H4175" t="s">
        <v>269</v>
      </c>
      <c r="I4175" t="s">
        <v>1480</v>
      </c>
      <c r="J4175">
        <v>0</v>
      </c>
      <c r="K4175" t="s">
        <v>25113</v>
      </c>
      <c r="L4175">
        <v>6.6</v>
      </c>
      <c r="M4175">
        <v>2234</v>
      </c>
      <c r="N4175">
        <v>5.6680000000000001</v>
      </c>
      <c r="O4175">
        <v>5.7</v>
      </c>
    </row>
    <row r="4176" spans="1:15" x14ac:dyDescent="0.35">
      <c r="A4176" t="s">
        <v>18265</v>
      </c>
      <c r="B4176" t="s">
        <v>18266</v>
      </c>
      <c r="C4176" t="s">
        <v>17</v>
      </c>
      <c r="D4176" t="s">
        <v>18267</v>
      </c>
      <c r="E4176">
        <v>2019</v>
      </c>
      <c r="F4176" t="s">
        <v>25112</v>
      </c>
      <c r="G4176" s="5">
        <v>15</v>
      </c>
      <c r="H4176" t="s">
        <v>56</v>
      </c>
      <c r="I4176" t="s">
        <v>4519</v>
      </c>
      <c r="J4176">
        <v>1</v>
      </c>
      <c r="K4176" t="s">
        <v>18268</v>
      </c>
      <c r="L4176">
        <v>4.7</v>
      </c>
      <c r="M4176">
        <v>39</v>
      </c>
      <c r="N4176">
        <v>1.3959999999999999</v>
      </c>
      <c r="O4176">
        <v>10</v>
      </c>
    </row>
    <row r="4177" spans="1:15" x14ac:dyDescent="0.35">
      <c r="A4177" t="s">
        <v>18269</v>
      </c>
      <c r="B4177" t="s">
        <v>18270</v>
      </c>
      <c r="C4177" t="s">
        <v>17</v>
      </c>
      <c r="D4177" t="s">
        <v>18271</v>
      </c>
      <c r="E4177">
        <v>2019</v>
      </c>
      <c r="F4177" t="s">
        <v>25112</v>
      </c>
      <c r="G4177" s="5">
        <v>60</v>
      </c>
      <c r="H4177" t="s">
        <v>310</v>
      </c>
      <c r="I4177" t="s">
        <v>1794</v>
      </c>
      <c r="J4177">
        <v>1</v>
      </c>
      <c r="K4177" t="s">
        <v>18272</v>
      </c>
      <c r="L4177">
        <v>7</v>
      </c>
      <c r="M4177">
        <v>383</v>
      </c>
      <c r="N4177">
        <v>3.9980000000000002</v>
      </c>
      <c r="O4177">
        <v>7.4</v>
      </c>
    </row>
    <row r="4178" spans="1:15" x14ac:dyDescent="0.35">
      <c r="A4178" t="s">
        <v>18273</v>
      </c>
      <c r="B4178" t="s">
        <v>18274</v>
      </c>
      <c r="C4178" t="s">
        <v>24</v>
      </c>
      <c r="D4178" t="s">
        <v>18275</v>
      </c>
      <c r="E4178">
        <v>2020</v>
      </c>
      <c r="F4178" t="s">
        <v>25112</v>
      </c>
      <c r="G4178" s="5">
        <v>63</v>
      </c>
      <c r="H4178" t="s">
        <v>56</v>
      </c>
      <c r="I4178" t="s">
        <v>4519</v>
      </c>
      <c r="J4178">
        <v>0</v>
      </c>
      <c r="K4178" t="s">
        <v>18276</v>
      </c>
      <c r="L4178">
        <v>6.8</v>
      </c>
      <c r="M4178">
        <v>197</v>
      </c>
      <c r="N4178">
        <v>2.4260000000000002</v>
      </c>
      <c r="O4178">
        <v>8.4</v>
      </c>
    </row>
    <row r="4179" spans="1:15" x14ac:dyDescent="0.35">
      <c r="A4179" t="s">
        <v>18277</v>
      </c>
      <c r="B4179" t="s">
        <v>18278</v>
      </c>
      <c r="C4179" t="s">
        <v>17</v>
      </c>
      <c r="D4179" t="s">
        <v>18279</v>
      </c>
      <c r="E4179">
        <v>2019</v>
      </c>
      <c r="F4179" t="s">
        <v>50</v>
      </c>
      <c r="G4179" s="5">
        <v>50</v>
      </c>
      <c r="H4179" t="s">
        <v>473</v>
      </c>
      <c r="I4179" t="s">
        <v>21</v>
      </c>
      <c r="J4179">
        <v>1</v>
      </c>
      <c r="K4179" t="s">
        <v>18280</v>
      </c>
      <c r="L4179">
        <v>8.1999999999999993</v>
      </c>
      <c r="M4179">
        <v>2608</v>
      </c>
      <c r="N4179">
        <v>1.716</v>
      </c>
      <c r="O4179">
        <v>7.2</v>
      </c>
    </row>
    <row r="4180" spans="1:15" x14ac:dyDescent="0.35">
      <c r="A4180" t="s">
        <v>18281</v>
      </c>
      <c r="B4180" t="s">
        <v>18282</v>
      </c>
      <c r="C4180" t="s">
        <v>24</v>
      </c>
      <c r="D4180" t="s">
        <v>18283</v>
      </c>
      <c r="E4180">
        <v>2020</v>
      </c>
      <c r="F4180" t="s">
        <v>25112</v>
      </c>
      <c r="G4180" s="5">
        <v>118</v>
      </c>
      <c r="H4180" t="s">
        <v>1222</v>
      </c>
      <c r="I4180" t="s">
        <v>4560</v>
      </c>
      <c r="J4180">
        <v>0</v>
      </c>
      <c r="K4180" t="s">
        <v>18284</v>
      </c>
      <c r="L4180">
        <v>5.5</v>
      </c>
      <c r="M4180">
        <v>1234</v>
      </c>
      <c r="N4180">
        <v>7.7060000000000004</v>
      </c>
      <c r="O4180">
        <v>6.3</v>
      </c>
    </row>
    <row r="4181" spans="1:15" x14ac:dyDescent="0.35">
      <c r="A4181" t="s">
        <v>18285</v>
      </c>
      <c r="B4181" t="s">
        <v>18286</v>
      </c>
      <c r="C4181" t="s">
        <v>24</v>
      </c>
      <c r="D4181" t="s">
        <v>18287</v>
      </c>
      <c r="E4181">
        <v>2020</v>
      </c>
      <c r="F4181" t="s">
        <v>25112</v>
      </c>
      <c r="G4181" s="5">
        <v>94</v>
      </c>
      <c r="H4181" t="s">
        <v>416</v>
      </c>
      <c r="I4181" t="s">
        <v>2548</v>
      </c>
      <c r="J4181">
        <v>0</v>
      </c>
      <c r="K4181" t="s">
        <v>18288</v>
      </c>
      <c r="L4181">
        <v>5.8</v>
      </c>
      <c r="M4181">
        <v>175</v>
      </c>
      <c r="N4181">
        <v>1.196</v>
      </c>
      <c r="O4181">
        <v>6.6</v>
      </c>
    </row>
    <row r="4182" spans="1:15" x14ac:dyDescent="0.35">
      <c r="A4182" t="s">
        <v>18289</v>
      </c>
      <c r="B4182" t="s">
        <v>18290</v>
      </c>
      <c r="C4182" t="s">
        <v>24</v>
      </c>
      <c r="D4182" t="s">
        <v>18291</v>
      </c>
      <c r="E4182">
        <v>2020</v>
      </c>
      <c r="F4182" t="s">
        <v>25112</v>
      </c>
      <c r="G4182" s="5">
        <v>93</v>
      </c>
      <c r="H4182" t="s">
        <v>20</v>
      </c>
      <c r="I4182" t="s">
        <v>18292</v>
      </c>
      <c r="J4182">
        <v>0</v>
      </c>
      <c r="K4182" t="s">
        <v>18293</v>
      </c>
      <c r="L4182">
        <v>7.8</v>
      </c>
      <c r="M4182">
        <v>213</v>
      </c>
      <c r="N4182">
        <v>1.0289999999999999</v>
      </c>
      <c r="O4182">
        <v>7</v>
      </c>
    </row>
    <row r="4183" spans="1:15" x14ac:dyDescent="0.35">
      <c r="A4183" t="s">
        <v>18294</v>
      </c>
      <c r="B4183" t="s">
        <v>18295</v>
      </c>
      <c r="C4183" t="s">
        <v>24</v>
      </c>
      <c r="D4183" t="s">
        <v>18296</v>
      </c>
      <c r="E4183">
        <v>2019</v>
      </c>
      <c r="F4183" t="s">
        <v>25112</v>
      </c>
      <c r="G4183" s="5">
        <v>90</v>
      </c>
      <c r="H4183" t="s">
        <v>56</v>
      </c>
      <c r="I4183" t="s">
        <v>21</v>
      </c>
      <c r="J4183">
        <v>0</v>
      </c>
      <c r="K4183" t="s">
        <v>18297</v>
      </c>
      <c r="L4183">
        <v>4.3</v>
      </c>
      <c r="M4183">
        <v>1625</v>
      </c>
      <c r="N4183">
        <v>12.64</v>
      </c>
      <c r="O4183">
        <v>5.0999999999999996</v>
      </c>
    </row>
    <row r="4184" spans="1:15" x14ac:dyDescent="0.35">
      <c r="A4184" t="s">
        <v>18298</v>
      </c>
      <c r="B4184" t="s">
        <v>18299</v>
      </c>
      <c r="C4184" t="s">
        <v>24</v>
      </c>
      <c r="D4184" t="s">
        <v>18300</v>
      </c>
      <c r="E4184">
        <v>2020</v>
      </c>
      <c r="F4184" t="s">
        <v>25112</v>
      </c>
      <c r="G4184" s="5">
        <v>73</v>
      </c>
      <c r="H4184" t="s">
        <v>20</v>
      </c>
      <c r="I4184" t="s">
        <v>864</v>
      </c>
      <c r="J4184">
        <v>0</v>
      </c>
      <c r="K4184" t="s">
        <v>18301</v>
      </c>
      <c r="L4184">
        <v>7.7</v>
      </c>
      <c r="M4184">
        <v>656</v>
      </c>
      <c r="N4184">
        <v>2.964</v>
      </c>
      <c r="O4184">
        <v>8.1</v>
      </c>
    </row>
    <row r="4185" spans="1:15" x14ac:dyDescent="0.35">
      <c r="A4185" t="s">
        <v>18302</v>
      </c>
      <c r="B4185" t="s">
        <v>18303</v>
      </c>
      <c r="C4185" t="s">
        <v>24</v>
      </c>
      <c r="D4185" t="s">
        <v>18304</v>
      </c>
      <c r="E4185">
        <v>2020</v>
      </c>
      <c r="F4185" t="s">
        <v>26</v>
      </c>
      <c r="G4185" s="5">
        <v>67</v>
      </c>
      <c r="H4185" t="s">
        <v>56</v>
      </c>
      <c r="I4185" t="s">
        <v>21</v>
      </c>
      <c r="J4185">
        <v>0</v>
      </c>
      <c r="K4185" t="s">
        <v>18305</v>
      </c>
      <c r="L4185">
        <v>6.6</v>
      </c>
      <c r="M4185">
        <v>268</v>
      </c>
      <c r="N4185">
        <v>2.3359999999999999</v>
      </c>
      <c r="O4185">
        <v>6.8</v>
      </c>
    </row>
    <row r="4186" spans="1:15" x14ac:dyDescent="0.35">
      <c r="A4186" t="s">
        <v>18306</v>
      </c>
      <c r="B4186" t="s">
        <v>18307</v>
      </c>
      <c r="C4186" t="s">
        <v>24</v>
      </c>
      <c r="D4186" t="s">
        <v>18308</v>
      </c>
      <c r="E4186">
        <v>2020</v>
      </c>
      <c r="F4186" t="s">
        <v>25112</v>
      </c>
      <c r="G4186" s="5">
        <v>126</v>
      </c>
      <c r="H4186" t="s">
        <v>114</v>
      </c>
      <c r="I4186" t="s">
        <v>864</v>
      </c>
      <c r="J4186">
        <v>0</v>
      </c>
      <c r="K4186" t="s">
        <v>18309</v>
      </c>
      <c r="L4186">
        <v>4.9000000000000004</v>
      </c>
      <c r="M4186">
        <v>177</v>
      </c>
      <c r="N4186">
        <v>5.8</v>
      </c>
      <c r="O4186">
        <v>6.8</v>
      </c>
    </row>
    <row r="4187" spans="1:15" x14ac:dyDescent="0.35">
      <c r="A4187" t="s">
        <v>18310</v>
      </c>
      <c r="B4187" t="s">
        <v>18311</v>
      </c>
      <c r="C4187" t="s">
        <v>24</v>
      </c>
      <c r="D4187" t="s">
        <v>18312</v>
      </c>
      <c r="E4187">
        <v>2019</v>
      </c>
      <c r="F4187" t="s">
        <v>25112</v>
      </c>
      <c r="G4187" s="5">
        <v>83</v>
      </c>
      <c r="H4187" t="s">
        <v>20</v>
      </c>
      <c r="I4187" t="s">
        <v>21</v>
      </c>
      <c r="J4187">
        <v>0</v>
      </c>
      <c r="K4187" t="s">
        <v>18313</v>
      </c>
      <c r="L4187">
        <v>7.6</v>
      </c>
      <c r="M4187">
        <v>534</v>
      </c>
      <c r="N4187">
        <v>9.2349999999999994</v>
      </c>
      <c r="O4187">
        <v>7.4</v>
      </c>
    </row>
    <row r="4188" spans="1:15" x14ac:dyDescent="0.35">
      <c r="A4188" t="s">
        <v>18314</v>
      </c>
      <c r="B4188" t="s">
        <v>18315</v>
      </c>
      <c r="C4188" t="s">
        <v>24</v>
      </c>
      <c r="D4188" t="s">
        <v>18316</v>
      </c>
      <c r="E4188">
        <v>2019</v>
      </c>
      <c r="F4188" t="s">
        <v>25112</v>
      </c>
      <c r="G4188" s="5">
        <v>45</v>
      </c>
      <c r="H4188" t="s">
        <v>5992</v>
      </c>
      <c r="I4188" t="s">
        <v>21</v>
      </c>
      <c r="J4188">
        <v>0</v>
      </c>
      <c r="K4188" t="s">
        <v>18317</v>
      </c>
      <c r="L4188">
        <v>5.9</v>
      </c>
      <c r="M4188">
        <v>208</v>
      </c>
      <c r="N4188">
        <v>6.9889999999999999</v>
      </c>
      <c r="O4188">
        <v>6.2</v>
      </c>
    </row>
    <row r="4189" spans="1:15" x14ac:dyDescent="0.35">
      <c r="A4189" t="s">
        <v>18318</v>
      </c>
      <c r="B4189" t="s">
        <v>18319</v>
      </c>
      <c r="C4189" t="s">
        <v>24</v>
      </c>
      <c r="D4189" t="s">
        <v>18320</v>
      </c>
      <c r="E4189">
        <v>2019</v>
      </c>
      <c r="F4189" t="s">
        <v>81</v>
      </c>
      <c r="G4189" s="5">
        <v>13</v>
      </c>
      <c r="H4189" t="s">
        <v>20</v>
      </c>
      <c r="I4189" t="s">
        <v>21</v>
      </c>
      <c r="J4189">
        <v>0</v>
      </c>
      <c r="K4189" t="s">
        <v>18321</v>
      </c>
      <c r="L4189">
        <v>7.1</v>
      </c>
      <c r="M4189">
        <v>1415</v>
      </c>
      <c r="N4189">
        <v>2.7440000000000002</v>
      </c>
      <c r="O4189">
        <v>7</v>
      </c>
    </row>
    <row r="4190" spans="1:15" x14ac:dyDescent="0.35">
      <c r="A4190" t="s">
        <v>18322</v>
      </c>
      <c r="B4190" t="s">
        <v>18323</v>
      </c>
      <c r="C4190" t="s">
        <v>17</v>
      </c>
      <c r="D4190" t="s">
        <v>18324</v>
      </c>
      <c r="E4190">
        <v>2020</v>
      </c>
      <c r="F4190" t="s">
        <v>19</v>
      </c>
      <c r="G4190" s="5">
        <v>48</v>
      </c>
      <c r="H4190" t="s">
        <v>114</v>
      </c>
      <c r="I4190" t="s">
        <v>160</v>
      </c>
      <c r="J4190">
        <v>1</v>
      </c>
      <c r="K4190" t="s">
        <v>18325</v>
      </c>
      <c r="L4190">
        <v>6.2</v>
      </c>
      <c r="M4190">
        <v>112</v>
      </c>
      <c r="N4190">
        <v>1.4</v>
      </c>
      <c r="O4190">
        <v>2</v>
      </c>
    </row>
    <row r="4191" spans="1:15" x14ac:dyDescent="0.35">
      <c r="A4191" t="s">
        <v>18326</v>
      </c>
      <c r="B4191" t="s">
        <v>18327</v>
      </c>
      <c r="C4191" t="s">
        <v>17</v>
      </c>
      <c r="D4191" t="s">
        <v>18328</v>
      </c>
      <c r="E4191">
        <v>2019</v>
      </c>
      <c r="F4191" t="s">
        <v>50</v>
      </c>
      <c r="G4191" s="5">
        <v>23</v>
      </c>
      <c r="H4191" t="s">
        <v>14119</v>
      </c>
      <c r="I4191" t="s">
        <v>21</v>
      </c>
      <c r="J4191">
        <v>2</v>
      </c>
      <c r="K4191" t="s">
        <v>18329</v>
      </c>
      <c r="L4191">
        <v>6.5</v>
      </c>
      <c r="M4191">
        <v>563</v>
      </c>
      <c r="N4191">
        <v>0.96099999999999997</v>
      </c>
      <c r="O4191">
        <v>6.2</v>
      </c>
    </row>
    <row r="4192" spans="1:15" x14ac:dyDescent="0.35">
      <c r="A4192" t="s">
        <v>18330</v>
      </c>
      <c r="B4192" t="s">
        <v>18331</v>
      </c>
      <c r="C4192" t="s">
        <v>17</v>
      </c>
      <c r="D4192" t="s">
        <v>18332</v>
      </c>
      <c r="E4192">
        <v>2020</v>
      </c>
      <c r="F4192" t="s">
        <v>263</v>
      </c>
      <c r="G4192" s="5">
        <v>39</v>
      </c>
      <c r="H4192" t="s">
        <v>18333</v>
      </c>
      <c r="I4192" t="s">
        <v>4164</v>
      </c>
      <c r="J4192">
        <v>1</v>
      </c>
      <c r="K4192" t="s">
        <v>18334</v>
      </c>
      <c r="L4192">
        <v>6.1</v>
      </c>
      <c r="M4192">
        <v>133</v>
      </c>
      <c r="N4192">
        <v>1.7949999999999999</v>
      </c>
      <c r="O4192">
        <v>8.5</v>
      </c>
    </row>
    <row r="4193" spans="1:15" x14ac:dyDescent="0.35">
      <c r="A4193" t="s">
        <v>18335</v>
      </c>
      <c r="B4193" t="s">
        <v>18336</v>
      </c>
      <c r="C4193" t="s">
        <v>24</v>
      </c>
      <c r="D4193" t="s">
        <v>18337</v>
      </c>
      <c r="E4193">
        <v>2019</v>
      </c>
      <c r="F4193" t="s">
        <v>25112</v>
      </c>
      <c r="G4193" s="5">
        <v>110</v>
      </c>
      <c r="H4193" t="s">
        <v>3827</v>
      </c>
      <c r="I4193" t="s">
        <v>3743</v>
      </c>
      <c r="J4193">
        <v>0</v>
      </c>
      <c r="K4193" t="s">
        <v>18338</v>
      </c>
      <c r="L4193">
        <v>7.7</v>
      </c>
      <c r="M4193">
        <v>787</v>
      </c>
      <c r="N4193">
        <v>3.7069999999999999</v>
      </c>
      <c r="O4193">
        <v>8.4</v>
      </c>
    </row>
    <row r="4194" spans="1:15" x14ac:dyDescent="0.35">
      <c r="A4194" t="s">
        <v>18339</v>
      </c>
      <c r="B4194" t="s">
        <v>18340</v>
      </c>
      <c r="C4194" t="s">
        <v>24</v>
      </c>
      <c r="D4194" t="s">
        <v>18341</v>
      </c>
      <c r="E4194">
        <v>2019</v>
      </c>
      <c r="F4194" t="s">
        <v>25112</v>
      </c>
      <c r="G4194" s="5">
        <v>121</v>
      </c>
      <c r="H4194" t="s">
        <v>18342</v>
      </c>
      <c r="I4194" t="s">
        <v>124</v>
      </c>
      <c r="J4194">
        <v>0</v>
      </c>
      <c r="K4194" t="s">
        <v>18343</v>
      </c>
      <c r="L4194">
        <v>5.6</v>
      </c>
      <c r="M4194">
        <v>4378</v>
      </c>
      <c r="N4194">
        <v>3.371</v>
      </c>
      <c r="O4194">
        <v>5.8</v>
      </c>
    </row>
    <row r="4195" spans="1:15" x14ac:dyDescent="0.35">
      <c r="A4195" t="s">
        <v>18344</v>
      </c>
      <c r="B4195" t="s">
        <v>18345</v>
      </c>
      <c r="C4195" t="s">
        <v>17</v>
      </c>
      <c r="D4195" t="s">
        <v>18346</v>
      </c>
      <c r="E4195">
        <v>2019</v>
      </c>
      <c r="F4195" t="s">
        <v>25112</v>
      </c>
      <c r="G4195" s="5">
        <v>46</v>
      </c>
      <c r="H4195" t="s">
        <v>114</v>
      </c>
      <c r="I4195" t="s">
        <v>21</v>
      </c>
      <c r="J4195">
        <v>2</v>
      </c>
      <c r="K4195" t="s">
        <v>18347</v>
      </c>
      <c r="L4195">
        <v>7.8</v>
      </c>
      <c r="M4195">
        <v>136</v>
      </c>
      <c r="N4195">
        <v>2.754</v>
      </c>
      <c r="O4195">
        <v>6.9</v>
      </c>
    </row>
    <row r="4196" spans="1:15" x14ac:dyDescent="0.35">
      <c r="A4196" t="s">
        <v>18348</v>
      </c>
      <c r="B4196" t="s">
        <v>18349</v>
      </c>
      <c r="C4196" t="s">
        <v>17</v>
      </c>
      <c r="D4196" t="s">
        <v>18350</v>
      </c>
      <c r="E4196">
        <v>2019</v>
      </c>
      <c r="F4196" t="s">
        <v>25112</v>
      </c>
      <c r="G4196" s="5">
        <v>71</v>
      </c>
      <c r="H4196" t="s">
        <v>3827</v>
      </c>
      <c r="I4196" t="s">
        <v>2435</v>
      </c>
      <c r="J4196">
        <v>1</v>
      </c>
      <c r="K4196" t="s">
        <v>18351</v>
      </c>
      <c r="L4196">
        <v>8</v>
      </c>
      <c r="M4196">
        <v>94</v>
      </c>
      <c r="N4196">
        <v>6.367</v>
      </c>
      <c r="O4196">
        <v>4.9000000000000004</v>
      </c>
    </row>
    <row r="4197" spans="1:15" x14ac:dyDescent="0.35">
      <c r="A4197" t="s">
        <v>18352</v>
      </c>
      <c r="B4197" t="s">
        <v>18353</v>
      </c>
      <c r="C4197" t="s">
        <v>24</v>
      </c>
      <c r="D4197" t="s">
        <v>18354</v>
      </c>
      <c r="E4197">
        <v>2020</v>
      </c>
      <c r="F4197" t="s">
        <v>25112</v>
      </c>
      <c r="G4197" s="5">
        <v>85</v>
      </c>
      <c r="H4197" t="s">
        <v>1700</v>
      </c>
      <c r="I4197" t="s">
        <v>21</v>
      </c>
      <c r="J4197">
        <v>0</v>
      </c>
      <c r="K4197" t="s">
        <v>25113</v>
      </c>
      <c r="L4197">
        <v>6.6</v>
      </c>
      <c r="M4197">
        <v>2234</v>
      </c>
      <c r="N4197">
        <v>5.3339999999999996</v>
      </c>
      <c r="O4197">
        <v>8.1</v>
      </c>
    </row>
    <row r="4198" spans="1:15" x14ac:dyDescent="0.35">
      <c r="A4198" t="s">
        <v>18355</v>
      </c>
      <c r="B4198" t="s">
        <v>18356</v>
      </c>
      <c r="C4198" t="s">
        <v>24</v>
      </c>
      <c r="D4198" t="s">
        <v>18357</v>
      </c>
      <c r="E4198">
        <v>2020</v>
      </c>
      <c r="F4198" t="s">
        <v>25112</v>
      </c>
      <c r="G4198" s="5">
        <v>89</v>
      </c>
      <c r="H4198" t="s">
        <v>18358</v>
      </c>
      <c r="I4198" t="s">
        <v>1794</v>
      </c>
      <c r="J4198">
        <v>0</v>
      </c>
      <c r="K4198" t="s">
        <v>18359</v>
      </c>
      <c r="L4198">
        <v>5.0999999999999996</v>
      </c>
      <c r="M4198">
        <v>655</v>
      </c>
      <c r="N4198">
        <v>71.986999999999995</v>
      </c>
      <c r="O4198">
        <v>7.2</v>
      </c>
    </row>
    <row r="4199" spans="1:15" x14ac:dyDescent="0.35">
      <c r="A4199" t="s">
        <v>18360</v>
      </c>
      <c r="B4199" t="s">
        <v>18361</v>
      </c>
      <c r="C4199" t="s">
        <v>24</v>
      </c>
      <c r="D4199" t="s">
        <v>18362</v>
      </c>
      <c r="E4199">
        <v>2020</v>
      </c>
      <c r="F4199" t="s">
        <v>25112</v>
      </c>
      <c r="G4199" s="5">
        <v>109</v>
      </c>
      <c r="H4199" t="s">
        <v>114</v>
      </c>
      <c r="I4199" t="s">
        <v>1480</v>
      </c>
      <c r="J4199">
        <v>0</v>
      </c>
      <c r="K4199" t="s">
        <v>18363</v>
      </c>
      <c r="L4199">
        <v>6.2</v>
      </c>
      <c r="M4199">
        <v>4892</v>
      </c>
      <c r="N4199">
        <v>6.74</v>
      </c>
      <c r="O4199">
        <v>6.1</v>
      </c>
    </row>
    <row r="4200" spans="1:15" x14ac:dyDescent="0.35">
      <c r="A4200" t="s">
        <v>18364</v>
      </c>
      <c r="B4200" t="s">
        <v>18365</v>
      </c>
      <c r="C4200" t="s">
        <v>24</v>
      </c>
      <c r="D4200" t="s">
        <v>18366</v>
      </c>
      <c r="E4200">
        <v>2019</v>
      </c>
      <c r="F4200" t="s">
        <v>25112</v>
      </c>
      <c r="G4200" s="5">
        <v>62</v>
      </c>
      <c r="H4200" t="s">
        <v>56</v>
      </c>
      <c r="I4200" t="s">
        <v>21</v>
      </c>
      <c r="J4200">
        <v>0</v>
      </c>
      <c r="K4200" t="s">
        <v>18367</v>
      </c>
      <c r="L4200">
        <v>5.7</v>
      </c>
      <c r="M4200">
        <v>2402</v>
      </c>
      <c r="N4200">
        <v>4.5730000000000004</v>
      </c>
      <c r="O4200">
        <v>6</v>
      </c>
    </row>
    <row r="4201" spans="1:15" x14ac:dyDescent="0.35">
      <c r="A4201" t="s">
        <v>18368</v>
      </c>
      <c r="B4201" t="s">
        <v>18369</v>
      </c>
      <c r="C4201" t="s">
        <v>17</v>
      </c>
      <c r="D4201" t="s">
        <v>18370</v>
      </c>
      <c r="E4201">
        <v>2019</v>
      </c>
      <c r="F4201" t="s">
        <v>19</v>
      </c>
      <c r="G4201" s="5">
        <v>59</v>
      </c>
      <c r="H4201" t="s">
        <v>1728</v>
      </c>
      <c r="I4201" t="s">
        <v>21</v>
      </c>
      <c r="J4201">
        <v>1</v>
      </c>
      <c r="K4201" t="s">
        <v>18371</v>
      </c>
      <c r="L4201">
        <v>7.3</v>
      </c>
      <c r="M4201">
        <v>576</v>
      </c>
      <c r="N4201">
        <v>1.5129999999999999</v>
      </c>
      <c r="O4201">
        <v>6</v>
      </c>
    </row>
    <row r="4202" spans="1:15" x14ac:dyDescent="0.35">
      <c r="A4202" t="s">
        <v>18372</v>
      </c>
      <c r="B4202" t="s">
        <v>18373</v>
      </c>
      <c r="C4202" t="s">
        <v>24</v>
      </c>
      <c r="D4202" t="s">
        <v>18374</v>
      </c>
      <c r="E4202">
        <v>2020</v>
      </c>
      <c r="F4202" t="s">
        <v>26</v>
      </c>
      <c r="G4202" s="5">
        <v>102</v>
      </c>
      <c r="H4202" t="s">
        <v>2971</v>
      </c>
      <c r="I4202" t="s">
        <v>21</v>
      </c>
      <c r="J4202">
        <v>0</v>
      </c>
      <c r="K4202" t="s">
        <v>18375</v>
      </c>
      <c r="L4202">
        <v>6.3</v>
      </c>
      <c r="M4202">
        <v>1103</v>
      </c>
      <c r="N4202">
        <v>5.8380000000000001</v>
      </c>
      <c r="O4202">
        <v>6</v>
      </c>
    </row>
    <row r="4203" spans="1:15" x14ac:dyDescent="0.35">
      <c r="A4203" t="s">
        <v>18376</v>
      </c>
      <c r="B4203" t="s">
        <v>18377</v>
      </c>
      <c r="C4203" t="s">
        <v>17</v>
      </c>
      <c r="D4203" t="s">
        <v>18378</v>
      </c>
      <c r="E4203">
        <v>2020</v>
      </c>
      <c r="F4203" t="s">
        <v>25112</v>
      </c>
      <c r="G4203" s="5">
        <v>44</v>
      </c>
      <c r="H4203" t="s">
        <v>473</v>
      </c>
      <c r="I4203" t="s">
        <v>4519</v>
      </c>
      <c r="J4203">
        <v>1</v>
      </c>
      <c r="K4203" t="s">
        <v>18379</v>
      </c>
      <c r="L4203">
        <v>6</v>
      </c>
      <c r="M4203">
        <v>151</v>
      </c>
      <c r="N4203">
        <v>2.4350000000000001</v>
      </c>
      <c r="O4203">
        <v>10</v>
      </c>
    </row>
    <row r="4204" spans="1:15" x14ac:dyDescent="0.35">
      <c r="A4204" t="s">
        <v>18380</v>
      </c>
      <c r="B4204" t="s">
        <v>18381</v>
      </c>
      <c r="C4204" t="s">
        <v>24</v>
      </c>
      <c r="D4204" t="s">
        <v>18382</v>
      </c>
      <c r="E4204">
        <v>2019</v>
      </c>
      <c r="F4204" t="s">
        <v>37</v>
      </c>
      <c r="G4204" s="5">
        <v>89</v>
      </c>
      <c r="H4204" t="s">
        <v>3169</v>
      </c>
      <c r="I4204" t="s">
        <v>812</v>
      </c>
      <c r="J4204">
        <v>0</v>
      </c>
      <c r="K4204" t="s">
        <v>18383</v>
      </c>
      <c r="L4204">
        <v>4.5999999999999996</v>
      </c>
      <c r="M4204">
        <v>394</v>
      </c>
      <c r="N4204">
        <v>7.1509999999999998</v>
      </c>
      <c r="O4204">
        <v>7.3</v>
      </c>
    </row>
    <row r="4205" spans="1:15" x14ac:dyDescent="0.35">
      <c r="A4205" t="s">
        <v>18384</v>
      </c>
      <c r="B4205" t="s">
        <v>18385</v>
      </c>
      <c r="C4205" t="s">
        <v>17</v>
      </c>
      <c r="D4205" t="s">
        <v>18386</v>
      </c>
      <c r="E4205">
        <v>2019</v>
      </c>
      <c r="F4205" t="s">
        <v>257</v>
      </c>
      <c r="G4205" s="5">
        <v>13</v>
      </c>
      <c r="H4205" t="s">
        <v>1606</v>
      </c>
      <c r="I4205" t="s">
        <v>1794</v>
      </c>
      <c r="J4205">
        <v>3</v>
      </c>
      <c r="K4205" t="s">
        <v>18387</v>
      </c>
      <c r="L4205">
        <v>6.8</v>
      </c>
      <c r="M4205">
        <v>54</v>
      </c>
      <c r="N4205">
        <v>2.1960000000000002</v>
      </c>
      <c r="O4205">
        <v>8</v>
      </c>
    </row>
    <row r="4206" spans="1:15" x14ac:dyDescent="0.35">
      <c r="A4206" t="s">
        <v>18388</v>
      </c>
      <c r="B4206" t="s">
        <v>18389</v>
      </c>
      <c r="C4206" t="s">
        <v>24</v>
      </c>
      <c r="D4206" t="s">
        <v>18390</v>
      </c>
      <c r="E4206">
        <v>2020</v>
      </c>
      <c r="F4206" t="s">
        <v>25112</v>
      </c>
      <c r="G4206" s="5">
        <v>96</v>
      </c>
      <c r="H4206" t="s">
        <v>20</v>
      </c>
      <c r="I4206" t="s">
        <v>21</v>
      </c>
      <c r="J4206">
        <v>0</v>
      </c>
      <c r="K4206" t="s">
        <v>18391</v>
      </c>
      <c r="L4206">
        <v>6.3</v>
      </c>
      <c r="M4206">
        <v>2776</v>
      </c>
      <c r="N4206">
        <v>10.875</v>
      </c>
      <c r="O4206">
        <v>7.1</v>
      </c>
    </row>
    <row r="4207" spans="1:15" x14ac:dyDescent="0.35">
      <c r="A4207" t="s">
        <v>18392</v>
      </c>
      <c r="B4207" t="s">
        <v>18393</v>
      </c>
      <c r="C4207" t="s">
        <v>24</v>
      </c>
      <c r="D4207" t="s">
        <v>18394</v>
      </c>
      <c r="E4207">
        <v>2020</v>
      </c>
      <c r="F4207" t="s">
        <v>25112</v>
      </c>
      <c r="G4207" s="5">
        <v>51</v>
      </c>
      <c r="H4207" t="s">
        <v>56</v>
      </c>
      <c r="I4207" t="s">
        <v>864</v>
      </c>
      <c r="J4207">
        <v>0</v>
      </c>
      <c r="K4207" t="s">
        <v>18395</v>
      </c>
      <c r="L4207">
        <v>6.1</v>
      </c>
      <c r="M4207">
        <v>142</v>
      </c>
      <c r="N4207">
        <v>0.74099999999999999</v>
      </c>
      <c r="O4207">
        <v>7.5</v>
      </c>
    </row>
    <row r="4208" spans="1:15" x14ac:dyDescent="0.35">
      <c r="A4208" t="s">
        <v>18396</v>
      </c>
      <c r="B4208" t="s">
        <v>18397</v>
      </c>
      <c r="C4208" t="s">
        <v>24</v>
      </c>
      <c r="D4208" t="s">
        <v>18398</v>
      </c>
      <c r="E4208">
        <v>2020</v>
      </c>
      <c r="F4208" t="s">
        <v>823</v>
      </c>
      <c r="G4208" s="5">
        <v>47</v>
      </c>
      <c r="H4208" t="s">
        <v>18399</v>
      </c>
      <c r="I4208" t="s">
        <v>18400</v>
      </c>
      <c r="J4208">
        <v>0</v>
      </c>
      <c r="K4208" t="s">
        <v>18401</v>
      </c>
      <c r="L4208">
        <v>7.1</v>
      </c>
      <c r="M4208">
        <v>1451</v>
      </c>
      <c r="N4208">
        <v>27.407</v>
      </c>
      <c r="O4208">
        <v>6.3</v>
      </c>
    </row>
    <row r="4209" spans="1:15" x14ac:dyDescent="0.35">
      <c r="A4209" t="s">
        <v>18402</v>
      </c>
      <c r="B4209" t="s">
        <v>18403</v>
      </c>
      <c r="C4209" t="s">
        <v>24</v>
      </c>
      <c r="D4209" t="s">
        <v>18404</v>
      </c>
      <c r="E4209">
        <v>2020</v>
      </c>
      <c r="F4209" t="s">
        <v>25112</v>
      </c>
      <c r="G4209" s="5">
        <v>106</v>
      </c>
      <c r="H4209" t="s">
        <v>114</v>
      </c>
      <c r="I4209" t="s">
        <v>160</v>
      </c>
      <c r="J4209">
        <v>0</v>
      </c>
      <c r="K4209" t="s">
        <v>18405</v>
      </c>
      <c r="L4209">
        <v>5.6</v>
      </c>
      <c r="M4209">
        <v>25</v>
      </c>
      <c r="N4209">
        <v>6.8209999999999997</v>
      </c>
      <c r="O4209">
        <v>6.9</v>
      </c>
    </row>
    <row r="4210" spans="1:15" x14ac:dyDescent="0.35">
      <c r="A4210" t="s">
        <v>18406</v>
      </c>
      <c r="B4210" t="s">
        <v>18407</v>
      </c>
      <c r="C4210" t="s">
        <v>24</v>
      </c>
      <c r="D4210" t="s">
        <v>18408</v>
      </c>
      <c r="E4210">
        <v>2019</v>
      </c>
      <c r="F4210" t="s">
        <v>25112</v>
      </c>
      <c r="G4210" s="5">
        <v>81</v>
      </c>
      <c r="H4210" t="s">
        <v>51</v>
      </c>
      <c r="I4210" t="s">
        <v>4164</v>
      </c>
      <c r="J4210">
        <v>0</v>
      </c>
      <c r="K4210" t="s">
        <v>18409</v>
      </c>
      <c r="L4210">
        <v>3.9</v>
      </c>
      <c r="M4210">
        <v>404</v>
      </c>
      <c r="N4210">
        <v>4.2039999999999997</v>
      </c>
      <c r="O4210">
        <v>4.3</v>
      </c>
    </row>
    <row r="4211" spans="1:15" x14ac:dyDescent="0.35">
      <c r="A4211" t="s">
        <v>18410</v>
      </c>
      <c r="B4211" t="s">
        <v>18411</v>
      </c>
      <c r="C4211" t="s">
        <v>24</v>
      </c>
      <c r="D4211" t="s">
        <v>18412</v>
      </c>
      <c r="E4211">
        <v>2019</v>
      </c>
      <c r="F4211" t="s">
        <v>25112</v>
      </c>
      <c r="G4211" s="5">
        <v>106</v>
      </c>
      <c r="H4211" t="s">
        <v>2608</v>
      </c>
      <c r="I4211" t="s">
        <v>124</v>
      </c>
      <c r="J4211">
        <v>0</v>
      </c>
      <c r="K4211" t="s">
        <v>18413</v>
      </c>
      <c r="L4211">
        <v>7.5</v>
      </c>
      <c r="M4211">
        <v>5385</v>
      </c>
      <c r="N4211">
        <v>2.54</v>
      </c>
      <c r="O4211">
        <v>6.1</v>
      </c>
    </row>
    <row r="4212" spans="1:15" x14ac:dyDescent="0.35">
      <c r="A4212" t="s">
        <v>18414</v>
      </c>
      <c r="B4212" t="s">
        <v>18415</v>
      </c>
      <c r="C4212" t="s">
        <v>24</v>
      </c>
      <c r="D4212" t="s">
        <v>18416</v>
      </c>
      <c r="E4212">
        <v>2020</v>
      </c>
      <c r="F4212" t="s">
        <v>25112</v>
      </c>
      <c r="G4212" s="5">
        <v>94</v>
      </c>
      <c r="H4212" t="s">
        <v>18417</v>
      </c>
      <c r="I4212" t="s">
        <v>124</v>
      </c>
      <c r="J4212">
        <v>0</v>
      </c>
      <c r="K4212" t="s">
        <v>18418</v>
      </c>
      <c r="L4212">
        <v>6.5</v>
      </c>
      <c r="M4212">
        <v>11844</v>
      </c>
      <c r="N4212">
        <v>23.407</v>
      </c>
      <c r="O4212">
        <v>6.7</v>
      </c>
    </row>
    <row r="4213" spans="1:15" x14ac:dyDescent="0.35">
      <c r="A4213" t="s">
        <v>18419</v>
      </c>
      <c r="B4213" t="s">
        <v>18420</v>
      </c>
      <c r="C4213" t="s">
        <v>17</v>
      </c>
      <c r="D4213" t="s">
        <v>18421</v>
      </c>
      <c r="E4213">
        <v>2019</v>
      </c>
      <c r="F4213" t="s">
        <v>19</v>
      </c>
      <c r="G4213" s="5">
        <v>40</v>
      </c>
      <c r="H4213" t="s">
        <v>2229</v>
      </c>
      <c r="I4213" t="s">
        <v>21</v>
      </c>
      <c r="J4213">
        <v>1</v>
      </c>
      <c r="K4213" t="s">
        <v>18422</v>
      </c>
      <c r="L4213">
        <v>6.6</v>
      </c>
      <c r="M4213">
        <v>323</v>
      </c>
      <c r="N4213">
        <v>4.774</v>
      </c>
      <c r="O4213">
        <v>9.1</v>
      </c>
    </row>
    <row r="4214" spans="1:15" x14ac:dyDescent="0.35">
      <c r="A4214" t="s">
        <v>18423</v>
      </c>
      <c r="B4214" t="s">
        <v>18424</v>
      </c>
      <c r="C4214" t="s">
        <v>24</v>
      </c>
      <c r="D4214" t="s">
        <v>18425</v>
      </c>
      <c r="E4214">
        <v>2020</v>
      </c>
      <c r="F4214" t="s">
        <v>25112</v>
      </c>
      <c r="G4214" s="5">
        <v>82</v>
      </c>
      <c r="H4214" t="s">
        <v>56</v>
      </c>
      <c r="I4214" t="s">
        <v>4519</v>
      </c>
      <c r="J4214">
        <v>0</v>
      </c>
      <c r="K4214" t="s">
        <v>18426</v>
      </c>
      <c r="L4214">
        <v>6.4</v>
      </c>
      <c r="M4214">
        <v>196</v>
      </c>
      <c r="N4214">
        <v>3.8149999999999999</v>
      </c>
      <c r="O4214">
        <v>7.1</v>
      </c>
    </row>
    <row r="4215" spans="1:15" x14ac:dyDescent="0.35">
      <c r="A4215" t="s">
        <v>18427</v>
      </c>
      <c r="B4215" t="s">
        <v>18428</v>
      </c>
      <c r="C4215" t="s">
        <v>24</v>
      </c>
      <c r="D4215" t="s">
        <v>18429</v>
      </c>
      <c r="E4215">
        <v>2019</v>
      </c>
      <c r="F4215" t="s">
        <v>25112</v>
      </c>
      <c r="G4215" s="5">
        <v>100</v>
      </c>
      <c r="H4215" t="s">
        <v>114</v>
      </c>
      <c r="I4215" t="s">
        <v>1123</v>
      </c>
      <c r="J4215">
        <v>0</v>
      </c>
      <c r="K4215" t="s">
        <v>18430</v>
      </c>
      <c r="L4215">
        <v>4.5</v>
      </c>
      <c r="M4215">
        <v>157</v>
      </c>
      <c r="N4215">
        <v>2.5030000000000001</v>
      </c>
      <c r="O4215">
        <v>5</v>
      </c>
    </row>
    <row r="4216" spans="1:15" x14ac:dyDescent="0.35">
      <c r="A4216" t="s">
        <v>18431</v>
      </c>
      <c r="B4216" t="s">
        <v>18432</v>
      </c>
      <c r="C4216" t="s">
        <v>24</v>
      </c>
      <c r="D4216" t="s">
        <v>18433</v>
      </c>
      <c r="E4216">
        <v>2020</v>
      </c>
      <c r="F4216" t="s">
        <v>37</v>
      </c>
      <c r="G4216" s="5">
        <v>98</v>
      </c>
      <c r="H4216" t="s">
        <v>3472</v>
      </c>
      <c r="I4216" t="s">
        <v>21</v>
      </c>
      <c r="J4216">
        <v>0</v>
      </c>
      <c r="K4216" t="s">
        <v>18434</v>
      </c>
      <c r="L4216">
        <v>5.2</v>
      </c>
      <c r="M4216">
        <v>2686</v>
      </c>
      <c r="N4216">
        <v>4.2229999999999999</v>
      </c>
      <c r="O4216">
        <v>5.9</v>
      </c>
    </row>
    <row r="4217" spans="1:15" x14ac:dyDescent="0.35">
      <c r="A4217" t="s">
        <v>18435</v>
      </c>
      <c r="B4217" t="s">
        <v>18436</v>
      </c>
      <c r="C4217" t="s">
        <v>24</v>
      </c>
      <c r="D4217" t="s">
        <v>18437</v>
      </c>
      <c r="E4217">
        <v>2020</v>
      </c>
      <c r="F4217" t="s">
        <v>25112</v>
      </c>
      <c r="G4217" s="5">
        <v>111</v>
      </c>
      <c r="H4217" t="s">
        <v>92</v>
      </c>
      <c r="I4217" t="s">
        <v>864</v>
      </c>
      <c r="J4217">
        <v>0</v>
      </c>
      <c r="K4217" t="s">
        <v>18438</v>
      </c>
      <c r="L4217">
        <v>5.8</v>
      </c>
      <c r="M4217">
        <v>1297</v>
      </c>
      <c r="N4217">
        <v>9.7080000000000002</v>
      </c>
      <c r="O4217">
        <v>7.9</v>
      </c>
    </row>
    <row r="4218" spans="1:15" x14ac:dyDescent="0.35">
      <c r="A4218" t="s">
        <v>18439</v>
      </c>
      <c r="B4218" t="s">
        <v>18440</v>
      </c>
      <c r="C4218" t="s">
        <v>24</v>
      </c>
      <c r="D4218" t="s">
        <v>18441</v>
      </c>
      <c r="E4218">
        <v>2020</v>
      </c>
      <c r="F4218" t="s">
        <v>25112</v>
      </c>
      <c r="G4218" s="5">
        <v>44</v>
      </c>
      <c r="H4218" t="s">
        <v>56</v>
      </c>
      <c r="I4218" t="s">
        <v>21</v>
      </c>
      <c r="J4218">
        <v>0</v>
      </c>
      <c r="K4218" t="s">
        <v>18442</v>
      </c>
      <c r="L4218">
        <v>5.5</v>
      </c>
      <c r="M4218">
        <v>716</v>
      </c>
      <c r="N4218">
        <v>3.2309999999999999</v>
      </c>
      <c r="O4218">
        <v>6.4</v>
      </c>
    </row>
    <row r="4219" spans="1:15" x14ac:dyDescent="0.35">
      <c r="A4219" t="s">
        <v>18443</v>
      </c>
      <c r="B4219" t="s">
        <v>18444</v>
      </c>
      <c r="C4219" t="s">
        <v>24</v>
      </c>
      <c r="D4219" t="s">
        <v>18445</v>
      </c>
      <c r="E4219">
        <v>2019</v>
      </c>
      <c r="F4219" t="s">
        <v>25112</v>
      </c>
      <c r="G4219" s="5">
        <v>64</v>
      </c>
      <c r="H4219" t="s">
        <v>1700</v>
      </c>
      <c r="I4219" t="s">
        <v>21</v>
      </c>
      <c r="J4219">
        <v>0</v>
      </c>
      <c r="K4219" t="s">
        <v>18446</v>
      </c>
      <c r="L4219">
        <v>7</v>
      </c>
      <c r="M4219">
        <v>174</v>
      </c>
      <c r="N4219">
        <v>3.246</v>
      </c>
      <c r="O4219">
        <v>6.4</v>
      </c>
    </row>
    <row r="4220" spans="1:15" x14ac:dyDescent="0.35">
      <c r="A4220" t="s">
        <v>18447</v>
      </c>
      <c r="B4220" t="s">
        <v>18448</v>
      </c>
      <c r="C4220" t="s">
        <v>24</v>
      </c>
      <c r="D4220" t="s">
        <v>18449</v>
      </c>
      <c r="E4220">
        <v>2019</v>
      </c>
      <c r="F4220" t="s">
        <v>25112</v>
      </c>
      <c r="G4220" s="5">
        <v>75</v>
      </c>
      <c r="H4220" t="s">
        <v>51</v>
      </c>
      <c r="I4220" t="s">
        <v>4164</v>
      </c>
      <c r="J4220">
        <v>0</v>
      </c>
      <c r="K4220" t="s">
        <v>18450</v>
      </c>
      <c r="L4220">
        <v>5.3</v>
      </c>
      <c r="M4220">
        <v>4956</v>
      </c>
      <c r="N4220">
        <v>14.305999999999999</v>
      </c>
      <c r="O4220">
        <v>6</v>
      </c>
    </row>
    <row r="4221" spans="1:15" x14ac:dyDescent="0.35">
      <c r="A4221" t="s">
        <v>18451</v>
      </c>
      <c r="B4221" t="s">
        <v>18452</v>
      </c>
      <c r="C4221" t="s">
        <v>17</v>
      </c>
      <c r="D4221" t="s">
        <v>18453</v>
      </c>
      <c r="E4221">
        <v>2019</v>
      </c>
      <c r="F4221" t="s">
        <v>19</v>
      </c>
      <c r="G4221" s="5">
        <v>46</v>
      </c>
      <c r="H4221" t="s">
        <v>2971</v>
      </c>
      <c r="I4221" t="s">
        <v>8710</v>
      </c>
      <c r="J4221">
        <v>1</v>
      </c>
      <c r="K4221" t="s">
        <v>18454</v>
      </c>
      <c r="L4221">
        <v>5.6</v>
      </c>
      <c r="M4221">
        <v>46</v>
      </c>
      <c r="N4221">
        <v>2.6640000000000001</v>
      </c>
      <c r="O4221">
        <v>9.3000000000000007</v>
      </c>
    </row>
    <row r="4222" spans="1:15" x14ac:dyDescent="0.35">
      <c r="A4222" t="s">
        <v>18455</v>
      </c>
      <c r="B4222" t="s">
        <v>18456</v>
      </c>
      <c r="C4222" t="s">
        <v>24</v>
      </c>
      <c r="D4222" t="s">
        <v>18457</v>
      </c>
      <c r="E4222">
        <v>2019</v>
      </c>
      <c r="F4222" t="s">
        <v>25112</v>
      </c>
      <c r="G4222" s="5">
        <v>55</v>
      </c>
      <c r="H4222" t="s">
        <v>56</v>
      </c>
      <c r="I4222" t="s">
        <v>21</v>
      </c>
      <c r="J4222">
        <v>0</v>
      </c>
      <c r="K4222" t="s">
        <v>18458</v>
      </c>
      <c r="L4222">
        <v>6.3</v>
      </c>
      <c r="M4222">
        <v>967</v>
      </c>
      <c r="N4222">
        <v>1.91</v>
      </c>
      <c r="O4222">
        <v>6.3</v>
      </c>
    </row>
    <row r="4223" spans="1:15" x14ac:dyDescent="0.35">
      <c r="A4223" t="s">
        <v>18459</v>
      </c>
      <c r="B4223" t="s">
        <v>18460</v>
      </c>
      <c r="C4223" t="s">
        <v>24</v>
      </c>
      <c r="D4223" t="s">
        <v>18461</v>
      </c>
      <c r="E4223">
        <v>2020</v>
      </c>
      <c r="F4223" t="s">
        <v>25112</v>
      </c>
      <c r="G4223" s="5">
        <v>102</v>
      </c>
      <c r="H4223" t="s">
        <v>18462</v>
      </c>
      <c r="I4223" t="s">
        <v>104</v>
      </c>
      <c r="J4223">
        <v>0</v>
      </c>
      <c r="K4223" t="s">
        <v>18463</v>
      </c>
      <c r="L4223">
        <v>5.3</v>
      </c>
      <c r="M4223">
        <v>1345</v>
      </c>
      <c r="N4223">
        <v>7.6710000000000003</v>
      </c>
      <c r="O4223">
        <v>6.4</v>
      </c>
    </row>
    <row r="4224" spans="1:15" x14ac:dyDescent="0.35">
      <c r="A4224" t="s">
        <v>18464</v>
      </c>
      <c r="B4224" t="s">
        <v>18465</v>
      </c>
      <c r="C4224" t="s">
        <v>24</v>
      </c>
      <c r="D4224" t="s">
        <v>18466</v>
      </c>
      <c r="E4224">
        <v>2019</v>
      </c>
      <c r="F4224" t="s">
        <v>25112</v>
      </c>
      <c r="G4224" s="5">
        <v>95</v>
      </c>
      <c r="H4224" t="s">
        <v>56</v>
      </c>
      <c r="I4224" t="s">
        <v>818</v>
      </c>
      <c r="J4224">
        <v>0</v>
      </c>
      <c r="K4224" t="s">
        <v>25113</v>
      </c>
      <c r="L4224">
        <v>6.6</v>
      </c>
      <c r="M4224">
        <v>2234</v>
      </c>
      <c r="N4224">
        <v>3.7509999999999999</v>
      </c>
      <c r="O4224">
        <v>7.6</v>
      </c>
    </row>
    <row r="4225" spans="1:15" x14ac:dyDescent="0.35">
      <c r="A4225" t="s">
        <v>18467</v>
      </c>
      <c r="B4225" t="s">
        <v>18468</v>
      </c>
      <c r="C4225" t="s">
        <v>24</v>
      </c>
      <c r="D4225" t="s">
        <v>18469</v>
      </c>
      <c r="E4225">
        <v>2019</v>
      </c>
      <c r="F4225" t="s">
        <v>25112</v>
      </c>
      <c r="G4225" s="5">
        <v>86</v>
      </c>
      <c r="H4225" t="s">
        <v>20</v>
      </c>
      <c r="I4225" t="s">
        <v>4164</v>
      </c>
      <c r="J4225">
        <v>0</v>
      </c>
      <c r="K4225" t="s">
        <v>18470</v>
      </c>
      <c r="L4225">
        <v>7.4</v>
      </c>
      <c r="M4225">
        <v>173</v>
      </c>
      <c r="N4225">
        <v>1.0089999999999999</v>
      </c>
      <c r="O4225">
        <v>7.2</v>
      </c>
    </row>
    <row r="4226" spans="1:15" x14ac:dyDescent="0.35">
      <c r="A4226" t="s">
        <v>18471</v>
      </c>
      <c r="B4226" t="s">
        <v>18472</v>
      </c>
      <c r="C4226" t="s">
        <v>24</v>
      </c>
      <c r="D4226" t="s">
        <v>18473</v>
      </c>
      <c r="E4226">
        <v>2019</v>
      </c>
      <c r="F4226" t="s">
        <v>25112</v>
      </c>
      <c r="G4226" s="5">
        <v>95</v>
      </c>
      <c r="H4226" t="s">
        <v>811</v>
      </c>
      <c r="I4226" t="s">
        <v>2796</v>
      </c>
      <c r="J4226">
        <v>0</v>
      </c>
      <c r="K4226" t="s">
        <v>18474</v>
      </c>
      <c r="L4226">
        <v>6</v>
      </c>
      <c r="M4226">
        <v>413</v>
      </c>
      <c r="N4226">
        <v>3.347</v>
      </c>
      <c r="O4226">
        <v>4.5999999999999996</v>
      </c>
    </row>
    <row r="4227" spans="1:15" x14ac:dyDescent="0.35">
      <c r="A4227" t="s">
        <v>18475</v>
      </c>
      <c r="B4227" t="s">
        <v>18476</v>
      </c>
      <c r="C4227" t="s">
        <v>17</v>
      </c>
      <c r="D4227" t="s">
        <v>18477</v>
      </c>
      <c r="E4227">
        <v>2019</v>
      </c>
      <c r="F4227" t="s">
        <v>19</v>
      </c>
      <c r="G4227" s="5">
        <v>33</v>
      </c>
      <c r="H4227" t="s">
        <v>5266</v>
      </c>
      <c r="I4227" t="s">
        <v>21</v>
      </c>
      <c r="J4227">
        <v>1</v>
      </c>
      <c r="K4227" t="s">
        <v>25113</v>
      </c>
      <c r="L4227">
        <v>6.6</v>
      </c>
      <c r="M4227">
        <v>2234</v>
      </c>
      <c r="N4227">
        <v>4.2290000000000001</v>
      </c>
      <c r="O4227">
        <v>7.2</v>
      </c>
    </row>
    <row r="4228" spans="1:15" x14ac:dyDescent="0.35">
      <c r="A4228" t="s">
        <v>18478</v>
      </c>
      <c r="B4228" t="s">
        <v>18479</v>
      </c>
      <c r="C4228" t="s">
        <v>24</v>
      </c>
      <c r="D4228" t="s">
        <v>18480</v>
      </c>
      <c r="E4228">
        <v>2020</v>
      </c>
      <c r="F4228" t="s">
        <v>25112</v>
      </c>
      <c r="G4228" s="5">
        <v>109</v>
      </c>
      <c r="H4228" t="s">
        <v>6154</v>
      </c>
      <c r="I4228" t="s">
        <v>864</v>
      </c>
      <c r="J4228">
        <v>0</v>
      </c>
      <c r="K4228" t="s">
        <v>18481</v>
      </c>
      <c r="L4228">
        <v>8.1</v>
      </c>
      <c r="M4228">
        <v>1683</v>
      </c>
      <c r="N4228">
        <v>19.571000000000002</v>
      </c>
      <c r="O4228">
        <v>9</v>
      </c>
    </row>
    <row r="4229" spans="1:15" x14ac:dyDescent="0.35">
      <c r="A4229" t="s">
        <v>18482</v>
      </c>
      <c r="B4229" t="s">
        <v>18483</v>
      </c>
      <c r="C4229" t="s">
        <v>24</v>
      </c>
      <c r="D4229" t="s">
        <v>18484</v>
      </c>
      <c r="E4229">
        <v>2019</v>
      </c>
      <c r="F4229" t="s">
        <v>26</v>
      </c>
      <c r="G4229" s="5">
        <v>103</v>
      </c>
      <c r="H4229" t="s">
        <v>6412</v>
      </c>
      <c r="I4229" t="s">
        <v>21</v>
      </c>
      <c r="J4229">
        <v>0</v>
      </c>
      <c r="K4229" t="s">
        <v>18485</v>
      </c>
      <c r="L4229">
        <v>3.1</v>
      </c>
      <c r="M4229">
        <v>590</v>
      </c>
      <c r="N4229">
        <v>8.2390000000000008</v>
      </c>
      <c r="O4229">
        <v>5.6</v>
      </c>
    </row>
    <row r="4230" spans="1:15" x14ac:dyDescent="0.35">
      <c r="A4230" t="s">
        <v>18486</v>
      </c>
      <c r="B4230" t="s">
        <v>18487</v>
      </c>
      <c r="C4230" t="s">
        <v>17</v>
      </c>
      <c r="D4230" t="s">
        <v>18488</v>
      </c>
      <c r="E4230">
        <v>2020</v>
      </c>
      <c r="F4230" t="s">
        <v>25112</v>
      </c>
      <c r="G4230" s="5">
        <v>34</v>
      </c>
      <c r="H4230" t="s">
        <v>381</v>
      </c>
      <c r="I4230" t="s">
        <v>18489</v>
      </c>
      <c r="J4230">
        <v>1</v>
      </c>
      <c r="K4230" t="s">
        <v>18490</v>
      </c>
      <c r="L4230">
        <v>7.4</v>
      </c>
      <c r="M4230">
        <v>1542</v>
      </c>
      <c r="N4230">
        <v>2.6240000000000001</v>
      </c>
      <c r="O4230">
        <v>7.3</v>
      </c>
    </row>
    <row r="4231" spans="1:15" x14ac:dyDescent="0.35">
      <c r="A4231" t="s">
        <v>18491</v>
      </c>
      <c r="B4231" t="s">
        <v>18492</v>
      </c>
      <c r="C4231" t="s">
        <v>24</v>
      </c>
      <c r="D4231" t="s">
        <v>18493</v>
      </c>
      <c r="E4231">
        <v>2019</v>
      </c>
      <c r="F4231" t="s">
        <v>25112</v>
      </c>
      <c r="G4231" s="5">
        <v>128</v>
      </c>
      <c r="H4231" t="s">
        <v>300</v>
      </c>
      <c r="I4231" t="s">
        <v>124</v>
      </c>
      <c r="J4231">
        <v>0</v>
      </c>
      <c r="K4231" t="s">
        <v>18494</v>
      </c>
      <c r="L4231">
        <v>6.6</v>
      </c>
      <c r="M4231">
        <v>2275</v>
      </c>
      <c r="N4231">
        <v>3.0390000000000001</v>
      </c>
      <c r="O4231">
        <v>7</v>
      </c>
    </row>
    <row r="4232" spans="1:15" x14ac:dyDescent="0.35">
      <c r="A4232" t="s">
        <v>18495</v>
      </c>
      <c r="B4232" t="s">
        <v>18496</v>
      </c>
      <c r="C4232" t="s">
        <v>17</v>
      </c>
      <c r="D4232" t="s">
        <v>18497</v>
      </c>
      <c r="E4232">
        <v>2019</v>
      </c>
      <c r="F4232" t="s">
        <v>206</v>
      </c>
      <c r="G4232" s="5">
        <v>39</v>
      </c>
      <c r="H4232" t="s">
        <v>300</v>
      </c>
      <c r="I4232" t="s">
        <v>12829</v>
      </c>
      <c r="J4232">
        <v>1</v>
      </c>
      <c r="K4232" t="s">
        <v>18498</v>
      </c>
      <c r="L4232">
        <v>5</v>
      </c>
      <c r="M4232">
        <v>120</v>
      </c>
      <c r="N4232">
        <v>6.8209999999999997</v>
      </c>
      <c r="O4232">
        <v>6.9</v>
      </c>
    </row>
    <row r="4233" spans="1:15" x14ac:dyDescent="0.35">
      <c r="A4233" t="s">
        <v>18499</v>
      </c>
      <c r="B4233" t="s">
        <v>18500</v>
      </c>
      <c r="C4233" t="s">
        <v>24</v>
      </c>
      <c r="D4233" t="s">
        <v>18501</v>
      </c>
      <c r="E4233">
        <v>2019</v>
      </c>
      <c r="F4233" t="s">
        <v>25112</v>
      </c>
      <c r="G4233" s="5">
        <v>95</v>
      </c>
      <c r="H4233" t="s">
        <v>1261</v>
      </c>
      <c r="I4233" t="s">
        <v>2711</v>
      </c>
      <c r="J4233">
        <v>0</v>
      </c>
      <c r="K4233" t="s">
        <v>18502</v>
      </c>
      <c r="L4233">
        <v>4.5999999999999996</v>
      </c>
      <c r="M4233">
        <v>24</v>
      </c>
      <c r="N4233">
        <v>0.88700000000000001</v>
      </c>
      <c r="O4233">
        <v>6.9</v>
      </c>
    </row>
    <row r="4234" spans="1:15" x14ac:dyDescent="0.35">
      <c r="A4234" t="s">
        <v>18503</v>
      </c>
      <c r="B4234" t="s">
        <v>18504</v>
      </c>
      <c r="C4234" t="s">
        <v>17</v>
      </c>
      <c r="D4234" t="s">
        <v>18505</v>
      </c>
      <c r="E4234">
        <v>2020</v>
      </c>
      <c r="F4234" t="s">
        <v>50</v>
      </c>
      <c r="G4234" s="5">
        <v>64</v>
      </c>
      <c r="H4234" t="s">
        <v>473</v>
      </c>
      <c r="I4234" t="s">
        <v>18506</v>
      </c>
      <c r="J4234">
        <v>1</v>
      </c>
      <c r="K4234" t="s">
        <v>18507</v>
      </c>
      <c r="L4234">
        <v>5</v>
      </c>
      <c r="M4234">
        <v>114</v>
      </c>
      <c r="N4234">
        <v>1.879</v>
      </c>
      <c r="O4234">
        <v>7.5</v>
      </c>
    </row>
    <row r="4235" spans="1:15" x14ac:dyDescent="0.35">
      <c r="A4235" t="s">
        <v>18508</v>
      </c>
      <c r="B4235" t="s">
        <v>18509</v>
      </c>
      <c r="C4235" t="s">
        <v>24</v>
      </c>
      <c r="D4235" t="s">
        <v>18510</v>
      </c>
      <c r="E4235">
        <v>2020</v>
      </c>
      <c r="F4235" t="s">
        <v>25112</v>
      </c>
      <c r="G4235" s="5">
        <v>16</v>
      </c>
      <c r="H4235" t="s">
        <v>20</v>
      </c>
      <c r="I4235" t="s">
        <v>21</v>
      </c>
      <c r="J4235">
        <v>0</v>
      </c>
      <c r="K4235" t="s">
        <v>25113</v>
      </c>
      <c r="L4235">
        <v>6.6</v>
      </c>
      <c r="M4235">
        <v>2234</v>
      </c>
      <c r="N4235">
        <v>3.3319999999999999</v>
      </c>
      <c r="O4235">
        <v>6.5</v>
      </c>
    </row>
    <row r="4236" spans="1:15" x14ac:dyDescent="0.35">
      <c r="A4236" t="s">
        <v>18511</v>
      </c>
      <c r="B4236" t="s">
        <v>18512</v>
      </c>
      <c r="C4236" t="s">
        <v>24</v>
      </c>
      <c r="D4236" t="s">
        <v>18513</v>
      </c>
      <c r="E4236">
        <v>2020</v>
      </c>
      <c r="F4236" t="s">
        <v>25112</v>
      </c>
      <c r="G4236" s="5">
        <v>104</v>
      </c>
      <c r="H4236" t="s">
        <v>232</v>
      </c>
      <c r="I4236" t="s">
        <v>160</v>
      </c>
      <c r="J4236">
        <v>0</v>
      </c>
      <c r="K4236" t="s">
        <v>18514</v>
      </c>
      <c r="L4236">
        <v>4.7</v>
      </c>
      <c r="M4236">
        <v>354</v>
      </c>
      <c r="N4236">
        <v>6.8209999999999997</v>
      </c>
      <c r="O4236">
        <v>6.9</v>
      </c>
    </row>
    <row r="4237" spans="1:15" x14ac:dyDescent="0.35">
      <c r="A4237" t="s">
        <v>18515</v>
      </c>
      <c r="B4237" t="s">
        <v>18516</v>
      </c>
      <c r="C4237" t="s">
        <v>24</v>
      </c>
      <c r="D4237" t="s">
        <v>18517</v>
      </c>
      <c r="E4237">
        <v>2019</v>
      </c>
      <c r="F4237" t="s">
        <v>81</v>
      </c>
      <c r="G4237" s="5">
        <v>94</v>
      </c>
      <c r="H4237" t="s">
        <v>963</v>
      </c>
      <c r="I4237" t="s">
        <v>21</v>
      </c>
      <c r="J4237">
        <v>0</v>
      </c>
      <c r="K4237" t="s">
        <v>18518</v>
      </c>
      <c r="L4237">
        <v>6</v>
      </c>
      <c r="M4237">
        <v>899</v>
      </c>
      <c r="N4237">
        <v>6.4119999999999999</v>
      </c>
      <c r="O4237">
        <v>7.1</v>
      </c>
    </row>
    <row r="4238" spans="1:15" x14ac:dyDescent="0.35">
      <c r="A4238" t="s">
        <v>18519</v>
      </c>
      <c r="B4238" t="s">
        <v>18520</v>
      </c>
      <c r="C4238" t="s">
        <v>24</v>
      </c>
      <c r="D4238" t="s">
        <v>18521</v>
      </c>
      <c r="E4238">
        <v>2020</v>
      </c>
      <c r="F4238" t="s">
        <v>25112</v>
      </c>
      <c r="G4238" s="5">
        <v>59</v>
      </c>
      <c r="H4238" t="s">
        <v>20</v>
      </c>
      <c r="I4238" t="s">
        <v>160</v>
      </c>
      <c r="J4238">
        <v>0</v>
      </c>
      <c r="K4238" t="s">
        <v>18522</v>
      </c>
      <c r="L4238">
        <v>7.7</v>
      </c>
      <c r="M4238">
        <v>306</v>
      </c>
      <c r="N4238">
        <v>1.982</v>
      </c>
      <c r="O4238">
        <v>7.2</v>
      </c>
    </row>
    <row r="4239" spans="1:15" x14ac:dyDescent="0.35">
      <c r="A4239" t="s">
        <v>18523</v>
      </c>
      <c r="B4239" t="s">
        <v>18524</v>
      </c>
      <c r="C4239" t="s">
        <v>24</v>
      </c>
      <c r="D4239" t="s">
        <v>18525</v>
      </c>
      <c r="E4239">
        <v>2020</v>
      </c>
      <c r="F4239" t="s">
        <v>25112</v>
      </c>
      <c r="G4239" s="5">
        <v>118</v>
      </c>
      <c r="H4239" t="s">
        <v>10670</v>
      </c>
      <c r="I4239" t="s">
        <v>124</v>
      </c>
      <c r="J4239">
        <v>0</v>
      </c>
      <c r="K4239" t="s">
        <v>18526</v>
      </c>
      <c r="L4239">
        <v>3.3</v>
      </c>
      <c r="M4239">
        <v>15092</v>
      </c>
      <c r="N4239">
        <v>2.403</v>
      </c>
      <c r="O4239">
        <v>4.2</v>
      </c>
    </row>
    <row r="4240" spans="1:15" x14ac:dyDescent="0.35">
      <c r="A4240" t="s">
        <v>18527</v>
      </c>
      <c r="B4240" t="s">
        <v>18528</v>
      </c>
      <c r="C4240" t="s">
        <v>24</v>
      </c>
      <c r="D4240" t="s">
        <v>18529</v>
      </c>
      <c r="E4240">
        <v>2019</v>
      </c>
      <c r="F4240" t="s">
        <v>25112</v>
      </c>
      <c r="G4240" s="5">
        <v>95</v>
      </c>
      <c r="H4240" t="s">
        <v>4974</v>
      </c>
      <c r="I4240" t="s">
        <v>18530</v>
      </c>
      <c r="J4240">
        <v>0</v>
      </c>
      <c r="K4240" t="s">
        <v>18531</v>
      </c>
      <c r="L4240">
        <v>6.2</v>
      </c>
      <c r="M4240">
        <v>1297</v>
      </c>
      <c r="N4240">
        <v>3.0569999999999999</v>
      </c>
      <c r="O4240">
        <v>5.9</v>
      </c>
    </row>
    <row r="4241" spans="1:15" x14ac:dyDescent="0.35">
      <c r="A4241" t="s">
        <v>18532</v>
      </c>
      <c r="B4241" t="s">
        <v>18533</v>
      </c>
      <c r="C4241" t="s">
        <v>24</v>
      </c>
      <c r="D4241" t="s">
        <v>18534</v>
      </c>
      <c r="E4241">
        <v>2020</v>
      </c>
      <c r="F4241" t="s">
        <v>25112</v>
      </c>
      <c r="G4241" s="5">
        <v>91</v>
      </c>
      <c r="H4241" t="s">
        <v>20</v>
      </c>
      <c r="I4241" t="s">
        <v>6988</v>
      </c>
      <c r="J4241">
        <v>0</v>
      </c>
      <c r="K4241" t="s">
        <v>18535</v>
      </c>
      <c r="L4241">
        <v>7.6</v>
      </c>
      <c r="M4241">
        <v>787</v>
      </c>
      <c r="N4241">
        <v>2.7610000000000001</v>
      </c>
      <c r="O4241">
        <v>6.5</v>
      </c>
    </row>
    <row r="4242" spans="1:15" x14ac:dyDescent="0.35">
      <c r="A4242" t="s">
        <v>18536</v>
      </c>
      <c r="B4242" t="s">
        <v>18537</v>
      </c>
      <c r="C4242" t="s">
        <v>24</v>
      </c>
      <c r="D4242" t="s">
        <v>18538</v>
      </c>
      <c r="E4242">
        <v>2019</v>
      </c>
      <c r="F4242" t="s">
        <v>25112</v>
      </c>
      <c r="G4242" s="5">
        <v>110</v>
      </c>
      <c r="H4242" t="s">
        <v>18539</v>
      </c>
      <c r="I4242" t="s">
        <v>4164</v>
      </c>
      <c r="J4242">
        <v>0</v>
      </c>
      <c r="K4242" t="s">
        <v>18540</v>
      </c>
      <c r="L4242">
        <v>5.3</v>
      </c>
      <c r="M4242">
        <v>5307</v>
      </c>
      <c r="N4242">
        <v>11.036</v>
      </c>
      <c r="O4242">
        <v>5.6</v>
      </c>
    </row>
    <row r="4243" spans="1:15" x14ac:dyDescent="0.35">
      <c r="A4243" t="s">
        <v>18541</v>
      </c>
      <c r="B4243" t="s">
        <v>18542</v>
      </c>
      <c r="C4243" t="s">
        <v>17</v>
      </c>
      <c r="D4243" t="s">
        <v>18543</v>
      </c>
      <c r="E4243">
        <v>2020</v>
      </c>
      <c r="F4243" t="s">
        <v>19</v>
      </c>
      <c r="G4243" s="5">
        <v>55</v>
      </c>
      <c r="H4243" t="s">
        <v>114</v>
      </c>
      <c r="I4243" t="s">
        <v>8710</v>
      </c>
      <c r="J4243">
        <v>1</v>
      </c>
      <c r="K4243" t="s">
        <v>18544</v>
      </c>
      <c r="L4243">
        <v>6.5</v>
      </c>
      <c r="M4243">
        <v>64</v>
      </c>
      <c r="N4243">
        <v>2.4260000000000002</v>
      </c>
      <c r="O4243">
        <v>6.7</v>
      </c>
    </row>
    <row r="4244" spans="1:15" x14ac:dyDescent="0.35">
      <c r="A4244" t="s">
        <v>18545</v>
      </c>
      <c r="B4244" t="s">
        <v>18546</v>
      </c>
      <c r="C4244" t="s">
        <v>24</v>
      </c>
      <c r="D4244" t="s">
        <v>18547</v>
      </c>
      <c r="E4244">
        <v>2019</v>
      </c>
      <c r="F4244" t="s">
        <v>37</v>
      </c>
      <c r="G4244" s="5">
        <v>136</v>
      </c>
      <c r="H4244" t="s">
        <v>2113</v>
      </c>
      <c r="I4244" t="s">
        <v>124</v>
      </c>
      <c r="J4244">
        <v>0</v>
      </c>
      <c r="K4244" t="s">
        <v>18548</v>
      </c>
      <c r="L4244">
        <v>7.3</v>
      </c>
      <c r="M4244">
        <v>7761</v>
      </c>
      <c r="N4244">
        <v>2.9340000000000002</v>
      </c>
      <c r="O4244">
        <v>6.8</v>
      </c>
    </row>
    <row r="4245" spans="1:15" x14ac:dyDescent="0.35">
      <c r="A4245" t="s">
        <v>18549</v>
      </c>
      <c r="B4245" t="s">
        <v>18550</v>
      </c>
      <c r="C4245" t="s">
        <v>24</v>
      </c>
      <c r="D4245" t="s">
        <v>18551</v>
      </c>
      <c r="E4245">
        <v>2020</v>
      </c>
      <c r="F4245" t="s">
        <v>25112</v>
      </c>
      <c r="G4245" s="5">
        <v>28</v>
      </c>
      <c r="H4245" t="s">
        <v>20</v>
      </c>
      <c r="I4245" t="s">
        <v>21</v>
      </c>
      <c r="J4245">
        <v>0</v>
      </c>
      <c r="K4245" t="s">
        <v>18552</v>
      </c>
      <c r="L4245">
        <v>7.2</v>
      </c>
      <c r="M4245">
        <v>362</v>
      </c>
      <c r="N4245">
        <v>2.2669999999999999</v>
      </c>
      <c r="O4245">
        <v>8.5</v>
      </c>
    </row>
    <row r="4246" spans="1:15" x14ac:dyDescent="0.35">
      <c r="A4246" t="s">
        <v>18553</v>
      </c>
      <c r="B4246" t="s">
        <v>18554</v>
      </c>
      <c r="C4246" t="s">
        <v>24</v>
      </c>
      <c r="D4246" t="s">
        <v>18555</v>
      </c>
      <c r="E4246">
        <v>2020</v>
      </c>
      <c r="F4246" t="s">
        <v>25112</v>
      </c>
      <c r="G4246" s="5">
        <v>106</v>
      </c>
      <c r="H4246" t="s">
        <v>114</v>
      </c>
      <c r="I4246" t="s">
        <v>316</v>
      </c>
      <c r="J4246">
        <v>0</v>
      </c>
      <c r="K4246" t="s">
        <v>18556</v>
      </c>
      <c r="L4246">
        <v>6</v>
      </c>
      <c r="M4246">
        <v>168</v>
      </c>
      <c r="N4246">
        <v>1.5289999999999999</v>
      </c>
      <c r="O4246">
        <v>5</v>
      </c>
    </row>
    <row r="4247" spans="1:15" x14ac:dyDescent="0.35">
      <c r="A4247" t="s">
        <v>18557</v>
      </c>
      <c r="B4247" t="s">
        <v>18558</v>
      </c>
      <c r="C4247" t="s">
        <v>24</v>
      </c>
      <c r="D4247" t="s">
        <v>18559</v>
      </c>
      <c r="E4247">
        <v>2019</v>
      </c>
      <c r="F4247" t="s">
        <v>25112</v>
      </c>
      <c r="G4247" s="5">
        <v>94</v>
      </c>
      <c r="H4247" t="s">
        <v>18560</v>
      </c>
      <c r="I4247" t="s">
        <v>21</v>
      </c>
      <c r="J4247">
        <v>0</v>
      </c>
      <c r="K4247" t="s">
        <v>18561</v>
      </c>
      <c r="L4247">
        <v>4.9000000000000004</v>
      </c>
      <c r="M4247">
        <v>2723</v>
      </c>
      <c r="N4247">
        <v>10.776</v>
      </c>
      <c r="O4247">
        <v>5.6</v>
      </c>
    </row>
    <row r="4248" spans="1:15" x14ac:dyDescent="0.35">
      <c r="A4248" t="s">
        <v>18562</v>
      </c>
      <c r="B4248" t="s">
        <v>18563</v>
      </c>
      <c r="C4248" t="s">
        <v>17</v>
      </c>
      <c r="D4248" t="s">
        <v>18564</v>
      </c>
      <c r="E4248">
        <v>2020</v>
      </c>
      <c r="F4248" t="s">
        <v>263</v>
      </c>
      <c r="G4248" s="5">
        <v>30</v>
      </c>
      <c r="H4248" t="s">
        <v>295</v>
      </c>
      <c r="I4248" t="s">
        <v>21</v>
      </c>
      <c r="J4248">
        <v>2</v>
      </c>
      <c r="K4248" t="s">
        <v>18565</v>
      </c>
      <c r="L4248">
        <v>5.5</v>
      </c>
      <c r="M4248">
        <v>219</v>
      </c>
      <c r="N4248">
        <v>3.2549999999999999</v>
      </c>
      <c r="O4248">
        <v>7.7</v>
      </c>
    </row>
    <row r="4249" spans="1:15" x14ac:dyDescent="0.35">
      <c r="A4249" t="s">
        <v>18566</v>
      </c>
      <c r="B4249" t="s">
        <v>5471</v>
      </c>
      <c r="C4249" t="s">
        <v>24</v>
      </c>
      <c r="D4249" t="s">
        <v>18567</v>
      </c>
      <c r="E4249">
        <v>2020</v>
      </c>
      <c r="F4249" t="s">
        <v>25112</v>
      </c>
      <c r="G4249" s="5">
        <v>91</v>
      </c>
      <c r="H4249" t="s">
        <v>2971</v>
      </c>
      <c r="I4249" t="s">
        <v>124</v>
      </c>
      <c r="J4249">
        <v>0</v>
      </c>
      <c r="K4249" t="s">
        <v>18568</v>
      </c>
      <c r="L4249">
        <v>7</v>
      </c>
      <c r="M4249">
        <v>1544</v>
      </c>
      <c r="N4249">
        <v>2.0550000000000002</v>
      </c>
      <c r="O4249">
        <v>5.9</v>
      </c>
    </row>
    <row r="4250" spans="1:15" x14ac:dyDescent="0.35">
      <c r="A4250" t="s">
        <v>18569</v>
      </c>
      <c r="B4250" t="s">
        <v>18570</v>
      </c>
      <c r="C4250" t="s">
        <v>24</v>
      </c>
      <c r="D4250" t="s">
        <v>18571</v>
      </c>
      <c r="E4250">
        <v>2020</v>
      </c>
      <c r="F4250" t="s">
        <v>25112</v>
      </c>
      <c r="G4250" s="5">
        <v>21</v>
      </c>
      <c r="H4250" t="s">
        <v>20</v>
      </c>
      <c r="I4250" t="s">
        <v>104</v>
      </c>
      <c r="J4250">
        <v>0</v>
      </c>
      <c r="K4250" t="s">
        <v>25113</v>
      </c>
      <c r="L4250">
        <v>6.6</v>
      </c>
      <c r="M4250">
        <v>2234</v>
      </c>
      <c r="N4250">
        <v>1.7669999999999999</v>
      </c>
      <c r="O4250">
        <v>8</v>
      </c>
    </row>
    <row r="4251" spans="1:15" x14ac:dyDescent="0.35">
      <c r="A4251" t="s">
        <v>18572</v>
      </c>
      <c r="B4251" t="s">
        <v>18573</v>
      </c>
      <c r="C4251" t="s">
        <v>24</v>
      </c>
      <c r="D4251" t="s">
        <v>18574</v>
      </c>
      <c r="E4251">
        <v>2019</v>
      </c>
      <c r="F4251" t="s">
        <v>25112</v>
      </c>
      <c r="G4251" s="5">
        <v>104</v>
      </c>
      <c r="H4251" t="s">
        <v>18575</v>
      </c>
      <c r="I4251" t="s">
        <v>124</v>
      </c>
      <c r="J4251">
        <v>0</v>
      </c>
      <c r="K4251" t="s">
        <v>18576</v>
      </c>
      <c r="L4251">
        <v>5.5</v>
      </c>
      <c r="M4251">
        <v>3321</v>
      </c>
      <c r="N4251">
        <v>3.3109999999999999</v>
      </c>
      <c r="O4251">
        <v>5.7</v>
      </c>
    </row>
    <row r="4252" spans="1:15" x14ac:dyDescent="0.35">
      <c r="A4252" t="s">
        <v>18577</v>
      </c>
      <c r="B4252" t="s">
        <v>18578</v>
      </c>
      <c r="C4252" t="s">
        <v>24</v>
      </c>
      <c r="D4252" t="s">
        <v>18579</v>
      </c>
      <c r="E4252">
        <v>2019</v>
      </c>
      <c r="F4252" t="s">
        <v>25112</v>
      </c>
      <c r="G4252" s="5">
        <v>150</v>
      </c>
      <c r="H4252" t="s">
        <v>478</v>
      </c>
      <c r="I4252" t="s">
        <v>124</v>
      </c>
      <c r="J4252">
        <v>0</v>
      </c>
      <c r="K4252" t="s">
        <v>25113</v>
      </c>
      <c r="L4252">
        <v>6.6</v>
      </c>
      <c r="M4252">
        <v>2234</v>
      </c>
      <c r="N4252">
        <v>2.8959999999999999</v>
      </c>
      <c r="O4252">
        <v>6.4</v>
      </c>
    </row>
    <row r="4253" spans="1:15" x14ac:dyDescent="0.35">
      <c r="A4253" t="s">
        <v>18580</v>
      </c>
      <c r="B4253" t="s">
        <v>18581</v>
      </c>
      <c r="C4253" t="s">
        <v>24</v>
      </c>
      <c r="D4253" t="s">
        <v>18582</v>
      </c>
      <c r="E4253">
        <v>2019</v>
      </c>
      <c r="F4253" t="s">
        <v>25112</v>
      </c>
      <c r="G4253" s="5">
        <v>130</v>
      </c>
      <c r="H4253" t="s">
        <v>1474</v>
      </c>
      <c r="I4253" t="s">
        <v>160</v>
      </c>
      <c r="J4253">
        <v>0</v>
      </c>
      <c r="K4253" t="s">
        <v>18583</v>
      </c>
      <c r="L4253">
        <v>8.1999999999999993</v>
      </c>
      <c r="M4253">
        <v>9475</v>
      </c>
      <c r="N4253">
        <v>6.8209999999999997</v>
      </c>
      <c r="O4253">
        <v>6.9</v>
      </c>
    </row>
    <row r="4254" spans="1:15" x14ac:dyDescent="0.35">
      <c r="A4254" t="s">
        <v>18584</v>
      </c>
      <c r="B4254" t="s">
        <v>18585</v>
      </c>
      <c r="C4254" t="s">
        <v>24</v>
      </c>
      <c r="D4254" t="s">
        <v>18586</v>
      </c>
      <c r="E4254">
        <v>2020</v>
      </c>
      <c r="F4254" t="s">
        <v>25112</v>
      </c>
      <c r="G4254" s="5">
        <v>101</v>
      </c>
      <c r="H4254" t="s">
        <v>18587</v>
      </c>
      <c r="I4254" t="s">
        <v>2435</v>
      </c>
      <c r="J4254">
        <v>0</v>
      </c>
      <c r="K4254" t="s">
        <v>18588</v>
      </c>
      <c r="L4254">
        <v>5.5</v>
      </c>
      <c r="M4254">
        <v>378</v>
      </c>
      <c r="N4254">
        <v>3.1869999999999998</v>
      </c>
      <c r="O4254">
        <v>5</v>
      </c>
    </row>
    <row r="4255" spans="1:15" x14ac:dyDescent="0.35">
      <c r="A4255" t="s">
        <v>18589</v>
      </c>
      <c r="B4255" t="s">
        <v>18590</v>
      </c>
      <c r="C4255" t="s">
        <v>24</v>
      </c>
      <c r="D4255" t="s">
        <v>18591</v>
      </c>
      <c r="E4255">
        <v>2020</v>
      </c>
      <c r="F4255" t="s">
        <v>25112</v>
      </c>
      <c r="G4255" s="5">
        <v>96</v>
      </c>
      <c r="H4255" t="s">
        <v>4307</v>
      </c>
      <c r="I4255" t="s">
        <v>8832</v>
      </c>
      <c r="J4255">
        <v>0</v>
      </c>
      <c r="K4255" t="s">
        <v>18592</v>
      </c>
      <c r="L4255">
        <v>5.5</v>
      </c>
      <c r="M4255">
        <v>2022</v>
      </c>
      <c r="N4255">
        <v>6.6589999999999998</v>
      </c>
      <c r="O4255">
        <v>5.7</v>
      </c>
    </row>
    <row r="4256" spans="1:15" x14ac:dyDescent="0.35">
      <c r="A4256" t="s">
        <v>18593</v>
      </c>
      <c r="B4256" t="s">
        <v>18594</v>
      </c>
      <c r="C4256" t="s">
        <v>24</v>
      </c>
      <c r="D4256" t="s">
        <v>18595</v>
      </c>
      <c r="E4256">
        <v>2019</v>
      </c>
      <c r="F4256" t="s">
        <v>823</v>
      </c>
      <c r="G4256" s="5">
        <v>138</v>
      </c>
      <c r="H4256" t="s">
        <v>353</v>
      </c>
      <c r="I4256" t="s">
        <v>124</v>
      </c>
      <c r="J4256">
        <v>0</v>
      </c>
      <c r="K4256" t="s">
        <v>18596</v>
      </c>
      <c r="L4256">
        <v>8</v>
      </c>
      <c r="M4256">
        <v>1748</v>
      </c>
      <c r="N4256">
        <v>3.5459999999999998</v>
      </c>
      <c r="O4256">
        <v>7.4</v>
      </c>
    </row>
    <row r="4257" spans="1:15" x14ac:dyDescent="0.35">
      <c r="A4257" t="s">
        <v>18597</v>
      </c>
      <c r="B4257" t="s">
        <v>18598</v>
      </c>
      <c r="C4257" t="s">
        <v>24</v>
      </c>
      <c r="D4257" t="s">
        <v>18599</v>
      </c>
      <c r="E4257">
        <v>2019</v>
      </c>
      <c r="F4257" t="s">
        <v>25112</v>
      </c>
      <c r="G4257" s="5">
        <v>119</v>
      </c>
      <c r="H4257" t="s">
        <v>114</v>
      </c>
      <c r="I4257" t="s">
        <v>124</v>
      </c>
      <c r="J4257">
        <v>0</v>
      </c>
      <c r="K4257" t="s">
        <v>18600</v>
      </c>
      <c r="L4257">
        <v>8.4</v>
      </c>
      <c r="M4257">
        <v>1787</v>
      </c>
      <c r="N4257">
        <v>1.8480000000000001</v>
      </c>
      <c r="O4257">
        <v>7.6</v>
      </c>
    </row>
    <row r="4258" spans="1:15" x14ac:dyDescent="0.35">
      <c r="A4258" t="s">
        <v>18601</v>
      </c>
      <c r="B4258" t="s">
        <v>18602</v>
      </c>
      <c r="C4258" t="s">
        <v>24</v>
      </c>
      <c r="D4258" t="s">
        <v>18603</v>
      </c>
      <c r="E4258">
        <v>2019</v>
      </c>
      <c r="F4258" t="s">
        <v>25112</v>
      </c>
      <c r="G4258" s="5">
        <v>96</v>
      </c>
      <c r="H4258" t="s">
        <v>27</v>
      </c>
      <c r="I4258" t="s">
        <v>818</v>
      </c>
      <c r="J4258">
        <v>0</v>
      </c>
      <c r="K4258" t="s">
        <v>18604</v>
      </c>
      <c r="L4258">
        <v>6.4</v>
      </c>
      <c r="M4258">
        <v>1527</v>
      </c>
      <c r="N4258">
        <v>13.211</v>
      </c>
      <c r="O4258">
        <v>7.1</v>
      </c>
    </row>
    <row r="4259" spans="1:15" x14ac:dyDescent="0.35">
      <c r="A4259" t="s">
        <v>18605</v>
      </c>
      <c r="B4259" t="s">
        <v>18606</v>
      </c>
      <c r="C4259" t="s">
        <v>24</v>
      </c>
      <c r="D4259" t="s">
        <v>18607</v>
      </c>
      <c r="E4259">
        <v>2020</v>
      </c>
      <c r="F4259" t="s">
        <v>25112</v>
      </c>
      <c r="G4259" s="5">
        <v>31</v>
      </c>
      <c r="H4259" t="s">
        <v>4684</v>
      </c>
      <c r="I4259" t="s">
        <v>1123</v>
      </c>
      <c r="J4259">
        <v>0</v>
      </c>
      <c r="K4259" t="s">
        <v>18608</v>
      </c>
      <c r="L4259">
        <v>6.6</v>
      </c>
      <c r="M4259">
        <v>2234</v>
      </c>
      <c r="N4259">
        <v>5.2460000000000004</v>
      </c>
      <c r="O4259">
        <v>6.4</v>
      </c>
    </row>
    <row r="4260" spans="1:15" x14ac:dyDescent="0.35">
      <c r="A4260" t="s">
        <v>18609</v>
      </c>
      <c r="B4260" t="s">
        <v>18610</v>
      </c>
      <c r="C4260" t="s">
        <v>24</v>
      </c>
      <c r="D4260" t="s">
        <v>18611</v>
      </c>
      <c r="E4260">
        <v>2020</v>
      </c>
      <c r="F4260" t="s">
        <v>25112</v>
      </c>
      <c r="G4260" s="5">
        <v>132</v>
      </c>
      <c r="H4260" t="s">
        <v>18612</v>
      </c>
      <c r="I4260" t="s">
        <v>124</v>
      </c>
      <c r="J4260">
        <v>0</v>
      </c>
      <c r="K4260" t="s">
        <v>18613</v>
      </c>
      <c r="L4260">
        <v>6.9</v>
      </c>
      <c r="M4260">
        <v>17892</v>
      </c>
      <c r="N4260">
        <v>2.7970000000000002</v>
      </c>
      <c r="O4260">
        <v>7.6</v>
      </c>
    </row>
    <row r="4261" spans="1:15" x14ac:dyDescent="0.35">
      <c r="A4261" t="s">
        <v>18614</v>
      </c>
      <c r="B4261" t="s">
        <v>18615</v>
      </c>
      <c r="C4261" t="s">
        <v>24</v>
      </c>
      <c r="D4261" t="s">
        <v>18616</v>
      </c>
      <c r="E4261">
        <v>2020</v>
      </c>
      <c r="F4261" t="s">
        <v>25112</v>
      </c>
      <c r="G4261" s="5">
        <v>64</v>
      </c>
      <c r="H4261" t="s">
        <v>56</v>
      </c>
      <c r="I4261" t="s">
        <v>160</v>
      </c>
      <c r="J4261">
        <v>0</v>
      </c>
      <c r="K4261" t="s">
        <v>18617</v>
      </c>
      <c r="L4261">
        <v>6.4</v>
      </c>
      <c r="M4261">
        <v>520</v>
      </c>
      <c r="N4261">
        <v>3.01</v>
      </c>
      <c r="O4261">
        <v>6.4</v>
      </c>
    </row>
    <row r="4262" spans="1:15" x14ac:dyDescent="0.35">
      <c r="A4262" t="s">
        <v>18618</v>
      </c>
      <c r="B4262" t="s">
        <v>18619</v>
      </c>
      <c r="C4262" t="s">
        <v>24</v>
      </c>
      <c r="D4262" t="s">
        <v>18620</v>
      </c>
      <c r="E4262">
        <v>2020</v>
      </c>
      <c r="F4262" t="s">
        <v>37</v>
      </c>
      <c r="G4262" s="5">
        <v>31</v>
      </c>
      <c r="H4262" t="s">
        <v>20</v>
      </c>
      <c r="I4262" t="s">
        <v>21</v>
      </c>
      <c r="J4262">
        <v>0</v>
      </c>
      <c r="K4262" t="s">
        <v>25113</v>
      </c>
      <c r="L4262">
        <v>6.6</v>
      </c>
      <c r="M4262">
        <v>2234</v>
      </c>
      <c r="N4262">
        <v>3.2309999999999999</v>
      </c>
      <c r="O4262">
        <v>6.5</v>
      </c>
    </row>
    <row r="4263" spans="1:15" x14ac:dyDescent="0.35">
      <c r="A4263" t="s">
        <v>18621</v>
      </c>
      <c r="B4263" t="s">
        <v>18622</v>
      </c>
      <c r="C4263" t="s">
        <v>24</v>
      </c>
      <c r="D4263" t="s">
        <v>18623</v>
      </c>
      <c r="E4263">
        <v>2020</v>
      </c>
      <c r="F4263" t="s">
        <v>25112</v>
      </c>
      <c r="G4263" s="5">
        <v>45</v>
      </c>
      <c r="H4263" t="s">
        <v>18624</v>
      </c>
      <c r="I4263" t="s">
        <v>1123</v>
      </c>
      <c r="J4263">
        <v>0</v>
      </c>
      <c r="K4263" t="s">
        <v>18625</v>
      </c>
      <c r="L4263">
        <v>6.1</v>
      </c>
      <c r="M4263">
        <v>86</v>
      </c>
      <c r="N4263">
        <v>3.8210000000000002</v>
      </c>
      <c r="O4263">
        <v>7.6</v>
      </c>
    </row>
    <row r="4264" spans="1:15" x14ac:dyDescent="0.35">
      <c r="A4264" t="s">
        <v>18626</v>
      </c>
      <c r="B4264" t="s">
        <v>18627</v>
      </c>
      <c r="C4264" t="s">
        <v>17</v>
      </c>
      <c r="D4264" t="s">
        <v>18628</v>
      </c>
      <c r="E4264">
        <v>2019</v>
      </c>
      <c r="F4264" t="s">
        <v>19</v>
      </c>
      <c r="G4264" s="5">
        <v>42</v>
      </c>
      <c r="H4264" t="s">
        <v>15345</v>
      </c>
      <c r="I4264" t="s">
        <v>864</v>
      </c>
      <c r="J4264">
        <v>1</v>
      </c>
      <c r="K4264" t="s">
        <v>18629</v>
      </c>
      <c r="L4264">
        <v>7.5</v>
      </c>
      <c r="M4264">
        <v>813</v>
      </c>
      <c r="N4264">
        <v>9.173</v>
      </c>
      <c r="O4264">
        <v>7.4</v>
      </c>
    </row>
    <row r="4265" spans="1:15" x14ac:dyDescent="0.35">
      <c r="A4265" t="s">
        <v>18630</v>
      </c>
      <c r="B4265" t="s">
        <v>18631</v>
      </c>
      <c r="C4265" t="s">
        <v>17</v>
      </c>
      <c r="D4265" t="s">
        <v>18632</v>
      </c>
      <c r="E4265">
        <v>2019</v>
      </c>
      <c r="F4265" t="s">
        <v>19</v>
      </c>
      <c r="G4265" s="5">
        <v>51</v>
      </c>
      <c r="H4265" t="s">
        <v>1485</v>
      </c>
      <c r="I4265" t="s">
        <v>18633</v>
      </c>
      <c r="J4265">
        <v>1</v>
      </c>
      <c r="K4265" t="s">
        <v>18634</v>
      </c>
      <c r="L4265">
        <v>6.3</v>
      </c>
      <c r="M4265">
        <v>135</v>
      </c>
      <c r="N4265">
        <v>3.577</v>
      </c>
      <c r="O4265">
        <v>7</v>
      </c>
    </row>
    <row r="4266" spans="1:15" x14ac:dyDescent="0.35">
      <c r="A4266" t="s">
        <v>18635</v>
      </c>
      <c r="B4266" t="s">
        <v>18636</v>
      </c>
      <c r="C4266" t="s">
        <v>17</v>
      </c>
      <c r="D4266" t="s">
        <v>18637</v>
      </c>
      <c r="E4266">
        <v>2019</v>
      </c>
      <c r="F4266" t="s">
        <v>19</v>
      </c>
      <c r="G4266" s="5">
        <v>30</v>
      </c>
      <c r="H4266" t="s">
        <v>353</v>
      </c>
      <c r="I4266" t="s">
        <v>335</v>
      </c>
      <c r="J4266">
        <v>1</v>
      </c>
      <c r="K4266" t="s">
        <v>18638</v>
      </c>
      <c r="L4266">
        <v>5</v>
      </c>
      <c r="M4266">
        <v>195</v>
      </c>
      <c r="N4266">
        <v>2.8319999999999999</v>
      </c>
      <c r="O4266">
        <v>10</v>
      </c>
    </row>
    <row r="4267" spans="1:15" x14ac:dyDescent="0.35">
      <c r="A4267" t="s">
        <v>18639</v>
      </c>
      <c r="B4267" t="s">
        <v>18640</v>
      </c>
      <c r="C4267" t="s">
        <v>24</v>
      </c>
      <c r="D4267" t="s">
        <v>18641</v>
      </c>
      <c r="E4267">
        <v>2019</v>
      </c>
      <c r="F4267" t="s">
        <v>25112</v>
      </c>
      <c r="G4267" s="5">
        <v>78</v>
      </c>
      <c r="H4267" t="s">
        <v>56</v>
      </c>
      <c r="I4267" t="s">
        <v>21</v>
      </c>
      <c r="J4267">
        <v>0</v>
      </c>
      <c r="K4267" t="s">
        <v>18642</v>
      </c>
      <c r="L4267">
        <v>6.5</v>
      </c>
      <c r="M4267">
        <v>1688</v>
      </c>
      <c r="N4267">
        <v>4.0309999999999997</v>
      </c>
      <c r="O4267">
        <v>6.5</v>
      </c>
    </row>
    <row r="4268" spans="1:15" x14ac:dyDescent="0.35">
      <c r="A4268" t="s">
        <v>18643</v>
      </c>
      <c r="B4268" t="s">
        <v>18644</v>
      </c>
      <c r="C4268" t="s">
        <v>24</v>
      </c>
      <c r="D4268" t="s">
        <v>18645</v>
      </c>
      <c r="E4268">
        <v>2020</v>
      </c>
      <c r="F4268" t="s">
        <v>25112</v>
      </c>
      <c r="G4268" s="5">
        <v>58</v>
      </c>
      <c r="H4268" t="s">
        <v>56</v>
      </c>
      <c r="I4268" t="s">
        <v>160</v>
      </c>
      <c r="J4268">
        <v>0</v>
      </c>
      <c r="K4268" t="s">
        <v>18646</v>
      </c>
      <c r="L4268">
        <v>7</v>
      </c>
      <c r="M4268">
        <v>589</v>
      </c>
      <c r="N4268">
        <v>2.9390000000000001</v>
      </c>
      <c r="O4268">
        <v>6.9</v>
      </c>
    </row>
    <row r="4269" spans="1:15" x14ac:dyDescent="0.35">
      <c r="A4269" t="s">
        <v>18647</v>
      </c>
      <c r="B4269" t="s">
        <v>18648</v>
      </c>
      <c r="C4269" t="s">
        <v>24</v>
      </c>
      <c r="D4269" t="s">
        <v>18649</v>
      </c>
      <c r="E4269">
        <v>2019</v>
      </c>
      <c r="F4269" t="s">
        <v>25112</v>
      </c>
      <c r="G4269" s="5">
        <v>123</v>
      </c>
      <c r="H4269" t="s">
        <v>768</v>
      </c>
      <c r="I4269" t="s">
        <v>124</v>
      </c>
      <c r="J4269">
        <v>0</v>
      </c>
      <c r="K4269" t="s">
        <v>18650</v>
      </c>
      <c r="L4269">
        <v>7.4</v>
      </c>
      <c r="M4269">
        <v>1574</v>
      </c>
      <c r="N4269">
        <v>2.141</v>
      </c>
      <c r="O4269">
        <v>6.8</v>
      </c>
    </row>
    <row r="4270" spans="1:15" x14ac:dyDescent="0.35">
      <c r="A4270" t="s">
        <v>18651</v>
      </c>
      <c r="B4270" t="s">
        <v>18652</v>
      </c>
      <c r="C4270" t="s">
        <v>24</v>
      </c>
      <c r="D4270" t="s">
        <v>18653</v>
      </c>
      <c r="E4270">
        <v>2020</v>
      </c>
      <c r="F4270" t="s">
        <v>25112</v>
      </c>
      <c r="G4270" s="5">
        <v>83</v>
      </c>
      <c r="H4270" t="s">
        <v>1700</v>
      </c>
      <c r="I4270" t="s">
        <v>18654</v>
      </c>
      <c r="J4270">
        <v>0</v>
      </c>
      <c r="K4270" t="s">
        <v>18655</v>
      </c>
      <c r="L4270">
        <v>6.3</v>
      </c>
      <c r="M4270">
        <v>305</v>
      </c>
      <c r="N4270">
        <v>2.0510000000000002</v>
      </c>
      <c r="O4270">
        <v>6.7</v>
      </c>
    </row>
    <row r="4271" spans="1:15" x14ac:dyDescent="0.35">
      <c r="A4271" t="s">
        <v>18656</v>
      </c>
      <c r="B4271" t="s">
        <v>18657</v>
      </c>
      <c r="C4271" t="s">
        <v>24</v>
      </c>
      <c r="D4271" t="s">
        <v>18658</v>
      </c>
      <c r="E4271">
        <v>2019</v>
      </c>
      <c r="F4271" t="s">
        <v>25112</v>
      </c>
      <c r="G4271" s="5">
        <v>155</v>
      </c>
      <c r="H4271" t="s">
        <v>227</v>
      </c>
      <c r="I4271" t="s">
        <v>124</v>
      </c>
      <c r="J4271">
        <v>0</v>
      </c>
      <c r="K4271" t="s">
        <v>18659</v>
      </c>
      <c r="L4271">
        <v>4.8</v>
      </c>
      <c r="M4271">
        <v>708</v>
      </c>
      <c r="N4271">
        <v>2.4</v>
      </c>
      <c r="O4271">
        <v>6</v>
      </c>
    </row>
    <row r="4272" spans="1:15" x14ac:dyDescent="0.35">
      <c r="A4272" t="s">
        <v>18660</v>
      </c>
      <c r="B4272" t="s">
        <v>18661</v>
      </c>
      <c r="C4272" t="s">
        <v>24</v>
      </c>
      <c r="D4272" t="s">
        <v>18662</v>
      </c>
      <c r="E4272">
        <v>2020</v>
      </c>
      <c r="F4272" t="s">
        <v>81</v>
      </c>
      <c r="G4272" s="5">
        <v>8</v>
      </c>
      <c r="H4272" t="s">
        <v>1936</v>
      </c>
      <c r="I4272" t="s">
        <v>21</v>
      </c>
      <c r="J4272">
        <v>0</v>
      </c>
      <c r="K4272" t="s">
        <v>18663</v>
      </c>
      <c r="L4272">
        <v>6.9</v>
      </c>
      <c r="M4272">
        <v>2234</v>
      </c>
      <c r="N4272">
        <v>4.4139999999999997</v>
      </c>
      <c r="O4272">
        <v>7</v>
      </c>
    </row>
    <row r="4273" spans="1:15" x14ac:dyDescent="0.35">
      <c r="A4273" t="s">
        <v>18664</v>
      </c>
      <c r="B4273" t="s">
        <v>18665</v>
      </c>
      <c r="C4273" t="s">
        <v>24</v>
      </c>
      <c r="D4273" t="s">
        <v>18666</v>
      </c>
      <c r="E4273">
        <v>2020</v>
      </c>
      <c r="F4273" t="s">
        <v>25112</v>
      </c>
      <c r="G4273" s="5">
        <v>101</v>
      </c>
      <c r="H4273" t="s">
        <v>565</v>
      </c>
      <c r="I4273" t="s">
        <v>4519</v>
      </c>
      <c r="J4273">
        <v>0</v>
      </c>
      <c r="K4273" t="s">
        <v>18667</v>
      </c>
      <c r="L4273">
        <v>6.7</v>
      </c>
      <c r="M4273">
        <v>4506</v>
      </c>
      <c r="N4273">
        <v>7.1950000000000003</v>
      </c>
      <c r="O4273">
        <v>7.4</v>
      </c>
    </row>
    <row r="4274" spans="1:15" x14ac:dyDescent="0.35">
      <c r="A4274" t="s">
        <v>18668</v>
      </c>
      <c r="B4274" t="s">
        <v>18669</v>
      </c>
      <c r="C4274" t="s">
        <v>17</v>
      </c>
      <c r="D4274" t="s">
        <v>18670</v>
      </c>
      <c r="E4274">
        <v>2019</v>
      </c>
      <c r="F4274" t="s">
        <v>494</v>
      </c>
      <c r="G4274" s="5">
        <v>25</v>
      </c>
      <c r="H4274" t="s">
        <v>2951</v>
      </c>
      <c r="I4274" t="s">
        <v>864</v>
      </c>
      <c r="J4274">
        <v>1</v>
      </c>
      <c r="K4274" t="s">
        <v>18671</v>
      </c>
      <c r="L4274">
        <v>7.5</v>
      </c>
      <c r="M4274">
        <v>128</v>
      </c>
      <c r="N4274">
        <v>5.3979999999999997</v>
      </c>
      <c r="O4274">
        <v>10</v>
      </c>
    </row>
    <row r="4275" spans="1:15" x14ac:dyDescent="0.35">
      <c r="A4275" t="s">
        <v>18672</v>
      </c>
      <c r="B4275" t="s">
        <v>18673</v>
      </c>
      <c r="C4275" t="s">
        <v>24</v>
      </c>
      <c r="D4275" t="s">
        <v>25111</v>
      </c>
      <c r="E4275">
        <v>2020</v>
      </c>
      <c r="F4275" t="s">
        <v>25112</v>
      </c>
      <c r="G4275" s="5">
        <v>49</v>
      </c>
      <c r="H4275" t="s">
        <v>160</v>
      </c>
      <c r="I4275" t="s">
        <v>160</v>
      </c>
      <c r="J4275">
        <v>0</v>
      </c>
      <c r="K4275" t="s">
        <v>18674</v>
      </c>
      <c r="L4275">
        <v>6.5</v>
      </c>
      <c r="M4275">
        <v>2234</v>
      </c>
      <c r="N4275">
        <v>6.8209999999999997</v>
      </c>
      <c r="O4275">
        <v>6.9</v>
      </c>
    </row>
    <row r="4276" spans="1:15" x14ac:dyDescent="0.35">
      <c r="A4276" t="s">
        <v>18675</v>
      </c>
      <c r="B4276" t="s">
        <v>18676</v>
      </c>
      <c r="C4276" t="s">
        <v>24</v>
      </c>
      <c r="D4276" t="s">
        <v>18677</v>
      </c>
      <c r="E4276">
        <v>2020</v>
      </c>
      <c r="F4276" t="s">
        <v>25112</v>
      </c>
      <c r="G4276" s="5">
        <v>136</v>
      </c>
      <c r="H4276" t="s">
        <v>114</v>
      </c>
      <c r="I4276" t="s">
        <v>124</v>
      </c>
      <c r="J4276">
        <v>0</v>
      </c>
      <c r="K4276" t="s">
        <v>25113</v>
      </c>
      <c r="L4276">
        <v>6.6</v>
      </c>
      <c r="M4276">
        <v>2234</v>
      </c>
      <c r="N4276">
        <v>4.1630000000000003</v>
      </c>
      <c r="O4276">
        <v>5.2</v>
      </c>
    </row>
    <row r="4277" spans="1:15" x14ac:dyDescent="0.35">
      <c r="A4277" t="s">
        <v>18678</v>
      </c>
      <c r="B4277" t="s">
        <v>18679</v>
      </c>
      <c r="C4277" t="s">
        <v>24</v>
      </c>
      <c r="D4277" t="s">
        <v>18680</v>
      </c>
      <c r="E4277">
        <v>2019</v>
      </c>
      <c r="F4277" t="s">
        <v>25112</v>
      </c>
      <c r="G4277" s="5">
        <v>79</v>
      </c>
      <c r="H4277" t="s">
        <v>1596</v>
      </c>
      <c r="I4277" t="s">
        <v>1480</v>
      </c>
      <c r="J4277">
        <v>0</v>
      </c>
      <c r="K4277" t="s">
        <v>18681</v>
      </c>
      <c r="L4277">
        <v>2.7</v>
      </c>
      <c r="M4277">
        <v>1347</v>
      </c>
      <c r="N4277">
        <v>7.4729999999999999</v>
      </c>
      <c r="O4277">
        <v>2.9</v>
      </c>
    </row>
    <row r="4278" spans="1:15" x14ac:dyDescent="0.35">
      <c r="A4278" t="s">
        <v>18682</v>
      </c>
      <c r="B4278" t="s">
        <v>18683</v>
      </c>
      <c r="C4278" t="s">
        <v>17</v>
      </c>
      <c r="D4278" t="s">
        <v>18684</v>
      </c>
      <c r="E4278">
        <v>2019</v>
      </c>
      <c r="F4278" t="s">
        <v>50</v>
      </c>
      <c r="G4278" s="5">
        <v>39</v>
      </c>
      <c r="H4278" t="s">
        <v>114</v>
      </c>
      <c r="I4278" t="s">
        <v>98</v>
      </c>
      <c r="J4278">
        <v>1</v>
      </c>
      <c r="K4278" t="s">
        <v>25113</v>
      </c>
      <c r="L4278">
        <v>6.6</v>
      </c>
      <c r="M4278">
        <v>2234</v>
      </c>
      <c r="N4278">
        <v>0.88400000000000001</v>
      </c>
      <c r="O4278">
        <v>8</v>
      </c>
    </row>
    <row r="4279" spans="1:15" x14ac:dyDescent="0.35">
      <c r="A4279" t="s">
        <v>18685</v>
      </c>
      <c r="B4279" t="s">
        <v>18686</v>
      </c>
      <c r="C4279" t="s">
        <v>24</v>
      </c>
      <c r="D4279" t="s">
        <v>18687</v>
      </c>
      <c r="E4279">
        <v>2020</v>
      </c>
      <c r="F4279" t="s">
        <v>25112</v>
      </c>
      <c r="G4279" s="5">
        <v>80</v>
      </c>
      <c r="H4279" t="s">
        <v>4441</v>
      </c>
      <c r="I4279" t="s">
        <v>21</v>
      </c>
      <c r="J4279">
        <v>0</v>
      </c>
      <c r="K4279" t="s">
        <v>18688</v>
      </c>
      <c r="L4279">
        <v>7</v>
      </c>
      <c r="M4279">
        <v>341</v>
      </c>
      <c r="N4279">
        <v>4.109</v>
      </c>
      <c r="O4279">
        <v>7.8</v>
      </c>
    </row>
    <row r="4280" spans="1:15" x14ac:dyDescent="0.35">
      <c r="A4280" t="s">
        <v>18689</v>
      </c>
      <c r="B4280" t="s">
        <v>18690</v>
      </c>
      <c r="C4280" t="s">
        <v>24</v>
      </c>
      <c r="D4280" t="s">
        <v>18691</v>
      </c>
      <c r="E4280">
        <v>2020</v>
      </c>
      <c r="F4280" t="s">
        <v>25112</v>
      </c>
      <c r="G4280" s="5">
        <v>80</v>
      </c>
      <c r="H4280" t="s">
        <v>3734</v>
      </c>
      <c r="I4280" t="s">
        <v>8110</v>
      </c>
      <c r="J4280">
        <v>0</v>
      </c>
      <c r="K4280" t="s">
        <v>25113</v>
      </c>
      <c r="L4280">
        <v>6.6</v>
      </c>
      <c r="M4280">
        <v>2234</v>
      </c>
      <c r="N4280">
        <v>17.451000000000001</v>
      </c>
      <c r="O4280">
        <v>6.2</v>
      </c>
    </row>
    <row r="4281" spans="1:15" x14ac:dyDescent="0.35">
      <c r="A4281" t="s">
        <v>18692</v>
      </c>
      <c r="B4281" t="s">
        <v>18693</v>
      </c>
      <c r="C4281" t="s">
        <v>17</v>
      </c>
      <c r="D4281" t="s">
        <v>18694</v>
      </c>
      <c r="E4281">
        <v>2019</v>
      </c>
      <c r="F4281" t="s">
        <v>257</v>
      </c>
      <c r="G4281" s="5">
        <v>13</v>
      </c>
      <c r="H4281" t="s">
        <v>17702</v>
      </c>
      <c r="I4281" t="s">
        <v>1123</v>
      </c>
      <c r="J4281">
        <v>4</v>
      </c>
      <c r="K4281" t="s">
        <v>18695</v>
      </c>
      <c r="L4281">
        <v>6.8</v>
      </c>
      <c r="M4281">
        <v>119</v>
      </c>
      <c r="N4281">
        <v>7.5819999999999999</v>
      </c>
      <c r="O4281">
        <v>7</v>
      </c>
    </row>
    <row r="4282" spans="1:15" x14ac:dyDescent="0.35">
      <c r="A4282" t="s">
        <v>18696</v>
      </c>
      <c r="B4282" t="s">
        <v>18697</v>
      </c>
      <c r="C4282" t="s">
        <v>24</v>
      </c>
      <c r="D4282" t="s">
        <v>18698</v>
      </c>
      <c r="E4282">
        <v>2019</v>
      </c>
      <c r="F4282" t="s">
        <v>25112</v>
      </c>
      <c r="G4282" s="5">
        <v>101</v>
      </c>
      <c r="H4282" t="s">
        <v>2696</v>
      </c>
      <c r="I4282" t="s">
        <v>18699</v>
      </c>
      <c r="J4282">
        <v>0</v>
      </c>
      <c r="K4282" t="s">
        <v>18700</v>
      </c>
      <c r="L4282">
        <v>7</v>
      </c>
      <c r="M4282">
        <v>980</v>
      </c>
      <c r="N4282">
        <v>1.484</v>
      </c>
      <c r="O4282">
        <v>6.1</v>
      </c>
    </row>
    <row r="4283" spans="1:15" x14ac:dyDescent="0.35">
      <c r="A4283" t="s">
        <v>18701</v>
      </c>
      <c r="B4283" t="s">
        <v>18702</v>
      </c>
      <c r="C4283" t="s">
        <v>24</v>
      </c>
      <c r="D4283" t="s">
        <v>18703</v>
      </c>
      <c r="E4283">
        <v>2020</v>
      </c>
      <c r="F4283" t="s">
        <v>25112</v>
      </c>
      <c r="G4283" s="5">
        <v>108</v>
      </c>
      <c r="H4283" t="s">
        <v>56</v>
      </c>
      <c r="I4283" t="s">
        <v>335</v>
      </c>
      <c r="J4283">
        <v>0</v>
      </c>
      <c r="K4283" t="s">
        <v>25113</v>
      </c>
      <c r="L4283">
        <v>6.6</v>
      </c>
      <c r="M4283">
        <v>2234</v>
      </c>
      <c r="N4283">
        <v>8.2550000000000008</v>
      </c>
      <c r="O4283">
        <v>6.3</v>
      </c>
    </row>
    <row r="4284" spans="1:15" x14ac:dyDescent="0.35">
      <c r="A4284" t="s">
        <v>18704</v>
      </c>
      <c r="B4284" t="s">
        <v>18705</v>
      </c>
      <c r="C4284" t="s">
        <v>17</v>
      </c>
      <c r="D4284" t="s">
        <v>18706</v>
      </c>
      <c r="E4284">
        <v>2020</v>
      </c>
      <c r="F4284" t="s">
        <v>25112</v>
      </c>
      <c r="G4284" s="5">
        <v>8</v>
      </c>
      <c r="H4284" t="s">
        <v>1606</v>
      </c>
      <c r="I4284" t="s">
        <v>21</v>
      </c>
      <c r="J4284">
        <v>1</v>
      </c>
      <c r="K4284" t="s">
        <v>18707</v>
      </c>
      <c r="L4284">
        <v>6.2</v>
      </c>
      <c r="M4284">
        <v>24</v>
      </c>
      <c r="N4284">
        <v>2.1480000000000001</v>
      </c>
      <c r="O4284">
        <v>9</v>
      </c>
    </row>
    <row r="4285" spans="1:15" x14ac:dyDescent="0.35">
      <c r="A4285" t="s">
        <v>18708</v>
      </c>
      <c r="B4285" t="s">
        <v>18709</v>
      </c>
      <c r="C4285" t="s">
        <v>24</v>
      </c>
      <c r="D4285" t="s">
        <v>18710</v>
      </c>
      <c r="E4285">
        <v>2020</v>
      </c>
      <c r="F4285" t="s">
        <v>25112</v>
      </c>
      <c r="G4285" s="5">
        <v>46</v>
      </c>
      <c r="H4285" t="s">
        <v>9565</v>
      </c>
      <c r="I4285" t="s">
        <v>21</v>
      </c>
      <c r="J4285">
        <v>0</v>
      </c>
      <c r="K4285" t="s">
        <v>18711</v>
      </c>
      <c r="L4285">
        <v>5.0999999999999996</v>
      </c>
      <c r="M4285">
        <v>155</v>
      </c>
      <c r="N4285">
        <v>7.16</v>
      </c>
      <c r="O4285">
        <v>6.8</v>
      </c>
    </row>
    <row r="4286" spans="1:15" x14ac:dyDescent="0.35">
      <c r="A4286" t="s">
        <v>18712</v>
      </c>
      <c r="B4286" t="s">
        <v>18713</v>
      </c>
      <c r="C4286" t="s">
        <v>24</v>
      </c>
      <c r="D4286" t="s">
        <v>18714</v>
      </c>
      <c r="E4286">
        <v>2020</v>
      </c>
      <c r="F4286" t="s">
        <v>25112</v>
      </c>
      <c r="G4286" s="5">
        <v>116</v>
      </c>
      <c r="H4286" t="s">
        <v>372</v>
      </c>
      <c r="I4286" t="s">
        <v>335</v>
      </c>
      <c r="J4286">
        <v>0</v>
      </c>
      <c r="K4286" t="s">
        <v>18715</v>
      </c>
      <c r="L4286">
        <v>5.5</v>
      </c>
      <c r="M4286">
        <v>2663</v>
      </c>
      <c r="N4286">
        <v>15.292</v>
      </c>
      <c r="O4286">
        <v>6.3</v>
      </c>
    </row>
    <row r="4287" spans="1:15" x14ac:dyDescent="0.35">
      <c r="A4287" t="s">
        <v>18716</v>
      </c>
      <c r="B4287" t="s">
        <v>18717</v>
      </c>
      <c r="C4287" t="s">
        <v>24</v>
      </c>
      <c r="D4287" t="s">
        <v>18718</v>
      </c>
      <c r="E4287">
        <v>2019</v>
      </c>
      <c r="F4287" t="s">
        <v>25112</v>
      </c>
      <c r="G4287" s="5">
        <v>60</v>
      </c>
      <c r="H4287" t="s">
        <v>1222</v>
      </c>
      <c r="I4287" t="s">
        <v>160</v>
      </c>
      <c r="J4287">
        <v>0</v>
      </c>
      <c r="K4287" t="s">
        <v>18719</v>
      </c>
      <c r="L4287">
        <v>5.2</v>
      </c>
      <c r="M4287">
        <v>590</v>
      </c>
      <c r="N4287">
        <v>2.988</v>
      </c>
      <c r="O4287">
        <v>5.5</v>
      </c>
    </row>
    <row r="4288" spans="1:15" x14ac:dyDescent="0.35">
      <c r="A4288" t="s">
        <v>18720</v>
      </c>
      <c r="B4288" t="s">
        <v>18721</v>
      </c>
      <c r="C4288" t="s">
        <v>24</v>
      </c>
      <c r="D4288" t="s">
        <v>18722</v>
      </c>
      <c r="E4288">
        <v>2019</v>
      </c>
      <c r="F4288" t="s">
        <v>25112</v>
      </c>
      <c r="G4288" s="5">
        <v>100</v>
      </c>
      <c r="H4288" t="s">
        <v>18723</v>
      </c>
      <c r="I4288" t="s">
        <v>2099</v>
      </c>
      <c r="J4288">
        <v>0</v>
      </c>
      <c r="K4288" t="s">
        <v>18724</v>
      </c>
      <c r="L4288">
        <v>5.0999999999999996</v>
      </c>
      <c r="M4288">
        <v>346</v>
      </c>
      <c r="N4288">
        <v>5.0819999999999999</v>
      </c>
      <c r="O4288">
        <v>6.3</v>
      </c>
    </row>
    <row r="4289" spans="1:15" x14ac:dyDescent="0.35">
      <c r="A4289" t="s">
        <v>18725</v>
      </c>
      <c r="B4289" t="s">
        <v>18726</v>
      </c>
      <c r="C4289" t="s">
        <v>24</v>
      </c>
      <c r="D4289" t="s">
        <v>18727</v>
      </c>
      <c r="E4289">
        <v>2020</v>
      </c>
      <c r="F4289" t="s">
        <v>25112</v>
      </c>
      <c r="G4289" s="5">
        <v>75</v>
      </c>
      <c r="H4289" t="s">
        <v>56</v>
      </c>
      <c r="I4289" t="s">
        <v>124</v>
      </c>
      <c r="J4289">
        <v>0</v>
      </c>
      <c r="K4289" t="s">
        <v>18728</v>
      </c>
      <c r="L4289">
        <v>7.7</v>
      </c>
      <c r="M4289">
        <v>1260</v>
      </c>
      <c r="N4289">
        <v>2.2770000000000001</v>
      </c>
      <c r="O4289">
        <v>8.3000000000000007</v>
      </c>
    </row>
    <row r="4290" spans="1:15" x14ac:dyDescent="0.35">
      <c r="A4290" t="s">
        <v>18729</v>
      </c>
      <c r="B4290" t="s">
        <v>18730</v>
      </c>
      <c r="C4290" t="s">
        <v>24</v>
      </c>
      <c r="D4290" t="s">
        <v>18731</v>
      </c>
      <c r="E4290">
        <v>2020</v>
      </c>
      <c r="F4290" t="s">
        <v>25112</v>
      </c>
      <c r="G4290" s="5">
        <v>23</v>
      </c>
      <c r="H4290" t="s">
        <v>1606</v>
      </c>
      <c r="I4290" t="s">
        <v>1123</v>
      </c>
      <c r="J4290">
        <v>0</v>
      </c>
      <c r="K4290" t="s">
        <v>18732</v>
      </c>
      <c r="L4290">
        <v>6.9</v>
      </c>
      <c r="M4290">
        <v>23</v>
      </c>
      <c r="N4290">
        <v>1.845</v>
      </c>
      <c r="O4290">
        <v>10</v>
      </c>
    </row>
    <row r="4291" spans="1:15" x14ac:dyDescent="0.35">
      <c r="A4291" t="s">
        <v>18733</v>
      </c>
      <c r="B4291" t="s">
        <v>18734</v>
      </c>
      <c r="C4291" t="s">
        <v>24</v>
      </c>
      <c r="D4291" t="s">
        <v>18735</v>
      </c>
      <c r="E4291">
        <v>2020</v>
      </c>
      <c r="F4291" t="s">
        <v>25112</v>
      </c>
      <c r="G4291" s="5">
        <v>129</v>
      </c>
      <c r="H4291" t="s">
        <v>92</v>
      </c>
      <c r="I4291" t="s">
        <v>124</v>
      </c>
      <c r="J4291">
        <v>0</v>
      </c>
      <c r="K4291" t="s">
        <v>18736</v>
      </c>
      <c r="L4291">
        <v>4.5999999999999996</v>
      </c>
      <c r="M4291">
        <v>1537</v>
      </c>
      <c r="N4291">
        <v>2.4769999999999999</v>
      </c>
      <c r="O4291">
        <v>6.9</v>
      </c>
    </row>
    <row r="4292" spans="1:15" x14ac:dyDescent="0.35">
      <c r="A4292" t="s">
        <v>18737</v>
      </c>
      <c r="B4292" t="s">
        <v>18738</v>
      </c>
      <c r="C4292" t="s">
        <v>24</v>
      </c>
      <c r="D4292" t="s">
        <v>18739</v>
      </c>
      <c r="E4292">
        <v>2019</v>
      </c>
      <c r="F4292" t="s">
        <v>25112</v>
      </c>
      <c r="G4292" s="5">
        <v>161</v>
      </c>
      <c r="H4292" t="s">
        <v>114</v>
      </c>
      <c r="I4292" t="s">
        <v>124</v>
      </c>
      <c r="J4292">
        <v>0</v>
      </c>
      <c r="K4292" t="s">
        <v>25113</v>
      </c>
      <c r="L4292">
        <v>6.6</v>
      </c>
      <c r="M4292">
        <v>2234</v>
      </c>
      <c r="N4292">
        <v>2.8820000000000001</v>
      </c>
      <c r="O4292">
        <v>6.8</v>
      </c>
    </row>
    <row r="4293" spans="1:15" x14ac:dyDescent="0.35">
      <c r="A4293" t="s">
        <v>18740</v>
      </c>
      <c r="B4293" t="s">
        <v>18741</v>
      </c>
      <c r="C4293" t="s">
        <v>24</v>
      </c>
      <c r="D4293" t="s">
        <v>18742</v>
      </c>
      <c r="E4293">
        <v>2020</v>
      </c>
      <c r="F4293" t="s">
        <v>25112</v>
      </c>
      <c r="G4293" s="5">
        <v>59</v>
      </c>
      <c r="H4293" t="s">
        <v>56</v>
      </c>
      <c r="I4293" t="s">
        <v>104</v>
      </c>
      <c r="J4293">
        <v>0</v>
      </c>
      <c r="K4293" t="s">
        <v>18743</v>
      </c>
      <c r="L4293">
        <v>5.8</v>
      </c>
      <c r="M4293">
        <v>261</v>
      </c>
      <c r="N4293">
        <v>1.1439999999999999</v>
      </c>
      <c r="O4293">
        <v>6.7</v>
      </c>
    </row>
    <row r="4294" spans="1:15" x14ac:dyDescent="0.35">
      <c r="A4294" t="s">
        <v>18744</v>
      </c>
      <c r="B4294" t="s">
        <v>18745</v>
      </c>
      <c r="C4294" t="s">
        <v>24</v>
      </c>
      <c r="D4294" t="s">
        <v>18746</v>
      </c>
      <c r="E4294">
        <v>2019</v>
      </c>
      <c r="F4294" t="s">
        <v>25112</v>
      </c>
      <c r="G4294" s="5">
        <v>95</v>
      </c>
      <c r="H4294" t="s">
        <v>20</v>
      </c>
      <c r="I4294" t="s">
        <v>39</v>
      </c>
      <c r="J4294">
        <v>0</v>
      </c>
      <c r="K4294" t="s">
        <v>18747</v>
      </c>
      <c r="L4294">
        <v>7.2</v>
      </c>
      <c r="M4294">
        <v>772</v>
      </c>
      <c r="N4294">
        <v>4.3129999999999997</v>
      </c>
      <c r="O4294">
        <v>6.8</v>
      </c>
    </row>
    <row r="4295" spans="1:15" x14ac:dyDescent="0.35">
      <c r="A4295" t="s">
        <v>18748</v>
      </c>
      <c r="B4295" t="s">
        <v>18749</v>
      </c>
      <c r="C4295" t="s">
        <v>24</v>
      </c>
      <c r="D4295" t="s">
        <v>18750</v>
      </c>
      <c r="E4295">
        <v>2020</v>
      </c>
      <c r="F4295" t="s">
        <v>25112</v>
      </c>
      <c r="G4295" s="5">
        <v>100</v>
      </c>
      <c r="H4295" t="s">
        <v>12885</v>
      </c>
      <c r="I4295" t="s">
        <v>18751</v>
      </c>
      <c r="J4295">
        <v>0</v>
      </c>
      <c r="K4295" t="s">
        <v>18752</v>
      </c>
      <c r="L4295">
        <v>6.5</v>
      </c>
      <c r="M4295">
        <v>1127</v>
      </c>
      <c r="N4295">
        <v>2.5259999999999998</v>
      </c>
      <c r="O4295">
        <v>6.4</v>
      </c>
    </row>
    <row r="4296" spans="1:15" x14ac:dyDescent="0.35">
      <c r="A4296" t="s">
        <v>18753</v>
      </c>
      <c r="B4296" t="s">
        <v>18754</v>
      </c>
      <c r="C4296" t="s">
        <v>24</v>
      </c>
      <c r="D4296" t="s">
        <v>18755</v>
      </c>
      <c r="E4296">
        <v>2019</v>
      </c>
      <c r="F4296" t="s">
        <v>25112</v>
      </c>
      <c r="G4296" s="5">
        <v>128</v>
      </c>
      <c r="H4296" t="s">
        <v>18756</v>
      </c>
      <c r="I4296" t="s">
        <v>124</v>
      </c>
      <c r="J4296">
        <v>0</v>
      </c>
      <c r="K4296" t="s">
        <v>18757</v>
      </c>
      <c r="L4296">
        <v>5.3</v>
      </c>
      <c r="M4296">
        <v>878</v>
      </c>
      <c r="N4296">
        <v>1.9039999999999999</v>
      </c>
      <c r="O4296">
        <v>5</v>
      </c>
    </row>
    <row r="4297" spans="1:15" x14ac:dyDescent="0.35">
      <c r="A4297" t="s">
        <v>18758</v>
      </c>
      <c r="B4297" t="s">
        <v>18759</v>
      </c>
      <c r="C4297" t="s">
        <v>17</v>
      </c>
      <c r="D4297" t="s">
        <v>18760</v>
      </c>
      <c r="E4297">
        <v>2019</v>
      </c>
      <c r="F4297" t="s">
        <v>25112</v>
      </c>
      <c r="G4297" s="5">
        <v>38</v>
      </c>
      <c r="H4297" t="s">
        <v>473</v>
      </c>
      <c r="I4297" t="s">
        <v>21</v>
      </c>
      <c r="J4297">
        <v>1</v>
      </c>
      <c r="K4297" t="s">
        <v>18761</v>
      </c>
      <c r="L4297">
        <v>4.7</v>
      </c>
      <c r="M4297">
        <v>2197</v>
      </c>
      <c r="N4297">
        <v>1.7969999999999999</v>
      </c>
      <c r="O4297">
        <v>10</v>
      </c>
    </row>
    <row r="4298" spans="1:15" x14ac:dyDescent="0.35">
      <c r="A4298" t="s">
        <v>18762</v>
      </c>
      <c r="B4298" t="s">
        <v>18763</v>
      </c>
      <c r="C4298" t="s">
        <v>17</v>
      </c>
      <c r="D4298" t="s">
        <v>18764</v>
      </c>
      <c r="E4298">
        <v>2019</v>
      </c>
      <c r="F4298" t="s">
        <v>19</v>
      </c>
      <c r="G4298" s="5">
        <v>43</v>
      </c>
      <c r="H4298" t="s">
        <v>20</v>
      </c>
      <c r="I4298" t="s">
        <v>21</v>
      </c>
      <c r="J4298">
        <v>1</v>
      </c>
      <c r="K4298" t="s">
        <v>18765</v>
      </c>
      <c r="L4298">
        <v>6.6</v>
      </c>
      <c r="M4298">
        <v>580</v>
      </c>
      <c r="N4298">
        <v>1.19</v>
      </c>
      <c r="O4298">
        <v>6</v>
      </c>
    </row>
    <row r="4299" spans="1:15" x14ac:dyDescent="0.35">
      <c r="A4299" t="s">
        <v>18766</v>
      </c>
      <c r="B4299" t="s">
        <v>18767</v>
      </c>
      <c r="C4299" t="s">
        <v>24</v>
      </c>
      <c r="D4299" t="s">
        <v>18768</v>
      </c>
      <c r="E4299">
        <v>2019</v>
      </c>
      <c r="F4299" t="s">
        <v>25112</v>
      </c>
      <c r="G4299" s="5">
        <v>39</v>
      </c>
      <c r="H4299" t="s">
        <v>20</v>
      </c>
      <c r="I4299" t="s">
        <v>5436</v>
      </c>
      <c r="J4299">
        <v>0</v>
      </c>
      <c r="K4299" t="s">
        <v>25113</v>
      </c>
      <c r="L4299">
        <v>6.6</v>
      </c>
      <c r="M4299">
        <v>2234</v>
      </c>
      <c r="N4299">
        <v>3.5339999999999998</v>
      </c>
      <c r="O4299">
        <v>6.3</v>
      </c>
    </row>
    <row r="4300" spans="1:15" x14ac:dyDescent="0.35">
      <c r="A4300" t="s">
        <v>18769</v>
      </c>
      <c r="B4300" t="s">
        <v>18770</v>
      </c>
      <c r="C4300" t="s">
        <v>24</v>
      </c>
      <c r="D4300" t="s">
        <v>18771</v>
      </c>
      <c r="E4300">
        <v>2019</v>
      </c>
      <c r="F4300" t="s">
        <v>25112</v>
      </c>
      <c r="G4300" s="5">
        <v>94</v>
      </c>
      <c r="H4300" t="s">
        <v>386</v>
      </c>
      <c r="I4300" t="s">
        <v>124</v>
      </c>
      <c r="J4300">
        <v>0</v>
      </c>
      <c r="K4300" t="s">
        <v>18772</v>
      </c>
      <c r="L4300">
        <v>5.5</v>
      </c>
      <c r="M4300">
        <v>1922</v>
      </c>
      <c r="N4300">
        <v>0.71699999999999997</v>
      </c>
      <c r="O4300">
        <v>4</v>
      </c>
    </row>
    <row r="4301" spans="1:15" x14ac:dyDescent="0.35">
      <c r="A4301" t="s">
        <v>18773</v>
      </c>
      <c r="B4301" t="s">
        <v>18774</v>
      </c>
      <c r="C4301" t="s">
        <v>24</v>
      </c>
      <c r="D4301" t="s">
        <v>18775</v>
      </c>
      <c r="E4301">
        <v>2019</v>
      </c>
      <c r="F4301" t="s">
        <v>37</v>
      </c>
      <c r="G4301" s="5">
        <v>45</v>
      </c>
      <c r="H4301" t="s">
        <v>18776</v>
      </c>
      <c r="I4301" t="s">
        <v>21</v>
      </c>
      <c r="J4301">
        <v>0</v>
      </c>
      <c r="K4301" t="s">
        <v>18777</v>
      </c>
      <c r="L4301">
        <v>5.2</v>
      </c>
      <c r="M4301">
        <v>124</v>
      </c>
      <c r="N4301">
        <v>8.4920000000000009</v>
      </c>
      <c r="O4301">
        <v>6.9</v>
      </c>
    </row>
    <row r="4302" spans="1:15" x14ac:dyDescent="0.35">
      <c r="A4302" t="s">
        <v>18778</v>
      </c>
      <c r="B4302" t="s">
        <v>18779</v>
      </c>
      <c r="C4302" t="s">
        <v>24</v>
      </c>
      <c r="D4302" t="s">
        <v>18780</v>
      </c>
      <c r="E4302">
        <v>2020</v>
      </c>
      <c r="F4302" t="s">
        <v>25112</v>
      </c>
      <c r="G4302" s="5">
        <v>108</v>
      </c>
      <c r="H4302" t="s">
        <v>18781</v>
      </c>
      <c r="I4302" t="s">
        <v>124</v>
      </c>
      <c r="J4302">
        <v>0</v>
      </c>
      <c r="K4302" t="s">
        <v>18782</v>
      </c>
      <c r="L4302">
        <v>6.9</v>
      </c>
      <c r="M4302">
        <v>14195</v>
      </c>
      <c r="N4302">
        <v>3.7570000000000001</v>
      </c>
      <c r="O4302">
        <v>7.3</v>
      </c>
    </row>
    <row r="4303" spans="1:15" x14ac:dyDescent="0.35">
      <c r="A4303" t="s">
        <v>18783</v>
      </c>
      <c r="B4303" t="s">
        <v>18784</v>
      </c>
      <c r="C4303" t="s">
        <v>24</v>
      </c>
      <c r="D4303" t="s">
        <v>18785</v>
      </c>
      <c r="E4303">
        <v>2020</v>
      </c>
      <c r="F4303" t="s">
        <v>25112</v>
      </c>
      <c r="G4303" s="5">
        <v>140</v>
      </c>
      <c r="H4303" t="s">
        <v>1374</v>
      </c>
      <c r="I4303" t="s">
        <v>2548</v>
      </c>
      <c r="J4303">
        <v>0</v>
      </c>
      <c r="K4303" t="s">
        <v>18786</v>
      </c>
      <c r="L4303">
        <v>3.7</v>
      </c>
      <c r="M4303">
        <v>126</v>
      </c>
      <c r="N4303">
        <v>2.577</v>
      </c>
      <c r="O4303">
        <v>3.8</v>
      </c>
    </row>
    <row r="4304" spans="1:15" x14ac:dyDescent="0.35">
      <c r="A4304" t="s">
        <v>18787</v>
      </c>
      <c r="B4304" t="s">
        <v>18788</v>
      </c>
      <c r="C4304" t="s">
        <v>24</v>
      </c>
      <c r="D4304" t="s">
        <v>18789</v>
      </c>
      <c r="E4304">
        <v>2020</v>
      </c>
      <c r="F4304" t="s">
        <v>25112</v>
      </c>
      <c r="G4304" s="5">
        <v>145</v>
      </c>
      <c r="H4304" t="s">
        <v>18790</v>
      </c>
      <c r="I4304" t="s">
        <v>124</v>
      </c>
      <c r="J4304">
        <v>0</v>
      </c>
      <c r="K4304" t="s">
        <v>18791</v>
      </c>
      <c r="L4304">
        <v>6.9</v>
      </c>
      <c r="M4304">
        <v>2803</v>
      </c>
      <c r="N4304">
        <v>3.258</v>
      </c>
      <c r="O4304">
        <v>7</v>
      </c>
    </row>
    <row r="4305" spans="1:15" x14ac:dyDescent="0.35">
      <c r="A4305" t="s">
        <v>18792</v>
      </c>
      <c r="B4305" t="s">
        <v>18793</v>
      </c>
      <c r="C4305" t="s">
        <v>17</v>
      </c>
      <c r="D4305" t="s">
        <v>18794</v>
      </c>
      <c r="E4305">
        <v>2020</v>
      </c>
      <c r="F4305" t="s">
        <v>19</v>
      </c>
      <c r="G4305" s="5">
        <v>50</v>
      </c>
      <c r="H4305" t="s">
        <v>56</v>
      </c>
      <c r="I4305" t="s">
        <v>2099</v>
      </c>
      <c r="J4305">
        <v>1</v>
      </c>
      <c r="K4305" t="s">
        <v>25113</v>
      </c>
      <c r="L4305">
        <v>6.6</v>
      </c>
      <c r="M4305">
        <v>2234</v>
      </c>
      <c r="N4305">
        <v>2.5760000000000001</v>
      </c>
      <c r="O4305">
        <v>6.9</v>
      </c>
    </row>
    <row r="4306" spans="1:15" x14ac:dyDescent="0.35">
      <c r="A4306" t="s">
        <v>18795</v>
      </c>
      <c r="B4306" t="s">
        <v>18796</v>
      </c>
      <c r="C4306" t="s">
        <v>17</v>
      </c>
      <c r="D4306" t="s">
        <v>18797</v>
      </c>
      <c r="E4306">
        <v>2020</v>
      </c>
      <c r="F4306" t="s">
        <v>19</v>
      </c>
      <c r="G4306" s="5">
        <v>37</v>
      </c>
      <c r="H4306" t="s">
        <v>17336</v>
      </c>
      <c r="I4306" t="s">
        <v>124</v>
      </c>
      <c r="J4306">
        <v>1</v>
      </c>
      <c r="K4306" t="s">
        <v>18798</v>
      </c>
      <c r="L4306">
        <v>4.7</v>
      </c>
      <c r="M4306">
        <v>9695</v>
      </c>
      <c r="N4306">
        <v>1.363</v>
      </c>
      <c r="O4306">
        <v>5.5</v>
      </c>
    </row>
    <row r="4307" spans="1:15" x14ac:dyDescent="0.35">
      <c r="A4307" t="s">
        <v>18799</v>
      </c>
      <c r="B4307" t="s">
        <v>18800</v>
      </c>
      <c r="C4307" t="s">
        <v>24</v>
      </c>
      <c r="D4307" t="s">
        <v>18801</v>
      </c>
      <c r="E4307">
        <v>2019</v>
      </c>
      <c r="F4307" t="s">
        <v>25112</v>
      </c>
      <c r="G4307" s="5">
        <v>100</v>
      </c>
      <c r="H4307" t="s">
        <v>565</v>
      </c>
      <c r="I4307" t="s">
        <v>124</v>
      </c>
      <c r="J4307">
        <v>0</v>
      </c>
      <c r="K4307" t="s">
        <v>18802</v>
      </c>
      <c r="L4307">
        <v>6.5</v>
      </c>
      <c r="M4307">
        <v>4729</v>
      </c>
      <c r="N4307">
        <v>4.7270000000000003</v>
      </c>
      <c r="O4307">
        <v>5.9</v>
      </c>
    </row>
    <row r="4308" spans="1:15" x14ac:dyDescent="0.35">
      <c r="A4308" t="s">
        <v>18803</v>
      </c>
      <c r="B4308" t="s">
        <v>18804</v>
      </c>
      <c r="C4308" t="s">
        <v>24</v>
      </c>
      <c r="D4308" t="s">
        <v>18805</v>
      </c>
      <c r="E4308">
        <v>2020</v>
      </c>
      <c r="F4308" t="s">
        <v>25112</v>
      </c>
      <c r="G4308" s="5">
        <v>120</v>
      </c>
      <c r="H4308" t="s">
        <v>4043</v>
      </c>
      <c r="I4308" t="s">
        <v>18806</v>
      </c>
      <c r="J4308">
        <v>0</v>
      </c>
      <c r="K4308" t="s">
        <v>18807</v>
      </c>
      <c r="L4308">
        <v>4.4000000000000004</v>
      </c>
      <c r="M4308">
        <v>272</v>
      </c>
      <c r="N4308">
        <v>1.68</v>
      </c>
      <c r="O4308">
        <v>5.7</v>
      </c>
    </row>
    <row r="4309" spans="1:15" x14ac:dyDescent="0.35">
      <c r="A4309" t="s">
        <v>18808</v>
      </c>
      <c r="B4309" t="s">
        <v>18809</v>
      </c>
      <c r="C4309" t="s">
        <v>24</v>
      </c>
      <c r="D4309" t="s">
        <v>18810</v>
      </c>
      <c r="E4309">
        <v>2020</v>
      </c>
      <c r="F4309" t="s">
        <v>25112</v>
      </c>
      <c r="G4309" s="5">
        <v>113</v>
      </c>
      <c r="H4309" t="s">
        <v>92</v>
      </c>
      <c r="I4309" t="s">
        <v>124</v>
      </c>
      <c r="J4309">
        <v>0</v>
      </c>
      <c r="K4309" t="s">
        <v>18811</v>
      </c>
      <c r="L4309">
        <v>7.5</v>
      </c>
      <c r="M4309">
        <v>3289</v>
      </c>
      <c r="N4309">
        <v>6.8209999999999997</v>
      </c>
      <c r="O4309">
        <v>6.9</v>
      </c>
    </row>
    <row r="4310" spans="1:15" x14ac:dyDescent="0.35">
      <c r="A4310" t="s">
        <v>18812</v>
      </c>
      <c r="B4310" t="s">
        <v>18813</v>
      </c>
      <c r="C4310" t="s">
        <v>24</v>
      </c>
      <c r="D4310" t="s">
        <v>18814</v>
      </c>
      <c r="E4310">
        <v>2020</v>
      </c>
      <c r="F4310" t="s">
        <v>25112</v>
      </c>
      <c r="G4310" s="5">
        <v>142</v>
      </c>
      <c r="H4310" t="s">
        <v>114</v>
      </c>
      <c r="I4310" t="s">
        <v>13017</v>
      </c>
      <c r="J4310">
        <v>0</v>
      </c>
      <c r="K4310" t="s">
        <v>18815</v>
      </c>
      <c r="L4310">
        <v>6.4</v>
      </c>
      <c r="M4310">
        <v>631</v>
      </c>
      <c r="N4310">
        <v>4.5220000000000002</v>
      </c>
      <c r="O4310">
        <v>7.1</v>
      </c>
    </row>
    <row r="4311" spans="1:15" x14ac:dyDescent="0.35">
      <c r="A4311" t="s">
        <v>18816</v>
      </c>
      <c r="B4311" t="s">
        <v>18817</v>
      </c>
      <c r="C4311" t="s">
        <v>24</v>
      </c>
      <c r="D4311" t="s">
        <v>18818</v>
      </c>
      <c r="E4311">
        <v>2019</v>
      </c>
      <c r="F4311" t="s">
        <v>25112</v>
      </c>
      <c r="G4311" s="5">
        <v>83</v>
      </c>
      <c r="H4311" t="s">
        <v>56</v>
      </c>
      <c r="I4311" t="s">
        <v>818</v>
      </c>
      <c r="J4311">
        <v>0</v>
      </c>
      <c r="K4311" t="s">
        <v>18819</v>
      </c>
      <c r="L4311">
        <v>5.3</v>
      </c>
      <c r="M4311">
        <v>1267</v>
      </c>
      <c r="N4311">
        <v>5.5629999999999997</v>
      </c>
      <c r="O4311">
        <v>5.4</v>
      </c>
    </row>
    <row r="4312" spans="1:15" x14ac:dyDescent="0.35">
      <c r="A4312" t="s">
        <v>18820</v>
      </c>
      <c r="B4312" t="s">
        <v>18821</v>
      </c>
      <c r="C4312" t="s">
        <v>17</v>
      </c>
      <c r="D4312" t="s">
        <v>18822</v>
      </c>
      <c r="E4312">
        <v>2020</v>
      </c>
      <c r="F4312" t="s">
        <v>263</v>
      </c>
      <c r="G4312" s="5">
        <v>44</v>
      </c>
      <c r="H4312" t="s">
        <v>473</v>
      </c>
      <c r="I4312" t="s">
        <v>21</v>
      </c>
      <c r="J4312">
        <v>1</v>
      </c>
      <c r="K4312" t="s">
        <v>18823</v>
      </c>
      <c r="L4312">
        <v>5.8</v>
      </c>
      <c r="M4312">
        <v>293</v>
      </c>
      <c r="N4312">
        <v>5.4640000000000004</v>
      </c>
      <c r="O4312">
        <v>6.7</v>
      </c>
    </row>
    <row r="4313" spans="1:15" x14ac:dyDescent="0.35">
      <c r="A4313" t="s">
        <v>18824</v>
      </c>
      <c r="B4313" t="s">
        <v>18825</v>
      </c>
      <c r="C4313" t="s">
        <v>24</v>
      </c>
      <c r="D4313" t="s">
        <v>18826</v>
      </c>
      <c r="E4313">
        <v>2019</v>
      </c>
      <c r="F4313" t="s">
        <v>25112</v>
      </c>
      <c r="G4313" s="5">
        <v>25</v>
      </c>
      <c r="H4313" t="s">
        <v>20</v>
      </c>
      <c r="I4313" t="s">
        <v>11048</v>
      </c>
      <c r="J4313">
        <v>0</v>
      </c>
      <c r="K4313" t="s">
        <v>25113</v>
      </c>
      <c r="L4313">
        <v>6.6</v>
      </c>
      <c r="M4313">
        <v>2234</v>
      </c>
      <c r="N4313">
        <v>2.1960000000000002</v>
      </c>
      <c r="O4313">
        <v>5.4</v>
      </c>
    </row>
    <row r="4314" spans="1:15" x14ac:dyDescent="0.35">
      <c r="A4314" t="s">
        <v>18827</v>
      </c>
      <c r="B4314" t="s">
        <v>18828</v>
      </c>
      <c r="C4314" t="s">
        <v>17</v>
      </c>
      <c r="D4314" t="s">
        <v>18829</v>
      </c>
      <c r="E4314">
        <v>2020</v>
      </c>
      <c r="F4314" t="s">
        <v>19</v>
      </c>
      <c r="G4314" s="5">
        <v>32</v>
      </c>
      <c r="H4314" t="s">
        <v>2772</v>
      </c>
      <c r="I4314" t="s">
        <v>124</v>
      </c>
      <c r="J4314">
        <v>1</v>
      </c>
      <c r="K4314" t="s">
        <v>18830</v>
      </c>
      <c r="L4314">
        <v>5.3</v>
      </c>
      <c r="M4314">
        <v>2680</v>
      </c>
      <c r="N4314">
        <v>2.3719999999999999</v>
      </c>
      <c r="O4314">
        <v>7</v>
      </c>
    </row>
    <row r="4315" spans="1:15" x14ac:dyDescent="0.35">
      <c r="A4315" t="s">
        <v>18831</v>
      </c>
      <c r="B4315" t="s">
        <v>18832</v>
      </c>
      <c r="C4315" t="s">
        <v>24</v>
      </c>
      <c r="D4315" t="s">
        <v>18833</v>
      </c>
      <c r="E4315">
        <v>2019</v>
      </c>
      <c r="F4315" t="s">
        <v>25112</v>
      </c>
      <c r="G4315" s="5">
        <v>64</v>
      </c>
      <c r="H4315" t="s">
        <v>4674</v>
      </c>
      <c r="I4315" t="s">
        <v>2099</v>
      </c>
      <c r="J4315">
        <v>0</v>
      </c>
      <c r="K4315" t="s">
        <v>18834</v>
      </c>
      <c r="L4315">
        <v>7.2</v>
      </c>
      <c r="M4315">
        <v>787</v>
      </c>
      <c r="N4315">
        <v>2.5499999999999998</v>
      </c>
      <c r="O4315">
        <v>7.7</v>
      </c>
    </row>
    <row r="4316" spans="1:15" x14ac:dyDescent="0.35">
      <c r="A4316" t="s">
        <v>18835</v>
      </c>
      <c r="B4316" t="s">
        <v>7238</v>
      </c>
      <c r="C4316" t="s">
        <v>24</v>
      </c>
      <c r="D4316" t="s">
        <v>18836</v>
      </c>
      <c r="E4316">
        <v>2020</v>
      </c>
      <c r="F4316" t="s">
        <v>37</v>
      </c>
      <c r="G4316" s="5">
        <v>89</v>
      </c>
      <c r="H4316" t="s">
        <v>18837</v>
      </c>
      <c r="I4316" t="s">
        <v>1123</v>
      </c>
      <c r="J4316">
        <v>0</v>
      </c>
      <c r="K4316" t="s">
        <v>18838</v>
      </c>
      <c r="L4316">
        <v>4.9000000000000004</v>
      </c>
      <c r="M4316">
        <v>1735</v>
      </c>
      <c r="N4316">
        <v>17.411999999999999</v>
      </c>
      <c r="O4316">
        <v>6.2</v>
      </c>
    </row>
    <row r="4317" spans="1:15" x14ac:dyDescent="0.35">
      <c r="A4317" t="s">
        <v>18839</v>
      </c>
      <c r="B4317" t="s">
        <v>18840</v>
      </c>
      <c r="C4317" t="s">
        <v>24</v>
      </c>
      <c r="D4317" t="s">
        <v>18841</v>
      </c>
      <c r="E4317">
        <v>2020</v>
      </c>
      <c r="F4317" t="s">
        <v>25112</v>
      </c>
      <c r="G4317" s="5">
        <v>111</v>
      </c>
      <c r="H4317" t="s">
        <v>768</v>
      </c>
      <c r="I4317" t="s">
        <v>124</v>
      </c>
      <c r="J4317">
        <v>0</v>
      </c>
      <c r="K4317" t="s">
        <v>18842</v>
      </c>
      <c r="L4317">
        <v>6.9</v>
      </c>
      <c r="M4317">
        <v>6926</v>
      </c>
      <c r="N4317">
        <v>1.9670000000000001</v>
      </c>
      <c r="O4317">
        <v>5.3</v>
      </c>
    </row>
    <row r="4318" spans="1:15" x14ac:dyDescent="0.35">
      <c r="A4318" t="s">
        <v>18843</v>
      </c>
      <c r="B4318" t="s">
        <v>18844</v>
      </c>
      <c r="C4318" t="s">
        <v>24</v>
      </c>
      <c r="D4318" t="s">
        <v>18845</v>
      </c>
      <c r="E4318">
        <v>2020</v>
      </c>
      <c r="F4318" t="s">
        <v>25112</v>
      </c>
      <c r="G4318" s="5">
        <v>84</v>
      </c>
      <c r="H4318" t="s">
        <v>4121</v>
      </c>
      <c r="I4318" t="s">
        <v>316</v>
      </c>
      <c r="J4318">
        <v>0</v>
      </c>
      <c r="K4318" t="s">
        <v>25113</v>
      </c>
      <c r="L4318">
        <v>6.6</v>
      </c>
      <c r="M4318">
        <v>2234</v>
      </c>
      <c r="N4318">
        <v>1.554</v>
      </c>
      <c r="O4318">
        <v>7</v>
      </c>
    </row>
    <row r="4319" spans="1:15" x14ac:dyDescent="0.35">
      <c r="A4319" t="s">
        <v>18846</v>
      </c>
      <c r="B4319" t="s">
        <v>18847</v>
      </c>
      <c r="C4319" t="s">
        <v>17</v>
      </c>
      <c r="D4319" t="s">
        <v>18848</v>
      </c>
      <c r="E4319">
        <v>2019</v>
      </c>
      <c r="F4319" t="s">
        <v>206</v>
      </c>
      <c r="G4319" s="5">
        <v>51</v>
      </c>
      <c r="H4319" t="s">
        <v>473</v>
      </c>
      <c r="I4319" t="s">
        <v>21</v>
      </c>
      <c r="J4319">
        <v>2</v>
      </c>
      <c r="K4319" t="s">
        <v>18849</v>
      </c>
      <c r="L4319">
        <v>6.8</v>
      </c>
      <c r="M4319">
        <v>590</v>
      </c>
      <c r="N4319">
        <v>2.274</v>
      </c>
      <c r="O4319">
        <v>7.7</v>
      </c>
    </row>
    <row r="4320" spans="1:15" x14ac:dyDescent="0.35">
      <c r="A4320" t="s">
        <v>18850</v>
      </c>
      <c r="B4320" t="s">
        <v>18851</v>
      </c>
      <c r="C4320" t="s">
        <v>24</v>
      </c>
      <c r="D4320" t="s">
        <v>18852</v>
      </c>
      <c r="E4320">
        <v>2019</v>
      </c>
      <c r="F4320" t="s">
        <v>823</v>
      </c>
      <c r="G4320" s="5">
        <v>102</v>
      </c>
      <c r="H4320" t="s">
        <v>1122</v>
      </c>
      <c r="I4320" t="s">
        <v>124</v>
      </c>
      <c r="J4320">
        <v>0</v>
      </c>
      <c r="K4320" t="s">
        <v>18853</v>
      </c>
      <c r="L4320">
        <v>7.2</v>
      </c>
      <c r="M4320">
        <v>349</v>
      </c>
      <c r="N4320">
        <v>1.974</v>
      </c>
      <c r="O4320">
        <v>6</v>
      </c>
    </row>
    <row r="4321" spans="1:15" x14ac:dyDescent="0.35">
      <c r="A4321" t="s">
        <v>18854</v>
      </c>
      <c r="B4321" t="s">
        <v>18855</v>
      </c>
      <c r="C4321" t="s">
        <v>17</v>
      </c>
      <c r="D4321" t="s">
        <v>18856</v>
      </c>
      <c r="E4321">
        <v>2019</v>
      </c>
      <c r="F4321" t="s">
        <v>25112</v>
      </c>
      <c r="G4321" s="5">
        <v>34</v>
      </c>
      <c r="H4321" t="s">
        <v>20</v>
      </c>
      <c r="I4321" t="s">
        <v>160</v>
      </c>
      <c r="J4321">
        <v>1</v>
      </c>
      <c r="K4321" t="s">
        <v>18857</v>
      </c>
      <c r="L4321">
        <v>6.9</v>
      </c>
      <c r="M4321">
        <v>249</v>
      </c>
      <c r="N4321">
        <v>1.2250000000000001</v>
      </c>
      <c r="O4321">
        <v>10</v>
      </c>
    </row>
    <row r="4322" spans="1:15" x14ac:dyDescent="0.35">
      <c r="A4322" t="s">
        <v>18858</v>
      </c>
      <c r="B4322" t="s">
        <v>18859</v>
      </c>
      <c r="C4322" t="s">
        <v>24</v>
      </c>
      <c r="D4322" t="s">
        <v>18860</v>
      </c>
      <c r="E4322">
        <v>2019</v>
      </c>
      <c r="F4322" t="s">
        <v>81</v>
      </c>
      <c r="G4322" s="5">
        <v>84</v>
      </c>
      <c r="H4322" t="s">
        <v>2573</v>
      </c>
      <c r="I4322" t="s">
        <v>21</v>
      </c>
      <c r="J4322">
        <v>0</v>
      </c>
      <c r="K4322" t="s">
        <v>18861</v>
      </c>
      <c r="L4322">
        <v>6.9</v>
      </c>
      <c r="M4322">
        <v>637</v>
      </c>
      <c r="N4322">
        <v>2.952</v>
      </c>
      <c r="O4322">
        <v>7</v>
      </c>
    </row>
    <row r="4323" spans="1:15" x14ac:dyDescent="0.35">
      <c r="A4323" t="s">
        <v>18862</v>
      </c>
      <c r="B4323" t="s">
        <v>18863</v>
      </c>
      <c r="C4323" t="s">
        <v>24</v>
      </c>
      <c r="D4323" t="s">
        <v>18864</v>
      </c>
      <c r="E4323">
        <v>2019</v>
      </c>
      <c r="F4323" t="s">
        <v>25112</v>
      </c>
      <c r="G4323" s="5">
        <v>64</v>
      </c>
      <c r="H4323" t="s">
        <v>6650</v>
      </c>
      <c r="I4323" t="s">
        <v>160</v>
      </c>
      <c r="J4323">
        <v>0</v>
      </c>
      <c r="K4323" t="s">
        <v>25113</v>
      </c>
      <c r="L4323">
        <v>6.6</v>
      </c>
      <c r="M4323">
        <v>2234</v>
      </c>
      <c r="N4323">
        <v>1.425</v>
      </c>
      <c r="O4323">
        <v>7.5</v>
      </c>
    </row>
    <row r="4324" spans="1:15" x14ac:dyDescent="0.35">
      <c r="A4324" t="s">
        <v>18865</v>
      </c>
      <c r="B4324" t="s">
        <v>18866</v>
      </c>
      <c r="C4324" t="s">
        <v>24</v>
      </c>
      <c r="D4324" t="s">
        <v>18867</v>
      </c>
      <c r="E4324">
        <v>2019</v>
      </c>
      <c r="F4324" t="s">
        <v>25112</v>
      </c>
      <c r="G4324" s="5">
        <v>58</v>
      </c>
      <c r="H4324" t="s">
        <v>87</v>
      </c>
      <c r="I4324" t="s">
        <v>21</v>
      </c>
      <c r="J4324">
        <v>0</v>
      </c>
      <c r="K4324" t="s">
        <v>18868</v>
      </c>
      <c r="L4324">
        <v>7.2</v>
      </c>
      <c r="M4324">
        <v>1693</v>
      </c>
      <c r="N4324">
        <v>2.4830000000000001</v>
      </c>
      <c r="O4324">
        <v>6.8</v>
      </c>
    </row>
    <row r="4325" spans="1:15" x14ac:dyDescent="0.35">
      <c r="A4325" t="s">
        <v>18869</v>
      </c>
      <c r="B4325" t="s">
        <v>18870</v>
      </c>
      <c r="C4325" t="s">
        <v>24</v>
      </c>
      <c r="D4325" t="s">
        <v>18871</v>
      </c>
      <c r="E4325">
        <v>2019</v>
      </c>
      <c r="F4325" t="s">
        <v>25112</v>
      </c>
      <c r="G4325" s="5">
        <v>63</v>
      </c>
      <c r="H4325" t="s">
        <v>56</v>
      </c>
      <c r="I4325" t="s">
        <v>21</v>
      </c>
      <c r="J4325">
        <v>0</v>
      </c>
      <c r="K4325" t="s">
        <v>18872</v>
      </c>
      <c r="L4325">
        <v>6</v>
      </c>
      <c r="M4325">
        <v>460</v>
      </c>
      <c r="N4325">
        <v>3.367</v>
      </c>
      <c r="O4325">
        <v>5.9</v>
      </c>
    </row>
    <row r="4326" spans="1:15" x14ac:dyDescent="0.35">
      <c r="A4326" t="s">
        <v>18873</v>
      </c>
      <c r="B4326" t="s">
        <v>18874</v>
      </c>
      <c r="C4326" t="s">
        <v>17</v>
      </c>
      <c r="D4326" t="s">
        <v>18875</v>
      </c>
      <c r="E4326">
        <v>2019</v>
      </c>
      <c r="F4326" t="s">
        <v>19</v>
      </c>
      <c r="G4326" s="5">
        <v>38</v>
      </c>
      <c r="H4326" t="s">
        <v>3429</v>
      </c>
      <c r="I4326" t="s">
        <v>124</v>
      </c>
      <c r="J4326">
        <v>1</v>
      </c>
      <c r="K4326" t="s">
        <v>18876</v>
      </c>
      <c r="L4326">
        <v>7.2</v>
      </c>
      <c r="M4326">
        <v>710</v>
      </c>
      <c r="N4326">
        <v>1.4</v>
      </c>
      <c r="O4326">
        <v>9</v>
      </c>
    </row>
    <row r="4327" spans="1:15" x14ac:dyDescent="0.35">
      <c r="A4327" t="s">
        <v>18877</v>
      </c>
      <c r="B4327" t="s">
        <v>18878</v>
      </c>
      <c r="C4327" t="s">
        <v>24</v>
      </c>
      <c r="D4327" t="s">
        <v>18879</v>
      </c>
      <c r="E4327">
        <v>2019</v>
      </c>
      <c r="F4327" t="s">
        <v>25112</v>
      </c>
      <c r="G4327" s="5">
        <v>146</v>
      </c>
      <c r="H4327" t="s">
        <v>71</v>
      </c>
      <c r="I4327" t="s">
        <v>124</v>
      </c>
      <c r="J4327">
        <v>0</v>
      </c>
      <c r="K4327" t="s">
        <v>18880</v>
      </c>
      <c r="L4327">
        <v>6.7</v>
      </c>
      <c r="M4327">
        <v>19</v>
      </c>
      <c r="N4327">
        <v>2.278</v>
      </c>
      <c r="O4327">
        <v>5</v>
      </c>
    </row>
    <row r="4328" spans="1:15" x14ac:dyDescent="0.35">
      <c r="A4328" t="s">
        <v>18881</v>
      </c>
      <c r="B4328" t="s">
        <v>18882</v>
      </c>
      <c r="C4328" t="s">
        <v>17</v>
      </c>
      <c r="D4328" t="s">
        <v>18883</v>
      </c>
      <c r="E4328">
        <v>2020</v>
      </c>
      <c r="F4328" t="s">
        <v>257</v>
      </c>
      <c r="G4328" s="5">
        <v>10</v>
      </c>
      <c r="H4328" t="s">
        <v>6407</v>
      </c>
      <c r="I4328" t="s">
        <v>21</v>
      </c>
      <c r="J4328">
        <v>2</v>
      </c>
      <c r="K4328" t="s">
        <v>18884</v>
      </c>
      <c r="L4328">
        <v>7.2</v>
      </c>
      <c r="M4328">
        <v>58</v>
      </c>
      <c r="N4328">
        <v>1.032</v>
      </c>
      <c r="O4328">
        <v>10</v>
      </c>
    </row>
    <row r="4329" spans="1:15" x14ac:dyDescent="0.35">
      <c r="A4329" t="s">
        <v>18885</v>
      </c>
      <c r="B4329" t="s">
        <v>18886</v>
      </c>
      <c r="C4329" t="s">
        <v>24</v>
      </c>
      <c r="D4329" t="s">
        <v>18887</v>
      </c>
      <c r="E4329">
        <v>2019</v>
      </c>
      <c r="F4329" t="s">
        <v>25112</v>
      </c>
      <c r="G4329" s="5">
        <v>125</v>
      </c>
      <c r="H4329" t="s">
        <v>5890</v>
      </c>
      <c r="I4329" t="s">
        <v>316</v>
      </c>
      <c r="J4329">
        <v>0</v>
      </c>
      <c r="K4329" t="s">
        <v>18888</v>
      </c>
      <c r="L4329">
        <v>6.7</v>
      </c>
      <c r="M4329">
        <v>516</v>
      </c>
      <c r="N4329">
        <v>4.0170000000000003</v>
      </c>
      <c r="O4329">
        <v>7.1</v>
      </c>
    </row>
    <row r="4330" spans="1:15" x14ac:dyDescent="0.35">
      <c r="A4330" t="s">
        <v>18889</v>
      </c>
      <c r="B4330" t="s">
        <v>18890</v>
      </c>
      <c r="C4330" t="s">
        <v>24</v>
      </c>
      <c r="D4330" t="s">
        <v>18891</v>
      </c>
      <c r="E4330">
        <v>2020</v>
      </c>
      <c r="F4330" t="s">
        <v>25112</v>
      </c>
      <c r="G4330" s="5">
        <v>97</v>
      </c>
      <c r="H4330" t="s">
        <v>811</v>
      </c>
      <c r="I4330" t="s">
        <v>3743</v>
      </c>
      <c r="J4330">
        <v>0</v>
      </c>
      <c r="K4330" t="s">
        <v>18892</v>
      </c>
      <c r="L4330">
        <v>4</v>
      </c>
      <c r="M4330">
        <v>642</v>
      </c>
      <c r="N4330">
        <v>2.2930000000000001</v>
      </c>
      <c r="O4330">
        <v>6.4</v>
      </c>
    </row>
    <row r="4331" spans="1:15" x14ac:dyDescent="0.35">
      <c r="A4331" t="s">
        <v>18893</v>
      </c>
      <c r="B4331" t="s">
        <v>18894</v>
      </c>
      <c r="C4331" t="s">
        <v>17</v>
      </c>
      <c r="D4331" t="s">
        <v>18895</v>
      </c>
      <c r="E4331">
        <v>2020</v>
      </c>
      <c r="F4331" t="s">
        <v>25112</v>
      </c>
      <c r="G4331" s="5">
        <v>14</v>
      </c>
      <c r="H4331" t="s">
        <v>1936</v>
      </c>
      <c r="I4331" t="s">
        <v>21</v>
      </c>
      <c r="J4331">
        <v>4</v>
      </c>
      <c r="K4331" t="s">
        <v>25113</v>
      </c>
      <c r="L4331">
        <v>6.6</v>
      </c>
      <c r="M4331">
        <v>2234</v>
      </c>
      <c r="N4331">
        <v>7.69</v>
      </c>
      <c r="O4331">
        <v>8.6999999999999993</v>
      </c>
    </row>
    <row r="4332" spans="1:15" x14ac:dyDescent="0.35">
      <c r="A4332" t="s">
        <v>18896</v>
      </c>
      <c r="B4332" t="s">
        <v>18897</v>
      </c>
      <c r="C4332" t="s">
        <v>17</v>
      </c>
      <c r="D4332" t="s">
        <v>18898</v>
      </c>
      <c r="E4332">
        <v>2020</v>
      </c>
      <c r="F4332" t="s">
        <v>19</v>
      </c>
      <c r="G4332" s="5">
        <v>63</v>
      </c>
      <c r="H4332" t="s">
        <v>56</v>
      </c>
      <c r="I4332" t="s">
        <v>21</v>
      </c>
      <c r="J4332">
        <v>1</v>
      </c>
      <c r="K4332" t="s">
        <v>18899</v>
      </c>
      <c r="L4332">
        <v>5.3</v>
      </c>
      <c r="M4332">
        <v>176</v>
      </c>
      <c r="N4332">
        <v>1.0609999999999999</v>
      </c>
      <c r="O4332">
        <v>10</v>
      </c>
    </row>
    <row r="4333" spans="1:15" x14ac:dyDescent="0.35">
      <c r="A4333" t="s">
        <v>18900</v>
      </c>
      <c r="B4333" t="s">
        <v>18901</v>
      </c>
      <c r="C4333" t="s">
        <v>24</v>
      </c>
      <c r="D4333" t="s">
        <v>18902</v>
      </c>
      <c r="E4333">
        <v>2020</v>
      </c>
      <c r="F4333" t="s">
        <v>25112</v>
      </c>
      <c r="G4333" s="5">
        <v>112</v>
      </c>
      <c r="H4333" t="s">
        <v>18903</v>
      </c>
      <c r="I4333" t="s">
        <v>3558</v>
      </c>
      <c r="J4333">
        <v>0</v>
      </c>
      <c r="K4333" t="s">
        <v>18904</v>
      </c>
      <c r="L4333">
        <v>5.9</v>
      </c>
      <c r="M4333">
        <v>2274</v>
      </c>
      <c r="N4333">
        <v>2.4729999999999999</v>
      </c>
      <c r="O4333">
        <v>6.2</v>
      </c>
    </row>
    <row r="4334" spans="1:15" x14ac:dyDescent="0.35">
      <c r="A4334" t="s">
        <v>18905</v>
      </c>
      <c r="B4334" t="s">
        <v>18906</v>
      </c>
      <c r="C4334" t="s">
        <v>17</v>
      </c>
      <c r="D4334" t="s">
        <v>18907</v>
      </c>
      <c r="E4334">
        <v>2019</v>
      </c>
      <c r="F4334" t="s">
        <v>257</v>
      </c>
      <c r="G4334" s="5">
        <v>6</v>
      </c>
      <c r="H4334" t="s">
        <v>1630</v>
      </c>
      <c r="I4334" t="s">
        <v>21</v>
      </c>
      <c r="J4334">
        <v>3</v>
      </c>
      <c r="K4334" t="s">
        <v>18908</v>
      </c>
      <c r="L4334">
        <v>6.4</v>
      </c>
      <c r="M4334">
        <v>252</v>
      </c>
      <c r="N4334">
        <v>8.5860000000000003</v>
      </c>
      <c r="O4334">
        <v>8.4</v>
      </c>
    </row>
    <row r="4335" spans="1:15" x14ac:dyDescent="0.35">
      <c r="A4335" t="s">
        <v>18909</v>
      </c>
      <c r="B4335" t="s">
        <v>18910</v>
      </c>
      <c r="C4335" t="s">
        <v>24</v>
      </c>
      <c r="D4335" t="s">
        <v>18911</v>
      </c>
      <c r="E4335">
        <v>2019</v>
      </c>
      <c r="F4335" t="s">
        <v>823</v>
      </c>
      <c r="G4335" s="5">
        <v>87</v>
      </c>
      <c r="H4335" t="s">
        <v>56</v>
      </c>
      <c r="I4335" t="s">
        <v>4519</v>
      </c>
      <c r="J4335">
        <v>0</v>
      </c>
      <c r="K4335" t="s">
        <v>18912</v>
      </c>
      <c r="L4335">
        <v>2.8</v>
      </c>
      <c r="M4335">
        <v>54</v>
      </c>
      <c r="N4335">
        <v>2.99</v>
      </c>
      <c r="O4335">
        <v>8.4</v>
      </c>
    </row>
    <row r="4336" spans="1:15" x14ac:dyDescent="0.35">
      <c r="A4336" t="s">
        <v>18913</v>
      </c>
      <c r="B4336" t="s">
        <v>18914</v>
      </c>
      <c r="C4336" t="s">
        <v>17</v>
      </c>
      <c r="D4336" t="s">
        <v>18915</v>
      </c>
      <c r="E4336">
        <v>2020</v>
      </c>
      <c r="F4336" t="s">
        <v>494</v>
      </c>
      <c r="G4336" s="5">
        <v>13</v>
      </c>
      <c r="H4336" t="s">
        <v>1936</v>
      </c>
      <c r="I4336" t="s">
        <v>160</v>
      </c>
      <c r="J4336">
        <v>2</v>
      </c>
      <c r="K4336" t="s">
        <v>18916</v>
      </c>
      <c r="L4336">
        <v>6.7</v>
      </c>
      <c r="M4336">
        <v>14</v>
      </c>
      <c r="N4336">
        <v>0.6</v>
      </c>
      <c r="O4336">
        <v>6.9</v>
      </c>
    </row>
    <row r="4337" spans="1:15" x14ac:dyDescent="0.35">
      <c r="A4337" t="s">
        <v>18917</v>
      </c>
      <c r="B4337" t="s">
        <v>18918</v>
      </c>
      <c r="C4337" t="s">
        <v>24</v>
      </c>
      <c r="D4337" t="s">
        <v>18919</v>
      </c>
      <c r="E4337">
        <v>2019</v>
      </c>
      <c r="F4337" t="s">
        <v>25112</v>
      </c>
      <c r="G4337" s="5">
        <v>95</v>
      </c>
      <c r="H4337" t="s">
        <v>114</v>
      </c>
      <c r="I4337" t="s">
        <v>124</v>
      </c>
      <c r="J4337">
        <v>0</v>
      </c>
      <c r="K4337" t="s">
        <v>18920</v>
      </c>
      <c r="L4337">
        <v>7</v>
      </c>
      <c r="M4337">
        <v>390</v>
      </c>
      <c r="N4337">
        <v>0.63800000000000001</v>
      </c>
      <c r="O4337">
        <v>7.8</v>
      </c>
    </row>
    <row r="4338" spans="1:15" x14ac:dyDescent="0.35">
      <c r="A4338" t="s">
        <v>18921</v>
      </c>
      <c r="B4338" t="s">
        <v>18922</v>
      </c>
      <c r="C4338" t="s">
        <v>24</v>
      </c>
      <c r="D4338" t="s">
        <v>18923</v>
      </c>
      <c r="E4338">
        <v>2020</v>
      </c>
      <c r="F4338" t="s">
        <v>25112</v>
      </c>
      <c r="G4338" s="5">
        <v>111</v>
      </c>
      <c r="H4338" t="s">
        <v>237</v>
      </c>
      <c r="I4338" t="s">
        <v>124</v>
      </c>
      <c r="J4338">
        <v>0</v>
      </c>
      <c r="K4338" t="s">
        <v>18924</v>
      </c>
      <c r="L4338">
        <v>5.9</v>
      </c>
      <c r="M4338">
        <v>1451</v>
      </c>
      <c r="N4338">
        <v>1.752</v>
      </c>
      <c r="O4338">
        <v>6</v>
      </c>
    </row>
    <row r="4339" spans="1:15" x14ac:dyDescent="0.35">
      <c r="A4339" t="s">
        <v>18925</v>
      </c>
      <c r="B4339" t="s">
        <v>18926</v>
      </c>
      <c r="C4339" t="s">
        <v>24</v>
      </c>
      <c r="D4339" t="s">
        <v>18927</v>
      </c>
      <c r="E4339">
        <v>2019</v>
      </c>
      <c r="F4339" t="s">
        <v>25112</v>
      </c>
      <c r="G4339" s="5">
        <v>115</v>
      </c>
      <c r="H4339" t="s">
        <v>18928</v>
      </c>
      <c r="I4339" t="s">
        <v>3743</v>
      </c>
      <c r="J4339">
        <v>0</v>
      </c>
      <c r="K4339" t="s">
        <v>18929</v>
      </c>
      <c r="L4339">
        <v>5.4</v>
      </c>
      <c r="M4339">
        <v>596</v>
      </c>
      <c r="N4339">
        <v>12.244999999999999</v>
      </c>
      <c r="O4339">
        <v>5.7</v>
      </c>
    </row>
    <row r="4340" spans="1:15" x14ac:dyDescent="0.35">
      <c r="A4340" t="s">
        <v>18930</v>
      </c>
      <c r="B4340" t="s">
        <v>18931</v>
      </c>
      <c r="C4340" t="s">
        <v>24</v>
      </c>
      <c r="D4340" t="s">
        <v>18932</v>
      </c>
      <c r="E4340">
        <v>2019</v>
      </c>
      <c r="F4340" t="s">
        <v>25112</v>
      </c>
      <c r="G4340" s="5">
        <v>94</v>
      </c>
      <c r="H4340" t="s">
        <v>3960</v>
      </c>
      <c r="I4340" t="s">
        <v>2796</v>
      </c>
      <c r="J4340">
        <v>0</v>
      </c>
      <c r="K4340" t="s">
        <v>18933</v>
      </c>
      <c r="L4340">
        <v>5.3</v>
      </c>
      <c r="M4340">
        <v>494</v>
      </c>
      <c r="N4340">
        <v>3.6440000000000001</v>
      </c>
      <c r="O4340">
        <v>5.9</v>
      </c>
    </row>
    <row r="4341" spans="1:15" x14ac:dyDescent="0.35">
      <c r="A4341" t="s">
        <v>18934</v>
      </c>
      <c r="B4341" t="s">
        <v>18935</v>
      </c>
      <c r="C4341" t="s">
        <v>24</v>
      </c>
      <c r="D4341" t="s">
        <v>18936</v>
      </c>
      <c r="E4341">
        <v>2019</v>
      </c>
      <c r="F4341" t="s">
        <v>25112</v>
      </c>
      <c r="G4341" s="5">
        <v>106</v>
      </c>
      <c r="H4341" t="s">
        <v>237</v>
      </c>
      <c r="I4341" t="s">
        <v>3743</v>
      </c>
      <c r="J4341">
        <v>0</v>
      </c>
      <c r="K4341" t="s">
        <v>18937</v>
      </c>
      <c r="L4341">
        <v>6.7</v>
      </c>
      <c r="M4341">
        <v>564</v>
      </c>
      <c r="N4341">
        <v>5.718</v>
      </c>
      <c r="O4341">
        <v>6</v>
      </c>
    </row>
    <row r="4342" spans="1:15" x14ac:dyDescent="0.35">
      <c r="A4342" t="s">
        <v>18938</v>
      </c>
      <c r="B4342" t="s">
        <v>18939</v>
      </c>
      <c r="C4342" t="s">
        <v>24</v>
      </c>
      <c r="D4342" t="s">
        <v>18940</v>
      </c>
      <c r="E4342">
        <v>2020</v>
      </c>
      <c r="F4342" t="s">
        <v>25112</v>
      </c>
      <c r="G4342" s="5">
        <v>125</v>
      </c>
      <c r="H4342" t="s">
        <v>237</v>
      </c>
      <c r="I4342" t="s">
        <v>124</v>
      </c>
      <c r="J4342">
        <v>0</v>
      </c>
      <c r="K4342" t="s">
        <v>18941</v>
      </c>
      <c r="L4342">
        <v>5.7</v>
      </c>
      <c r="M4342">
        <v>4776</v>
      </c>
      <c r="N4342">
        <v>3.782</v>
      </c>
      <c r="O4342">
        <v>6.3</v>
      </c>
    </row>
    <row r="4343" spans="1:15" x14ac:dyDescent="0.35">
      <c r="A4343" t="s">
        <v>18942</v>
      </c>
      <c r="B4343" t="s">
        <v>18943</v>
      </c>
      <c r="C4343" t="s">
        <v>24</v>
      </c>
      <c r="D4343" t="s">
        <v>18944</v>
      </c>
      <c r="E4343">
        <v>2020</v>
      </c>
      <c r="F4343" t="s">
        <v>25112</v>
      </c>
      <c r="G4343" s="5">
        <v>65</v>
      </c>
      <c r="H4343" t="s">
        <v>1700</v>
      </c>
      <c r="I4343" t="s">
        <v>21</v>
      </c>
      <c r="J4343">
        <v>0</v>
      </c>
      <c r="K4343" t="s">
        <v>18945</v>
      </c>
      <c r="L4343">
        <v>6.6</v>
      </c>
      <c r="M4343">
        <v>141</v>
      </c>
      <c r="N4343">
        <v>2.3029999999999999</v>
      </c>
      <c r="O4343">
        <v>7</v>
      </c>
    </row>
    <row r="4344" spans="1:15" x14ac:dyDescent="0.35">
      <c r="A4344" t="s">
        <v>18946</v>
      </c>
      <c r="B4344" t="s">
        <v>18947</v>
      </c>
      <c r="C4344" t="s">
        <v>24</v>
      </c>
      <c r="D4344" t="s">
        <v>18948</v>
      </c>
      <c r="E4344">
        <v>2019</v>
      </c>
      <c r="F4344" t="s">
        <v>25112</v>
      </c>
      <c r="G4344" s="5">
        <v>89</v>
      </c>
      <c r="H4344" t="s">
        <v>18949</v>
      </c>
      <c r="I4344" t="s">
        <v>21</v>
      </c>
      <c r="J4344">
        <v>0</v>
      </c>
      <c r="K4344" t="s">
        <v>18950</v>
      </c>
      <c r="L4344">
        <v>4</v>
      </c>
      <c r="M4344">
        <v>1096</v>
      </c>
      <c r="N4344">
        <v>20.460999999999999</v>
      </c>
      <c r="O4344">
        <v>6.6</v>
      </c>
    </row>
    <row r="4345" spans="1:15" x14ac:dyDescent="0.35">
      <c r="A4345" t="s">
        <v>18951</v>
      </c>
      <c r="B4345" t="s">
        <v>18952</v>
      </c>
      <c r="C4345" t="s">
        <v>24</v>
      </c>
      <c r="D4345" t="s">
        <v>18953</v>
      </c>
      <c r="E4345">
        <v>2020</v>
      </c>
      <c r="F4345" t="s">
        <v>25112</v>
      </c>
      <c r="G4345" s="5">
        <v>88</v>
      </c>
      <c r="H4345" t="s">
        <v>114</v>
      </c>
      <c r="I4345" t="s">
        <v>21</v>
      </c>
      <c r="J4345">
        <v>0</v>
      </c>
      <c r="K4345" t="s">
        <v>18954</v>
      </c>
      <c r="L4345">
        <v>6.6</v>
      </c>
      <c r="M4345">
        <v>931</v>
      </c>
      <c r="N4345">
        <v>1.22</v>
      </c>
      <c r="O4345">
        <v>6.6</v>
      </c>
    </row>
    <row r="4346" spans="1:15" x14ac:dyDescent="0.35">
      <c r="A4346" t="s">
        <v>18955</v>
      </c>
      <c r="B4346" t="s">
        <v>18956</v>
      </c>
      <c r="C4346" t="s">
        <v>24</v>
      </c>
      <c r="D4346" t="s">
        <v>18957</v>
      </c>
      <c r="E4346">
        <v>2020</v>
      </c>
      <c r="F4346" t="s">
        <v>25112</v>
      </c>
      <c r="G4346" s="5">
        <v>67</v>
      </c>
      <c r="H4346" t="s">
        <v>56</v>
      </c>
      <c r="I4346" t="s">
        <v>124</v>
      </c>
      <c r="J4346">
        <v>0</v>
      </c>
      <c r="K4346" t="s">
        <v>18958</v>
      </c>
      <c r="L4346">
        <v>6</v>
      </c>
      <c r="M4346">
        <v>1007</v>
      </c>
      <c r="N4346">
        <v>3.0619999999999998</v>
      </c>
      <c r="O4346">
        <v>6.9</v>
      </c>
    </row>
    <row r="4347" spans="1:15" x14ac:dyDescent="0.35">
      <c r="A4347" t="s">
        <v>18959</v>
      </c>
      <c r="B4347" t="s">
        <v>18960</v>
      </c>
      <c r="C4347" t="s">
        <v>17</v>
      </c>
      <c r="D4347" t="s">
        <v>18961</v>
      </c>
      <c r="E4347">
        <v>2020</v>
      </c>
      <c r="F4347" t="s">
        <v>50</v>
      </c>
      <c r="G4347" s="5">
        <v>45</v>
      </c>
      <c r="H4347" t="s">
        <v>353</v>
      </c>
      <c r="I4347" t="s">
        <v>1860</v>
      </c>
      <c r="J4347">
        <v>1</v>
      </c>
      <c r="K4347" t="s">
        <v>18962</v>
      </c>
      <c r="L4347">
        <v>7.7</v>
      </c>
      <c r="M4347">
        <v>212</v>
      </c>
      <c r="N4347">
        <v>14.895</v>
      </c>
      <c r="O4347">
        <v>7.7</v>
      </c>
    </row>
    <row r="4348" spans="1:15" x14ac:dyDescent="0.35">
      <c r="A4348" t="s">
        <v>18963</v>
      </c>
      <c r="B4348" t="s">
        <v>18964</v>
      </c>
      <c r="C4348" t="s">
        <v>24</v>
      </c>
      <c r="D4348" t="s">
        <v>18965</v>
      </c>
      <c r="E4348">
        <v>2020</v>
      </c>
      <c r="F4348" t="s">
        <v>26</v>
      </c>
      <c r="G4348" s="5">
        <v>99</v>
      </c>
      <c r="H4348" t="s">
        <v>2209</v>
      </c>
      <c r="I4348" t="s">
        <v>21</v>
      </c>
      <c r="J4348">
        <v>0</v>
      </c>
      <c r="K4348" t="s">
        <v>18966</v>
      </c>
      <c r="L4348">
        <v>7.3</v>
      </c>
      <c r="M4348">
        <v>952</v>
      </c>
      <c r="N4348">
        <v>10.385</v>
      </c>
      <c r="O4348">
        <v>6.2</v>
      </c>
    </row>
    <row r="4349" spans="1:15" x14ac:dyDescent="0.35">
      <c r="A4349" t="s">
        <v>18967</v>
      </c>
      <c r="B4349" t="s">
        <v>18968</v>
      </c>
      <c r="C4349" t="s">
        <v>24</v>
      </c>
      <c r="D4349" t="s">
        <v>18969</v>
      </c>
      <c r="E4349">
        <v>2019</v>
      </c>
      <c r="F4349" t="s">
        <v>25112</v>
      </c>
      <c r="G4349" s="5">
        <v>90</v>
      </c>
      <c r="H4349" t="s">
        <v>114</v>
      </c>
      <c r="I4349" t="s">
        <v>21</v>
      </c>
      <c r="J4349">
        <v>0</v>
      </c>
      <c r="K4349" t="s">
        <v>18970</v>
      </c>
      <c r="L4349">
        <v>6</v>
      </c>
      <c r="M4349">
        <v>2362</v>
      </c>
      <c r="N4349">
        <v>6.8150000000000004</v>
      </c>
      <c r="O4349">
        <v>5.25</v>
      </c>
    </row>
    <row r="4350" spans="1:15" x14ac:dyDescent="0.35">
      <c r="A4350" t="s">
        <v>18971</v>
      </c>
      <c r="B4350" t="s">
        <v>18972</v>
      </c>
      <c r="C4350" t="s">
        <v>24</v>
      </c>
      <c r="D4350" t="s">
        <v>18973</v>
      </c>
      <c r="E4350">
        <v>2019</v>
      </c>
      <c r="F4350" t="s">
        <v>25112</v>
      </c>
      <c r="G4350" s="5">
        <v>29</v>
      </c>
      <c r="H4350" t="s">
        <v>295</v>
      </c>
      <c r="I4350" t="s">
        <v>21</v>
      </c>
      <c r="J4350">
        <v>0</v>
      </c>
      <c r="K4350" t="s">
        <v>18974</v>
      </c>
      <c r="L4350">
        <v>5.8</v>
      </c>
      <c r="M4350">
        <v>219</v>
      </c>
      <c r="N4350">
        <v>7.0279999999999996</v>
      </c>
      <c r="O4350">
        <v>6.1</v>
      </c>
    </row>
    <row r="4351" spans="1:15" x14ac:dyDescent="0.35">
      <c r="A4351" t="s">
        <v>18975</v>
      </c>
      <c r="B4351" t="s">
        <v>18976</v>
      </c>
      <c r="C4351" t="s">
        <v>24</v>
      </c>
      <c r="D4351" t="s">
        <v>18977</v>
      </c>
      <c r="E4351">
        <v>2019</v>
      </c>
      <c r="F4351" t="s">
        <v>25112</v>
      </c>
      <c r="G4351" s="5">
        <v>110</v>
      </c>
      <c r="H4351" t="s">
        <v>114</v>
      </c>
      <c r="I4351" t="s">
        <v>160</v>
      </c>
      <c r="J4351">
        <v>0</v>
      </c>
      <c r="K4351" t="s">
        <v>18978</v>
      </c>
      <c r="L4351">
        <v>5.9</v>
      </c>
      <c r="M4351">
        <v>57</v>
      </c>
      <c r="N4351">
        <v>6.8209999999999997</v>
      </c>
      <c r="O4351">
        <v>6.9</v>
      </c>
    </row>
    <row r="4352" spans="1:15" x14ac:dyDescent="0.35">
      <c r="A4352" t="s">
        <v>18979</v>
      </c>
      <c r="B4352" t="s">
        <v>18980</v>
      </c>
      <c r="C4352" t="s">
        <v>24</v>
      </c>
      <c r="D4352" t="s">
        <v>18981</v>
      </c>
      <c r="E4352">
        <v>2019</v>
      </c>
      <c r="F4352" t="s">
        <v>25112</v>
      </c>
      <c r="G4352" s="5">
        <v>126</v>
      </c>
      <c r="H4352" t="s">
        <v>56</v>
      </c>
      <c r="I4352" t="s">
        <v>98</v>
      </c>
      <c r="J4352">
        <v>0</v>
      </c>
      <c r="K4352" t="s">
        <v>25113</v>
      </c>
      <c r="L4352">
        <v>6.6</v>
      </c>
      <c r="M4352">
        <v>2234</v>
      </c>
      <c r="N4352">
        <v>2.04</v>
      </c>
      <c r="O4352">
        <v>5.6</v>
      </c>
    </row>
    <row r="4353" spans="1:15" x14ac:dyDescent="0.35">
      <c r="A4353" t="s">
        <v>18982</v>
      </c>
      <c r="B4353" t="s">
        <v>18983</v>
      </c>
      <c r="C4353" t="s">
        <v>24</v>
      </c>
      <c r="D4353" t="s">
        <v>18984</v>
      </c>
      <c r="E4353">
        <v>2019</v>
      </c>
      <c r="F4353" t="s">
        <v>823</v>
      </c>
      <c r="G4353" s="5">
        <v>90</v>
      </c>
      <c r="H4353" t="s">
        <v>114</v>
      </c>
      <c r="I4353" t="s">
        <v>124</v>
      </c>
      <c r="J4353">
        <v>0</v>
      </c>
      <c r="K4353" t="s">
        <v>18985</v>
      </c>
      <c r="L4353">
        <v>6.5</v>
      </c>
      <c r="M4353">
        <v>1103</v>
      </c>
      <c r="N4353">
        <v>1.3149999999999999</v>
      </c>
      <c r="O4353">
        <v>5</v>
      </c>
    </row>
    <row r="4354" spans="1:15" x14ac:dyDescent="0.35">
      <c r="A4354" t="s">
        <v>18986</v>
      </c>
      <c r="B4354" t="s">
        <v>18987</v>
      </c>
      <c r="C4354" t="s">
        <v>24</v>
      </c>
      <c r="D4354" t="s">
        <v>18988</v>
      </c>
      <c r="E4354">
        <v>2019</v>
      </c>
      <c r="F4354" t="s">
        <v>25112</v>
      </c>
      <c r="G4354" s="5">
        <v>102</v>
      </c>
      <c r="H4354" t="s">
        <v>227</v>
      </c>
      <c r="I4354" t="s">
        <v>2796</v>
      </c>
      <c r="J4354">
        <v>0</v>
      </c>
      <c r="K4354" t="s">
        <v>18989</v>
      </c>
      <c r="L4354">
        <v>7.8</v>
      </c>
      <c r="M4354">
        <v>344</v>
      </c>
      <c r="N4354">
        <v>2.73</v>
      </c>
      <c r="O4354">
        <v>7.4</v>
      </c>
    </row>
    <row r="4355" spans="1:15" x14ac:dyDescent="0.35">
      <c r="A4355" t="s">
        <v>18990</v>
      </c>
      <c r="B4355" t="s">
        <v>18991</v>
      </c>
      <c r="C4355" t="s">
        <v>24</v>
      </c>
      <c r="D4355" t="s">
        <v>18992</v>
      </c>
      <c r="E4355">
        <v>2019</v>
      </c>
      <c r="F4355" t="s">
        <v>25112</v>
      </c>
      <c r="G4355" s="5">
        <v>39</v>
      </c>
      <c r="H4355" t="s">
        <v>20</v>
      </c>
      <c r="I4355" t="s">
        <v>21</v>
      </c>
      <c r="J4355">
        <v>0</v>
      </c>
      <c r="K4355" t="s">
        <v>25113</v>
      </c>
      <c r="L4355">
        <v>6.6</v>
      </c>
      <c r="M4355">
        <v>2234</v>
      </c>
      <c r="N4355">
        <v>4.532</v>
      </c>
      <c r="O4355">
        <v>6.7</v>
      </c>
    </row>
    <row r="4356" spans="1:15" x14ac:dyDescent="0.35">
      <c r="A4356" t="s">
        <v>18993</v>
      </c>
      <c r="B4356" t="s">
        <v>18994</v>
      </c>
      <c r="C4356" t="s">
        <v>24</v>
      </c>
      <c r="D4356" t="s">
        <v>18995</v>
      </c>
      <c r="E4356">
        <v>2020</v>
      </c>
      <c r="F4356" t="s">
        <v>25112</v>
      </c>
      <c r="G4356" s="5">
        <v>110</v>
      </c>
      <c r="H4356" t="s">
        <v>7434</v>
      </c>
      <c r="I4356" t="s">
        <v>160</v>
      </c>
      <c r="J4356">
        <v>0</v>
      </c>
      <c r="K4356" t="s">
        <v>18996</v>
      </c>
      <c r="L4356">
        <v>7.5</v>
      </c>
      <c r="M4356">
        <v>60</v>
      </c>
      <c r="N4356">
        <v>1.4</v>
      </c>
      <c r="O4356">
        <v>5.5</v>
      </c>
    </row>
    <row r="4357" spans="1:15" x14ac:dyDescent="0.35">
      <c r="A4357" t="s">
        <v>18997</v>
      </c>
      <c r="B4357" t="s">
        <v>18998</v>
      </c>
      <c r="C4357" t="s">
        <v>17</v>
      </c>
      <c r="D4357" t="s">
        <v>18999</v>
      </c>
      <c r="E4357">
        <v>2020</v>
      </c>
      <c r="F4357" t="s">
        <v>257</v>
      </c>
      <c r="G4357" s="5">
        <v>11</v>
      </c>
      <c r="H4357" t="s">
        <v>1936</v>
      </c>
      <c r="I4357" t="s">
        <v>1794</v>
      </c>
      <c r="J4357">
        <v>2</v>
      </c>
      <c r="K4357" t="s">
        <v>19000</v>
      </c>
      <c r="L4357">
        <v>7.4</v>
      </c>
      <c r="M4357">
        <v>132</v>
      </c>
      <c r="N4357">
        <v>6.8209999999999997</v>
      </c>
      <c r="O4357">
        <v>6.9</v>
      </c>
    </row>
    <row r="4358" spans="1:15" x14ac:dyDescent="0.35">
      <c r="A4358" t="s">
        <v>19001</v>
      </c>
      <c r="B4358" t="s">
        <v>19002</v>
      </c>
      <c r="C4358" t="s">
        <v>24</v>
      </c>
      <c r="D4358" t="s">
        <v>19003</v>
      </c>
      <c r="E4358">
        <v>2019</v>
      </c>
      <c r="F4358" t="s">
        <v>25112</v>
      </c>
      <c r="G4358" s="5">
        <v>44</v>
      </c>
      <c r="H4358" t="s">
        <v>4121</v>
      </c>
      <c r="I4358" t="s">
        <v>21</v>
      </c>
      <c r="J4358">
        <v>0</v>
      </c>
      <c r="K4358" t="s">
        <v>25113</v>
      </c>
      <c r="L4358">
        <v>6.6</v>
      </c>
      <c r="M4358">
        <v>2234</v>
      </c>
      <c r="N4358">
        <v>2.2869999999999999</v>
      </c>
      <c r="O4358">
        <v>6.9</v>
      </c>
    </row>
    <row r="4359" spans="1:15" x14ac:dyDescent="0.35">
      <c r="A4359" t="s">
        <v>19004</v>
      </c>
      <c r="B4359" t="s">
        <v>19005</v>
      </c>
      <c r="C4359" t="s">
        <v>17</v>
      </c>
      <c r="D4359" t="s">
        <v>25111</v>
      </c>
      <c r="E4359">
        <v>2020</v>
      </c>
      <c r="F4359" t="s">
        <v>257</v>
      </c>
      <c r="G4359" s="5">
        <v>14</v>
      </c>
      <c r="H4359" t="s">
        <v>1936</v>
      </c>
      <c r="I4359" t="s">
        <v>1794</v>
      </c>
      <c r="J4359">
        <v>1</v>
      </c>
      <c r="K4359" t="s">
        <v>25113</v>
      </c>
      <c r="L4359">
        <v>6.6</v>
      </c>
      <c r="M4359">
        <v>2234</v>
      </c>
      <c r="N4359">
        <v>0.6</v>
      </c>
      <c r="O4359">
        <v>6.9</v>
      </c>
    </row>
    <row r="4360" spans="1:15" x14ac:dyDescent="0.35">
      <c r="A4360" t="s">
        <v>19006</v>
      </c>
      <c r="B4360" t="s">
        <v>19007</v>
      </c>
      <c r="C4360" t="s">
        <v>24</v>
      </c>
      <c r="D4360" t="s">
        <v>19008</v>
      </c>
      <c r="E4360">
        <v>2019</v>
      </c>
      <c r="F4360" t="s">
        <v>37</v>
      </c>
      <c r="G4360" s="5">
        <v>97</v>
      </c>
      <c r="H4360" t="s">
        <v>19009</v>
      </c>
      <c r="I4360" t="s">
        <v>19010</v>
      </c>
      <c r="J4360">
        <v>0</v>
      </c>
      <c r="K4360" t="s">
        <v>19011</v>
      </c>
      <c r="L4360">
        <v>5.5</v>
      </c>
      <c r="M4360">
        <v>394</v>
      </c>
      <c r="N4360">
        <v>1.2090000000000001</v>
      </c>
      <c r="O4360">
        <v>6.9</v>
      </c>
    </row>
    <row r="4361" spans="1:15" x14ac:dyDescent="0.35">
      <c r="A4361" t="s">
        <v>19012</v>
      </c>
      <c r="B4361" t="s">
        <v>19013</v>
      </c>
      <c r="C4361" t="s">
        <v>24</v>
      </c>
      <c r="D4361" t="s">
        <v>19014</v>
      </c>
      <c r="E4361">
        <v>2019</v>
      </c>
      <c r="F4361" t="s">
        <v>25112</v>
      </c>
      <c r="G4361" s="5">
        <v>97</v>
      </c>
      <c r="H4361" t="s">
        <v>9584</v>
      </c>
      <c r="I4361" t="s">
        <v>12829</v>
      </c>
      <c r="J4361">
        <v>0</v>
      </c>
      <c r="K4361" t="s">
        <v>25113</v>
      </c>
      <c r="L4361">
        <v>6.6</v>
      </c>
      <c r="M4361">
        <v>2234</v>
      </c>
      <c r="N4361">
        <v>0.67500000000000004</v>
      </c>
      <c r="O4361">
        <v>6.9</v>
      </c>
    </row>
    <row r="4362" spans="1:15" x14ac:dyDescent="0.35">
      <c r="A4362" t="s">
        <v>19015</v>
      </c>
      <c r="B4362" t="s">
        <v>19016</v>
      </c>
      <c r="C4362" t="s">
        <v>24</v>
      </c>
      <c r="D4362" t="s">
        <v>19017</v>
      </c>
      <c r="E4362">
        <v>2020</v>
      </c>
      <c r="F4362" t="s">
        <v>25112</v>
      </c>
      <c r="G4362" s="5">
        <v>54</v>
      </c>
      <c r="H4362" t="s">
        <v>56</v>
      </c>
      <c r="I4362" t="s">
        <v>6124</v>
      </c>
      <c r="J4362">
        <v>0</v>
      </c>
      <c r="K4362" t="s">
        <v>25113</v>
      </c>
      <c r="L4362">
        <v>6.6</v>
      </c>
      <c r="M4362">
        <v>2234</v>
      </c>
      <c r="N4362">
        <v>2.2709999999999999</v>
      </c>
      <c r="O4362">
        <v>7.9</v>
      </c>
    </row>
    <row r="4363" spans="1:15" x14ac:dyDescent="0.35">
      <c r="A4363" t="s">
        <v>19018</v>
      </c>
      <c r="B4363" t="s">
        <v>19019</v>
      </c>
      <c r="C4363" t="s">
        <v>24</v>
      </c>
      <c r="D4363" t="s">
        <v>19020</v>
      </c>
      <c r="E4363">
        <v>2019</v>
      </c>
      <c r="F4363" t="s">
        <v>25112</v>
      </c>
      <c r="G4363" s="5">
        <v>111</v>
      </c>
      <c r="H4363" t="s">
        <v>1751</v>
      </c>
      <c r="I4363" t="s">
        <v>19021</v>
      </c>
      <c r="J4363">
        <v>0</v>
      </c>
      <c r="K4363" t="s">
        <v>25113</v>
      </c>
      <c r="L4363">
        <v>6.6</v>
      </c>
      <c r="M4363">
        <v>2234</v>
      </c>
      <c r="N4363">
        <v>3.617</v>
      </c>
      <c r="O4363">
        <v>5</v>
      </c>
    </row>
    <row r="4364" spans="1:15" x14ac:dyDescent="0.35">
      <c r="A4364" t="s">
        <v>19022</v>
      </c>
      <c r="B4364" t="s">
        <v>19023</v>
      </c>
      <c r="C4364" t="s">
        <v>24</v>
      </c>
      <c r="D4364" t="s">
        <v>19024</v>
      </c>
      <c r="E4364">
        <v>2020</v>
      </c>
      <c r="F4364" t="s">
        <v>25112</v>
      </c>
      <c r="G4364" s="5">
        <v>110</v>
      </c>
      <c r="H4364" t="s">
        <v>114</v>
      </c>
      <c r="I4364" t="s">
        <v>2568</v>
      </c>
      <c r="J4364">
        <v>0</v>
      </c>
      <c r="K4364" t="s">
        <v>19025</v>
      </c>
      <c r="L4364">
        <v>5.6</v>
      </c>
      <c r="M4364">
        <v>25</v>
      </c>
      <c r="N4364">
        <v>1.2749999999999999</v>
      </c>
      <c r="O4364">
        <v>6.5</v>
      </c>
    </row>
    <row r="4365" spans="1:15" x14ac:dyDescent="0.35">
      <c r="A4365" t="s">
        <v>19026</v>
      </c>
      <c r="B4365" t="s">
        <v>19027</v>
      </c>
      <c r="C4365" t="s">
        <v>17</v>
      </c>
      <c r="D4365" t="s">
        <v>19028</v>
      </c>
      <c r="E4365">
        <v>2020</v>
      </c>
      <c r="F4365" t="s">
        <v>50</v>
      </c>
      <c r="G4365" s="5">
        <v>21</v>
      </c>
      <c r="H4365" t="s">
        <v>19029</v>
      </c>
      <c r="I4365" t="s">
        <v>3558</v>
      </c>
      <c r="J4365">
        <v>1</v>
      </c>
      <c r="K4365" t="s">
        <v>19030</v>
      </c>
      <c r="L4365">
        <v>4.3</v>
      </c>
      <c r="M4365">
        <v>3104</v>
      </c>
      <c r="N4365">
        <v>1.1759999999999999</v>
      </c>
      <c r="O4365">
        <v>10</v>
      </c>
    </row>
    <row r="4366" spans="1:15" x14ac:dyDescent="0.35">
      <c r="A4366" t="s">
        <v>19031</v>
      </c>
      <c r="B4366" t="s">
        <v>19032</v>
      </c>
      <c r="C4366" t="s">
        <v>24</v>
      </c>
      <c r="D4366" t="s">
        <v>19033</v>
      </c>
      <c r="E4366">
        <v>2020</v>
      </c>
      <c r="F4366" t="s">
        <v>25112</v>
      </c>
      <c r="G4366" s="5">
        <v>90</v>
      </c>
      <c r="H4366" t="s">
        <v>227</v>
      </c>
      <c r="I4366" t="s">
        <v>1055</v>
      </c>
      <c r="J4366">
        <v>0</v>
      </c>
      <c r="K4366" t="s">
        <v>19034</v>
      </c>
      <c r="L4366">
        <v>5.6</v>
      </c>
      <c r="M4366">
        <v>4819</v>
      </c>
      <c r="N4366">
        <v>3.827</v>
      </c>
      <c r="O4366">
        <v>5.8</v>
      </c>
    </row>
    <row r="4367" spans="1:15" x14ac:dyDescent="0.35">
      <c r="A4367" t="s">
        <v>19035</v>
      </c>
      <c r="B4367" t="s">
        <v>19036</v>
      </c>
      <c r="C4367" t="s">
        <v>24</v>
      </c>
      <c r="D4367" t="s">
        <v>19037</v>
      </c>
      <c r="E4367">
        <v>2019</v>
      </c>
      <c r="F4367" t="s">
        <v>25112</v>
      </c>
      <c r="G4367" s="5">
        <v>65</v>
      </c>
      <c r="H4367" t="s">
        <v>56</v>
      </c>
      <c r="I4367" t="s">
        <v>21</v>
      </c>
      <c r="J4367">
        <v>0</v>
      </c>
      <c r="K4367" t="s">
        <v>19038</v>
      </c>
      <c r="L4367">
        <v>7.6</v>
      </c>
      <c r="M4367">
        <v>727</v>
      </c>
      <c r="N4367">
        <v>2.5379999999999998</v>
      </c>
      <c r="O4367">
        <v>7.5</v>
      </c>
    </row>
    <row r="4368" spans="1:15" x14ac:dyDescent="0.35">
      <c r="A4368" t="s">
        <v>19039</v>
      </c>
      <c r="B4368" t="s">
        <v>19040</v>
      </c>
      <c r="C4368" t="s">
        <v>24</v>
      </c>
      <c r="D4368" t="s">
        <v>19041</v>
      </c>
      <c r="E4368">
        <v>2020</v>
      </c>
      <c r="F4368" t="s">
        <v>25112</v>
      </c>
      <c r="G4368" s="5">
        <v>70</v>
      </c>
      <c r="H4368" t="s">
        <v>17054</v>
      </c>
      <c r="I4368" t="s">
        <v>21</v>
      </c>
      <c r="J4368">
        <v>0</v>
      </c>
      <c r="K4368" t="s">
        <v>19042</v>
      </c>
      <c r="L4368">
        <v>4.8</v>
      </c>
      <c r="M4368">
        <v>841</v>
      </c>
      <c r="N4368">
        <v>8.4879999999999995</v>
      </c>
      <c r="O4368">
        <v>6.5</v>
      </c>
    </row>
    <row r="4369" spans="1:15" x14ac:dyDescent="0.35">
      <c r="A4369" t="s">
        <v>19043</v>
      </c>
      <c r="B4369" t="s">
        <v>19044</v>
      </c>
      <c r="C4369" t="s">
        <v>24</v>
      </c>
      <c r="D4369" t="s">
        <v>19045</v>
      </c>
      <c r="E4369">
        <v>2019</v>
      </c>
      <c r="F4369" t="s">
        <v>25112</v>
      </c>
      <c r="G4369" s="5">
        <v>121</v>
      </c>
      <c r="H4369" t="s">
        <v>2686</v>
      </c>
      <c r="I4369" t="s">
        <v>1055</v>
      </c>
      <c r="J4369">
        <v>0</v>
      </c>
      <c r="K4369" t="s">
        <v>19046</v>
      </c>
      <c r="L4369">
        <v>6</v>
      </c>
      <c r="M4369">
        <v>14565</v>
      </c>
      <c r="N4369">
        <v>9.6950000000000003</v>
      </c>
      <c r="O4369">
        <v>5.6</v>
      </c>
    </row>
    <row r="4370" spans="1:15" x14ac:dyDescent="0.35">
      <c r="A4370" t="s">
        <v>19047</v>
      </c>
      <c r="B4370" t="s">
        <v>19048</v>
      </c>
      <c r="C4370" t="s">
        <v>24</v>
      </c>
      <c r="D4370" t="s">
        <v>19049</v>
      </c>
      <c r="E4370">
        <v>2020</v>
      </c>
      <c r="F4370" t="s">
        <v>25112</v>
      </c>
      <c r="G4370" s="5">
        <v>90</v>
      </c>
      <c r="H4370" t="s">
        <v>4342</v>
      </c>
      <c r="I4370" t="s">
        <v>124</v>
      </c>
      <c r="J4370">
        <v>0</v>
      </c>
      <c r="K4370" t="s">
        <v>19050</v>
      </c>
      <c r="L4370">
        <v>3.5</v>
      </c>
      <c r="M4370">
        <v>1230</v>
      </c>
      <c r="N4370">
        <v>1.95</v>
      </c>
      <c r="O4370">
        <v>4.8</v>
      </c>
    </row>
    <row r="4371" spans="1:15" x14ac:dyDescent="0.35">
      <c r="A4371" t="s">
        <v>19051</v>
      </c>
      <c r="B4371" t="s">
        <v>19052</v>
      </c>
      <c r="C4371" t="s">
        <v>24</v>
      </c>
      <c r="D4371" t="s">
        <v>19053</v>
      </c>
      <c r="E4371">
        <v>2019</v>
      </c>
      <c r="F4371" t="s">
        <v>81</v>
      </c>
      <c r="G4371" s="5">
        <v>96</v>
      </c>
      <c r="H4371" t="s">
        <v>114</v>
      </c>
      <c r="I4371" t="s">
        <v>4519</v>
      </c>
      <c r="J4371">
        <v>0</v>
      </c>
      <c r="K4371" t="s">
        <v>19054</v>
      </c>
      <c r="L4371">
        <v>3</v>
      </c>
      <c r="M4371">
        <v>655</v>
      </c>
      <c r="N4371">
        <v>6.8209999999999997</v>
      </c>
      <c r="O4371">
        <v>6.9</v>
      </c>
    </row>
    <row r="4372" spans="1:15" x14ac:dyDescent="0.35">
      <c r="A4372" t="s">
        <v>19055</v>
      </c>
      <c r="B4372" t="s">
        <v>19056</v>
      </c>
      <c r="C4372" t="s">
        <v>24</v>
      </c>
      <c r="D4372" t="s">
        <v>19057</v>
      </c>
      <c r="E4372">
        <v>2019</v>
      </c>
      <c r="F4372" t="s">
        <v>25112</v>
      </c>
      <c r="G4372" s="5">
        <v>113</v>
      </c>
      <c r="H4372" t="s">
        <v>2971</v>
      </c>
      <c r="I4372" t="s">
        <v>19058</v>
      </c>
      <c r="J4372">
        <v>0</v>
      </c>
      <c r="K4372" t="s">
        <v>19059</v>
      </c>
      <c r="L4372">
        <v>6.1</v>
      </c>
      <c r="M4372">
        <v>831</v>
      </c>
      <c r="N4372">
        <v>2.2679999999999998</v>
      </c>
      <c r="O4372">
        <v>6</v>
      </c>
    </row>
    <row r="4373" spans="1:15" x14ac:dyDescent="0.35">
      <c r="A4373" t="s">
        <v>19060</v>
      </c>
      <c r="B4373" t="s">
        <v>19061</v>
      </c>
      <c r="C4373" t="s">
        <v>24</v>
      </c>
      <c r="D4373" t="s">
        <v>19062</v>
      </c>
      <c r="E4373">
        <v>2020</v>
      </c>
      <c r="F4373" t="s">
        <v>25112</v>
      </c>
      <c r="G4373" s="5">
        <v>51</v>
      </c>
      <c r="H4373" t="s">
        <v>56</v>
      </c>
      <c r="I4373" t="s">
        <v>21</v>
      </c>
      <c r="J4373">
        <v>0</v>
      </c>
      <c r="K4373" t="s">
        <v>19063</v>
      </c>
      <c r="L4373">
        <v>5.7</v>
      </c>
      <c r="M4373">
        <v>452</v>
      </c>
      <c r="N4373">
        <v>2.137</v>
      </c>
      <c r="O4373">
        <v>5.6</v>
      </c>
    </row>
    <row r="4374" spans="1:15" x14ac:dyDescent="0.35">
      <c r="A4374" t="s">
        <v>19064</v>
      </c>
      <c r="B4374" t="s">
        <v>19065</v>
      </c>
      <c r="C4374" t="s">
        <v>17</v>
      </c>
      <c r="D4374" t="s">
        <v>19066</v>
      </c>
      <c r="E4374">
        <v>2019</v>
      </c>
      <c r="F4374" t="s">
        <v>19</v>
      </c>
      <c r="G4374" s="5">
        <v>27</v>
      </c>
      <c r="H4374" t="s">
        <v>56</v>
      </c>
      <c r="I4374" t="s">
        <v>1447</v>
      </c>
      <c r="J4374">
        <v>1</v>
      </c>
      <c r="K4374" t="s">
        <v>25113</v>
      </c>
      <c r="L4374">
        <v>6.6</v>
      </c>
      <c r="M4374">
        <v>2234</v>
      </c>
      <c r="N4374">
        <v>1.722</v>
      </c>
      <c r="O4374">
        <v>5</v>
      </c>
    </row>
    <row r="4375" spans="1:15" x14ac:dyDescent="0.35">
      <c r="A4375" t="s">
        <v>19067</v>
      </c>
      <c r="B4375" t="s">
        <v>7685</v>
      </c>
      <c r="C4375" t="s">
        <v>24</v>
      </c>
      <c r="D4375" t="s">
        <v>19068</v>
      </c>
      <c r="E4375">
        <v>2019</v>
      </c>
      <c r="F4375" t="s">
        <v>25112</v>
      </c>
      <c r="G4375" s="5">
        <v>93</v>
      </c>
      <c r="H4375" t="s">
        <v>237</v>
      </c>
      <c r="I4375" t="s">
        <v>160</v>
      </c>
      <c r="J4375">
        <v>0</v>
      </c>
      <c r="K4375" t="s">
        <v>19069</v>
      </c>
      <c r="L4375">
        <v>5.9</v>
      </c>
      <c r="M4375">
        <v>47</v>
      </c>
      <c r="N4375">
        <v>6.8209999999999997</v>
      </c>
      <c r="O4375">
        <v>6.9</v>
      </c>
    </row>
    <row r="4376" spans="1:15" x14ac:dyDescent="0.35">
      <c r="A4376" t="s">
        <v>19070</v>
      </c>
      <c r="B4376" t="s">
        <v>19071</v>
      </c>
      <c r="C4376" t="s">
        <v>24</v>
      </c>
      <c r="D4376" t="s">
        <v>19072</v>
      </c>
      <c r="E4376">
        <v>2020</v>
      </c>
      <c r="F4376" t="s">
        <v>25112</v>
      </c>
      <c r="G4376" s="5">
        <v>81</v>
      </c>
      <c r="H4376" t="s">
        <v>687</v>
      </c>
      <c r="I4376" t="s">
        <v>864</v>
      </c>
      <c r="J4376">
        <v>0</v>
      </c>
      <c r="K4376" t="s">
        <v>19073</v>
      </c>
      <c r="L4376">
        <v>2.7</v>
      </c>
      <c r="M4376">
        <v>597</v>
      </c>
      <c r="N4376">
        <v>4.03</v>
      </c>
      <c r="O4376">
        <v>4.3</v>
      </c>
    </row>
    <row r="4377" spans="1:15" x14ac:dyDescent="0.35">
      <c r="A4377" t="s">
        <v>19074</v>
      </c>
      <c r="B4377" t="s">
        <v>19075</v>
      </c>
      <c r="C4377" t="s">
        <v>24</v>
      </c>
      <c r="D4377" t="s">
        <v>19076</v>
      </c>
      <c r="E4377">
        <v>2019</v>
      </c>
      <c r="F4377" t="s">
        <v>25112</v>
      </c>
      <c r="G4377" s="5">
        <v>98</v>
      </c>
      <c r="H4377" t="s">
        <v>19077</v>
      </c>
      <c r="I4377" t="s">
        <v>1860</v>
      </c>
      <c r="J4377">
        <v>0</v>
      </c>
      <c r="K4377" t="s">
        <v>19078</v>
      </c>
      <c r="L4377">
        <v>6.3</v>
      </c>
      <c r="M4377">
        <v>1813</v>
      </c>
      <c r="N4377">
        <v>5.3689999999999998</v>
      </c>
      <c r="O4377">
        <v>6.3</v>
      </c>
    </row>
    <row r="4378" spans="1:15" x14ac:dyDescent="0.35">
      <c r="A4378" t="s">
        <v>19079</v>
      </c>
      <c r="B4378" t="s">
        <v>19080</v>
      </c>
      <c r="C4378" t="s">
        <v>24</v>
      </c>
      <c r="D4378" t="s">
        <v>19081</v>
      </c>
      <c r="E4378">
        <v>2020</v>
      </c>
      <c r="F4378" t="s">
        <v>25112</v>
      </c>
      <c r="G4378" s="5">
        <v>131</v>
      </c>
      <c r="H4378" t="s">
        <v>19082</v>
      </c>
      <c r="I4378" t="s">
        <v>124</v>
      </c>
      <c r="J4378">
        <v>0</v>
      </c>
      <c r="K4378" t="s">
        <v>19083</v>
      </c>
      <c r="L4378">
        <v>6.2</v>
      </c>
      <c r="M4378">
        <v>361</v>
      </c>
      <c r="N4378">
        <v>3.101</v>
      </c>
      <c r="O4378">
        <v>5.8</v>
      </c>
    </row>
    <row r="4379" spans="1:15" x14ac:dyDescent="0.35">
      <c r="A4379" t="s">
        <v>19084</v>
      </c>
      <c r="B4379" t="s">
        <v>19085</v>
      </c>
      <c r="C4379" t="s">
        <v>24</v>
      </c>
      <c r="D4379" t="s">
        <v>19086</v>
      </c>
      <c r="E4379">
        <v>2020</v>
      </c>
      <c r="F4379" t="s">
        <v>25112</v>
      </c>
      <c r="G4379" s="5">
        <v>98</v>
      </c>
      <c r="H4379" t="s">
        <v>114</v>
      </c>
      <c r="I4379" t="s">
        <v>124</v>
      </c>
      <c r="J4379">
        <v>0</v>
      </c>
      <c r="K4379" t="s">
        <v>19087</v>
      </c>
      <c r="L4379">
        <v>6.6</v>
      </c>
      <c r="M4379">
        <v>634</v>
      </c>
      <c r="N4379">
        <v>1.579</v>
      </c>
      <c r="O4379">
        <v>6.1</v>
      </c>
    </row>
    <row r="4380" spans="1:15" x14ac:dyDescent="0.35">
      <c r="A4380" t="s">
        <v>19088</v>
      </c>
      <c r="B4380" t="s">
        <v>19089</v>
      </c>
      <c r="C4380" t="s">
        <v>17</v>
      </c>
      <c r="D4380" t="s">
        <v>19090</v>
      </c>
      <c r="E4380">
        <v>2020</v>
      </c>
      <c r="F4380" t="s">
        <v>25112</v>
      </c>
      <c r="G4380" s="5">
        <v>29</v>
      </c>
      <c r="H4380" t="s">
        <v>114</v>
      </c>
      <c r="I4380" t="s">
        <v>124</v>
      </c>
      <c r="J4380">
        <v>1</v>
      </c>
      <c r="K4380" t="s">
        <v>25113</v>
      </c>
      <c r="L4380">
        <v>6.6</v>
      </c>
      <c r="M4380">
        <v>2234</v>
      </c>
      <c r="N4380">
        <v>1.1870000000000001</v>
      </c>
      <c r="O4380">
        <v>7.7</v>
      </c>
    </row>
    <row r="4381" spans="1:15" x14ac:dyDescent="0.35">
      <c r="A4381" t="s">
        <v>19091</v>
      </c>
      <c r="B4381">
        <v>122</v>
      </c>
      <c r="C4381" t="s">
        <v>24</v>
      </c>
      <c r="D4381" t="s">
        <v>19092</v>
      </c>
      <c r="E4381">
        <v>2019</v>
      </c>
      <c r="F4381" t="s">
        <v>26</v>
      </c>
      <c r="G4381" s="5">
        <v>95</v>
      </c>
      <c r="H4381" t="s">
        <v>1178</v>
      </c>
      <c r="I4381" t="s">
        <v>98</v>
      </c>
      <c r="J4381">
        <v>0</v>
      </c>
      <c r="K4381" t="s">
        <v>19093</v>
      </c>
      <c r="L4381">
        <v>6</v>
      </c>
      <c r="M4381">
        <v>5563</v>
      </c>
      <c r="N4381">
        <v>3.7170000000000001</v>
      </c>
      <c r="O4381">
        <v>6</v>
      </c>
    </row>
    <row r="4382" spans="1:15" x14ac:dyDescent="0.35">
      <c r="A4382" t="s">
        <v>19094</v>
      </c>
      <c r="B4382" t="s">
        <v>19095</v>
      </c>
      <c r="C4382" t="s">
        <v>24</v>
      </c>
      <c r="D4382" t="s">
        <v>19096</v>
      </c>
      <c r="E4382">
        <v>2019</v>
      </c>
      <c r="F4382" t="s">
        <v>25112</v>
      </c>
      <c r="G4382" s="5">
        <v>117</v>
      </c>
      <c r="H4382" t="s">
        <v>372</v>
      </c>
      <c r="I4382" t="s">
        <v>124</v>
      </c>
      <c r="J4382">
        <v>0</v>
      </c>
      <c r="K4382" t="s">
        <v>19097</v>
      </c>
      <c r="L4382">
        <v>6.5</v>
      </c>
      <c r="M4382">
        <v>176</v>
      </c>
      <c r="N4382">
        <v>0.97399999999999998</v>
      </c>
      <c r="O4382">
        <v>7</v>
      </c>
    </row>
    <row r="4383" spans="1:15" x14ac:dyDescent="0.35">
      <c r="A4383" t="s">
        <v>19098</v>
      </c>
      <c r="B4383" t="s">
        <v>19099</v>
      </c>
      <c r="C4383" t="s">
        <v>24</v>
      </c>
      <c r="D4383" t="s">
        <v>19100</v>
      </c>
      <c r="E4383">
        <v>2019</v>
      </c>
      <c r="F4383" t="s">
        <v>25112</v>
      </c>
      <c r="G4383" s="5">
        <v>130</v>
      </c>
      <c r="H4383" t="s">
        <v>353</v>
      </c>
      <c r="I4383" t="s">
        <v>124</v>
      </c>
      <c r="J4383">
        <v>0</v>
      </c>
      <c r="K4383" t="s">
        <v>19101</v>
      </c>
      <c r="L4383">
        <v>5.8</v>
      </c>
      <c r="M4383">
        <v>199</v>
      </c>
      <c r="N4383">
        <v>2.5449999999999999</v>
      </c>
      <c r="O4383">
        <v>4</v>
      </c>
    </row>
    <row r="4384" spans="1:15" x14ac:dyDescent="0.35">
      <c r="A4384" t="s">
        <v>19102</v>
      </c>
      <c r="B4384" t="s">
        <v>19103</v>
      </c>
      <c r="C4384" t="s">
        <v>24</v>
      </c>
      <c r="D4384" t="s">
        <v>19104</v>
      </c>
      <c r="E4384">
        <v>2020</v>
      </c>
      <c r="F4384" t="s">
        <v>25112</v>
      </c>
      <c r="G4384" s="5">
        <v>125</v>
      </c>
      <c r="H4384" t="s">
        <v>1509</v>
      </c>
      <c r="I4384" t="s">
        <v>160</v>
      </c>
      <c r="J4384">
        <v>0</v>
      </c>
      <c r="K4384" t="s">
        <v>19105</v>
      </c>
      <c r="L4384">
        <v>5.6</v>
      </c>
      <c r="M4384">
        <v>1579</v>
      </c>
      <c r="N4384">
        <v>6.8209999999999997</v>
      </c>
      <c r="O4384">
        <v>6.9</v>
      </c>
    </row>
    <row r="4385" spans="1:15" x14ac:dyDescent="0.35">
      <c r="A4385" t="s">
        <v>19106</v>
      </c>
      <c r="B4385" t="s">
        <v>19107</v>
      </c>
      <c r="C4385" t="s">
        <v>24</v>
      </c>
      <c r="D4385" t="s">
        <v>19108</v>
      </c>
      <c r="E4385">
        <v>2020</v>
      </c>
      <c r="F4385" t="s">
        <v>823</v>
      </c>
      <c r="G4385" s="5">
        <v>21</v>
      </c>
      <c r="H4385" t="s">
        <v>19109</v>
      </c>
      <c r="I4385" t="s">
        <v>160</v>
      </c>
      <c r="J4385">
        <v>0</v>
      </c>
      <c r="K4385" t="s">
        <v>19110</v>
      </c>
      <c r="L4385">
        <v>6.4</v>
      </c>
      <c r="M4385">
        <v>51</v>
      </c>
      <c r="N4385">
        <v>2.048</v>
      </c>
      <c r="O4385">
        <v>7.3</v>
      </c>
    </row>
    <row r="4386" spans="1:15" x14ac:dyDescent="0.35">
      <c r="A4386" t="s">
        <v>19111</v>
      </c>
      <c r="B4386" t="s">
        <v>19112</v>
      </c>
      <c r="C4386" t="s">
        <v>17</v>
      </c>
      <c r="D4386" t="s">
        <v>19113</v>
      </c>
      <c r="E4386">
        <v>2019</v>
      </c>
      <c r="F4386" t="s">
        <v>25112</v>
      </c>
      <c r="G4386" s="5">
        <v>49</v>
      </c>
      <c r="H4386" t="s">
        <v>12045</v>
      </c>
      <c r="I4386" t="s">
        <v>2435</v>
      </c>
      <c r="J4386">
        <v>1</v>
      </c>
      <c r="K4386" t="s">
        <v>19114</v>
      </c>
      <c r="L4386">
        <v>6.4</v>
      </c>
      <c r="M4386">
        <v>131</v>
      </c>
      <c r="N4386">
        <v>2.1139999999999999</v>
      </c>
      <c r="O4386">
        <v>8.3000000000000007</v>
      </c>
    </row>
    <row r="4387" spans="1:15" x14ac:dyDescent="0.35">
      <c r="A4387" t="s">
        <v>19115</v>
      </c>
      <c r="B4387" t="s">
        <v>19116</v>
      </c>
      <c r="C4387" t="s">
        <v>24</v>
      </c>
      <c r="D4387" t="s">
        <v>19117</v>
      </c>
      <c r="E4387">
        <v>2019</v>
      </c>
      <c r="F4387" t="s">
        <v>25112</v>
      </c>
      <c r="G4387" s="5">
        <v>96</v>
      </c>
      <c r="H4387" t="s">
        <v>565</v>
      </c>
      <c r="I4387" t="s">
        <v>124</v>
      </c>
      <c r="J4387">
        <v>0</v>
      </c>
      <c r="K4387" t="s">
        <v>19118</v>
      </c>
      <c r="L4387">
        <v>6.9</v>
      </c>
      <c r="M4387">
        <v>2213</v>
      </c>
      <c r="N4387">
        <v>1.895</v>
      </c>
      <c r="O4387">
        <v>5.6</v>
      </c>
    </row>
    <row r="4388" spans="1:15" x14ac:dyDescent="0.35">
      <c r="A4388" t="s">
        <v>19119</v>
      </c>
      <c r="B4388" t="s">
        <v>19120</v>
      </c>
      <c r="C4388" t="s">
        <v>24</v>
      </c>
      <c r="D4388" t="s">
        <v>19121</v>
      </c>
      <c r="E4388">
        <v>2019</v>
      </c>
      <c r="F4388" t="s">
        <v>25112</v>
      </c>
      <c r="G4388" s="5">
        <v>118</v>
      </c>
      <c r="H4388" t="s">
        <v>353</v>
      </c>
      <c r="I4388" t="s">
        <v>3743</v>
      </c>
      <c r="J4388">
        <v>0</v>
      </c>
      <c r="K4388" t="s">
        <v>19122</v>
      </c>
      <c r="L4388">
        <v>6.5</v>
      </c>
      <c r="M4388">
        <v>1071</v>
      </c>
      <c r="N4388">
        <v>3.22</v>
      </c>
      <c r="O4388">
        <v>6.8</v>
      </c>
    </row>
    <row r="4389" spans="1:15" x14ac:dyDescent="0.35">
      <c r="A4389" t="s">
        <v>19123</v>
      </c>
      <c r="B4389" t="s">
        <v>19124</v>
      </c>
      <c r="C4389" t="s">
        <v>17</v>
      </c>
      <c r="D4389" t="s">
        <v>19125</v>
      </c>
      <c r="E4389">
        <v>2020</v>
      </c>
      <c r="F4389" t="s">
        <v>257</v>
      </c>
      <c r="G4389" s="5">
        <v>3</v>
      </c>
      <c r="H4389" t="s">
        <v>6417</v>
      </c>
      <c r="I4389" t="s">
        <v>160</v>
      </c>
      <c r="J4389">
        <v>1</v>
      </c>
      <c r="K4389" t="s">
        <v>19126</v>
      </c>
      <c r="L4389">
        <v>8.3000000000000007</v>
      </c>
      <c r="M4389">
        <v>30</v>
      </c>
      <c r="N4389">
        <v>6.8209999999999997</v>
      </c>
      <c r="O4389">
        <v>6.9</v>
      </c>
    </row>
    <row r="4390" spans="1:15" x14ac:dyDescent="0.35">
      <c r="A4390" t="s">
        <v>19127</v>
      </c>
      <c r="B4390" t="s">
        <v>19128</v>
      </c>
      <c r="C4390" t="s">
        <v>24</v>
      </c>
      <c r="D4390" t="s">
        <v>19129</v>
      </c>
      <c r="E4390">
        <v>2020</v>
      </c>
      <c r="F4390" t="s">
        <v>25112</v>
      </c>
      <c r="G4390" s="5">
        <v>21</v>
      </c>
      <c r="H4390" t="s">
        <v>1606</v>
      </c>
      <c r="I4390" t="s">
        <v>21</v>
      </c>
      <c r="J4390">
        <v>0</v>
      </c>
      <c r="K4390" t="s">
        <v>19130</v>
      </c>
      <c r="L4390">
        <v>6.1</v>
      </c>
      <c r="M4390">
        <v>50</v>
      </c>
      <c r="N4390">
        <v>14.016</v>
      </c>
      <c r="O4390">
        <v>6.9</v>
      </c>
    </row>
    <row r="4391" spans="1:15" x14ac:dyDescent="0.35">
      <c r="A4391" t="s">
        <v>19131</v>
      </c>
      <c r="B4391" t="s">
        <v>19132</v>
      </c>
      <c r="C4391" t="s">
        <v>24</v>
      </c>
      <c r="D4391" t="s">
        <v>19133</v>
      </c>
      <c r="E4391">
        <v>2019</v>
      </c>
      <c r="F4391" t="s">
        <v>25112</v>
      </c>
      <c r="G4391" s="5">
        <v>87</v>
      </c>
      <c r="H4391" t="s">
        <v>2290</v>
      </c>
      <c r="I4391" t="s">
        <v>4164</v>
      </c>
      <c r="J4391">
        <v>0</v>
      </c>
      <c r="K4391" t="s">
        <v>19134</v>
      </c>
      <c r="L4391">
        <v>6.8</v>
      </c>
      <c r="M4391">
        <v>351</v>
      </c>
      <c r="N4391">
        <v>1.881</v>
      </c>
      <c r="O4391">
        <v>7.1</v>
      </c>
    </row>
    <row r="4392" spans="1:15" x14ac:dyDescent="0.35">
      <c r="A4392" t="s">
        <v>19135</v>
      </c>
      <c r="B4392" t="s">
        <v>19136</v>
      </c>
      <c r="C4392" t="s">
        <v>24</v>
      </c>
      <c r="D4392" t="s">
        <v>19137</v>
      </c>
      <c r="E4392">
        <v>2019</v>
      </c>
      <c r="F4392" t="s">
        <v>25112</v>
      </c>
      <c r="G4392" s="5">
        <v>108</v>
      </c>
      <c r="H4392" t="s">
        <v>56</v>
      </c>
      <c r="I4392" t="s">
        <v>8710</v>
      </c>
      <c r="J4392">
        <v>0</v>
      </c>
      <c r="K4392" t="s">
        <v>19138</v>
      </c>
      <c r="L4392">
        <v>5.9</v>
      </c>
      <c r="M4392">
        <v>485</v>
      </c>
      <c r="N4392">
        <v>3.1339999999999999</v>
      </c>
      <c r="O4392">
        <v>4.5999999999999996</v>
      </c>
    </row>
    <row r="4393" spans="1:15" x14ac:dyDescent="0.35">
      <c r="A4393" t="s">
        <v>19139</v>
      </c>
      <c r="B4393" t="s">
        <v>19140</v>
      </c>
      <c r="C4393" t="s">
        <v>24</v>
      </c>
      <c r="D4393" t="s">
        <v>19141</v>
      </c>
      <c r="E4393">
        <v>2019</v>
      </c>
      <c r="F4393" t="s">
        <v>25112</v>
      </c>
      <c r="G4393" s="5">
        <v>103</v>
      </c>
      <c r="H4393" t="s">
        <v>114</v>
      </c>
      <c r="I4393" t="s">
        <v>8710</v>
      </c>
      <c r="J4393">
        <v>0</v>
      </c>
      <c r="K4393" t="s">
        <v>25113</v>
      </c>
      <c r="L4393">
        <v>6.6</v>
      </c>
      <c r="M4393">
        <v>2234</v>
      </c>
      <c r="N4393">
        <v>2.7570000000000001</v>
      </c>
      <c r="O4393">
        <v>6.2</v>
      </c>
    </row>
    <row r="4394" spans="1:15" x14ac:dyDescent="0.35">
      <c r="A4394" t="s">
        <v>19142</v>
      </c>
      <c r="B4394" t="s">
        <v>19143</v>
      </c>
      <c r="C4394" t="s">
        <v>17</v>
      </c>
      <c r="D4394" t="s">
        <v>19144</v>
      </c>
      <c r="E4394">
        <v>2020</v>
      </c>
      <c r="F4394" t="s">
        <v>19</v>
      </c>
      <c r="G4394" s="5">
        <v>51</v>
      </c>
      <c r="H4394" t="s">
        <v>56</v>
      </c>
      <c r="I4394" t="s">
        <v>818</v>
      </c>
      <c r="J4394">
        <v>1</v>
      </c>
      <c r="K4394" t="s">
        <v>19145</v>
      </c>
      <c r="L4394">
        <v>6.2</v>
      </c>
      <c r="M4394">
        <v>129</v>
      </c>
      <c r="N4394">
        <v>1.41</v>
      </c>
      <c r="O4394">
        <v>7</v>
      </c>
    </row>
    <row r="4395" spans="1:15" x14ac:dyDescent="0.35">
      <c r="A4395" t="s">
        <v>19146</v>
      </c>
      <c r="B4395" t="s">
        <v>19147</v>
      </c>
      <c r="C4395" t="s">
        <v>17</v>
      </c>
      <c r="D4395" t="s">
        <v>19148</v>
      </c>
      <c r="E4395">
        <v>2020</v>
      </c>
      <c r="F4395" t="s">
        <v>50</v>
      </c>
      <c r="G4395" s="5">
        <v>0</v>
      </c>
      <c r="H4395" t="s">
        <v>473</v>
      </c>
      <c r="I4395" t="s">
        <v>104</v>
      </c>
      <c r="J4395">
        <v>1</v>
      </c>
      <c r="K4395" t="s">
        <v>19149</v>
      </c>
      <c r="L4395">
        <v>5.7</v>
      </c>
      <c r="M4395">
        <v>102</v>
      </c>
      <c r="N4395">
        <v>2.157</v>
      </c>
      <c r="O4395">
        <v>10</v>
      </c>
    </row>
    <row r="4396" spans="1:15" x14ac:dyDescent="0.35">
      <c r="A4396" t="s">
        <v>19150</v>
      </c>
      <c r="B4396" t="s">
        <v>19151</v>
      </c>
      <c r="C4396" t="s">
        <v>24</v>
      </c>
      <c r="D4396" t="s">
        <v>19152</v>
      </c>
      <c r="E4396">
        <v>2020</v>
      </c>
      <c r="F4396" t="s">
        <v>25112</v>
      </c>
      <c r="G4396" s="5">
        <v>106</v>
      </c>
      <c r="H4396" t="s">
        <v>237</v>
      </c>
      <c r="I4396" t="s">
        <v>2548</v>
      </c>
      <c r="J4396">
        <v>0</v>
      </c>
      <c r="K4396" t="s">
        <v>19153</v>
      </c>
      <c r="L4396">
        <v>5.0999999999999996</v>
      </c>
      <c r="M4396">
        <v>1557</v>
      </c>
      <c r="N4396">
        <v>2.6960000000000002</v>
      </c>
      <c r="O4396">
        <v>7.7</v>
      </c>
    </row>
    <row r="4397" spans="1:15" x14ac:dyDescent="0.35">
      <c r="A4397" t="s">
        <v>19154</v>
      </c>
      <c r="B4397" t="s">
        <v>19155</v>
      </c>
      <c r="C4397" t="s">
        <v>24</v>
      </c>
      <c r="D4397" t="s">
        <v>19156</v>
      </c>
      <c r="E4397">
        <v>2020</v>
      </c>
      <c r="F4397" t="s">
        <v>25112</v>
      </c>
      <c r="G4397" s="5">
        <v>94</v>
      </c>
      <c r="H4397" t="s">
        <v>3429</v>
      </c>
      <c r="I4397" t="s">
        <v>335</v>
      </c>
      <c r="J4397">
        <v>0</v>
      </c>
      <c r="K4397" t="s">
        <v>19157</v>
      </c>
      <c r="L4397">
        <v>7.1</v>
      </c>
      <c r="M4397">
        <v>655</v>
      </c>
      <c r="N4397">
        <v>1.754</v>
      </c>
      <c r="O4397">
        <v>8.1</v>
      </c>
    </row>
    <row r="4398" spans="1:15" x14ac:dyDescent="0.35">
      <c r="A4398" t="s">
        <v>19158</v>
      </c>
      <c r="B4398" t="s">
        <v>19159</v>
      </c>
      <c r="C4398" t="s">
        <v>24</v>
      </c>
      <c r="D4398" t="s">
        <v>19160</v>
      </c>
      <c r="E4398">
        <v>2020</v>
      </c>
      <c r="F4398" t="s">
        <v>823</v>
      </c>
      <c r="G4398" s="5">
        <v>92</v>
      </c>
      <c r="H4398" t="s">
        <v>20</v>
      </c>
      <c r="I4398" t="s">
        <v>4519</v>
      </c>
      <c r="J4398">
        <v>0</v>
      </c>
      <c r="K4398" t="s">
        <v>19161</v>
      </c>
      <c r="L4398">
        <v>8</v>
      </c>
      <c r="M4398">
        <v>20</v>
      </c>
      <c r="N4398">
        <v>1.29</v>
      </c>
      <c r="O4398">
        <v>8.5</v>
      </c>
    </row>
    <row r="4399" spans="1:15" x14ac:dyDescent="0.35">
      <c r="A4399" t="s">
        <v>19162</v>
      </c>
      <c r="B4399" t="s">
        <v>19163</v>
      </c>
      <c r="C4399" t="s">
        <v>24</v>
      </c>
      <c r="D4399" t="s">
        <v>19164</v>
      </c>
      <c r="E4399">
        <v>2019</v>
      </c>
      <c r="F4399" t="s">
        <v>25112</v>
      </c>
      <c r="G4399" s="5">
        <v>125</v>
      </c>
      <c r="H4399" t="s">
        <v>811</v>
      </c>
      <c r="I4399" t="s">
        <v>124</v>
      </c>
      <c r="J4399">
        <v>0</v>
      </c>
      <c r="K4399" t="s">
        <v>19165</v>
      </c>
      <c r="L4399">
        <v>3.3</v>
      </c>
      <c r="M4399">
        <v>577</v>
      </c>
      <c r="N4399">
        <v>1.81</v>
      </c>
      <c r="O4399">
        <v>5.2</v>
      </c>
    </row>
    <row r="4400" spans="1:15" x14ac:dyDescent="0.35">
      <c r="A4400" t="s">
        <v>19166</v>
      </c>
      <c r="B4400" t="s">
        <v>19167</v>
      </c>
      <c r="C4400" t="s">
        <v>24</v>
      </c>
      <c r="D4400" t="s">
        <v>19168</v>
      </c>
      <c r="E4400">
        <v>2020</v>
      </c>
      <c r="F4400" t="s">
        <v>25112</v>
      </c>
      <c r="G4400" s="5">
        <v>106</v>
      </c>
      <c r="H4400" t="s">
        <v>114</v>
      </c>
      <c r="I4400" t="s">
        <v>98</v>
      </c>
      <c r="J4400">
        <v>0</v>
      </c>
      <c r="K4400" t="s">
        <v>25113</v>
      </c>
      <c r="L4400">
        <v>6.6</v>
      </c>
      <c r="M4400">
        <v>2234</v>
      </c>
      <c r="N4400">
        <v>1.4</v>
      </c>
      <c r="O4400">
        <v>5.8</v>
      </c>
    </row>
    <row r="4401" spans="1:15" x14ac:dyDescent="0.35">
      <c r="A4401" t="s">
        <v>19169</v>
      </c>
      <c r="B4401" t="s">
        <v>19170</v>
      </c>
      <c r="C4401" t="s">
        <v>24</v>
      </c>
      <c r="D4401" t="s">
        <v>19171</v>
      </c>
      <c r="E4401">
        <v>2020</v>
      </c>
      <c r="F4401" t="s">
        <v>25112</v>
      </c>
      <c r="G4401" s="5">
        <v>151</v>
      </c>
      <c r="H4401" t="s">
        <v>2971</v>
      </c>
      <c r="I4401" t="s">
        <v>2548</v>
      </c>
      <c r="J4401">
        <v>0</v>
      </c>
      <c r="K4401" t="s">
        <v>19172</v>
      </c>
      <c r="L4401">
        <v>6.1</v>
      </c>
      <c r="M4401">
        <v>970</v>
      </c>
      <c r="N4401">
        <v>4.944</v>
      </c>
      <c r="O4401">
        <v>7.4</v>
      </c>
    </row>
    <row r="4402" spans="1:15" x14ac:dyDescent="0.35">
      <c r="A4402" t="s">
        <v>19173</v>
      </c>
      <c r="B4402" t="s">
        <v>19174</v>
      </c>
      <c r="C4402" t="s">
        <v>24</v>
      </c>
      <c r="D4402" t="s">
        <v>19175</v>
      </c>
      <c r="E4402">
        <v>2019</v>
      </c>
      <c r="F4402" t="s">
        <v>81</v>
      </c>
      <c r="G4402" s="5">
        <v>58</v>
      </c>
      <c r="H4402" t="s">
        <v>56</v>
      </c>
      <c r="I4402" t="s">
        <v>21</v>
      </c>
      <c r="J4402">
        <v>0</v>
      </c>
      <c r="K4402" t="s">
        <v>19176</v>
      </c>
      <c r="L4402">
        <v>5.9</v>
      </c>
      <c r="M4402">
        <v>959</v>
      </c>
      <c r="N4402">
        <v>2.4860000000000002</v>
      </c>
      <c r="O4402">
        <v>6.5</v>
      </c>
    </row>
    <row r="4403" spans="1:15" x14ac:dyDescent="0.35">
      <c r="A4403" t="s">
        <v>19177</v>
      </c>
      <c r="B4403" t="s">
        <v>19178</v>
      </c>
      <c r="C4403" t="s">
        <v>17</v>
      </c>
      <c r="D4403" t="s">
        <v>19179</v>
      </c>
      <c r="E4403">
        <v>2019</v>
      </c>
      <c r="F4403" t="s">
        <v>206</v>
      </c>
      <c r="G4403" s="5">
        <v>33</v>
      </c>
      <c r="H4403" t="s">
        <v>473</v>
      </c>
      <c r="I4403" t="s">
        <v>864</v>
      </c>
      <c r="J4403">
        <v>3</v>
      </c>
      <c r="K4403" t="s">
        <v>19180</v>
      </c>
      <c r="L4403">
        <v>6.2</v>
      </c>
      <c r="M4403">
        <v>308</v>
      </c>
      <c r="N4403">
        <v>4.2240000000000002</v>
      </c>
      <c r="O4403">
        <v>7.1</v>
      </c>
    </row>
    <row r="4404" spans="1:15" x14ac:dyDescent="0.35">
      <c r="A4404" t="s">
        <v>19181</v>
      </c>
      <c r="B4404" t="s">
        <v>19182</v>
      </c>
      <c r="C4404" t="s">
        <v>24</v>
      </c>
      <c r="D4404" t="s">
        <v>19183</v>
      </c>
      <c r="E4404">
        <v>2020</v>
      </c>
      <c r="F4404" t="s">
        <v>25112</v>
      </c>
      <c r="G4404" s="5">
        <v>107</v>
      </c>
      <c r="H4404" t="s">
        <v>5046</v>
      </c>
      <c r="I4404" t="s">
        <v>19184</v>
      </c>
      <c r="J4404">
        <v>0</v>
      </c>
      <c r="K4404" t="s">
        <v>19185</v>
      </c>
      <c r="L4404">
        <v>5.8</v>
      </c>
      <c r="M4404">
        <v>601</v>
      </c>
      <c r="N4404">
        <v>29.100999999999999</v>
      </c>
      <c r="O4404">
        <v>6.3129999999999997</v>
      </c>
    </row>
    <row r="4405" spans="1:15" x14ac:dyDescent="0.35">
      <c r="A4405" t="s">
        <v>19186</v>
      </c>
      <c r="B4405" t="s">
        <v>19187</v>
      </c>
      <c r="C4405" t="s">
        <v>24</v>
      </c>
      <c r="D4405" t="s">
        <v>19188</v>
      </c>
      <c r="E4405">
        <v>2020</v>
      </c>
      <c r="F4405" t="s">
        <v>25112</v>
      </c>
      <c r="G4405" s="5">
        <v>98</v>
      </c>
      <c r="H4405" t="s">
        <v>114</v>
      </c>
      <c r="I4405" t="s">
        <v>2548</v>
      </c>
      <c r="J4405">
        <v>0</v>
      </c>
      <c r="K4405" t="s">
        <v>19189</v>
      </c>
      <c r="L4405">
        <v>3</v>
      </c>
      <c r="M4405">
        <v>31</v>
      </c>
      <c r="N4405">
        <v>1.2</v>
      </c>
      <c r="O4405">
        <v>6.9</v>
      </c>
    </row>
    <row r="4406" spans="1:15" x14ac:dyDescent="0.35">
      <c r="A4406" t="s">
        <v>19190</v>
      </c>
      <c r="B4406" t="s">
        <v>19191</v>
      </c>
      <c r="C4406" t="s">
        <v>24</v>
      </c>
      <c r="D4406" t="s">
        <v>19192</v>
      </c>
      <c r="E4406">
        <v>2019</v>
      </c>
      <c r="F4406" t="s">
        <v>25112</v>
      </c>
      <c r="G4406" s="5">
        <v>129</v>
      </c>
      <c r="H4406" t="s">
        <v>386</v>
      </c>
      <c r="I4406" t="s">
        <v>124</v>
      </c>
      <c r="J4406">
        <v>0</v>
      </c>
      <c r="K4406" t="s">
        <v>19193</v>
      </c>
      <c r="L4406">
        <v>6.2</v>
      </c>
      <c r="M4406">
        <v>64</v>
      </c>
      <c r="N4406">
        <v>1.4</v>
      </c>
      <c r="O4406">
        <v>6.9</v>
      </c>
    </row>
    <row r="4407" spans="1:15" x14ac:dyDescent="0.35">
      <c r="A4407" t="s">
        <v>19194</v>
      </c>
      <c r="B4407" t="s">
        <v>19195</v>
      </c>
      <c r="C4407" t="s">
        <v>24</v>
      </c>
      <c r="D4407" t="s">
        <v>19196</v>
      </c>
      <c r="E4407">
        <v>2020</v>
      </c>
      <c r="F4407" t="s">
        <v>25112</v>
      </c>
      <c r="G4407" s="5">
        <v>4</v>
      </c>
      <c r="H4407" t="s">
        <v>19197</v>
      </c>
      <c r="I4407" t="s">
        <v>316</v>
      </c>
      <c r="J4407">
        <v>0</v>
      </c>
      <c r="K4407" t="s">
        <v>25113</v>
      </c>
      <c r="L4407">
        <v>6.6</v>
      </c>
      <c r="M4407">
        <v>2234</v>
      </c>
      <c r="N4407">
        <v>2.6589999999999998</v>
      </c>
      <c r="O4407">
        <v>5.4</v>
      </c>
    </row>
    <row r="4408" spans="1:15" x14ac:dyDescent="0.35">
      <c r="A4408" t="s">
        <v>19198</v>
      </c>
      <c r="B4408" t="s">
        <v>19199</v>
      </c>
      <c r="C4408" t="s">
        <v>17</v>
      </c>
      <c r="D4408" t="s">
        <v>19200</v>
      </c>
      <c r="E4408">
        <v>2020</v>
      </c>
      <c r="F4408" t="s">
        <v>50</v>
      </c>
      <c r="G4408" s="5">
        <v>37</v>
      </c>
      <c r="H4408" t="s">
        <v>56</v>
      </c>
      <c r="I4408" t="s">
        <v>98</v>
      </c>
      <c r="J4408">
        <v>1</v>
      </c>
      <c r="K4408" t="s">
        <v>19201</v>
      </c>
      <c r="L4408">
        <v>5.2</v>
      </c>
      <c r="M4408">
        <v>225</v>
      </c>
      <c r="N4408">
        <v>6.16</v>
      </c>
      <c r="O4408">
        <v>6.5</v>
      </c>
    </row>
    <row r="4409" spans="1:15" x14ac:dyDescent="0.35">
      <c r="A4409" t="s">
        <v>19202</v>
      </c>
      <c r="B4409" t="s">
        <v>19203</v>
      </c>
      <c r="C4409" t="s">
        <v>24</v>
      </c>
      <c r="D4409" t="s">
        <v>19204</v>
      </c>
      <c r="E4409">
        <v>2019</v>
      </c>
      <c r="F4409" t="s">
        <v>25112</v>
      </c>
      <c r="G4409" s="5">
        <v>95</v>
      </c>
      <c r="H4409" t="s">
        <v>56</v>
      </c>
      <c r="I4409" t="s">
        <v>1055</v>
      </c>
      <c r="J4409">
        <v>0</v>
      </c>
      <c r="K4409" t="s">
        <v>19205</v>
      </c>
      <c r="L4409">
        <v>4.4000000000000004</v>
      </c>
      <c r="M4409">
        <v>1141</v>
      </c>
      <c r="N4409">
        <v>1.5089999999999999</v>
      </c>
      <c r="O4409">
        <v>4.0999999999999996</v>
      </c>
    </row>
    <row r="4410" spans="1:15" x14ac:dyDescent="0.35">
      <c r="A4410" t="s">
        <v>19206</v>
      </c>
      <c r="B4410" t="s">
        <v>19207</v>
      </c>
      <c r="C4410" t="s">
        <v>24</v>
      </c>
      <c r="D4410" t="s">
        <v>19208</v>
      </c>
      <c r="E4410">
        <v>2019</v>
      </c>
      <c r="F4410" t="s">
        <v>25112</v>
      </c>
      <c r="G4410" s="5">
        <v>137</v>
      </c>
      <c r="H4410" t="s">
        <v>2971</v>
      </c>
      <c r="I4410" t="s">
        <v>124</v>
      </c>
      <c r="J4410">
        <v>0</v>
      </c>
      <c r="K4410" t="s">
        <v>19209</v>
      </c>
      <c r="L4410">
        <v>5.4</v>
      </c>
      <c r="M4410">
        <v>1022</v>
      </c>
      <c r="N4410">
        <v>1.5229999999999999</v>
      </c>
      <c r="O4410">
        <v>5.3</v>
      </c>
    </row>
    <row r="4411" spans="1:15" x14ac:dyDescent="0.35">
      <c r="A4411" t="s">
        <v>19210</v>
      </c>
      <c r="B4411" t="s">
        <v>19211</v>
      </c>
      <c r="C4411" t="s">
        <v>24</v>
      </c>
      <c r="D4411" t="s">
        <v>19212</v>
      </c>
      <c r="E4411">
        <v>2020</v>
      </c>
      <c r="F4411" t="s">
        <v>25112</v>
      </c>
      <c r="G4411" s="5">
        <v>82</v>
      </c>
      <c r="H4411" t="s">
        <v>20</v>
      </c>
      <c r="I4411" t="s">
        <v>864</v>
      </c>
      <c r="J4411">
        <v>0</v>
      </c>
      <c r="K4411" t="s">
        <v>19213</v>
      </c>
      <c r="L4411">
        <v>7.2</v>
      </c>
      <c r="M4411">
        <v>55</v>
      </c>
      <c r="N4411">
        <v>1.679</v>
      </c>
      <c r="O4411">
        <v>6.5</v>
      </c>
    </row>
    <row r="4412" spans="1:15" x14ac:dyDescent="0.35">
      <c r="A4412" t="s">
        <v>19214</v>
      </c>
      <c r="B4412" t="s">
        <v>19215</v>
      </c>
      <c r="C4412" t="s">
        <v>24</v>
      </c>
      <c r="D4412" t="s">
        <v>19216</v>
      </c>
      <c r="E4412">
        <v>2020</v>
      </c>
      <c r="F4412" t="s">
        <v>25112</v>
      </c>
      <c r="G4412" s="5">
        <v>100</v>
      </c>
      <c r="H4412" t="s">
        <v>114</v>
      </c>
      <c r="I4412" t="s">
        <v>2796</v>
      </c>
      <c r="J4412">
        <v>0</v>
      </c>
      <c r="K4412" t="s">
        <v>19217</v>
      </c>
      <c r="L4412">
        <v>6.6</v>
      </c>
      <c r="M4412">
        <v>382</v>
      </c>
      <c r="N4412">
        <v>2.2730000000000001</v>
      </c>
      <c r="O4412">
        <v>7.6</v>
      </c>
    </row>
    <row r="4413" spans="1:15" x14ac:dyDescent="0.35">
      <c r="A4413" t="s">
        <v>19218</v>
      </c>
      <c r="B4413" t="s">
        <v>19219</v>
      </c>
      <c r="C4413" t="s">
        <v>24</v>
      </c>
      <c r="D4413" t="s">
        <v>19220</v>
      </c>
      <c r="E4413">
        <v>2019</v>
      </c>
      <c r="F4413" t="s">
        <v>25112</v>
      </c>
      <c r="G4413" s="5">
        <v>81</v>
      </c>
      <c r="H4413" t="s">
        <v>565</v>
      </c>
      <c r="I4413" t="s">
        <v>124</v>
      </c>
      <c r="J4413">
        <v>0</v>
      </c>
      <c r="K4413" t="s">
        <v>19221</v>
      </c>
      <c r="L4413">
        <v>7</v>
      </c>
      <c r="M4413">
        <v>327</v>
      </c>
      <c r="N4413">
        <v>1.0169999999999999</v>
      </c>
      <c r="O4413">
        <v>6.9</v>
      </c>
    </row>
    <row r="4414" spans="1:15" x14ac:dyDescent="0.35">
      <c r="A4414" t="s">
        <v>19222</v>
      </c>
      <c r="B4414" t="s">
        <v>19223</v>
      </c>
      <c r="C4414" t="s">
        <v>24</v>
      </c>
      <c r="D4414" t="s">
        <v>19224</v>
      </c>
      <c r="E4414">
        <v>2019</v>
      </c>
      <c r="F4414" t="s">
        <v>25112</v>
      </c>
      <c r="G4414" s="5">
        <v>58</v>
      </c>
      <c r="H4414" t="s">
        <v>56</v>
      </c>
      <c r="I4414" t="s">
        <v>160</v>
      </c>
      <c r="J4414">
        <v>0</v>
      </c>
      <c r="K4414" t="s">
        <v>19225</v>
      </c>
      <c r="L4414">
        <v>7.3</v>
      </c>
      <c r="M4414">
        <v>97</v>
      </c>
      <c r="N4414">
        <v>2.1749999999999998</v>
      </c>
      <c r="O4414">
        <v>7.7</v>
      </c>
    </row>
    <row r="4415" spans="1:15" x14ac:dyDescent="0.35">
      <c r="A4415" t="s">
        <v>19226</v>
      </c>
      <c r="B4415" t="s">
        <v>19227</v>
      </c>
      <c r="C4415" t="s">
        <v>24</v>
      </c>
      <c r="D4415" t="s">
        <v>19228</v>
      </c>
      <c r="E4415">
        <v>2019</v>
      </c>
      <c r="F4415" t="s">
        <v>25112</v>
      </c>
      <c r="G4415" s="5">
        <v>69</v>
      </c>
      <c r="H4415" t="s">
        <v>56</v>
      </c>
      <c r="I4415" t="s">
        <v>21</v>
      </c>
      <c r="J4415">
        <v>0</v>
      </c>
      <c r="K4415" t="s">
        <v>19229</v>
      </c>
      <c r="L4415">
        <v>6.9</v>
      </c>
      <c r="M4415">
        <v>895</v>
      </c>
      <c r="N4415">
        <v>3.008</v>
      </c>
      <c r="O4415">
        <v>6.5</v>
      </c>
    </row>
    <row r="4416" spans="1:15" x14ac:dyDescent="0.35">
      <c r="A4416" t="s">
        <v>19230</v>
      </c>
      <c r="B4416" t="s">
        <v>19231</v>
      </c>
      <c r="C4416" t="s">
        <v>24</v>
      </c>
      <c r="D4416" t="s">
        <v>19232</v>
      </c>
      <c r="E4416">
        <v>2020</v>
      </c>
      <c r="F4416" t="s">
        <v>25112</v>
      </c>
      <c r="G4416" s="5">
        <v>105</v>
      </c>
      <c r="H4416" t="s">
        <v>1509</v>
      </c>
      <c r="I4416" t="s">
        <v>160</v>
      </c>
      <c r="J4416">
        <v>0</v>
      </c>
      <c r="K4416" t="s">
        <v>19233</v>
      </c>
      <c r="L4416">
        <v>5.7</v>
      </c>
      <c r="M4416">
        <v>39</v>
      </c>
      <c r="N4416">
        <v>2.2360000000000002</v>
      </c>
      <c r="O4416">
        <v>4</v>
      </c>
    </row>
    <row r="4417" spans="1:15" x14ac:dyDescent="0.35">
      <c r="A4417" t="s">
        <v>19234</v>
      </c>
      <c r="B4417" t="s">
        <v>19235</v>
      </c>
      <c r="C4417" t="s">
        <v>24</v>
      </c>
      <c r="D4417" t="s">
        <v>19236</v>
      </c>
      <c r="E4417">
        <v>2019</v>
      </c>
      <c r="F4417" t="s">
        <v>25112</v>
      </c>
      <c r="G4417" s="5">
        <v>112</v>
      </c>
      <c r="H4417" t="s">
        <v>114</v>
      </c>
      <c r="I4417" t="s">
        <v>3743</v>
      </c>
      <c r="J4417">
        <v>0</v>
      </c>
      <c r="K4417" t="s">
        <v>19237</v>
      </c>
      <c r="L4417">
        <v>8</v>
      </c>
      <c r="M4417">
        <v>492</v>
      </c>
      <c r="N4417">
        <v>1.857</v>
      </c>
      <c r="O4417">
        <v>8.6</v>
      </c>
    </row>
    <row r="4418" spans="1:15" x14ac:dyDescent="0.35">
      <c r="A4418" t="s">
        <v>19238</v>
      </c>
      <c r="B4418" t="s">
        <v>19239</v>
      </c>
      <c r="C4418" t="s">
        <v>24</v>
      </c>
      <c r="D4418" t="s">
        <v>19240</v>
      </c>
      <c r="E4418">
        <v>2019</v>
      </c>
      <c r="F4418" t="s">
        <v>25112</v>
      </c>
      <c r="G4418" s="5">
        <v>104</v>
      </c>
      <c r="H4418" t="s">
        <v>114</v>
      </c>
      <c r="I4418" t="s">
        <v>124</v>
      </c>
      <c r="J4418">
        <v>0</v>
      </c>
      <c r="K4418" t="s">
        <v>19241</v>
      </c>
      <c r="L4418">
        <v>6.8</v>
      </c>
      <c r="M4418">
        <v>646</v>
      </c>
      <c r="N4418">
        <v>1.988</v>
      </c>
      <c r="O4418">
        <v>7.2</v>
      </c>
    </row>
    <row r="4419" spans="1:15" x14ac:dyDescent="0.35">
      <c r="A4419" t="s">
        <v>19242</v>
      </c>
      <c r="B4419" t="s">
        <v>19243</v>
      </c>
      <c r="C4419" t="s">
        <v>24</v>
      </c>
      <c r="D4419" t="s">
        <v>19244</v>
      </c>
      <c r="E4419">
        <v>2020</v>
      </c>
      <c r="F4419" t="s">
        <v>25112</v>
      </c>
      <c r="G4419" s="5">
        <v>59</v>
      </c>
      <c r="H4419" t="s">
        <v>20</v>
      </c>
      <c r="I4419" t="s">
        <v>21</v>
      </c>
      <c r="J4419">
        <v>0</v>
      </c>
      <c r="K4419" t="s">
        <v>25113</v>
      </c>
      <c r="L4419">
        <v>6.6</v>
      </c>
      <c r="M4419">
        <v>2234</v>
      </c>
      <c r="N4419">
        <v>1.492</v>
      </c>
      <c r="O4419">
        <v>6</v>
      </c>
    </row>
    <row r="4420" spans="1:15" x14ac:dyDescent="0.35">
      <c r="A4420" t="s">
        <v>19245</v>
      </c>
      <c r="B4420" t="s">
        <v>19246</v>
      </c>
      <c r="C4420" t="s">
        <v>17</v>
      </c>
      <c r="D4420" t="s">
        <v>19247</v>
      </c>
      <c r="E4420">
        <v>2019</v>
      </c>
      <c r="F4420" t="s">
        <v>25112</v>
      </c>
      <c r="G4420" s="5">
        <v>43</v>
      </c>
      <c r="H4420" t="s">
        <v>473</v>
      </c>
      <c r="I4420" t="s">
        <v>160</v>
      </c>
      <c r="J4420">
        <v>1</v>
      </c>
      <c r="K4420" t="s">
        <v>19248</v>
      </c>
      <c r="L4420">
        <v>5.8</v>
      </c>
      <c r="M4420">
        <v>82</v>
      </c>
      <c r="N4420">
        <v>1.008</v>
      </c>
      <c r="O4420">
        <v>10</v>
      </c>
    </row>
    <row r="4421" spans="1:15" x14ac:dyDescent="0.35">
      <c r="A4421" t="s">
        <v>19249</v>
      </c>
      <c r="B4421" t="s">
        <v>19250</v>
      </c>
      <c r="C4421" t="s">
        <v>24</v>
      </c>
      <c r="D4421" t="s">
        <v>19251</v>
      </c>
      <c r="E4421">
        <v>2019</v>
      </c>
      <c r="F4421" t="s">
        <v>25112</v>
      </c>
      <c r="G4421" s="5">
        <v>115</v>
      </c>
      <c r="H4421" t="s">
        <v>295</v>
      </c>
      <c r="I4421" t="s">
        <v>1055</v>
      </c>
      <c r="J4421">
        <v>0</v>
      </c>
      <c r="K4421" t="s">
        <v>19252</v>
      </c>
      <c r="L4421">
        <v>7</v>
      </c>
      <c r="M4421">
        <v>6337</v>
      </c>
      <c r="N4421">
        <v>3.1459999999999999</v>
      </c>
      <c r="O4421">
        <v>6.9</v>
      </c>
    </row>
    <row r="4422" spans="1:15" x14ac:dyDescent="0.35">
      <c r="A4422" t="s">
        <v>19253</v>
      </c>
      <c r="B4422" t="s">
        <v>19254</v>
      </c>
      <c r="C4422" t="s">
        <v>24</v>
      </c>
      <c r="D4422" t="s">
        <v>19255</v>
      </c>
      <c r="E4422">
        <v>2020</v>
      </c>
      <c r="F4422" t="s">
        <v>25112</v>
      </c>
      <c r="G4422" s="5">
        <v>101</v>
      </c>
      <c r="H4422" t="s">
        <v>19256</v>
      </c>
      <c r="I4422" t="s">
        <v>2568</v>
      </c>
      <c r="J4422">
        <v>0</v>
      </c>
      <c r="K4422" t="s">
        <v>19257</v>
      </c>
      <c r="L4422">
        <v>3.9</v>
      </c>
      <c r="M4422">
        <v>218</v>
      </c>
      <c r="N4422">
        <v>2.5190000000000001</v>
      </c>
      <c r="O4422">
        <v>6.6</v>
      </c>
    </row>
    <row r="4423" spans="1:15" x14ac:dyDescent="0.35">
      <c r="A4423" t="s">
        <v>19258</v>
      </c>
      <c r="B4423" t="s">
        <v>19259</v>
      </c>
      <c r="C4423" t="s">
        <v>24</v>
      </c>
      <c r="D4423" t="s">
        <v>19260</v>
      </c>
      <c r="E4423">
        <v>2020</v>
      </c>
      <c r="F4423" t="s">
        <v>25112</v>
      </c>
      <c r="G4423" s="5">
        <v>62</v>
      </c>
      <c r="H4423" t="s">
        <v>56</v>
      </c>
      <c r="I4423" t="s">
        <v>160</v>
      </c>
      <c r="J4423">
        <v>0</v>
      </c>
      <c r="K4423" t="s">
        <v>19261</v>
      </c>
      <c r="L4423">
        <v>6.3</v>
      </c>
      <c r="M4423">
        <v>366</v>
      </c>
      <c r="N4423">
        <v>2.95</v>
      </c>
      <c r="O4423">
        <v>4.9000000000000004</v>
      </c>
    </row>
    <row r="4424" spans="1:15" x14ac:dyDescent="0.35">
      <c r="A4424" t="s">
        <v>19262</v>
      </c>
      <c r="B4424" t="s">
        <v>19263</v>
      </c>
      <c r="C4424" t="s">
        <v>24</v>
      </c>
      <c r="D4424" t="s">
        <v>19264</v>
      </c>
      <c r="E4424">
        <v>2020</v>
      </c>
      <c r="F4424" t="s">
        <v>81</v>
      </c>
      <c r="G4424" s="5">
        <v>60</v>
      </c>
      <c r="H4424" t="s">
        <v>20</v>
      </c>
      <c r="I4424" t="s">
        <v>160</v>
      </c>
      <c r="J4424">
        <v>0</v>
      </c>
      <c r="K4424" t="s">
        <v>19265</v>
      </c>
      <c r="L4424">
        <v>6.3</v>
      </c>
      <c r="M4424">
        <v>208</v>
      </c>
      <c r="N4424">
        <v>2.581</v>
      </c>
      <c r="O4424">
        <v>6</v>
      </c>
    </row>
    <row r="4425" spans="1:15" x14ac:dyDescent="0.35">
      <c r="A4425" t="s">
        <v>19266</v>
      </c>
      <c r="B4425" t="s">
        <v>19267</v>
      </c>
      <c r="C4425" t="s">
        <v>17</v>
      </c>
      <c r="D4425" t="s">
        <v>19268</v>
      </c>
      <c r="E4425">
        <v>2020</v>
      </c>
      <c r="F4425" t="s">
        <v>257</v>
      </c>
      <c r="G4425" s="5">
        <v>10</v>
      </c>
      <c r="H4425" t="s">
        <v>1936</v>
      </c>
      <c r="I4425" t="s">
        <v>160</v>
      </c>
      <c r="J4425">
        <v>1</v>
      </c>
      <c r="K4425" t="s">
        <v>19269</v>
      </c>
      <c r="L4425">
        <v>5.6</v>
      </c>
      <c r="M4425">
        <v>9</v>
      </c>
      <c r="N4425">
        <v>6.8209999999999997</v>
      </c>
      <c r="O4425">
        <v>6.9</v>
      </c>
    </row>
    <row r="4426" spans="1:15" x14ac:dyDescent="0.35">
      <c r="A4426" t="s">
        <v>19270</v>
      </c>
      <c r="B4426" t="s">
        <v>19271</v>
      </c>
      <c r="C4426" t="s">
        <v>24</v>
      </c>
      <c r="D4426" t="s">
        <v>19272</v>
      </c>
      <c r="E4426">
        <v>2019</v>
      </c>
      <c r="F4426" t="s">
        <v>25112</v>
      </c>
      <c r="G4426" s="5">
        <v>75</v>
      </c>
      <c r="H4426" t="s">
        <v>295</v>
      </c>
      <c r="I4426" t="s">
        <v>4519</v>
      </c>
      <c r="J4426">
        <v>0</v>
      </c>
      <c r="K4426" t="s">
        <v>19273</v>
      </c>
      <c r="L4426">
        <v>3</v>
      </c>
      <c r="M4426">
        <v>36</v>
      </c>
      <c r="N4426">
        <v>2.1429999999999998</v>
      </c>
      <c r="O4426">
        <v>7.1</v>
      </c>
    </row>
    <row r="4427" spans="1:15" x14ac:dyDescent="0.35">
      <c r="A4427" t="s">
        <v>19274</v>
      </c>
      <c r="B4427" t="s">
        <v>19275</v>
      </c>
      <c r="C4427" t="s">
        <v>17</v>
      </c>
      <c r="D4427" t="s">
        <v>19276</v>
      </c>
      <c r="E4427">
        <v>2020</v>
      </c>
      <c r="F4427" t="s">
        <v>257</v>
      </c>
      <c r="G4427" s="5">
        <v>4</v>
      </c>
      <c r="H4427" t="s">
        <v>1606</v>
      </c>
      <c r="I4427" t="s">
        <v>160</v>
      </c>
      <c r="J4427">
        <v>1</v>
      </c>
      <c r="K4427" t="s">
        <v>19277</v>
      </c>
      <c r="L4427">
        <v>3.6</v>
      </c>
      <c r="M4427">
        <v>18</v>
      </c>
      <c r="N4427">
        <v>2.3460000000000001</v>
      </c>
      <c r="O4427">
        <v>10</v>
      </c>
    </row>
    <row r="4428" spans="1:15" x14ac:dyDescent="0.35">
      <c r="A4428" t="s">
        <v>19278</v>
      </c>
      <c r="B4428" t="s">
        <v>19279</v>
      </c>
      <c r="C4428" t="s">
        <v>17</v>
      </c>
      <c r="D4428" t="s">
        <v>19280</v>
      </c>
      <c r="E4428">
        <v>2019</v>
      </c>
      <c r="F4428" t="s">
        <v>25112</v>
      </c>
      <c r="G4428" s="5">
        <v>42</v>
      </c>
      <c r="H4428" t="s">
        <v>114</v>
      </c>
      <c r="I4428" t="s">
        <v>8710</v>
      </c>
      <c r="J4428">
        <v>1</v>
      </c>
      <c r="K4428" t="s">
        <v>19281</v>
      </c>
      <c r="L4428">
        <v>7.2</v>
      </c>
      <c r="M4428">
        <v>58</v>
      </c>
      <c r="N4428">
        <v>1.82</v>
      </c>
      <c r="O4428">
        <v>9</v>
      </c>
    </row>
    <row r="4429" spans="1:15" x14ac:dyDescent="0.35">
      <c r="A4429" t="s">
        <v>19282</v>
      </c>
      <c r="B4429" t="s">
        <v>19283</v>
      </c>
      <c r="C4429" t="s">
        <v>24</v>
      </c>
      <c r="D4429" t="s">
        <v>19284</v>
      </c>
      <c r="E4429">
        <v>2020</v>
      </c>
      <c r="F4429" t="s">
        <v>25112</v>
      </c>
      <c r="G4429" s="5">
        <v>92</v>
      </c>
      <c r="H4429" t="s">
        <v>274</v>
      </c>
      <c r="I4429" t="s">
        <v>21</v>
      </c>
      <c r="J4429">
        <v>0</v>
      </c>
      <c r="K4429" t="s">
        <v>25113</v>
      </c>
      <c r="L4429">
        <v>6.6</v>
      </c>
      <c r="M4429">
        <v>2234</v>
      </c>
      <c r="N4429">
        <v>4.4400000000000004</v>
      </c>
      <c r="O4429">
        <v>7.3</v>
      </c>
    </row>
    <row r="4430" spans="1:15" x14ac:dyDescent="0.35">
      <c r="A4430" t="s">
        <v>19285</v>
      </c>
      <c r="B4430" t="s">
        <v>19286</v>
      </c>
      <c r="C4430" t="s">
        <v>24</v>
      </c>
      <c r="D4430" t="s">
        <v>19287</v>
      </c>
      <c r="E4430">
        <v>2020</v>
      </c>
      <c r="F4430" t="s">
        <v>25112</v>
      </c>
      <c r="G4430" s="5">
        <v>103</v>
      </c>
      <c r="H4430" t="s">
        <v>237</v>
      </c>
      <c r="I4430" t="s">
        <v>124</v>
      </c>
      <c r="J4430">
        <v>0</v>
      </c>
      <c r="K4430" t="s">
        <v>19288</v>
      </c>
      <c r="L4430">
        <v>3.7</v>
      </c>
      <c r="M4430">
        <v>946</v>
      </c>
      <c r="N4430">
        <v>2.23</v>
      </c>
      <c r="O4430">
        <v>6.6</v>
      </c>
    </row>
    <row r="4431" spans="1:15" x14ac:dyDescent="0.35">
      <c r="A4431" t="s">
        <v>19289</v>
      </c>
      <c r="B4431" t="s">
        <v>19290</v>
      </c>
      <c r="C4431" t="s">
        <v>17</v>
      </c>
      <c r="D4431" t="s">
        <v>19291</v>
      </c>
      <c r="E4431">
        <v>2019</v>
      </c>
      <c r="F4431" t="s">
        <v>19</v>
      </c>
      <c r="G4431" s="5">
        <v>66</v>
      </c>
      <c r="H4431" t="s">
        <v>4312</v>
      </c>
      <c r="I4431" t="s">
        <v>864</v>
      </c>
      <c r="J4431">
        <v>1</v>
      </c>
      <c r="K4431" t="s">
        <v>19292</v>
      </c>
      <c r="L4431">
        <v>7.1</v>
      </c>
      <c r="M4431">
        <v>143</v>
      </c>
      <c r="N4431">
        <v>2.8279999999999998</v>
      </c>
      <c r="O4431">
        <v>6.9</v>
      </c>
    </row>
    <row r="4432" spans="1:15" x14ac:dyDescent="0.35">
      <c r="A4432" t="s">
        <v>19293</v>
      </c>
      <c r="B4432" t="s">
        <v>19294</v>
      </c>
      <c r="C4432" t="s">
        <v>17</v>
      </c>
      <c r="D4432" t="s">
        <v>19295</v>
      </c>
      <c r="E4432">
        <v>2020</v>
      </c>
      <c r="F4432" t="s">
        <v>19</v>
      </c>
      <c r="G4432" s="5">
        <v>53</v>
      </c>
      <c r="H4432" t="s">
        <v>176</v>
      </c>
      <c r="I4432" t="s">
        <v>2711</v>
      </c>
      <c r="J4432">
        <v>1</v>
      </c>
      <c r="K4432" t="s">
        <v>19296</v>
      </c>
      <c r="L4432">
        <v>5</v>
      </c>
      <c r="M4432">
        <v>499</v>
      </c>
      <c r="N4432">
        <v>5.53</v>
      </c>
      <c r="O4432">
        <v>7.9</v>
      </c>
    </row>
    <row r="4433" spans="1:15" x14ac:dyDescent="0.35">
      <c r="A4433" t="s">
        <v>19297</v>
      </c>
      <c r="B4433" t="s">
        <v>19298</v>
      </c>
      <c r="C4433" t="s">
        <v>17</v>
      </c>
      <c r="D4433" t="s">
        <v>19299</v>
      </c>
      <c r="E4433">
        <v>2020</v>
      </c>
      <c r="F4433" t="s">
        <v>50</v>
      </c>
      <c r="G4433" s="5">
        <v>59</v>
      </c>
      <c r="H4433" t="s">
        <v>6154</v>
      </c>
      <c r="I4433" t="s">
        <v>2983</v>
      </c>
      <c r="J4433">
        <v>1</v>
      </c>
      <c r="K4433" t="s">
        <v>19300</v>
      </c>
      <c r="L4433">
        <v>7.9</v>
      </c>
      <c r="M4433">
        <v>3057</v>
      </c>
      <c r="N4433">
        <v>1.974</v>
      </c>
      <c r="O4433">
        <v>8.3000000000000007</v>
      </c>
    </row>
    <row r="4434" spans="1:15" x14ac:dyDescent="0.35">
      <c r="A4434" t="s">
        <v>19301</v>
      </c>
      <c r="B4434" t="s">
        <v>19302</v>
      </c>
      <c r="C4434" t="s">
        <v>24</v>
      </c>
      <c r="D4434" t="s">
        <v>19303</v>
      </c>
      <c r="E4434">
        <v>2020</v>
      </c>
      <c r="F4434" t="s">
        <v>25112</v>
      </c>
      <c r="G4434" s="5">
        <v>121</v>
      </c>
      <c r="H4434" t="s">
        <v>19304</v>
      </c>
      <c r="I4434" t="s">
        <v>3743</v>
      </c>
      <c r="J4434">
        <v>0</v>
      </c>
      <c r="K4434" t="s">
        <v>19305</v>
      </c>
      <c r="L4434">
        <v>7.4</v>
      </c>
      <c r="M4434">
        <v>1155</v>
      </c>
      <c r="N4434">
        <v>2.6139999999999999</v>
      </c>
      <c r="O4434">
        <v>7.8</v>
      </c>
    </row>
    <row r="4435" spans="1:15" x14ac:dyDescent="0.35">
      <c r="A4435" t="s">
        <v>19306</v>
      </c>
      <c r="B4435" t="s">
        <v>19307</v>
      </c>
      <c r="C4435" t="s">
        <v>24</v>
      </c>
      <c r="D4435" t="s">
        <v>19308</v>
      </c>
      <c r="E4435">
        <v>2020</v>
      </c>
      <c r="F4435" t="s">
        <v>25112</v>
      </c>
      <c r="G4435" s="5">
        <v>53</v>
      </c>
      <c r="H4435" t="s">
        <v>4121</v>
      </c>
      <c r="I4435" t="s">
        <v>316</v>
      </c>
      <c r="J4435">
        <v>0</v>
      </c>
      <c r="K4435" t="s">
        <v>19309</v>
      </c>
      <c r="L4435">
        <v>6.5</v>
      </c>
      <c r="M4435">
        <v>24</v>
      </c>
      <c r="N4435">
        <v>1.5549999999999999</v>
      </c>
      <c r="O4435">
        <v>7</v>
      </c>
    </row>
    <row r="4436" spans="1:15" x14ac:dyDescent="0.35">
      <c r="A4436" t="s">
        <v>19310</v>
      </c>
      <c r="B4436" t="s">
        <v>19311</v>
      </c>
      <c r="C4436" t="s">
        <v>24</v>
      </c>
      <c r="D4436" t="s">
        <v>19312</v>
      </c>
      <c r="E4436">
        <v>2020</v>
      </c>
      <c r="F4436" t="s">
        <v>25112</v>
      </c>
      <c r="G4436" s="5">
        <v>63</v>
      </c>
      <c r="H4436" t="s">
        <v>56</v>
      </c>
      <c r="I4436" t="s">
        <v>4519</v>
      </c>
      <c r="J4436">
        <v>0</v>
      </c>
      <c r="K4436" t="s">
        <v>25113</v>
      </c>
      <c r="L4436">
        <v>6.6</v>
      </c>
      <c r="M4436">
        <v>2234</v>
      </c>
      <c r="N4436">
        <v>2.1819999999999999</v>
      </c>
      <c r="O4436">
        <v>7.7</v>
      </c>
    </row>
    <row r="4437" spans="1:15" x14ac:dyDescent="0.35">
      <c r="A4437" t="s">
        <v>19313</v>
      </c>
      <c r="B4437" t="s">
        <v>19314</v>
      </c>
      <c r="C4437" t="s">
        <v>17</v>
      </c>
      <c r="D4437" t="s">
        <v>19315</v>
      </c>
      <c r="E4437">
        <v>2020</v>
      </c>
      <c r="F4437" t="s">
        <v>19</v>
      </c>
      <c r="G4437" s="5">
        <v>44</v>
      </c>
      <c r="H4437" t="s">
        <v>11202</v>
      </c>
      <c r="I4437" t="s">
        <v>4519</v>
      </c>
      <c r="J4437">
        <v>1</v>
      </c>
      <c r="K4437" t="s">
        <v>25113</v>
      </c>
      <c r="L4437">
        <v>6.6</v>
      </c>
      <c r="M4437">
        <v>2234</v>
      </c>
      <c r="N4437">
        <v>7.3540000000000001</v>
      </c>
      <c r="O4437">
        <v>6.9</v>
      </c>
    </row>
    <row r="4438" spans="1:15" x14ac:dyDescent="0.35">
      <c r="A4438" t="s">
        <v>19316</v>
      </c>
      <c r="B4438" t="s">
        <v>19317</v>
      </c>
      <c r="C4438" t="s">
        <v>24</v>
      </c>
      <c r="D4438" t="s">
        <v>19318</v>
      </c>
      <c r="E4438">
        <v>2019</v>
      </c>
      <c r="F4438" t="s">
        <v>26</v>
      </c>
      <c r="G4438" s="5">
        <v>120</v>
      </c>
      <c r="H4438" t="s">
        <v>768</v>
      </c>
      <c r="I4438" t="s">
        <v>124</v>
      </c>
      <c r="J4438">
        <v>0</v>
      </c>
      <c r="K4438" t="s">
        <v>19319</v>
      </c>
      <c r="L4438">
        <v>5.5</v>
      </c>
      <c r="M4438">
        <v>7580</v>
      </c>
      <c r="N4438">
        <v>2.456</v>
      </c>
      <c r="O4438">
        <v>5.9</v>
      </c>
    </row>
    <row r="4439" spans="1:15" x14ac:dyDescent="0.35">
      <c r="A4439" t="s">
        <v>19320</v>
      </c>
      <c r="B4439" t="s">
        <v>19321</v>
      </c>
      <c r="C4439" t="s">
        <v>24</v>
      </c>
      <c r="D4439" t="s">
        <v>19322</v>
      </c>
      <c r="E4439">
        <v>2020</v>
      </c>
      <c r="F4439" t="s">
        <v>81</v>
      </c>
      <c r="G4439" s="5">
        <v>90</v>
      </c>
      <c r="H4439" t="s">
        <v>20</v>
      </c>
      <c r="I4439" t="s">
        <v>21</v>
      </c>
      <c r="J4439">
        <v>0</v>
      </c>
      <c r="K4439" t="s">
        <v>25113</v>
      </c>
      <c r="L4439">
        <v>6.6</v>
      </c>
      <c r="M4439">
        <v>2234</v>
      </c>
      <c r="N4439">
        <v>2.6850000000000001</v>
      </c>
      <c r="O4439">
        <v>6.3</v>
      </c>
    </row>
    <row r="4440" spans="1:15" x14ac:dyDescent="0.35">
      <c r="A4440" t="s">
        <v>19323</v>
      </c>
      <c r="B4440" t="s">
        <v>19324</v>
      </c>
      <c r="C4440" t="s">
        <v>17</v>
      </c>
      <c r="D4440" t="s">
        <v>19325</v>
      </c>
      <c r="E4440">
        <v>2020</v>
      </c>
      <c r="F4440" t="s">
        <v>19</v>
      </c>
      <c r="G4440" s="5">
        <v>29</v>
      </c>
      <c r="H4440" t="s">
        <v>56</v>
      </c>
      <c r="I4440" t="s">
        <v>893</v>
      </c>
      <c r="J4440">
        <v>2</v>
      </c>
      <c r="K4440" t="s">
        <v>19326</v>
      </c>
      <c r="L4440">
        <v>4.3</v>
      </c>
      <c r="M4440">
        <v>191</v>
      </c>
      <c r="N4440">
        <v>7.9450000000000003</v>
      </c>
      <c r="O4440">
        <v>7</v>
      </c>
    </row>
    <row r="4441" spans="1:15" x14ac:dyDescent="0.35">
      <c r="A4441" t="s">
        <v>19327</v>
      </c>
      <c r="B4441" t="s">
        <v>19328</v>
      </c>
      <c r="C4441" t="s">
        <v>24</v>
      </c>
      <c r="D4441" t="s">
        <v>19329</v>
      </c>
      <c r="E4441">
        <v>2020</v>
      </c>
      <c r="F4441" t="s">
        <v>25112</v>
      </c>
      <c r="G4441" s="5">
        <v>117</v>
      </c>
      <c r="H4441" t="s">
        <v>237</v>
      </c>
      <c r="I4441" t="s">
        <v>160</v>
      </c>
      <c r="J4441">
        <v>0</v>
      </c>
      <c r="K4441" t="s">
        <v>19330</v>
      </c>
      <c r="L4441">
        <v>6.9</v>
      </c>
      <c r="M4441">
        <v>725</v>
      </c>
      <c r="N4441">
        <v>6.8209999999999997</v>
      </c>
      <c r="O4441">
        <v>6.9</v>
      </c>
    </row>
    <row r="4442" spans="1:15" x14ac:dyDescent="0.35">
      <c r="A4442" t="s">
        <v>19331</v>
      </c>
      <c r="B4442" t="s">
        <v>19332</v>
      </c>
      <c r="C4442" t="s">
        <v>24</v>
      </c>
      <c r="D4442" t="s">
        <v>19333</v>
      </c>
      <c r="E4442">
        <v>2019</v>
      </c>
      <c r="F4442" t="s">
        <v>823</v>
      </c>
      <c r="G4442" s="5">
        <v>23</v>
      </c>
      <c r="H4442" t="s">
        <v>19334</v>
      </c>
      <c r="I4442" t="s">
        <v>1123</v>
      </c>
      <c r="J4442">
        <v>0</v>
      </c>
      <c r="K4442" t="s">
        <v>25113</v>
      </c>
      <c r="L4442">
        <v>6.6</v>
      </c>
      <c r="M4442">
        <v>2234</v>
      </c>
      <c r="N4442">
        <v>2.0059999999999998</v>
      </c>
      <c r="O4442">
        <v>7</v>
      </c>
    </row>
    <row r="4443" spans="1:15" x14ac:dyDescent="0.35">
      <c r="A4443" t="s">
        <v>19335</v>
      </c>
      <c r="B4443" t="s">
        <v>19336</v>
      </c>
      <c r="C4443" t="s">
        <v>24</v>
      </c>
      <c r="D4443" t="s">
        <v>19337</v>
      </c>
      <c r="E4443">
        <v>2020</v>
      </c>
      <c r="F4443" t="s">
        <v>25112</v>
      </c>
      <c r="G4443" s="5">
        <v>94</v>
      </c>
      <c r="H4443" t="s">
        <v>114</v>
      </c>
      <c r="I4443" t="s">
        <v>2711</v>
      </c>
      <c r="J4443">
        <v>0</v>
      </c>
      <c r="K4443" t="s">
        <v>19338</v>
      </c>
      <c r="L4443">
        <v>4.5</v>
      </c>
      <c r="M4443">
        <v>174</v>
      </c>
      <c r="N4443">
        <v>2.3679999999999999</v>
      </c>
      <c r="O4443">
        <v>10</v>
      </c>
    </row>
    <row r="4444" spans="1:15" x14ac:dyDescent="0.35">
      <c r="A4444" t="s">
        <v>19339</v>
      </c>
      <c r="B4444" t="s">
        <v>19340</v>
      </c>
      <c r="C4444" t="s">
        <v>24</v>
      </c>
      <c r="D4444" t="s">
        <v>19341</v>
      </c>
      <c r="E4444">
        <v>2019</v>
      </c>
      <c r="F4444" t="s">
        <v>37</v>
      </c>
      <c r="G4444" s="5">
        <v>60</v>
      </c>
      <c r="H4444" t="s">
        <v>56</v>
      </c>
      <c r="I4444" t="s">
        <v>21</v>
      </c>
      <c r="J4444">
        <v>0</v>
      </c>
      <c r="K4444" t="s">
        <v>19342</v>
      </c>
      <c r="L4444">
        <v>5.5</v>
      </c>
      <c r="M4444">
        <v>1347</v>
      </c>
      <c r="N4444">
        <v>3.2480000000000002</v>
      </c>
      <c r="O4444">
        <v>5.4</v>
      </c>
    </row>
    <row r="4445" spans="1:15" x14ac:dyDescent="0.35">
      <c r="A4445" t="s">
        <v>19343</v>
      </c>
      <c r="B4445" t="s">
        <v>19344</v>
      </c>
      <c r="C4445" t="s">
        <v>24</v>
      </c>
      <c r="D4445" t="s">
        <v>19345</v>
      </c>
      <c r="E4445">
        <v>2020</v>
      </c>
      <c r="F4445" t="s">
        <v>25112</v>
      </c>
      <c r="G4445" s="5">
        <v>60</v>
      </c>
      <c r="H4445" t="s">
        <v>56</v>
      </c>
      <c r="I4445" t="s">
        <v>21</v>
      </c>
      <c r="J4445">
        <v>0</v>
      </c>
      <c r="K4445" t="s">
        <v>19346</v>
      </c>
      <c r="L4445">
        <v>4.7</v>
      </c>
      <c r="M4445">
        <v>326</v>
      </c>
      <c r="N4445">
        <v>3.879</v>
      </c>
      <c r="O4445">
        <v>6.6</v>
      </c>
    </row>
    <row r="4446" spans="1:15" x14ac:dyDescent="0.35">
      <c r="A4446" t="s">
        <v>19347</v>
      </c>
      <c r="B4446" t="s">
        <v>19348</v>
      </c>
      <c r="C4446" t="s">
        <v>24</v>
      </c>
      <c r="D4446" t="s">
        <v>19349</v>
      </c>
      <c r="E4446">
        <v>2019</v>
      </c>
      <c r="F4446" t="s">
        <v>25112</v>
      </c>
      <c r="G4446" s="5">
        <v>58</v>
      </c>
      <c r="H4446" t="s">
        <v>56</v>
      </c>
      <c r="I4446" t="s">
        <v>39</v>
      </c>
      <c r="J4446">
        <v>0</v>
      </c>
      <c r="K4446" t="s">
        <v>19350</v>
      </c>
      <c r="L4446">
        <v>5.9</v>
      </c>
      <c r="M4446">
        <v>425</v>
      </c>
      <c r="N4446">
        <v>2.2509999999999999</v>
      </c>
      <c r="O4446">
        <v>6.3</v>
      </c>
    </row>
    <row r="4447" spans="1:15" x14ac:dyDescent="0.35">
      <c r="A4447" t="s">
        <v>19351</v>
      </c>
      <c r="B4447" t="s">
        <v>19352</v>
      </c>
      <c r="C4447" t="s">
        <v>17</v>
      </c>
      <c r="D4447" t="s">
        <v>19353</v>
      </c>
      <c r="E4447">
        <v>2019</v>
      </c>
      <c r="F4447" t="s">
        <v>206</v>
      </c>
      <c r="G4447" s="5">
        <v>22</v>
      </c>
      <c r="H4447" t="s">
        <v>56</v>
      </c>
      <c r="I4447" t="s">
        <v>160</v>
      </c>
      <c r="J4447">
        <v>1</v>
      </c>
      <c r="K4447" t="s">
        <v>19354</v>
      </c>
      <c r="L4447">
        <v>6.6</v>
      </c>
      <c r="M4447">
        <v>2234</v>
      </c>
      <c r="N4447">
        <v>0.6</v>
      </c>
      <c r="O4447">
        <v>6.9</v>
      </c>
    </row>
    <row r="4448" spans="1:15" x14ac:dyDescent="0.35">
      <c r="A4448" t="s">
        <v>19355</v>
      </c>
      <c r="B4448" t="s">
        <v>19356</v>
      </c>
      <c r="C4448" t="s">
        <v>24</v>
      </c>
      <c r="D4448" t="s">
        <v>19357</v>
      </c>
      <c r="E4448">
        <v>2020</v>
      </c>
      <c r="F4448" t="s">
        <v>25112</v>
      </c>
      <c r="G4448" s="5">
        <v>99</v>
      </c>
      <c r="H4448" t="s">
        <v>353</v>
      </c>
      <c r="I4448" t="s">
        <v>3743</v>
      </c>
      <c r="J4448">
        <v>0</v>
      </c>
      <c r="K4448" t="s">
        <v>19358</v>
      </c>
      <c r="L4448">
        <v>6.1</v>
      </c>
      <c r="M4448">
        <v>564</v>
      </c>
      <c r="N4448">
        <v>3.2280000000000002</v>
      </c>
      <c r="O4448">
        <v>5.7</v>
      </c>
    </row>
    <row r="4449" spans="1:15" x14ac:dyDescent="0.35">
      <c r="A4449" t="s">
        <v>19359</v>
      </c>
      <c r="B4449" t="s">
        <v>19360</v>
      </c>
      <c r="C4449" t="s">
        <v>24</v>
      </c>
      <c r="D4449" t="s">
        <v>19361</v>
      </c>
      <c r="E4449">
        <v>2019</v>
      </c>
      <c r="F4449" t="s">
        <v>25112</v>
      </c>
      <c r="G4449" s="5">
        <v>66</v>
      </c>
      <c r="H4449" t="s">
        <v>20</v>
      </c>
      <c r="I4449" t="s">
        <v>19362</v>
      </c>
      <c r="J4449">
        <v>0</v>
      </c>
      <c r="K4449" t="s">
        <v>19363</v>
      </c>
      <c r="L4449">
        <v>6.6</v>
      </c>
      <c r="M4449">
        <v>224</v>
      </c>
      <c r="N4449">
        <v>2.2749999999999999</v>
      </c>
      <c r="O4449">
        <v>5.8</v>
      </c>
    </row>
    <row r="4450" spans="1:15" x14ac:dyDescent="0.35">
      <c r="A4450" t="s">
        <v>19364</v>
      </c>
      <c r="B4450" t="s">
        <v>19365</v>
      </c>
      <c r="C4450" t="s">
        <v>24</v>
      </c>
      <c r="D4450" t="s">
        <v>19366</v>
      </c>
      <c r="E4450">
        <v>2019</v>
      </c>
      <c r="F4450" t="s">
        <v>25112</v>
      </c>
      <c r="G4450" s="5">
        <v>35</v>
      </c>
      <c r="H4450" t="s">
        <v>56</v>
      </c>
      <c r="I4450" t="s">
        <v>864</v>
      </c>
      <c r="J4450">
        <v>0</v>
      </c>
      <c r="K4450" t="s">
        <v>25113</v>
      </c>
      <c r="L4450">
        <v>6.6</v>
      </c>
      <c r="M4450">
        <v>2234</v>
      </c>
      <c r="N4450">
        <v>10.516999999999999</v>
      </c>
      <c r="O4450">
        <v>6.9</v>
      </c>
    </row>
    <row r="4451" spans="1:15" x14ac:dyDescent="0.35">
      <c r="A4451" t="s">
        <v>19367</v>
      </c>
      <c r="B4451" t="s">
        <v>19368</v>
      </c>
      <c r="C4451" t="s">
        <v>17</v>
      </c>
      <c r="D4451" t="s">
        <v>19369</v>
      </c>
      <c r="E4451">
        <v>2019</v>
      </c>
      <c r="F4451" t="s">
        <v>206</v>
      </c>
      <c r="G4451" s="5">
        <v>36</v>
      </c>
      <c r="H4451" t="s">
        <v>353</v>
      </c>
      <c r="I4451" t="s">
        <v>1860</v>
      </c>
      <c r="J4451">
        <v>1</v>
      </c>
      <c r="K4451" t="s">
        <v>19370</v>
      </c>
      <c r="L4451">
        <v>8</v>
      </c>
      <c r="M4451">
        <v>122</v>
      </c>
      <c r="N4451">
        <v>4.4589999999999996</v>
      </c>
      <c r="O4451">
        <v>9</v>
      </c>
    </row>
    <row r="4452" spans="1:15" x14ac:dyDescent="0.35">
      <c r="A4452" t="s">
        <v>19371</v>
      </c>
      <c r="B4452" t="s">
        <v>19372</v>
      </c>
      <c r="C4452" t="s">
        <v>24</v>
      </c>
      <c r="D4452" t="s">
        <v>19373</v>
      </c>
      <c r="E4452">
        <v>2020</v>
      </c>
      <c r="F4452" t="s">
        <v>25112</v>
      </c>
      <c r="G4452" s="5">
        <v>84</v>
      </c>
      <c r="H4452" t="s">
        <v>1297</v>
      </c>
      <c r="I4452" t="s">
        <v>335</v>
      </c>
      <c r="J4452">
        <v>0</v>
      </c>
      <c r="K4452" t="s">
        <v>19374</v>
      </c>
      <c r="L4452">
        <v>5.0999999999999996</v>
      </c>
      <c r="M4452">
        <v>328</v>
      </c>
      <c r="N4452">
        <v>1.9450000000000001</v>
      </c>
      <c r="O4452">
        <v>6.5</v>
      </c>
    </row>
    <row r="4453" spans="1:15" x14ac:dyDescent="0.35">
      <c r="A4453" t="s">
        <v>19375</v>
      </c>
      <c r="B4453" t="s">
        <v>19376</v>
      </c>
      <c r="C4453" t="s">
        <v>17</v>
      </c>
      <c r="D4453" t="s">
        <v>19377</v>
      </c>
      <c r="E4453">
        <v>2020</v>
      </c>
      <c r="F4453" t="s">
        <v>206</v>
      </c>
      <c r="G4453" s="5">
        <v>37</v>
      </c>
      <c r="H4453" t="s">
        <v>18333</v>
      </c>
      <c r="I4453" t="s">
        <v>21</v>
      </c>
      <c r="J4453">
        <v>1</v>
      </c>
      <c r="K4453" t="s">
        <v>19378</v>
      </c>
      <c r="L4453">
        <v>6.8</v>
      </c>
      <c r="M4453">
        <v>388</v>
      </c>
      <c r="N4453">
        <v>1.137</v>
      </c>
      <c r="O4453">
        <v>8</v>
      </c>
    </row>
    <row r="4454" spans="1:15" x14ac:dyDescent="0.35">
      <c r="A4454" t="s">
        <v>19379</v>
      </c>
      <c r="B4454" t="s">
        <v>19380</v>
      </c>
      <c r="C4454" t="s">
        <v>24</v>
      </c>
      <c r="D4454" t="s">
        <v>19381</v>
      </c>
      <c r="E4454">
        <v>2020</v>
      </c>
      <c r="F4454" t="s">
        <v>25112</v>
      </c>
      <c r="G4454" s="5">
        <v>119</v>
      </c>
      <c r="H4454" t="s">
        <v>4271</v>
      </c>
      <c r="I4454" t="s">
        <v>4164</v>
      </c>
      <c r="J4454">
        <v>0</v>
      </c>
      <c r="K4454" t="s">
        <v>19382</v>
      </c>
      <c r="L4454">
        <v>6.1</v>
      </c>
      <c r="M4454">
        <v>201</v>
      </c>
      <c r="N4454">
        <v>1.65</v>
      </c>
      <c r="O4454">
        <v>6.6</v>
      </c>
    </row>
    <row r="4455" spans="1:15" x14ac:dyDescent="0.35">
      <c r="A4455" t="s">
        <v>19383</v>
      </c>
      <c r="B4455" t="s">
        <v>19384</v>
      </c>
      <c r="C4455" t="s">
        <v>24</v>
      </c>
      <c r="D4455" t="s">
        <v>19385</v>
      </c>
      <c r="E4455">
        <v>2020</v>
      </c>
      <c r="F4455" t="s">
        <v>25112</v>
      </c>
      <c r="G4455" s="5">
        <v>32</v>
      </c>
      <c r="H4455" t="s">
        <v>4674</v>
      </c>
      <c r="I4455" t="s">
        <v>4164</v>
      </c>
      <c r="J4455">
        <v>0</v>
      </c>
      <c r="K4455" t="s">
        <v>19386</v>
      </c>
      <c r="L4455">
        <v>6.6</v>
      </c>
      <c r="M4455">
        <v>2234</v>
      </c>
      <c r="N4455">
        <v>3.0609999999999999</v>
      </c>
      <c r="O4455">
        <v>3.6</v>
      </c>
    </row>
    <row r="4456" spans="1:15" x14ac:dyDescent="0.35">
      <c r="A4456" t="s">
        <v>19387</v>
      </c>
      <c r="B4456" t="s">
        <v>19388</v>
      </c>
      <c r="C4456" t="s">
        <v>17</v>
      </c>
      <c r="D4456" t="s">
        <v>19389</v>
      </c>
      <c r="E4456">
        <v>2019</v>
      </c>
      <c r="F4456" t="s">
        <v>50</v>
      </c>
      <c r="G4456" s="5">
        <v>42</v>
      </c>
      <c r="H4456" t="s">
        <v>27</v>
      </c>
      <c r="I4456" t="s">
        <v>1447</v>
      </c>
      <c r="J4456">
        <v>1</v>
      </c>
      <c r="K4456" t="s">
        <v>19390</v>
      </c>
      <c r="L4456">
        <v>7.4</v>
      </c>
      <c r="M4456">
        <v>70</v>
      </c>
      <c r="N4456">
        <v>6.024</v>
      </c>
      <c r="O4456">
        <v>9</v>
      </c>
    </row>
    <row r="4457" spans="1:15" x14ac:dyDescent="0.35">
      <c r="A4457" t="s">
        <v>19391</v>
      </c>
      <c r="B4457" t="s">
        <v>19392</v>
      </c>
      <c r="C4457" t="s">
        <v>24</v>
      </c>
      <c r="D4457" t="s">
        <v>19393</v>
      </c>
      <c r="E4457">
        <v>2020</v>
      </c>
      <c r="F4457" t="s">
        <v>25112</v>
      </c>
      <c r="G4457" s="5">
        <v>66</v>
      </c>
      <c r="H4457" t="s">
        <v>56</v>
      </c>
      <c r="I4457" t="s">
        <v>160</v>
      </c>
      <c r="J4457">
        <v>0</v>
      </c>
      <c r="K4457" t="s">
        <v>25113</v>
      </c>
      <c r="L4457">
        <v>6.6</v>
      </c>
      <c r="M4457">
        <v>2234</v>
      </c>
      <c r="N4457">
        <v>1.762</v>
      </c>
      <c r="O4457">
        <v>5.9</v>
      </c>
    </row>
    <row r="4458" spans="1:15" x14ac:dyDescent="0.35">
      <c r="A4458" t="s">
        <v>19394</v>
      </c>
      <c r="B4458" t="s">
        <v>19395</v>
      </c>
      <c r="C4458" t="s">
        <v>24</v>
      </c>
      <c r="D4458" t="s">
        <v>19396</v>
      </c>
      <c r="E4458">
        <v>2020</v>
      </c>
      <c r="F4458" t="s">
        <v>25112</v>
      </c>
      <c r="G4458" s="5">
        <v>44</v>
      </c>
      <c r="H4458" t="s">
        <v>1606</v>
      </c>
      <c r="I4458" t="s">
        <v>21</v>
      </c>
      <c r="J4458">
        <v>0</v>
      </c>
      <c r="K4458" t="s">
        <v>19397</v>
      </c>
      <c r="L4458">
        <v>6.6</v>
      </c>
      <c r="M4458">
        <v>2234</v>
      </c>
      <c r="N4458">
        <v>2.052</v>
      </c>
      <c r="O4458">
        <v>7.7</v>
      </c>
    </row>
    <row r="4459" spans="1:15" x14ac:dyDescent="0.35">
      <c r="A4459" t="s">
        <v>19398</v>
      </c>
      <c r="B4459" t="s">
        <v>19399</v>
      </c>
      <c r="C4459" t="s">
        <v>17</v>
      </c>
      <c r="D4459" t="s">
        <v>19400</v>
      </c>
      <c r="E4459">
        <v>2020</v>
      </c>
      <c r="F4459" t="s">
        <v>206</v>
      </c>
      <c r="G4459" s="5">
        <v>24</v>
      </c>
      <c r="H4459" t="s">
        <v>10880</v>
      </c>
      <c r="I4459" t="s">
        <v>21</v>
      </c>
      <c r="J4459">
        <v>1</v>
      </c>
      <c r="K4459" t="s">
        <v>19401</v>
      </c>
      <c r="L4459">
        <v>6.4</v>
      </c>
      <c r="M4459">
        <v>170</v>
      </c>
      <c r="N4459">
        <v>1.1100000000000001</v>
      </c>
      <c r="O4459">
        <v>9.6999999999999993</v>
      </c>
    </row>
    <row r="4460" spans="1:15" x14ac:dyDescent="0.35">
      <c r="A4460" t="s">
        <v>19402</v>
      </c>
      <c r="B4460" t="s">
        <v>19403</v>
      </c>
      <c r="C4460" t="s">
        <v>24</v>
      </c>
      <c r="D4460" t="s">
        <v>19404</v>
      </c>
      <c r="E4460">
        <v>2020</v>
      </c>
      <c r="F4460" t="s">
        <v>25112</v>
      </c>
      <c r="G4460" s="5">
        <v>107</v>
      </c>
      <c r="H4460" t="s">
        <v>1509</v>
      </c>
      <c r="I4460" t="s">
        <v>2711</v>
      </c>
      <c r="J4460">
        <v>0</v>
      </c>
      <c r="K4460" t="s">
        <v>19405</v>
      </c>
      <c r="L4460">
        <v>4.4000000000000004</v>
      </c>
      <c r="M4460">
        <v>1266</v>
      </c>
      <c r="N4460">
        <v>7.4029999999999996</v>
      </c>
      <c r="O4460">
        <v>7</v>
      </c>
    </row>
    <row r="4461" spans="1:15" x14ac:dyDescent="0.35">
      <c r="A4461" t="s">
        <v>19406</v>
      </c>
      <c r="B4461" t="s">
        <v>19407</v>
      </c>
      <c r="C4461" t="s">
        <v>24</v>
      </c>
      <c r="D4461" t="s">
        <v>19408</v>
      </c>
      <c r="E4461">
        <v>2020</v>
      </c>
      <c r="F4461" t="s">
        <v>25112</v>
      </c>
      <c r="G4461" s="5">
        <v>116</v>
      </c>
      <c r="H4461" t="s">
        <v>565</v>
      </c>
      <c r="I4461" t="s">
        <v>160</v>
      </c>
      <c r="J4461">
        <v>0</v>
      </c>
      <c r="K4461" t="s">
        <v>19409</v>
      </c>
      <c r="L4461">
        <v>6.2</v>
      </c>
      <c r="M4461">
        <v>186</v>
      </c>
      <c r="N4461">
        <v>6.8209999999999997</v>
      </c>
      <c r="O4461">
        <v>6.9</v>
      </c>
    </row>
    <row r="4462" spans="1:15" x14ac:dyDescent="0.35">
      <c r="A4462" t="s">
        <v>19410</v>
      </c>
      <c r="B4462" t="s">
        <v>19411</v>
      </c>
      <c r="C4462" t="s">
        <v>24</v>
      </c>
      <c r="D4462" t="s">
        <v>19412</v>
      </c>
      <c r="E4462">
        <v>2020</v>
      </c>
      <c r="F4462" t="s">
        <v>25112</v>
      </c>
      <c r="G4462" s="5">
        <v>81</v>
      </c>
      <c r="H4462" t="s">
        <v>114</v>
      </c>
      <c r="I4462" t="s">
        <v>2435</v>
      </c>
      <c r="J4462">
        <v>0</v>
      </c>
      <c r="K4462" t="s">
        <v>19413</v>
      </c>
      <c r="L4462">
        <v>5.7</v>
      </c>
      <c r="M4462">
        <v>204</v>
      </c>
      <c r="N4462">
        <v>12.91</v>
      </c>
      <c r="O4462">
        <v>5.0999999999999996</v>
      </c>
    </row>
    <row r="4463" spans="1:15" x14ac:dyDescent="0.35">
      <c r="A4463" t="s">
        <v>19414</v>
      </c>
      <c r="B4463" t="s">
        <v>19415</v>
      </c>
      <c r="C4463" t="s">
        <v>24</v>
      </c>
      <c r="D4463" t="s">
        <v>19416</v>
      </c>
      <c r="E4463">
        <v>2020</v>
      </c>
      <c r="F4463" t="s">
        <v>25112</v>
      </c>
      <c r="G4463" s="5">
        <v>82</v>
      </c>
      <c r="H4463" t="s">
        <v>1509</v>
      </c>
      <c r="I4463" t="s">
        <v>5086</v>
      </c>
      <c r="J4463">
        <v>0</v>
      </c>
      <c r="K4463" t="s">
        <v>19417</v>
      </c>
      <c r="L4463">
        <v>7.2</v>
      </c>
      <c r="M4463">
        <v>8</v>
      </c>
      <c r="N4463">
        <v>2.1019999999999999</v>
      </c>
      <c r="O4463">
        <v>4</v>
      </c>
    </row>
    <row r="4464" spans="1:15" x14ac:dyDescent="0.35">
      <c r="A4464" t="s">
        <v>19418</v>
      </c>
      <c r="B4464" t="s">
        <v>19419</v>
      </c>
      <c r="C4464" t="s">
        <v>17</v>
      </c>
      <c r="D4464" t="s">
        <v>19420</v>
      </c>
      <c r="E4464">
        <v>2019</v>
      </c>
      <c r="F4464" t="s">
        <v>25112</v>
      </c>
      <c r="G4464" s="5">
        <v>41</v>
      </c>
      <c r="H4464" t="s">
        <v>4475</v>
      </c>
      <c r="I4464" t="s">
        <v>165</v>
      </c>
      <c r="J4464">
        <v>1</v>
      </c>
      <c r="K4464" t="s">
        <v>19421</v>
      </c>
      <c r="L4464">
        <v>6.6</v>
      </c>
      <c r="M4464">
        <v>602</v>
      </c>
      <c r="N4464">
        <v>2.16</v>
      </c>
      <c r="O4464">
        <v>8</v>
      </c>
    </row>
    <row r="4465" spans="1:15" x14ac:dyDescent="0.35">
      <c r="A4465" t="s">
        <v>19422</v>
      </c>
      <c r="B4465" t="s">
        <v>19423</v>
      </c>
      <c r="C4465" t="s">
        <v>24</v>
      </c>
      <c r="D4465" t="s">
        <v>19424</v>
      </c>
      <c r="E4465">
        <v>2019</v>
      </c>
      <c r="F4465" t="s">
        <v>25112</v>
      </c>
      <c r="G4465" s="5">
        <v>113</v>
      </c>
      <c r="H4465" t="s">
        <v>310</v>
      </c>
      <c r="I4465" t="s">
        <v>124</v>
      </c>
      <c r="J4465">
        <v>0</v>
      </c>
      <c r="K4465" t="s">
        <v>19425</v>
      </c>
      <c r="L4465">
        <v>3.5</v>
      </c>
      <c r="M4465">
        <v>104</v>
      </c>
      <c r="N4465">
        <v>0.99399999999999999</v>
      </c>
      <c r="O4465">
        <v>4</v>
      </c>
    </row>
    <row r="4466" spans="1:15" x14ac:dyDescent="0.35">
      <c r="A4466" t="s">
        <v>19426</v>
      </c>
      <c r="B4466" t="s">
        <v>19427</v>
      </c>
      <c r="C4466" t="s">
        <v>24</v>
      </c>
      <c r="D4466" t="s">
        <v>19428</v>
      </c>
      <c r="E4466">
        <v>2019</v>
      </c>
      <c r="F4466" t="s">
        <v>25112</v>
      </c>
      <c r="G4466" s="5">
        <v>92</v>
      </c>
      <c r="H4466" t="s">
        <v>565</v>
      </c>
      <c r="I4466" t="s">
        <v>1447</v>
      </c>
      <c r="J4466">
        <v>0</v>
      </c>
      <c r="K4466" t="s">
        <v>19429</v>
      </c>
      <c r="L4466">
        <v>5.9</v>
      </c>
      <c r="M4466">
        <v>301</v>
      </c>
      <c r="N4466">
        <v>2.9039999999999999</v>
      </c>
      <c r="O4466">
        <v>6</v>
      </c>
    </row>
    <row r="4467" spans="1:15" x14ac:dyDescent="0.35">
      <c r="A4467" t="s">
        <v>19430</v>
      </c>
      <c r="B4467" t="s">
        <v>19431</v>
      </c>
      <c r="C4467" t="s">
        <v>24</v>
      </c>
      <c r="D4467" t="s">
        <v>19432</v>
      </c>
      <c r="E4467">
        <v>2020</v>
      </c>
      <c r="F4467" t="s">
        <v>25112</v>
      </c>
      <c r="G4467" s="5">
        <v>17</v>
      </c>
      <c r="H4467" t="s">
        <v>20</v>
      </c>
      <c r="I4467" t="s">
        <v>21</v>
      </c>
      <c r="J4467">
        <v>0</v>
      </c>
      <c r="K4467" t="s">
        <v>19433</v>
      </c>
      <c r="L4467">
        <v>6.6</v>
      </c>
      <c r="M4467">
        <v>2234</v>
      </c>
      <c r="N4467">
        <v>1.135</v>
      </c>
      <c r="O4467">
        <v>4.7</v>
      </c>
    </row>
    <row r="4468" spans="1:15" x14ac:dyDescent="0.35">
      <c r="A4468" t="s">
        <v>19434</v>
      </c>
      <c r="B4468" t="s">
        <v>19435</v>
      </c>
      <c r="C4468" t="s">
        <v>24</v>
      </c>
      <c r="D4468" t="s">
        <v>19436</v>
      </c>
      <c r="E4468">
        <v>2020</v>
      </c>
      <c r="F4468" t="s">
        <v>823</v>
      </c>
      <c r="G4468" s="5">
        <v>28</v>
      </c>
      <c r="H4468" t="s">
        <v>7251</v>
      </c>
      <c r="I4468" t="s">
        <v>21</v>
      </c>
      <c r="J4468">
        <v>0</v>
      </c>
      <c r="K4468" t="s">
        <v>19437</v>
      </c>
      <c r="L4468">
        <v>5.5</v>
      </c>
      <c r="M4468">
        <v>214</v>
      </c>
      <c r="N4468">
        <v>17.611000000000001</v>
      </c>
      <c r="O4468">
        <v>6.5</v>
      </c>
    </row>
    <row r="4469" spans="1:15" x14ac:dyDescent="0.35">
      <c r="A4469" t="s">
        <v>19438</v>
      </c>
      <c r="B4469" t="s">
        <v>19439</v>
      </c>
      <c r="C4469" t="s">
        <v>24</v>
      </c>
      <c r="D4469" t="s">
        <v>19440</v>
      </c>
      <c r="E4469">
        <v>2020</v>
      </c>
      <c r="F4469" t="s">
        <v>25112</v>
      </c>
      <c r="G4469" s="5">
        <v>135</v>
      </c>
      <c r="H4469" t="s">
        <v>114</v>
      </c>
      <c r="I4469" t="s">
        <v>160</v>
      </c>
      <c r="J4469">
        <v>0</v>
      </c>
      <c r="K4469" t="s">
        <v>19441</v>
      </c>
      <c r="L4469">
        <v>4.7</v>
      </c>
      <c r="M4469">
        <v>110</v>
      </c>
      <c r="N4469">
        <v>6.8209999999999997</v>
      </c>
      <c r="O4469">
        <v>6.9</v>
      </c>
    </row>
    <row r="4470" spans="1:15" x14ac:dyDescent="0.35">
      <c r="A4470" t="s">
        <v>19442</v>
      </c>
      <c r="B4470" t="s">
        <v>19443</v>
      </c>
      <c r="C4470" t="s">
        <v>24</v>
      </c>
      <c r="D4470" t="s">
        <v>19444</v>
      </c>
      <c r="E4470">
        <v>2019</v>
      </c>
      <c r="F4470" t="s">
        <v>25112</v>
      </c>
      <c r="G4470" s="5">
        <v>97</v>
      </c>
      <c r="H4470" t="s">
        <v>114</v>
      </c>
      <c r="I4470" t="s">
        <v>2548</v>
      </c>
      <c r="J4470">
        <v>0</v>
      </c>
      <c r="K4470" t="s">
        <v>19445</v>
      </c>
      <c r="L4470">
        <v>6.4</v>
      </c>
      <c r="M4470">
        <v>94</v>
      </c>
      <c r="N4470">
        <v>2.214</v>
      </c>
      <c r="O4470">
        <v>6</v>
      </c>
    </row>
    <row r="4471" spans="1:15" x14ac:dyDescent="0.35">
      <c r="A4471" t="s">
        <v>19446</v>
      </c>
      <c r="B4471" t="s">
        <v>19447</v>
      </c>
      <c r="C4471" t="s">
        <v>24</v>
      </c>
      <c r="D4471" t="s">
        <v>19448</v>
      </c>
      <c r="E4471">
        <v>2019</v>
      </c>
      <c r="F4471" t="s">
        <v>25112</v>
      </c>
      <c r="G4471" s="5">
        <v>128</v>
      </c>
      <c r="H4471" t="s">
        <v>16847</v>
      </c>
      <c r="I4471" t="s">
        <v>124</v>
      </c>
      <c r="J4471">
        <v>0</v>
      </c>
      <c r="K4471" t="s">
        <v>19449</v>
      </c>
      <c r="L4471">
        <v>8</v>
      </c>
      <c r="M4471">
        <v>5</v>
      </c>
      <c r="N4471">
        <v>1.115</v>
      </c>
      <c r="O4471">
        <v>7.1</v>
      </c>
    </row>
    <row r="4472" spans="1:15" x14ac:dyDescent="0.35">
      <c r="A4472" t="s">
        <v>19450</v>
      </c>
      <c r="B4472" t="s">
        <v>19451</v>
      </c>
      <c r="C4472" t="s">
        <v>24</v>
      </c>
      <c r="D4472" t="s">
        <v>19452</v>
      </c>
      <c r="E4472">
        <v>2019</v>
      </c>
      <c r="F4472" t="s">
        <v>25112</v>
      </c>
      <c r="G4472" s="5">
        <v>84</v>
      </c>
      <c r="H4472" t="s">
        <v>20</v>
      </c>
      <c r="I4472" t="s">
        <v>21</v>
      </c>
      <c r="J4472">
        <v>0</v>
      </c>
      <c r="K4472" t="s">
        <v>19453</v>
      </c>
      <c r="L4472">
        <v>6.5</v>
      </c>
      <c r="M4472">
        <v>215</v>
      </c>
      <c r="N4472">
        <v>3.101</v>
      </c>
      <c r="O4472">
        <v>5.9</v>
      </c>
    </row>
    <row r="4473" spans="1:15" x14ac:dyDescent="0.35">
      <c r="A4473" t="s">
        <v>19454</v>
      </c>
      <c r="B4473" t="s">
        <v>19455</v>
      </c>
      <c r="C4473" t="s">
        <v>24</v>
      </c>
      <c r="D4473" t="s">
        <v>19456</v>
      </c>
      <c r="E4473">
        <v>2019</v>
      </c>
      <c r="F4473" t="s">
        <v>25112</v>
      </c>
      <c r="G4473" s="5">
        <v>106</v>
      </c>
      <c r="H4473" t="s">
        <v>811</v>
      </c>
      <c r="I4473" t="s">
        <v>124</v>
      </c>
      <c r="J4473">
        <v>0</v>
      </c>
      <c r="K4473" t="s">
        <v>19457</v>
      </c>
      <c r="L4473">
        <v>6.2</v>
      </c>
      <c r="M4473">
        <v>364</v>
      </c>
      <c r="N4473">
        <v>1.4530000000000001</v>
      </c>
      <c r="O4473">
        <v>6</v>
      </c>
    </row>
    <row r="4474" spans="1:15" x14ac:dyDescent="0.35">
      <c r="A4474" t="s">
        <v>19458</v>
      </c>
      <c r="B4474" t="s">
        <v>19459</v>
      </c>
      <c r="C4474" t="s">
        <v>17</v>
      </c>
      <c r="D4474" t="s">
        <v>19460</v>
      </c>
      <c r="E4474">
        <v>2020</v>
      </c>
      <c r="F4474" t="s">
        <v>263</v>
      </c>
      <c r="G4474" s="5">
        <v>7</v>
      </c>
      <c r="H4474" t="s">
        <v>274</v>
      </c>
      <c r="I4474" t="s">
        <v>21</v>
      </c>
      <c r="J4474">
        <v>1</v>
      </c>
      <c r="K4474" t="s">
        <v>19461</v>
      </c>
      <c r="L4474">
        <v>5</v>
      </c>
      <c r="M4474">
        <v>163</v>
      </c>
      <c r="N4474">
        <v>3.3130000000000002</v>
      </c>
      <c r="O4474">
        <v>8</v>
      </c>
    </row>
    <row r="4475" spans="1:15" x14ac:dyDescent="0.35">
      <c r="A4475" t="s">
        <v>19462</v>
      </c>
      <c r="B4475" t="s">
        <v>19463</v>
      </c>
      <c r="C4475" t="s">
        <v>24</v>
      </c>
      <c r="D4475" t="s">
        <v>19464</v>
      </c>
      <c r="E4475">
        <v>2019</v>
      </c>
      <c r="F4475" t="s">
        <v>25112</v>
      </c>
      <c r="G4475" s="5">
        <v>89</v>
      </c>
      <c r="H4475" t="s">
        <v>768</v>
      </c>
      <c r="I4475" t="s">
        <v>316</v>
      </c>
      <c r="J4475">
        <v>0</v>
      </c>
      <c r="K4475" t="s">
        <v>19465</v>
      </c>
      <c r="L4475">
        <v>6.1</v>
      </c>
      <c r="M4475">
        <v>148</v>
      </c>
      <c r="N4475">
        <v>1.508</v>
      </c>
      <c r="O4475">
        <v>6.5</v>
      </c>
    </row>
    <row r="4476" spans="1:15" x14ac:dyDescent="0.35">
      <c r="A4476" t="s">
        <v>19466</v>
      </c>
      <c r="B4476" t="s">
        <v>19467</v>
      </c>
      <c r="C4476" t="s">
        <v>24</v>
      </c>
      <c r="D4476" t="s">
        <v>19468</v>
      </c>
      <c r="E4476">
        <v>2019</v>
      </c>
      <c r="F4476" t="s">
        <v>25112</v>
      </c>
      <c r="G4476" s="5">
        <v>64</v>
      </c>
      <c r="H4476" t="s">
        <v>56</v>
      </c>
      <c r="I4476" t="s">
        <v>39</v>
      </c>
      <c r="J4476">
        <v>0</v>
      </c>
      <c r="K4476" t="s">
        <v>19469</v>
      </c>
      <c r="L4476">
        <v>6.3</v>
      </c>
      <c r="M4476">
        <v>439</v>
      </c>
      <c r="N4476">
        <v>2.839</v>
      </c>
      <c r="O4476">
        <v>5.3</v>
      </c>
    </row>
    <row r="4477" spans="1:15" x14ac:dyDescent="0.35">
      <c r="A4477" t="s">
        <v>19470</v>
      </c>
      <c r="B4477" t="s">
        <v>19471</v>
      </c>
      <c r="C4477" t="s">
        <v>24</v>
      </c>
      <c r="D4477" t="s">
        <v>19472</v>
      </c>
      <c r="E4477">
        <v>2020</v>
      </c>
      <c r="F4477" t="s">
        <v>25112</v>
      </c>
      <c r="G4477" s="5">
        <v>120</v>
      </c>
      <c r="H4477" t="s">
        <v>114</v>
      </c>
      <c r="I4477" t="s">
        <v>2548</v>
      </c>
      <c r="J4477">
        <v>0</v>
      </c>
      <c r="K4477" t="s">
        <v>19473</v>
      </c>
      <c r="L4477">
        <v>6.7</v>
      </c>
      <c r="M4477">
        <v>65</v>
      </c>
      <c r="N4477">
        <v>1.7090000000000001</v>
      </c>
      <c r="O4477">
        <v>6.9</v>
      </c>
    </row>
    <row r="4478" spans="1:15" x14ac:dyDescent="0.35">
      <c r="A4478" t="s">
        <v>19474</v>
      </c>
      <c r="B4478" t="s">
        <v>19475</v>
      </c>
      <c r="C4478" t="s">
        <v>24</v>
      </c>
      <c r="D4478" t="s">
        <v>19476</v>
      </c>
      <c r="E4478">
        <v>2020</v>
      </c>
      <c r="F4478" t="s">
        <v>25112</v>
      </c>
      <c r="G4478" s="5">
        <v>104</v>
      </c>
      <c r="H4478" t="s">
        <v>20</v>
      </c>
      <c r="I4478" t="s">
        <v>2542</v>
      </c>
      <c r="J4478">
        <v>0</v>
      </c>
      <c r="K4478" t="s">
        <v>19477</v>
      </c>
      <c r="L4478">
        <v>6.7</v>
      </c>
      <c r="M4478">
        <v>207</v>
      </c>
      <c r="N4478">
        <v>1.5189999999999999</v>
      </c>
      <c r="O4478">
        <v>5</v>
      </c>
    </row>
    <row r="4479" spans="1:15" x14ac:dyDescent="0.35">
      <c r="A4479" t="s">
        <v>19478</v>
      </c>
      <c r="B4479" t="s">
        <v>19479</v>
      </c>
      <c r="C4479" t="s">
        <v>24</v>
      </c>
      <c r="D4479" t="s">
        <v>19480</v>
      </c>
      <c r="E4479">
        <v>2020</v>
      </c>
      <c r="F4479" t="s">
        <v>823</v>
      </c>
      <c r="G4479" s="5">
        <v>42</v>
      </c>
      <c r="H4479" t="s">
        <v>1606</v>
      </c>
      <c r="I4479" t="s">
        <v>15358</v>
      </c>
      <c r="J4479">
        <v>0</v>
      </c>
      <c r="K4479" t="s">
        <v>25113</v>
      </c>
      <c r="L4479">
        <v>6.6</v>
      </c>
      <c r="M4479">
        <v>2234</v>
      </c>
      <c r="N4479">
        <v>4.4279999999999999</v>
      </c>
      <c r="O4479">
        <v>6</v>
      </c>
    </row>
    <row r="4480" spans="1:15" x14ac:dyDescent="0.35">
      <c r="A4480" t="s">
        <v>19481</v>
      </c>
      <c r="B4480" t="s">
        <v>19482</v>
      </c>
      <c r="C4480" t="s">
        <v>24</v>
      </c>
      <c r="D4480" t="s">
        <v>19483</v>
      </c>
      <c r="E4480">
        <v>2019</v>
      </c>
      <c r="F4480" t="s">
        <v>25112</v>
      </c>
      <c r="G4480" s="5">
        <v>127</v>
      </c>
      <c r="H4480" t="s">
        <v>565</v>
      </c>
      <c r="I4480" t="s">
        <v>124</v>
      </c>
      <c r="J4480">
        <v>0</v>
      </c>
      <c r="K4480" t="s">
        <v>19484</v>
      </c>
      <c r="L4480">
        <v>7</v>
      </c>
      <c r="M4480">
        <v>740</v>
      </c>
      <c r="N4480">
        <v>2.0720000000000001</v>
      </c>
      <c r="O4480">
        <v>9.3000000000000007</v>
      </c>
    </row>
    <row r="4481" spans="1:15" x14ac:dyDescent="0.35">
      <c r="A4481" t="s">
        <v>19485</v>
      </c>
      <c r="B4481" t="s">
        <v>19486</v>
      </c>
      <c r="C4481" t="s">
        <v>24</v>
      </c>
      <c r="D4481" t="s">
        <v>19487</v>
      </c>
      <c r="E4481">
        <v>2019</v>
      </c>
      <c r="F4481" t="s">
        <v>25112</v>
      </c>
      <c r="G4481" s="5">
        <v>24</v>
      </c>
      <c r="H4481" t="s">
        <v>768</v>
      </c>
      <c r="I4481" t="s">
        <v>19488</v>
      </c>
      <c r="J4481">
        <v>0</v>
      </c>
      <c r="K4481" t="s">
        <v>25113</v>
      </c>
      <c r="L4481">
        <v>6.6</v>
      </c>
      <c r="M4481">
        <v>2234</v>
      </c>
      <c r="N4481">
        <v>1.25</v>
      </c>
      <c r="O4481">
        <v>8.5</v>
      </c>
    </row>
    <row r="4482" spans="1:15" x14ac:dyDescent="0.35">
      <c r="A4482" t="s">
        <v>19489</v>
      </c>
      <c r="B4482" t="s">
        <v>19490</v>
      </c>
      <c r="C4482" t="s">
        <v>24</v>
      </c>
      <c r="D4482" t="s">
        <v>19491</v>
      </c>
      <c r="E4482">
        <v>2020</v>
      </c>
      <c r="F4482" t="s">
        <v>37</v>
      </c>
      <c r="G4482" s="5">
        <v>109</v>
      </c>
      <c r="H4482" t="s">
        <v>565</v>
      </c>
      <c r="I4482" t="s">
        <v>124</v>
      </c>
      <c r="J4482">
        <v>0</v>
      </c>
      <c r="K4482" t="s">
        <v>25113</v>
      </c>
      <c r="L4482">
        <v>6.6</v>
      </c>
      <c r="M4482">
        <v>2234</v>
      </c>
      <c r="N4482">
        <v>3.6019999999999999</v>
      </c>
      <c r="O4482">
        <v>6.8</v>
      </c>
    </row>
    <row r="4483" spans="1:15" x14ac:dyDescent="0.35">
      <c r="A4483" t="s">
        <v>19492</v>
      </c>
      <c r="B4483" t="s">
        <v>19493</v>
      </c>
      <c r="C4483" t="s">
        <v>24</v>
      </c>
      <c r="D4483" t="s">
        <v>19494</v>
      </c>
      <c r="E4483">
        <v>2020</v>
      </c>
      <c r="F4483" t="s">
        <v>25112</v>
      </c>
      <c r="G4483" s="5">
        <v>106</v>
      </c>
      <c r="H4483" t="s">
        <v>2205</v>
      </c>
      <c r="I4483" t="s">
        <v>19495</v>
      </c>
      <c r="J4483">
        <v>0</v>
      </c>
      <c r="K4483" t="s">
        <v>19496</v>
      </c>
      <c r="L4483">
        <v>3.8</v>
      </c>
      <c r="M4483">
        <v>984</v>
      </c>
      <c r="N4483">
        <v>7.0949999999999998</v>
      </c>
      <c r="O4483">
        <v>5.6</v>
      </c>
    </row>
    <row r="4484" spans="1:15" x14ac:dyDescent="0.35">
      <c r="A4484" t="s">
        <v>19497</v>
      </c>
      <c r="B4484" t="s">
        <v>19498</v>
      </c>
      <c r="C4484" t="s">
        <v>24</v>
      </c>
      <c r="D4484" t="s">
        <v>19499</v>
      </c>
      <c r="E4484">
        <v>2020</v>
      </c>
      <c r="F4484" t="s">
        <v>25112</v>
      </c>
      <c r="G4484" s="5">
        <v>89</v>
      </c>
      <c r="H4484" t="s">
        <v>114</v>
      </c>
      <c r="I4484" t="s">
        <v>3743</v>
      </c>
      <c r="J4484">
        <v>0</v>
      </c>
      <c r="K4484" t="s">
        <v>19500</v>
      </c>
      <c r="L4484">
        <v>5.7</v>
      </c>
      <c r="M4484">
        <v>46</v>
      </c>
      <c r="N4484">
        <v>1.488</v>
      </c>
      <c r="O4484">
        <v>6.9</v>
      </c>
    </row>
    <row r="4485" spans="1:15" x14ac:dyDescent="0.35">
      <c r="A4485" t="s">
        <v>19501</v>
      </c>
      <c r="B4485" t="s">
        <v>19502</v>
      </c>
      <c r="C4485" t="s">
        <v>17</v>
      </c>
      <c r="D4485" t="s">
        <v>19503</v>
      </c>
      <c r="E4485">
        <v>2020</v>
      </c>
      <c r="F4485" t="s">
        <v>19</v>
      </c>
      <c r="G4485" s="5">
        <v>23</v>
      </c>
      <c r="H4485" t="s">
        <v>353</v>
      </c>
      <c r="I4485" t="s">
        <v>1447</v>
      </c>
      <c r="J4485">
        <v>1</v>
      </c>
      <c r="K4485" t="s">
        <v>19504</v>
      </c>
      <c r="L4485">
        <v>5</v>
      </c>
      <c r="M4485">
        <v>18</v>
      </c>
      <c r="N4485">
        <v>1.4</v>
      </c>
      <c r="O4485">
        <v>2</v>
      </c>
    </row>
    <row r="4486" spans="1:15" x14ac:dyDescent="0.35">
      <c r="A4486" t="s">
        <v>19505</v>
      </c>
      <c r="B4486" t="s">
        <v>19506</v>
      </c>
      <c r="C4486" t="s">
        <v>24</v>
      </c>
      <c r="D4486" t="s">
        <v>19507</v>
      </c>
      <c r="E4486">
        <v>2020</v>
      </c>
      <c r="F4486" t="s">
        <v>25112</v>
      </c>
      <c r="G4486" s="5">
        <v>115</v>
      </c>
      <c r="H4486" t="s">
        <v>19508</v>
      </c>
      <c r="I4486" t="s">
        <v>3743</v>
      </c>
      <c r="J4486">
        <v>0</v>
      </c>
      <c r="K4486" t="s">
        <v>19509</v>
      </c>
      <c r="L4486">
        <v>5.9</v>
      </c>
      <c r="M4486">
        <v>196</v>
      </c>
      <c r="N4486">
        <v>3.165</v>
      </c>
      <c r="O4486">
        <v>7.4</v>
      </c>
    </row>
    <row r="4487" spans="1:15" x14ac:dyDescent="0.35">
      <c r="A4487" t="s">
        <v>19510</v>
      </c>
      <c r="B4487" t="s">
        <v>19511</v>
      </c>
      <c r="C4487" t="s">
        <v>24</v>
      </c>
      <c r="D4487" t="s">
        <v>19512</v>
      </c>
      <c r="E4487">
        <v>2020</v>
      </c>
      <c r="F4487" t="s">
        <v>25112</v>
      </c>
      <c r="G4487" s="5">
        <v>20</v>
      </c>
      <c r="H4487" t="s">
        <v>1936</v>
      </c>
      <c r="I4487" t="s">
        <v>21</v>
      </c>
      <c r="J4487">
        <v>0</v>
      </c>
      <c r="K4487" t="s">
        <v>25113</v>
      </c>
      <c r="L4487">
        <v>6.6</v>
      </c>
      <c r="M4487">
        <v>2234</v>
      </c>
      <c r="N4487">
        <v>2.1429999999999998</v>
      </c>
      <c r="O4487">
        <v>2.7</v>
      </c>
    </row>
    <row r="4488" spans="1:15" x14ac:dyDescent="0.35">
      <c r="A4488" t="s">
        <v>19513</v>
      </c>
      <c r="B4488" t="s">
        <v>19514</v>
      </c>
      <c r="C4488" t="s">
        <v>24</v>
      </c>
      <c r="D4488" t="s">
        <v>19515</v>
      </c>
      <c r="E4488">
        <v>2020</v>
      </c>
      <c r="F4488" t="s">
        <v>25112</v>
      </c>
      <c r="G4488" s="5">
        <v>23</v>
      </c>
      <c r="H4488" t="s">
        <v>1936</v>
      </c>
      <c r="I4488" t="s">
        <v>1123</v>
      </c>
      <c r="J4488">
        <v>0</v>
      </c>
      <c r="K4488" t="s">
        <v>25113</v>
      </c>
      <c r="L4488">
        <v>6.6</v>
      </c>
      <c r="M4488">
        <v>2234</v>
      </c>
      <c r="N4488">
        <v>1.1970000000000001</v>
      </c>
      <c r="O4488">
        <v>6.9</v>
      </c>
    </row>
    <row r="4489" spans="1:15" x14ac:dyDescent="0.35">
      <c r="A4489" t="s">
        <v>19516</v>
      </c>
      <c r="B4489" t="s">
        <v>19517</v>
      </c>
      <c r="C4489" t="s">
        <v>17</v>
      </c>
      <c r="D4489" t="s">
        <v>19518</v>
      </c>
      <c r="E4489">
        <v>2019</v>
      </c>
      <c r="F4489" t="s">
        <v>50</v>
      </c>
      <c r="G4489" s="5">
        <v>45</v>
      </c>
      <c r="H4489" t="s">
        <v>114</v>
      </c>
      <c r="I4489" t="s">
        <v>12829</v>
      </c>
      <c r="J4489">
        <v>1</v>
      </c>
      <c r="K4489" t="s">
        <v>25113</v>
      </c>
      <c r="L4489">
        <v>6.6</v>
      </c>
      <c r="M4489">
        <v>2234</v>
      </c>
      <c r="N4489">
        <v>2.1429999999999998</v>
      </c>
      <c r="O4489">
        <v>10</v>
      </c>
    </row>
    <row r="4490" spans="1:15" x14ac:dyDescent="0.35">
      <c r="A4490" t="s">
        <v>19519</v>
      </c>
      <c r="B4490" t="s">
        <v>19520</v>
      </c>
      <c r="C4490" t="s">
        <v>24</v>
      </c>
      <c r="D4490" t="s">
        <v>19521</v>
      </c>
      <c r="E4490">
        <v>2019</v>
      </c>
      <c r="F4490" t="s">
        <v>25112</v>
      </c>
      <c r="G4490" s="5">
        <v>145</v>
      </c>
      <c r="H4490" t="s">
        <v>768</v>
      </c>
      <c r="I4490" t="s">
        <v>2548</v>
      </c>
      <c r="J4490">
        <v>0</v>
      </c>
      <c r="K4490" t="s">
        <v>19522</v>
      </c>
      <c r="L4490">
        <v>6.2</v>
      </c>
      <c r="M4490">
        <v>52</v>
      </c>
      <c r="N4490">
        <v>1.306</v>
      </c>
      <c r="O4490">
        <v>4</v>
      </c>
    </row>
    <row r="4491" spans="1:15" x14ac:dyDescent="0.35">
      <c r="A4491" t="s">
        <v>19523</v>
      </c>
      <c r="B4491" t="s">
        <v>19524</v>
      </c>
      <c r="C4491" t="s">
        <v>24</v>
      </c>
      <c r="D4491" t="s">
        <v>19525</v>
      </c>
      <c r="E4491">
        <v>2019</v>
      </c>
      <c r="F4491" t="s">
        <v>25112</v>
      </c>
      <c r="G4491" s="5">
        <v>134</v>
      </c>
      <c r="H4491" t="s">
        <v>19526</v>
      </c>
      <c r="I4491" t="s">
        <v>124</v>
      </c>
      <c r="J4491">
        <v>0</v>
      </c>
      <c r="K4491" t="s">
        <v>19527</v>
      </c>
      <c r="L4491">
        <v>4.3</v>
      </c>
      <c r="M4491">
        <v>2451</v>
      </c>
      <c r="N4491">
        <v>3.7370000000000001</v>
      </c>
      <c r="O4491">
        <v>5.8</v>
      </c>
    </row>
    <row r="4492" spans="1:15" x14ac:dyDescent="0.35">
      <c r="A4492" t="s">
        <v>19528</v>
      </c>
      <c r="B4492" t="s">
        <v>19529</v>
      </c>
      <c r="C4492" t="s">
        <v>24</v>
      </c>
      <c r="D4492" t="s">
        <v>19530</v>
      </c>
      <c r="E4492">
        <v>2019</v>
      </c>
      <c r="F4492" t="s">
        <v>25112</v>
      </c>
      <c r="G4492" s="5">
        <v>118</v>
      </c>
      <c r="H4492" t="s">
        <v>353</v>
      </c>
      <c r="I4492" t="s">
        <v>19531</v>
      </c>
      <c r="J4492">
        <v>0</v>
      </c>
      <c r="K4492" t="s">
        <v>19532</v>
      </c>
      <c r="L4492">
        <v>7.3</v>
      </c>
      <c r="M4492">
        <v>1050</v>
      </c>
      <c r="N4492">
        <v>9.8190000000000008</v>
      </c>
      <c r="O4492">
        <v>6.1</v>
      </c>
    </row>
    <row r="4493" spans="1:15" x14ac:dyDescent="0.35">
      <c r="A4493" t="s">
        <v>19533</v>
      </c>
      <c r="B4493" t="s">
        <v>19534</v>
      </c>
      <c r="C4493" t="s">
        <v>24</v>
      </c>
      <c r="D4493" t="s">
        <v>19535</v>
      </c>
      <c r="E4493">
        <v>2019</v>
      </c>
      <c r="F4493" t="s">
        <v>25112</v>
      </c>
      <c r="G4493" s="5">
        <v>58</v>
      </c>
      <c r="H4493" t="s">
        <v>4905</v>
      </c>
      <c r="I4493" t="s">
        <v>160</v>
      </c>
      <c r="J4493">
        <v>0</v>
      </c>
      <c r="K4493" t="s">
        <v>19536</v>
      </c>
      <c r="L4493">
        <v>5.7</v>
      </c>
      <c r="M4493">
        <v>70</v>
      </c>
      <c r="N4493">
        <v>22.32</v>
      </c>
      <c r="O4493">
        <v>6.2</v>
      </c>
    </row>
    <row r="4494" spans="1:15" x14ac:dyDescent="0.35">
      <c r="A4494" t="s">
        <v>19537</v>
      </c>
      <c r="B4494" t="s">
        <v>19538</v>
      </c>
      <c r="C4494" t="s">
        <v>24</v>
      </c>
      <c r="D4494" t="s">
        <v>19539</v>
      </c>
      <c r="E4494">
        <v>2019</v>
      </c>
      <c r="F4494" t="s">
        <v>25112</v>
      </c>
      <c r="G4494" s="5">
        <v>119</v>
      </c>
      <c r="H4494" t="s">
        <v>353</v>
      </c>
      <c r="I4494" t="s">
        <v>316</v>
      </c>
      <c r="J4494">
        <v>0</v>
      </c>
      <c r="K4494" t="s">
        <v>19540</v>
      </c>
      <c r="L4494">
        <v>4.4000000000000004</v>
      </c>
      <c r="M4494">
        <v>454</v>
      </c>
      <c r="N4494">
        <v>4.8890000000000002</v>
      </c>
      <c r="O4494">
        <v>6.1</v>
      </c>
    </row>
    <row r="4495" spans="1:15" x14ac:dyDescent="0.35">
      <c r="A4495" t="s">
        <v>19541</v>
      </c>
      <c r="B4495" t="s">
        <v>19542</v>
      </c>
      <c r="C4495" t="s">
        <v>24</v>
      </c>
      <c r="D4495" t="s">
        <v>19543</v>
      </c>
      <c r="E4495">
        <v>2020</v>
      </c>
      <c r="F4495" t="s">
        <v>81</v>
      </c>
      <c r="G4495" s="5">
        <v>117</v>
      </c>
      <c r="H4495" t="s">
        <v>114</v>
      </c>
      <c r="I4495" t="s">
        <v>124</v>
      </c>
      <c r="J4495">
        <v>0</v>
      </c>
      <c r="K4495" t="s">
        <v>19544</v>
      </c>
      <c r="L4495">
        <v>7.5</v>
      </c>
      <c r="M4495">
        <v>1335</v>
      </c>
      <c r="N4495">
        <v>5.0979999999999999</v>
      </c>
      <c r="O4495">
        <v>7.7</v>
      </c>
    </row>
    <row r="4496" spans="1:15" x14ac:dyDescent="0.35">
      <c r="A4496" t="s">
        <v>19545</v>
      </c>
      <c r="B4496" t="s">
        <v>19546</v>
      </c>
      <c r="C4496" t="s">
        <v>17</v>
      </c>
      <c r="D4496" t="s">
        <v>19547</v>
      </c>
      <c r="E4496">
        <v>2019</v>
      </c>
      <c r="F4496" t="s">
        <v>19</v>
      </c>
      <c r="G4496" s="5">
        <v>24</v>
      </c>
      <c r="H4496" t="s">
        <v>1122</v>
      </c>
      <c r="I4496" t="s">
        <v>2435</v>
      </c>
      <c r="J4496">
        <v>1</v>
      </c>
      <c r="K4496" t="s">
        <v>19548</v>
      </c>
      <c r="L4496">
        <v>5.4</v>
      </c>
      <c r="M4496">
        <v>22</v>
      </c>
      <c r="N4496">
        <v>0.6</v>
      </c>
      <c r="O4496">
        <v>10</v>
      </c>
    </row>
    <row r="4497" spans="1:15" x14ac:dyDescent="0.35">
      <c r="A4497" t="s">
        <v>19549</v>
      </c>
      <c r="B4497" t="s">
        <v>19550</v>
      </c>
      <c r="C4497" t="s">
        <v>24</v>
      </c>
      <c r="D4497" t="s">
        <v>19551</v>
      </c>
      <c r="E4497">
        <v>2020</v>
      </c>
      <c r="F4497" t="s">
        <v>25112</v>
      </c>
      <c r="G4497" s="5">
        <v>171</v>
      </c>
      <c r="H4497" t="s">
        <v>4043</v>
      </c>
      <c r="I4497" t="s">
        <v>124</v>
      </c>
      <c r="J4497">
        <v>0</v>
      </c>
      <c r="K4497" t="s">
        <v>19552</v>
      </c>
      <c r="L4497">
        <v>7.6</v>
      </c>
      <c r="M4497">
        <v>3746</v>
      </c>
      <c r="N4497">
        <v>2.54</v>
      </c>
      <c r="O4497">
        <v>7.7</v>
      </c>
    </row>
    <row r="4498" spans="1:15" x14ac:dyDescent="0.35">
      <c r="A4498" t="s">
        <v>19553</v>
      </c>
      <c r="B4498" t="s">
        <v>19554</v>
      </c>
      <c r="C4498" t="s">
        <v>24</v>
      </c>
      <c r="D4498" t="s">
        <v>19555</v>
      </c>
      <c r="E4498">
        <v>2019</v>
      </c>
      <c r="F4498" t="s">
        <v>25112</v>
      </c>
      <c r="G4498" s="5">
        <v>59</v>
      </c>
      <c r="H4498" t="s">
        <v>56</v>
      </c>
      <c r="I4498" t="s">
        <v>160</v>
      </c>
      <c r="J4498">
        <v>0</v>
      </c>
      <c r="K4498" t="s">
        <v>19556</v>
      </c>
      <c r="L4498">
        <v>6.4</v>
      </c>
      <c r="M4498">
        <v>94</v>
      </c>
      <c r="N4498">
        <v>1.161</v>
      </c>
      <c r="O4498">
        <v>7.1</v>
      </c>
    </row>
    <row r="4499" spans="1:15" x14ac:dyDescent="0.35">
      <c r="A4499" t="s">
        <v>19557</v>
      </c>
      <c r="B4499" t="s">
        <v>19558</v>
      </c>
      <c r="C4499" t="s">
        <v>17</v>
      </c>
      <c r="D4499" t="s">
        <v>19559</v>
      </c>
      <c r="E4499">
        <v>2020</v>
      </c>
      <c r="F4499" t="s">
        <v>25112</v>
      </c>
      <c r="G4499" s="5">
        <v>29</v>
      </c>
      <c r="H4499" t="s">
        <v>473</v>
      </c>
      <c r="I4499" t="s">
        <v>21</v>
      </c>
      <c r="J4499">
        <v>1</v>
      </c>
      <c r="K4499" t="s">
        <v>19560</v>
      </c>
      <c r="L4499">
        <v>5.2</v>
      </c>
      <c r="M4499">
        <v>462</v>
      </c>
      <c r="N4499">
        <v>1.847</v>
      </c>
      <c r="O4499">
        <v>8.3000000000000007</v>
      </c>
    </row>
    <row r="4500" spans="1:15" ht="217.5" x14ac:dyDescent="0.35">
      <c r="A4500" t="s">
        <v>19561</v>
      </c>
      <c r="B4500" t="s">
        <v>19562</v>
      </c>
      <c r="C4500" t="s">
        <v>17</v>
      </c>
      <c r="D4500" s="1" t="s">
        <v>19563</v>
      </c>
      <c r="E4500">
        <v>2019</v>
      </c>
      <c r="F4500" t="s">
        <v>25112</v>
      </c>
      <c r="G4500" s="5">
        <v>42</v>
      </c>
      <c r="H4500" t="s">
        <v>4013</v>
      </c>
      <c r="I4500" t="s">
        <v>8710</v>
      </c>
      <c r="J4500">
        <v>1</v>
      </c>
      <c r="K4500" t="s">
        <v>25113</v>
      </c>
      <c r="L4500">
        <v>6.6</v>
      </c>
      <c r="M4500">
        <v>2234</v>
      </c>
      <c r="N4500">
        <v>1.5680000000000001</v>
      </c>
      <c r="O4500">
        <v>9</v>
      </c>
    </row>
    <row r="4501" spans="1:15" x14ac:dyDescent="0.35">
      <c r="A4501" t="s">
        <v>19564</v>
      </c>
      <c r="B4501" t="s">
        <v>19565</v>
      </c>
      <c r="C4501" t="s">
        <v>24</v>
      </c>
      <c r="D4501" t="s">
        <v>19566</v>
      </c>
      <c r="E4501">
        <v>2020</v>
      </c>
      <c r="F4501" t="s">
        <v>25112</v>
      </c>
      <c r="G4501" s="5">
        <v>90</v>
      </c>
      <c r="H4501" t="s">
        <v>1700</v>
      </c>
      <c r="I4501" t="s">
        <v>3743</v>
      </c>
      <c r="J4501">
        <v>0</v>
      </c>
      <c r="K4501" t="s">
        <v>25113</v>
      </c>
      <c r="L4501">
        <v>6.6</v>
      </c>
      <c r="M4501">
        <v>2234</v>
      </c>
      <c r="N4501">
        <v>0.90800000000000003</v>
      </c>
      <c r="O4501">
        <v>6.9</v>
      </c>
    </row>
    <row r="4502" spans="1:15" x14ac:dyDescent="0.35">
      <c r="A4502" t="s">
        <v>19567</v>
      </c>
      <c r="B4502" t="s">
        <v>19568</v>
      </c>
      <c r="C4502" t="s">
        <v>24</v>
      </c>
      <c r="D4502" t="s">
        <v>19569</v>
      </c>
      <c r="E4502">
        <v>2019</v>
      </c>
      <c r="F4502" t="s">
        <v>25112</v>
      </c>
      <c r="G4502" s="5">
        <v>109</v>
      </c>
      <c r="H4502" t="s">
        <v>92</v>
      </c>
      <c r="I4502" t="s">
        <v>160</v>
      </c>
      <c r="J4502">
        <v>0</v>
      </c>
      <c r="K4502" t="s">
        <v>19570</v>
      </c>
      <c r="L4502">
        <v>7.1</v>
      </c>
      <c r="M4502">
        <v>32</v>
      </c>
      <c r="N4502">
        <v>6.8209999999999997</v>
      </c>
      <c r="O4502">
        <v>6.9</v>
      </c>
    </row>
    <row r="4503" spans="1:15" x14ac:dyDescent="0.35">
      <c r="A4503" t="s">
        <v>19571</v>
      </c>
      <c r="B4503" t="s">
        <v>19572</v>
      </c>
      <c r="C4503" t="s">
        <v>24</v>
      </c>
      <c r="D4503" t="s">
        <v>19573</v>
      </c>
      <c r="E4503">
        <v>2019</v>
      </c>
      <c r="F4503" t="s">
        <v>823</v>
      </c>
      <c r="G4503" s="5">
        <v>24</v>
      </c>
      <c r="H4503" t="s">
        <v>8974</v>
      </c>
      <c r="I4503" t="s">
        <v>21</v>
      </c>
      <c r="J4503">
        <v>0</v>
      </c>
      <c r="K4503" t="s">
        <v>19574</v>
      </c>
      <c r="L4503">
        <v>4.8</v>
      </c>
      <c r="M4503">
        <v>57</v>
      </c>
      <c r="N4503">
        <v>2.8650000000000002</v>
      </c>
      <c r="O4503">
        <v>6</v>
      </c>
    </row>
    <row r="4504" spans="1:15" x14ac:dyDescent="0.35">
      <c r="A4504" t="s">
        <v>19575</v>
      </c>
      <c r="B4504" t="s">
        <v>19576</v>
      </c>
      <c r="C4504" t="s">
        <v>24</v>
      </c>
      <c r="D4504" t="s">
        <v>19577</v>
      </c>
      <c r="E4504">
        <v>2019</v>
      </c>
      <c r="F4504" t="s">
        <v>25112</v>
      </c>
      <c r="G4504" s="5">
        <v>23</v>
      </c>
      <c r="H4504" t="s">
        <v>1606</v>
      </c>
      <c r="I4504" t="s">
        <v>160</v>
      </c>
      <c r="J4504">
        <v>0</v>
      </c>
      <c r="K4504" t="s">
        <v>19578</v>
      </c>
      <c r="L4504">
        <v>6.6</v>
      </c>
      <c r="M4504">
        <v>2234</v>
      </c>
      <c r="N4504">
        <v>2.3079999999999998</v>
      </c>
      <c r="O4504">
        <v>7</v>
      </c>
    </row>
    <row r="4505" spans="1:15" x14ac:dyDescent="0.35">
      <c r="A4505" t="s">
        <v>19579</v>
      </c>
      <c r="B4505" t="s">
        <v>19580</v>
      </c>
      <c r="C4505" t="s">
        <v>24</v>
      </c>
      <c r="D4505" t="s">
        <v>19581</v>
      </c>
      <c r="E4505">
        <v>2019</v>
      </c>
      <c r="F4505" t="s">
        <v>25112</v>
      </c>
      <c r="G4505" s="5">
        <v>74</v>
      </c>
      <c r="H4505" t="s">
        <v>2290</v>
      </c>
      <c r="I4505" t="s">
        <v>11048</v>
      </c>
      <c r="J4505">
        <v>0</v>
      </c>
      <c r="K4505" t="s">
        <v>19582</v>
      </c>
      <c r="L4505">
        <v>6.6</v>
      </c>
      <c r="M4505">
        <v>111</v>
      </c>
      <c r="N4505">
        <v>1.5169999999999999</v>
      </c>
      <c r="O4505">
        <v>6</v>
      </c>
    </row>
    <row r="4506" spans="1:15" x14ac:dyDescent="0.35">
      <c r="A4506" t="s">
        <v>19583</v>
      </c>
      <c r="B4506" t="s">
        <v>7285</v>
      </c>
      <c r="C4506" t="s">
        <v>24</v>
      </c>
      <c r="D4506" t="s">
        <v>19584</v>
      </c>
      <c r="E4506">
        <v>2020</v>
      </c>
      <c r="F4506" t="s">
        <v>81</v>
      </c>
      <c r="G4506" s="5">
        <v>150</v>
      </c>
      <c r="H4506" t="s">
        <v>19585</v>
      </c>
      <c r="I4506" t="s">
        <v>124</v>
      </c>
      <c r="J4506">
        <v>0</v>
      </c>
      <c r="K4506" t="s">
        <v>19586</v>
      </c>
      <c r="L4506">
        <v>7.6</v>
      </c>
      <c r="M4506">
        <v>37528</v>
      </c>
      <c r="N4506">
        <v>10.329000000000001</v>
      </c>
      <c r="O4506">
        <v>7.5</v>
      </c>
    </row>
    <row r="4507" spans="1:15" x14ac:dyDescent="0.35">
      <c r="A4507" t="s">
        <v>19587</v>
      </c>
      <c r="B4507" t="s">
        <v>19588</v>
      </c>
      <c r="C4507" t="s">
        <v>24</v>
      </c>
      <c r="D4507" t="s">
        <v>19589</v>
      </c>
      <c r="E4507">
        <v>2019</v>
      </c>
      <c r="F4507" t="s">
        <v>25112</v>
      </c>
      <c r="G4507" s="5">
        <v>131</v>
      </c>
      <c r="H4507" t="s">
        <v>114</v>
      </c>
      <c r="I4507" t="s">
        <v>124</v>
      </c>
      <c r="J4507">
        <v>0</v>
      </c>
      <c r="K4507" t="s">
        <v>19590</v>
      </c>
      <c r="L4507">
        <v>8.3000000000000007</v>
      </c>
      <c r="M4507">
        <v>1045</v>
      </c>
      <c r="N4507">
        <v>1.915</v>
      </c>
      <c r="O4507">
        <v>7.6</v>
      </c>
    </row>
    <row r="4508" spans="1:15" x14ac:dyDescent="0.35">
      <c r="A4508" t="s">
        <v>19591</v>
      </c>
      <c r="B4508" t="s">
        <v>19592</v>
      </c>
      <c r="C4508" t="s">
        <v>24</v>
      </c>
      <c r="D4508" t="s">
        <v>19593</v>
      </c>
      <c r="E4508">
        <v>2020</v>
      </c>
      <c r="F4508" t="s">
        <v>25112</v>
      </c>
      <c r="G4508" s="5">
        <v>24</v>
      </c>
      <c r="H4508" t="s">
        <v>1936</v>
      </c>
      <c r="I4508" t="s">
        <v>1123</v>
      </c>
      <c r="J4508">
        <v>0</v>
      </c>
      <c r="K4508" t="s">
        <v>25113</v>
      </c>
      <c r="L4508">
        <v>6.6</v>
      </c>
      <c r="M4508">
        <v>2234</v>
      </c>
      <c r="N4508">
        <v>2.7</v>
      </c>
      <c r="O4508">
        <v>6.5</v>
      </c>
    </row>
    <row r="4509" spans="1:15" x14ac:dyDescent="0.35">
      <c r="A4509" t="s">
        <v>19594</v>
      </c>
      <c r="B4509" t="s">
        <v>19595</v>
      </c>
      <c r="C4509" t="s">
        <v>24</v>
      </c>
      <c r="D4509" t="s">
        <v>19596</v>
      </c>
      <c r="E4509">
        <v>2019</v>
      </c>
      <c r="F4509" t="s">
        <v>25112</v>
      </c>
      <c r="G4509" s="5">
        <v>63</v>
      </c>
      <c r="H4509" t="s">
        <v>56</v>
      </c>
      <c r="I4509" t="s">
        <v>21</v>
      </c>
      <c r="J4509">
        <v>0</v>
      </c>
      <c r="K4509" t="s">
        <v>19597</v>
      </c>
      <c r="L4509">
        <v>4.7</v>
      </c>
      <c r="M4509">
        <v>306</v>
      </c>
      <c r="N4509">
        <v>2.06</v>
      </c>
      <c r="O4509">
        <v>6.6</v>
      </c>
    </row>
    <row r="4510" spans="1:15" x14ac:dyDescent="0.35">
      <c r="A4510" t="s">
        <v>19598</v>
      </c>
      <c r="B4510" t="s">
        <v>19599</v>
      </c>
      <c r="C4510" t="s">
        <v>24</v>
      </c>
      <c r="D4510" t="s">
        <v>19600</v>
      </c>
      <c r="E4510">
        <v>2019</v>
      </c>
      <c r="F4510" t="s">
        <v>25112</v>
      </c>
      <c r="G4510" s="5">
        <v>104</v>
      </c>
      <c r="H4510" t="s">
        <v>92</v>
      </c>
      <c r="I4510" t="s">
        <v>1055</v>
      </c>
      <c r="J4510">
        <v>0</v>
      </c>
      <c r="K4510" t="s">
        <v>19601</v>
      </c>
      <c r="L4510">
        <v>4.4000000000000004</v>
      </c>
      <c r="M4510">
        <v>1764</v>
      </c>
      <c r="N4510">
        <v>3.1019999999999999</v>
      </c>
      <c r="O4510">
        <v>4.2</v>
      </c>
    </row>
    <row r="4511" spans="1:15" x14ac:dyDescent="0.35">
      <c r="A4511" t="s">
        <v>19602</v>
      </c>
      <c r="B4511" t="s">
        <v>19603</v>
      </c>
      <c r="C4511" t="s">
        <v>24</v>
      </c>
      <c r="D4511" t="s">
        <v>19604</v>
      </c>
      <c r="E4511">
        <v>2019</v>
      </c>
      <c r="F4511" t="s">
        <v>25112</v>
      </c>
      <c r="G4511" s="5">
        <v>94</v>
      </c>
      <c r="H4511" t="s">
        <v>19605</v>
      </c>
      <c r="I4511" t="s">
        <v>2435</v>
      </c>
      <c r="J4511">
        <v>0</v>
      </c>
      <c r="K4511" t="s">
        <v>19606</v>
      </c>
      <c r="L4511">
        <v>5.6</v>
      </c>
      <c r="M4511">
        <v>535</v>
      </c>
      <c r="N4511">
        <v>14.932</v>
      </c>
      <c r="O4511">
        <v>6.1</v>
      </c>
    </row>
    <row r="4512" spans="1:15" x14ac:dyDescent="0.35">
      <c r="A4512" t="s">
        <v>19607</v>
      </c>
      <c r="B4512" t="s">
        <v>19608</v>
      </c>
      <c r="C4512" t="s">
        <v>24</v>
      </c>
      <c r="D4512" t="s">
        <v>19609</v>
      </c>
      <c r="E4512">
        <v>2019</v>
      </c>
      <c r="F4512" t="s">
        <v>823</v>
      </c>
      <c r="G4512" s="5">
        <v>45</v>
      </c>
      <c r="H4512" t="s">
        <v>19610</v>
      </c>
      <c r="I4512" t="s">
        <v>1123</v>
      </c>
      <c r="J4512">
        <v>0</v>
      </c>
      <c r="K4512" t="s">
        <v>25113</v>
      </c>
      <c r="L4512">
        <v>6.6</v>
      </c>
      <c r="M4512">
        <v>2234</v>
      </c>
      <c r="N4512">
        <v>3.056</v>
      </c>
      <c r="O4512">
        <v>6.4</v>
      </c>
    </row>
    <row r="4513" spans="1:15" x14ac:dyDescent="0.35">
      <c r="A4513" t="s">
        <v>19611</v>
      </c>
      <c r="B4513" t="s">
        <v>19612</v>
      </c>
      <c r="C4513" t="s">
        <v>24</v>
      </c>
      <c r="D4513" t="s">
        <v>19613</v>
      </c>
      <c r="E4513">
        <v>2019</v>
      </c>
      <c r="F4513" t="s">
        <v>25112</v>
      </c>
      <c r="G4513" s="5">
        <v>68</v>
      </c>
      <c r="H4513" t="s">
        <v>56</v>
      </c>
      <c r="I4513" t="s">
        <v>4519</v>
      </c>
      <c r="J4513">
        <v>0</v>
      </c>
      <c r="K4513" t="s">
        <v>19614</v>
      </c>
      <c r="L4513">
        <v>7</v>
      </c>
      <c r="M4513">
        <v>362</v>
      </c>
      <c r="N4513">
        <v>4.0759999999999996</v>
      </c>
      <c r="O4513">
        <v>8</v>
      </c>
    </row>
    <row r="4514" spans="1:15" x14ac:dyDescent="0.35">
      <c r="A4514" t="s">
        <v>19615</v>
      </c>
      <c r="B4514" t="s">
        <v>19616</v>
      </c>
      <c r="C4514" t="s">
        <v>24</v>
      </c>
      <c r="D4514" t="s">
        <v>19617</v>
      </c>
      <c r="E4514">
        <v>2019</v>
      </c>
      <c r="F4514" t="s">
        <v>25112</v>
      </c>
      <c r="G4514" s="5">
        <v>76</v>
      </c>
      <c r="H4514" t="s">
        <v>1700</v>
      </c>
      <c r="I4514" t="s">
        <v>335</v>
      </c>
      <c r="J4514">
        <v>0</v>
      </c>
      <c r="K4514" t="s">
        <v>25113</v>
      </c>
      <c r="L4514">
        <v>6.6</v>
      </c>
      <c r="M4514">
        <v>2234</v>
      </c>
      <c r="N4514">
        <v>1.2370000000000001</v>
      </c>
      <c r="O4514">
        <v>6.9</v>
      </c>
    </row>
    <row r="4515" spans="1:15" x14ac:dyDescent="0.35">
      <c r="A4515" t="s">
        <v>19618</v>
      </c>
      <c r="B4515" t="s">
        <v>19619</v>
      </c>
      <c r="C4515" t="s">
        <v>17</v>
      </c>
      <c r="D4515" t="s">
        <v>19620</v>
      </c>
      <c r="E4515">
        <v>2019</v>
      </c>
      <c r="F4515" t="s">
        <v>50</v>
      </c>
      <c r="G4515" s="5">
        <v>36</v>
      </c>
      <c r="H4515" t="s">
        <v>473</v>
      </c>
      <c r="I4515" t="s">
        <v>21</v>
      </c>
      <c r="J4515">
        <v>1</v>
      </c>
      <c r="K4515" t="s">
        <v>19621</v>
      </c>
      <c r="L4515">
        <v>6.6</v>
      </c>
      <c r="M4515">
        <v>361</v>
      </c>
      <c r="N4515">
        <v>1.2889999999999999</v>
      </c>
      <c r="O4515">
        <v>10</v>
      </c>
    </row>
    <row r="4516" spans="1:15" x14ac:dyDescent="0.35">
      <c r="A4516" t="s">
        <v>19622</v>
      </c>
      <c r="B4516" t="s">
        <v>19623</v>
      </c>
      <c r="C4516" t="s">
        <v>24</v>
      </c>
      <c r="D4516" t="s">
        <v>19624</v>
      </c>
      <c r="E4516">
        <v>2019</v>
      </c>
      <c r="F4516" t="s">
        <v>25112</v>
      </c>
      <c r="G4516" s="5">
        <v>104</v>
      </c>
      <c r="H4516" t="s">
        <v>114</v>
      </c>
      <c r="I4516" t="s">
        <v>2796</v>
      </c>
      <c r="J4516">
        <v>0</v>
      </c>
      <c r="K4516" t="s">
        <v>19625</v>
      </c>
      <c r="L4516">
        <v>7.2</v>
      </c>
      <c r="M4516">
        <v>276</v>
      </c>
      <c r="N4516">
        <v>2.69</v>
      </c>
      <c r="O4516">
        <v>9.3000000000000007</v>
      </c>
    </row>
    <row r="4517" spans="1:15" x14ac:dyDescent="0.35">
      <c r="A4517" t="s">
        <v>19626</v>
      </c>
      <c r="B4517" t="s">
        <v>19627</v>
      </c>
      <c r="C4517" t="s">
        <v>24</v>
      </c>
      <c r="D4517" t="s">
        <v>19628</v>
      </c>
      <c r="E4517">
        <v>2019</v>
      </c>
      <c r="F4517" t="s">
        <v>25112</v>
      </c>
      <c r="G4517" s="5">
        <v>98</v>
      </c>
      <c r="H4517" t="s">
        <v>56</v>
      </c>
      <c r="I4517" t="s">
        <v>2711</v>
      </c>
      <c r="J4517">
        <v>0</v>
      </c>
      <c r="K4517" t="s">
        <v>19629</v>
      </c>
      <c r="L4517">
        <v>6</v>
      </c>
      <c r="M4517">
        <v>232</v>
      </c>
      <c r="N4517">
        <v>2.2629999999999999</v>
      </c>
      <c r="O4517">
        <v>8.4</v>
      </c>
    </row>
    <row r="4518" spans="1:15" x14ac:dyDescent="0.35">
      <c r="A4518" t="s">
        <v>19630</v>
      </c>
      <c r="B4518" t="s">
        <v>19631</v>
      </c>
      <c r="C4518" t="s">
        <v>24</v>
      </c>
      <c r="D4518" t="s">
        <v>19632</v>
      </c>
      <c r="E4518">
        <v>2019</v>
      </c>
      <c r="F4518" t="s">
        <v>25112</v>
      </c>
      <c r="G4518" s="5">
        <v>37</v>
      </c>
      <c r="H4518" t="s">
        <v>20</v>
      </c>
      <c r="I4518" t="s">
        <v>11048</v>
      </c>
      <c r="J4518">
        <v>0</v>
      </c>
      <c r="K4518" t="s">
        <v>25113</v>
      </c>
      <c r="L4518">
        <v>6.6</v>
      </c>
      <c r="M4518">
        <v>2234</v>
      </c>
      <c r="N4518">
        <v>2.7909999999999999</v>
      </c>
      <c r="O4518">
        <v>6.8</v>
      </c>
    </row>
    <row r="4519" spans="1:15" x14ac:dyDescent="0.35">
      <c r="A4519" t="s">
        <v>19633</v>
      </c>
      <c r="B4519" t="s">
        <v>19634</v>
      </c>
      <c r="C4519" t="s">
        <v>24</v>
      </c>
      <c r="D4519" t="s">
        <v>19635</v>
      </c>
      <c r="E4519">
        <v>2019</v>
      </c>
      <c r="F4519" t="s">
        <v>25112</v>
      </c>
      <c r="G4519" s="5">
        <v>29</v>
      </c>
      <c r="H4519" t="s">
        <v>20</v>
      </c>
      <c r="I4519" t="s">
        <v>11048</v>
      </c>
      <c r="J4519">
        <v>0</v>
      </c>
      <c r="K4519" t="s">
        <v>19636</v>
      </c>
      <c r="L4519">
        <v>6.5</v>
      </c>
      <c r="M4519">
        <v>145</v>
      </c>
      <c r="N4519">
        <v>2.5110000000000001</v>
      </c>
      <c r="O4519">
        <v>6.6</v>
      </c>
    </row>
    <row r="4520" spans="1:15" x14ac:dyDescent="0.35">
      <c r="A4520" t="s">
        <v>19637</v>
      </c>
      <c r="B4520" t="s">
        <v>19638</v>
      </c>
      <c r="C4520" t="s">
        <v>24</v>
      </c>
      <c r="D4520" t="s">
        <v>19639</v>
      </c>
      <c r="E4520">
        <v>2020</v>
      </c>
      <c r="F4520" t="s">
        <v>25112</v>
      </c>
      <c r="G4520" s="5">
        <v>100</v>
      </c>
      <c r="H4520" t="s">
        <v>1509</v>
      </c>
      <c r="I4520" t="s">
        <v>2099</v>
      </c>
      <c r="J4520">
        <v>0</v>
      </c>
      <c r="K4520" t="s">
        <v>19640</v>
      </c>
      <c r="L4520">
        <v>3.8</v>
      </c>
      <c r="M4520">
        <v>471</v>
      </c>
      <c r="N4520">
        <v>5.9450000000000003</v>
      </c>
      <c r="O4520">
        <v>7.5</v>
      </c>
    </row>
    <row r="4521" spans="1:15" x14ac:dyDescent="0.35">
      <c r="A4521" t="s">
        <v>19641</v>
      </c>
      <c r="B4521" t="s">
        <v>19642</v>
      </c>
      <c r="C4521" t="s">
        <v>24</v>
      </c>
      <c r="D4521" t="s">
        <v>19643</v>
      </c>
      <c r="E4521">
        <v>2019</v>
      </c>
      <c r="F4521" t="s">
        <v>25112</v>
      </c>
      <c r="G4521" s="5">
        <v>107</v>
      </c>
      <c r="H4521" t="s">
        <v>181</v>
      </c>
      <c r="I4521" t="s">
        <v>2548</v>
      </c>
      <c r="J4521">
        <v>0</v>
      </c>
      <c r="K4521" t="s">
        <v>19644</v>
      </c>
      <c r="L4521">
        <v>6.5</v>
      </c>
      <c r="M4521">
        <v>36</v>
      </c>
      <c r="N4521">
        <v>1.2230000000000001</v>
      </c>
      <c r="O4521">
        <v>6.9</v>
      </c>
    </row>
    <row r="4522" spans="1:15" x14ac:dyDescent="0.35">
      <c r="A4522" t="s">
        <v>19645</v>
      </c>
      <c r="B4522" t="s">
        <v>19646</v>
      </c>
      <c r="C4522" t="s">
        <v>24</v>
      </c>
      <c r="D4522" t="s">
        <v>19647</v>
      </c>
      <c r="E4522">
        <v>2019</v>
      </c>
      <c r="F4522" t="s">
        <v>25112</v>
      </c>
      <c r="G4522" s="5">
        <v>103</v>
      </c>
      <c r="H4522" t="s">
        <v>295</v>
      </c>
      <c r="I4522" t="s">
        <v>1055</v>
      </c>
      <c r="J4522">
        <v>0</v>
      </c>
      <c r="K4522" t="s">
        <v>19648</v>
      </c>
      <c r="L4522">
        <v>5.6</v>
      </c>
      <c r="M4522">
        <v>361</v>
      </c>
      <c r="N4522">
        <v>2.383</v>
      </c>
      <c r="O4522">
        <v>5</v>
      </c>
    </row>
    <row r="4523" spans="1:15" x14ac:dyDescent="0.35">
      <c r="A4523" t="s">
        <v>19649</v>
      </c>
      <c r="B4523" t="s">
        <v>19650</v>
      </c>
      <c r="C4523" t="s">
        <v>24</v>
      </c>
      <c r="D4523" t="s">
        <v>19651</v>
      </c>
      <c r="E4523">
        <v>2019</v>
      </c>
      <c r="F4523" t="s">
        <v>25112</v>
      </c>
      <c r="G4523" s="5">
        <v>102</v>
      </c>
      <c r="H4523" t="s">
        <v>19652</v>
      </c>
      <c r="I4523" t="s">
        <v>160</v>
      </c>
      <c r="J4523">
        <v>0</v>
      </c>
      <c r="K4523" t="s">
        <v>19653</v>
      </c>
      <c r="L4523">
        <v>6.1</v>
      </c>
      <c r="M4523">
        <v>86</v>
      </c>
      <c r="N4523">
        <v>6.8209999999999997</v>
      </c>
      <c r="O4523">
        <v>6.9</v>
      </c>
    </row>
    <row r="4524" spans="1:15" x14ac:dyDescent="0.35">
      <c r="A4524" t="s">
        <v>19654</v>
      </c>
      <c r="B4524" t="s">
        <v>19655</v>
      </c>
      <c r="C4524" t="s">
        <v>24</v>
      </c>
      <c r="D4524" t="s">
        <v>19656</v>
      </c>
      <c r="E4524">
        <v>2020</v>
      </c>
      <c r="F4524" t="s">
        <v>25112</v>
      </c>
      <c r="G4524" s="5">
        <v>120</v>
      </c>
      <c r="H4524" t="s">
        <v>406</v>
      </c>
      <c r="I4524" t="s">
        <v>124</v>
      </c>
      <c r="J4524">
        <v>0</v>
      </c>
      <c r="K4524" t="s">
        <v>19657</v>
      </c>
      <c r="L4524">
        <v>3.2</v>
      </c>
      <c r="M4524">
        <v>322</v>
      </c>
      <c r="N4524">
        <v>6.8209999999999997</v>
      </c>
      <c r="O4524">
        <v>6.9</v>
      </c>
    </row>
    <row r="4525" spans="1:15" x14ac:dyDescent="0.35">
      <c r="A4525" t="s">
        <v>19658</v>
      </c>
      <c r="B4525" t="s">
        <v>19659</v>
      </c>
      <c r="C4525" t="s">
        <v>17</v>
      </c>
      <c r="D4525" t="s">
        <v>19660</v>
      </c>
      <c r="E4525">
        <v>2019</v>
      </c>
      <c r="F4525" t="s">
        <v>19</v>
      </c>
      <c r="G4525" s="5">
        <v>40</v>
      </c>
      <c r="H4525" t="s">
        <v>768</v>
      </c>
      <c r="I4525" t="s">
        <v>8710</v>
      </c>
      <c r="J4525">
        <v>1</v>
      </c>
      <c r="K4525" t="s">
        <v>19661</v>
      </c>
      <c r="L4525">
        <v>6.8</v>
      </c>
      <c r="M4525">
        <v>17</v>
      </c>
      <c r="N4525">
        <v>3.2370000000000001</v>
      </c>
      <c r="O4525">
        <v>10</v>
      </c>
    </row>
    <row r="4526" spans="1:15" x14ac:dyDescent="0.35">
      <c r="A4526" t="s">
        <v>19662</v>
      </c>
      <c r="B4526" t="s">
        <v>19663</v>
      </c>
      <c r="C4526" t="s">
        <v>24</v>
      </c>
      <c r="D4526" t="s">
        <v>19664</v>
      </c>
      <c r="E4526">
        <v>2019</v>
      </c>
      <c r="F4526" t="s">
        <v>25112</v>
      </c>
      <c r="G4526" s="5">
        <v>133</v>
      </c>
      <c r="H4526" t="s">
        <v>1509</v>
      </c>
      <c r="I4526" t="s">
        <v>124</v>
      </c>
      <c r="J4526">
        <v>0</v>
      </c>
      <c r="K4526" t="s">
        <v>19665</v>
      </c>
      <c r="L4526">
        <v>5.0999999999999996</v>
      </c>
      <c r="M4526">
        <v>74</v>
      </c>
      <c r="N4526">
        <v>0.999</v>
      </c>
      <c r="O4526">
        <v>6</v>
      </c>
    </row>
    <row r="4527" spans="1:15" x14ac:dyDescent="0.35">
      <c r="A4527" t="s">
        <v>19666</v>
      </c>
      <c r="B4527" t="s">
        <v>19667</v>
      </c>
      <c r="C4527" t="s">
        <v>24</v>
      </c>
      <c r="D4527" t="s">
        <v>19668</v>
      </c>
      <c r="E4527">
        <v>2020</v>
      </c>
      <c r="F4527" t="s">
        <v>25112</v>
      </c>
      <c r="G4527" s="5">
        <v>61</v>
      </c>
      <c r="H4527" t="s">
        <v>19669</v>
      </c>
      <c r="I4527" t="s">
        <v>39</v>
      </c>
      <c r="J4527">
        <v>0</v>
      </c>
      <c r="K4527" t="s">
        <v>19670</v>
      </c>
      <c r="L4527">
        <v>5.9</v>
      </c>
      <c r="M4527">
        <v>47</v>
      </c>
      <c r="N4527">
        <v>2.448</v>
      </c>
      <c r="O4527">
        <v>1</v>
      </c>
    </row>
    <row r="4528" spans="1:15" x14ac:dyDescent="0.35">
      <c r="A4528" t="s">
        <v>19671</v>
      </c>
      <c r="B4528" t="s">
        <v>19672</v>
      </c>
      <c r="C4528" t="s">
        <v>24</v>
      </c>
      <c r="D4528" t="s">
        <v>19673</v>
      </c>
      <c r="E4528">
        <v>2019</v>
      </c>
      <c r="F4528" t="s">
        <v>25112</v>
      </c>
      <c r="G4528" s="5">
        <v>104</v>
      </c>
      <c r="H4528" t="s">
        <v>56</v>
      </c>
      <c r="I4528" t="s">
        <v>124</v>
      </c>
      <c r="J4528">
        <v>0</v>
      </c>
      <c r="K4528" t="s">
        <v>19674</v>
      </c>
      <c r="L4528">
        <v>5.5</v>
      </c>
      <c r="M4528">
        <v>1655</v>
      </c>
      <c r="N4528">
        <v>3.1760000000000002</v>
      </c>
      <c r="O4528">
        <v>6.4</v>
      </c>
    </row>
    <row r="4529" spans="1:15" x14ac:dyDescent="0.35">
      <c r="A4529" t="s">
        <v>19675</v>
      </c>
      <c r="B4529" t="s">
        <v>19676</v>
      </c>
      <c r="C4529" t="s">
        <v>24</v>
      </c>
      <c r="D4529" t="s">
        <v>19677</v>
      </c>
      <c r="E4529">
        <v>2020</v>
      </c>
      <c r="F4529" t="s">
        <v>25112</v>
      </c>
      <c r="G4529" s="5">
        <v>59</v>
      </c>
      <c r="H4529" t="s">
        <v>3429</v>
      </c>
      <c r="I4529" t="s">
        <v>812</v>
      </c>
      <c r="J4529">
        <v>0</v>
      </c>
      <c r="K4529" t="s">
        <v>19678</v>
      </c>
      <c r="L4529">
        <v>6</v>
      </c>
      <c r="M4529">
        <v>6</v>
      </c>
      <c r="N4529">
        <v>0.67</v>
      </c>
      <c r="O4529">
        <v>6.9</v>
      </c>
    </row>
    <row r="4530" spans="1:15" x14ac:dyDescent="0.35">
      <c r="A4530" t="s">
        <v>19679</v>
      </c>
      <c r="B4530" t="s">
        <v>19680</v>
      </c>
      <c r="C4530" t="s">
        <v>24</v>
      </c>
      <c r="D4530" t="s">
        <v>19681</v>
      </c>
      <c r="E4530">
        <v>2019</v>
      </c>
      <c r="F4530" t="s">
        <v>25112</v>
      </c>
      <c r="G4530" s="5">
        <v>108</v>
      </c>
      <c r="H4530" t="s">
        <v>97</v>
      </c>
      <c r="I4530" t="s">
        <v>124</v>
      </c>
      <c r="J4530">
        <v>0</v>
      </c>
      <c r="K4530" t="s">
        <v>19682</v>
      </c>
      <c r="L4530">
        <v>4.5</v>
      </c>
      <c r="M4530">
        <v>423</v>
      </c>
      <c r="N4530">
        <v>2.423</v>
      </c>
      <c r="O4530">
        <v>7.5</v>
      </c>
    </row>
    <row r="4531" spans="1:15" x14ac:dyDescent="0.35">
      <c r="A4531" t="s">
        <v>19683</v>
      </c>
      <c r="B4531" t="s">
        <v>19684</v>
      </c>
      <c r="C4531" t="s">
        <v>24</v>
      </c>
      <c r="D4531" t="s">
        <v>19685</v>
      </c>
      <c r="E4531">
        <v>2020</v>
      </c>
      <c r="F4531" t="s">
        <v>25112</v>
      </c>
      <c r="G4531" s="5">
        <v>102</v>
      </c>
      <c r="H4531" t="s">
        <v>2608</v>
      </c>
      <c r="I4531" t="s">
        <v>864</v>
      </c>
      <c r="J4531">
        <v>0</v>
      </c>
      <c r="K4531" t="s">
        <v>19686</v>
      </c>
      <c r="L4531">
        <v>5.7</v>
      </c>
      <c r="M4531">
        <v>1075</v>
      </c>
      <c r="N4531">
        <v>8.3539999999999992</v>
      </c>
      <c r="O4531">
        <v>7.6</v>
      </c>
    </row>
    <row r="4532" spans="1:15" x14ac:dyDescent="0.35">
      <c r="A4532" t="s">
        <v>19687</v>
      </c>
      <c r="B4532" t="s">
        <v>19688</v>
      </c>
      <c r="C4532" t="s">
        <v>24</v>
      </c>
      <c r="D4532" t="s">
        <v>19689</v>
      </c>
      <c r="E4532">
        <v>2020</v>
      </c>
      <c r="F4532" t="s">
        <v>25112</v>
      </c>
      <c r="G4532" s="5">
        <v>40</v>
      </c>
      <c r="H4532" t="s">
        <v>20</v>
      </c>
      <c r="I4532" t="s">
        <v>124</v>
      </c>
      <c r="J4532">
        <v>0</v>
      </c>
      <c r="K4532" t="s">
        <v>25113</v>
      </c>
      <c r="L4532">
        <v>6.6</v>
      </c>
      <c r="M4532">
        <v>2234</v>
      </c>
      <c r="N4532">
        <v>4.306</v>
      </c>
      <c r="O4532">
        <v>7.4</v>
      </c>
    </row>
    <row r="4533" spans="1:15" x14ac:dyDescent="0.35">
      <c r="A4533" t="s">
        <v>19690</v>
      </c>
      <c r="B4533" t="s">
        <v>19691</v>
      </c>
      <c r="C4533" t="s">
        <v>24</v>
      </c>
      <c r="D4533" t="s">
        <v>19692</v>
      </c>
      <c r="E4533">
        <v>2019</v>
      </c>
      <c r="F4533" t="s">
        <v>25112</v>
      </c>
      <c r="G4533" s="5">
        <v>92</v>
      </c>
      <c r="H4533" t="s">
        <v>19693</v>
      </c>
      <c r="I4533" t="s">
        <v>19694</v>
      </c>
      <c r="J4533">
        <v>0</v>
      </c>
      <c r="K4533" t="s">
        <v>19695</v>
      </c>
      <c r="L4533">
        <v>5.3</v>
      </c>
      <c r="M4533">
        <v>273</v>
      </c>
      <c r="N4533">
        <v>4.274</v>
      </c>
      <c r="O4533">
        <v>5.2</v>
      </c>
    </row>
    <row r="4534" spans="1:15" x14ac:dyDescent="0.35">
      <c r="A4534" t="s">
        <v>19696</v>
      </c>
      <c r="B4534" t="s">
        <v>19697</v>
      </c>
      <c r="C4534" t="s">
        <v>24</v>
      </c>
      <c r="D4534" t="s">
        <v>19698</v>
      </c>
      <c r="E4534">
        <v>2019</v>
      </c>
      <c r="F4534" t="s">
        <v>25112</v>
      </c>
      <c r="G4534" s="5">
        <v>90</v>
      </c>
      <c r="H4534" t="s">
        <v>565</v>
      </c>
      <c r="I4534" t="s">
        <v>165</v>
      </c>
      <c r="J4534">
        <v>0</v>
      </c>
      <c r="K4534" t="s">
        <v>19699</v>
      </c>
      <c r="L4534">
        <v>4.5</v>
      </c>
      <c r="M4534">
        <v>615</v>
      </c>
      <c r="N4534">
        <v>6.8209999999999997</v>
      </c>
      <c r="O4534">
        <v>6.9</v>
      </c>
    </row>
    <row r="4535" spans="1:15" x14ac:dyDescent="0.35">
      <c r="A4535" t="s">
        <v>19700</v>
      </c>
      <c r="B4535" t="s">
        <v>19701</v>
      </c>
      <c r="C4535" t="s">
        <v>24</v>
      </c>
      <c r="D4535" t="s">
        <v>19702</v>
      </c>
      <c r="E4535">
        <v>2019</v>
      </c>
      <c r="F4535" t="s">
        <v>25112</v>
      </c>
      <c r="G4535" s="5">
        <v>92</v>
      </c>
      <c r="H4535" t="s">
        <v>353</v>
      </c>
      <c r="I4535" t="s">
        <v>3743</v>
      </c>
      <c r="J4535">
        <v>0</v>
      </c>
      <c r="K4535" t="s">
        <v>19703</v>
      </c>
      <c r="L4535">
        <v>7</v>
      </c>
      <c r="M4535">
        <v>558</v>
      </c>
      <c r="N4535">
        <v>2.6259999999999999</v>
      </c>
      <c r="O4535">
        <v>7.1</v>
      </c>
    </row>
    <row r="4536" spans="1:15" x14ac:dyDescent="0.35">
      <c r="A4536" t="s">
        <v>19704</v>
      </c>
      <c r="B4536" t="s">
        <v>19705</v>
      </c>
      <c r="C4536" t="s">
        <v>24</v>
      </c>
      <c r="D4536" t="s">
        <v>19706</v>
      </c>
      <c r="E4536">
        <v>2019</v>
      </c>
      <c r="F4536" t="s">
        <v>823</v>
      </c>
      <c r="G4536" s="5">
        <v>119</v>
      </c>
      <c r="H4536" t="s">
        <v>3734</v>
      </c>
      <c r="I4536" t="s">
        <v>124</v>
      </c>
      <c r="J4536">
        <v>0</v>
      </c>
      <c r="K4536" t="s">
        <v>19707</v>
      </c>
      <c r="L4536">
        <v>7.1</v>
      </c>
      <c r="M4536">
        <v>888</v>
      </c>
      <c r="N4536">
        <v>2.8029999999999999</v>
      </c>
      <c r="O4536">
        <v>6.9</v>
      </c>
    </row>
    <row r="4537" spans="1:15" x14ac:dyDescent="0.35">
      <c r="A4537" t="s">
        <v>19708</v>
      </c>
      <c r="B4537" t="s">
        <v>19709</v>
      </c>
      <c r="C4537" t="s">
        <v>24</v>
      </c>
      <c r="D4537" t="s">
        <v>19710</v>
      </c>
      <c r="E4537">
        <v>2019</v>
      </c>
      <c r="F4537" t="s">
        <v>823</v>
      </c>
      <c r="G4537" s="5">
        <v>62</v>
      </c>
      <c r="H4537" t="s">
        <v>1936</v>
      </c>
      <c r="I4537" t="s">
        <v>160</v>
      </c>
      <c r="J4537">
        <v>0</v>
      </c>
      <c r="K4537" t="s">
        <v>25113</v>
      </c>
      <c r="L4537">
        <v>6.6</v>
      </c>
      <c r="M4537">
        <v>2234</v>
      </c>
      <c r="N4537">
        <v>0.61899999999999999</v>
      </c>
      <c r="O4537">
        <v>6.9</v>
      </c>
    </row>
    <row r="4538" spans="1:15" x14ac:dyDescent="0.35">
      <c r="A4538" t="s">
        <v>19711</v>
      </c>
      <c r="B4538" t="s">
        <v>19712</v>
      </c>
      <c r="C4538" t="s">
        <v>24</v>
      </c>
      <c r="D4538" t="s">
        <v>19713</v>
      </c>
      <c r="E4538">
        <v>2019</v>
      </c>
      <c r="F4538" t="s">
        <v>25112</v>
      </c>
      <c r="G4538" s="5">
        <v>141</v>
      </c>
      <c r="H4538" t="s">
        <v>310</v>
      </c>
      <c r="I4538" t="s">
        <v>124</v>
      </c>
      <c r="J4538">
        <v>0</v>
      </c>
      <c r="K4538" t="s">
        <v>19714</v>
      </c>
      <c r="L4538">
        <v>7.2</v>
      </c>
      <c r="M4538">
        <v>970</v>
      </c>
      <c r="N4538">
        <v>1.87</v>
      </c>
      <c r="O4538">
        <v>6.2</v>
      </c>
    </row>
    <row r="4539" spans="1:15" x14ac:dyDescent="0.35">
      <c r="A4539" t="s">
        <v>19715</v>
      </c>
      <c r="B4539" t="s">
        <v>19716</v>
      </c>
      <c r="C4539" t="s">
        <v>24</v>
      </c>
      <c r="D4539" t="s">
        <v>19717</v>
      </c>
      <c r="E4539">
        <v>2020</v>
      </c>
      <c r="F4539" t="s">
        <v>25112</v>
      </c>
      <c r="G4539" s="5">
        <v>97</v>
      </c>
      <c r="H4539" t="s">
        <v>381</v>
      </c>
      <c r="I4539" t="s">
        <v>2548</v>
      </c>
      <c r="J4539">
        <v>0</v>
      </c>
      <c r="K4539" t="s">
        <v>19718</v>
      </c>
      <c r="L4539">
        <v>6.6</v>
      </c>
      <c r="M4539">
        <v>2234</v>
      </c>
      <c r="N4539">
        <v>0.98099999999999998</v>
      </c>
      <c r="O4539">
        <v>6.9</v>
      </c>
    </row>
    <row r="4540" spans="1:15" x14ac:dyDescent="0.35">
      <c r="A4540" t="s">
        <v>19719</v>
      </c>
      <c r="B4540" t="s">
        <v>19720</v>
      </c>
      <c r="C4540" t="s">
        <v>24</v>
      </c>
      <c r="D4540" t="s">
        <v>19721</v>
      </c>
      <c r="E4540">
        <v>2019</v>
      </c>
      <c r="F4540" t="s">
        <v>25112</v>
      </c>
      <c r="G4540" s="5">
        <v>82</v>
      </c>
      <c r="H4540" t="s">
        <v>20</v>
      </c>
      <c r="I4540" t="s">
        <v>21</v>
      </c>
      <c r="J4540">
        <v>0</v>
      </c>
      <c r="K4540" t="s">
        <v>19722</v>
      </c>
      <c r="L4540">
        <v>7.5</v>
      </c>
      <c r="M4540">
        <v>62</v>
      </c>
      <c r="N4540">
        <v>0.89600000000000002</v>
      </c>
      <c r="O4540">
        <v>7</v>
      </c>
    </row>
    <row r="4541" spans="1:15" x14ac:dyDescent="0.35">
      <c r="A4541" t="s">
        <v>19723</v>
      </c>
      <c r="B4541" t="s">
        <v>19724</v>
      </c>
      <c r="C4541" t="s">
        <v>24</v>
      </c>
      <c r="D4541" t="s">
        <v>19725</v>
      </c>
      <c r="E4541">
        <v>2019</v>
      </c>
      <c r="F4541" t="s">
        <v>25112</v>
      </c>
      <c r="G4541" s="5">
        <v>108</v>
      </c>
      <c r="H4541" t="s">
        <v>114</v>
      </c>
      <c r="I4541" t="s">
        <v>124</v>
      </c>
      <c r="J4541">
        <v>0</v>
      </c>
      <c r="K4541" t="s">
        <v>19726</v>
      </c>
      <c r="L4541">
        <v>7.7</v>
      </c>
      <c r="M4541">
        <v>1211</v>
      </c>
      <c r="N4541">
        <v>1.5780000000000001</v>
      </c>
      <c r="O4541">
        <v>7</v>
      </c>
    </row>
    <row r="4542" spans="1:15" x14ac:dyDescent="0.35">
      <c r="A4542" t="s">
        <v>19727</v>
      </c>
      <c r="B4542" t="s">
        <v>19728</v>
      </c>
      <c r="C4542" t="s">
        <v>24</v>
      </c>
      <c r="D4542" t="s">
        <v>19729</v>
      </c>
      <c r="E4542">
        <v>2019</v>
      </c>
      <c r="F4542" t="s">
        <v>25112</v>
      </c>
      <c r="G4542" s="5">
        <v>39</v>
      </c>
      <c r="H4542" t="s">
        <v>20</v>
      </c>
      <c r="I4542" t="s">
        <v>19730</v>
      </c>
      <c r="J4542">
        <v>0</v>
      </c>
      <c r="K4542" t="s">
        <v>19731</v>
      </c>
      <c r="L4542">
        <v>5</v>
      </c>
      <c r="M4542">
        <v>45</v>
      </c>
      <c r="N4542">
        <v>8.0869999999999997</v>
      </c>
      <c r="O4542">
        <v>6.4</v>
      </c>
    </row>
    <row r="4543" spans="1:15" x14ac:dyDescent="0.35">
      <c r="A4543" t="s">
        <v>19732</v>
      </c>
      <c r="B4543" t="s">
        <v>19733</v>
      </c>
      <c r="C4543" t="s">
        <v>24</v>
      </c>
      <c r="D4543" t="s">
        <v>19734</v>
      </c>
      <c r="E4543">
        <v>2020</v>
      </c>
      <c r="F4543" t="s">
        <v>25112</v>
      </c>
      <c r="G4543" s="5">
        <v>60</v>
      </c>
      <c r="H4543" t="s">
        <v>56</v>
      </c>
      <c r="I4543" t="s">
        <v>21</v>
      </c>
      <c r="J4543">
        <v>0</v>
      </c>
      <c r="K4543" t="s">
        <v>19735</v>
      </c>
      <c r="L4543">
        <v>7.3</v>
      </c>
      <c r="M4543">
        <v>75</v>
      </c>
      <c r="N4543">
        <v>1.859</v>
      </c>
      <c r="O4543">
        <v>4.7</v>
      </c>
    </row>
    <row r="4544" spans="1:15" x14ac:dyDescent="0.35">
      <c r="A4544" t="s">
        <v>19736</v>
      </c>
      <c r="B4544" t="s">
        <v>19737</v>
      </c>
      <c r="C4544" t="s">
        <v>24</v>
      </c>
      <c r="D4544" t="s">
        <v>19738</v>
      </c>
      <c r="E4544">
        <v>2019</v>
      </c>
      <c r="F4544" t="s">
        <v>25112</v>
      </c>
      <c r="G4544" s="5">
        <v>112</v>
      </c>
      <c r="H4544" t="s">
        <v>114</v>
      </c>
      <c r="I4544" t="s">
        <v>124</v>
      </c>
      <c r="J4544">
        <v>0</v>
      </c>
      <c r="K4544" t="s">
        <v>19739</v>
      </c>
      <c r="L4544">
        <v>6.7</v>
      </c>
      <c r="M4544">
        <v>869</v>
      </c>
      <c r="N4544">
        <v>1.86</v>
      </c>
      <c r="O4544">
        <v>7.1</v>
      </c>
    </row>
    <row r="4545" spans="1:15" x14ac:dyDescent="0.35">
      <c r="A4545" t="s">
        <v>19740</v>
      </c>
      <c r="B4545" t="s">
        <v>19741</v>
      </c>
      <c r="C4545" t="s">
        <v>24</v>
      </c>
      <c r="D4545" t="s">
        <v>19742</v>
      </c>
      <c r="E4545">
        <v>2019</v>
      </c>
      <c r="F4545" t="s">
        <v>25112</v>
      </c>
      <c r="G4545" s="5">
        <v>135</v>
      </c>
      <c r="H4545" t="s">
        <v>114</v>
      </c>
      <c r="I4545" t="s">
        <v>124</v>
      </c>
      <c r="J4545">
        <v>0</v>
      </c>
      <c r="K4545" t="s">
        <v>19743</v>
      </c>
      <c r="L4545">
        <v>7.3</v>
      </c>
      <c r="M4545">
        <v>557</v>
      </c>
      <c r="N4545">
        <v>2.9670000000000001</v>
      </c>
      <c r="O4545">
        <v>6.1</v>
      </c>
    </row>
    <row r="4546" spans="1:15" x14ac:dyDescent="0.35">
      <c r="A4546" t="s">
        <v>19744</v>
      </c>
      <c r="B4546" t="s">
        <v>19745</v>
      </c>
      <c r="C4546" t="s">
        <v>24</v>
      </c>
      <c r="D4546" t="s">
        <v>19746</v>
      </c>
      <c r="E4546">
        <v>2019</v>
      </c>
      <c r="F4546" t="s">
        <v>25112</v>
      </c>
      <c r="G4546" s="5">
        <v>90</v>
      </c>
      <c r="H4546" t="s">
        <v>56</v>
      </c>
      <c r="I4546" t="s">
        <v>893</v>
      </c>
      <c r="J4546">
        <v>0</v>
      </c>
      <c r="K4546" t="s">
        <v>19747</v>
      </c>
      <c r="L4546">
        <v>4.3</v>
      </c>
      <c r="M4546">
        <v>173</v>
      </c>
      <c r="N4546">
        <v>8.0169999999999995</v>
      </c>
      <c r="O4546">
        <v>6.9</v>
      </c>
    </row>
    <row r="4547" spans="1:15" x14ac:dyDescent="0.35">
      <c r="A4547" t="s">
        <v>19748</v>
      </c>
      <c r="B4547" t="s">
        <v>19749</v>
      </c>
      <c r="C4547" t="s">
        <v>24</v>
      </c>
      <c r="D4547" t="s">
        <v>19750</v>
      </c>
      <c r="E4547">
        <v>2019</v>
      </c>
      <c r="F4547" t="s">
        <v>25112</v>
      </c>
      <c r="G4547" s="5">
        <v>181</v>
      </c>
      <c r="H4547" t="s">
        <v>4032</v>
      </c>
      <c r="I4547" t="s">
        <v>3743</v>
      </c>
      <c r="J4547">
        <v>0</v>
      </c>
      <c r="K4547" t="s">
        <v>19751</v>
      </c>
      <c r="L4547">
        <v>6.8</v>
      </c>
      <c r="M4547">
        <v>747</v>
      </c>
      <c r="N4547">
        <v>2.3460000000000001</v>
      </c>
      <c r="O4547">
        <v>7.3</v>
      </c>
    </row>
    <row r="4548" spans="1:15" x14ac:dyDescent="0.35">
      <c r="A4548" t="s">
        <v>19752</v>
      </c>
      <c r="B4548" t="s">
        <v>19753</v>
      </c>
      <c r="C4548" t="s">
        <v>24</v>
      </c>
      <c r="D4548" t="s">
        <v>19754</v>
      </c>
      <c r="E4548">
        <v>2019</v>
      </c>
      <c r="F4548" t="s">
        <v>25112</v>
      </c>
      <c r="G4548" s="5">
        <v>92</v>
      </c>
      <c r="H4548" t="s">
        <v>56</v>
      </c>
      <c r="I4548" t="s">
        <v>98</v>
      </c>
      <c r="J4548">
        <v>0</v>
      </c>
      <c r="K4548" t="s">
        <v>25113</v>
      </c>
      <c r="L4548">
        <v>6.6</v>
      </c>
      <c r="M4548">
        <v>2234</v>
      </c>
      <c r="N4548">
        <v>1.7729999999999999</v>
      </c>
      <c r="O4548">
        <v>5</v>
      </c>
    </row>
    <row r="4549" spans="1:15" x14ac:dyDescent="0.35">
      <c r="A4549" t="s">
        <v>19755</v>
      </c>
      <c r="B4549" t="s">
        <v>19756</v>
      </c>
      <c r="C4549" t="s">
        <v>24</v>
      </c>
      <c r="D4549" t="s">
        <v>19757</v>
      </c>
      <c r="E4549">
        <v>2019</v>
      </c>
      <c r="F4549" t="s">
        <v>25112</v>
      </c>
      <c r="G4549" s="5">
        <v>61</v>
      </c>
      <c r="H4549" t="s">
        <v>56</v>
      </c>
      <c r="I4549" t="s">
        <v>160</v>
      </c>
      <c r="J4549">
        <v>0</v>
      </c>
      <c r="K4549" t="s">
        <v>19758</v>
      </c>
      <c r="L4549">
        <v>6.3</v>
      </c>
      <c r="M4549">
        <v>111</v>
      </c>
      <c r="N4549">
        <v>2.359</v>
      </c>
      <c r="O4549">
        <v>6.8</v>
      </c>
    </row>
    <row r="4550" spans="1:15" x14ac:dyDescent="0.35">
      <c r="A4550" t="s">
        <v>19759</v>
      </c>
      <c r="B4550" t="s">
        <v>19760</v>
      </c>
      <c r="C4550" t="s">
        <v>24</v>
      </c>
      <c r="D4550" t="s">
        <v>19761</v>
      </c>
      <c r="E4550">
        <v>2020</v>
      </c>
      <c r="F4550" t="s">
        <v>25112</v>
      </c>
      <c r="G4550" s="5">
        <v>104</v>
      </c>
      <c r="H4550" t="s">
        <v>381</v>
      </c>
      <c r="I4550" t="s">
        <v>3743</v>
      </c>
      <c r="J4550">
        <v>0</v>
      </c>
      <c r="K4550" t="s">
        <v>19762</v>
      </c>
      <c r="L4550">
        <v>6.9</v>
      </c>
      <c r="M4550">
        <v>311</v>
      </c>
      <c r="N4550">
        <v>2.0630000000000002</v>
      </c>
      <c r="O4550">
        <v>7.5</v>
      </c>
    </row>
    <row r="4551" spans="1:15" x14ac:dyDescent="0.35">
      <c r="A4551" t="s">
        <v>19763</v>
      </c>
      <c r="B4551" t="s">
        <v>19764</v>
      </c>
      <c r="C4551" t="s">
        <v>24</v>
      </c>
      <c r="D4551" t="s">
        <v>19765</v>
      </c>
      <c r="E4551">
        <v>2020</v>
      </c>
      <c r="F4551" t="s">
        <v>25112</v>
      </c>
      <c r="G4551" s="5">
        <v>26</v>
      </c>
      <c r="H4551" t="s">
        <v>1936</v>
      </c>
      <c r="I4551" t="s">
        <v>160</v>
      </c>
      <c r="J4551">
        <v>0</v>
      </c>
      <c r="K4551" t="s">
        <v>25113</v>
      </c>
      <c r="L4551">
        <v>6.6</v>
      </c>
      <c r="M4551">
        <v>2234</v>
      </c>
      <c r="N4551">
        <v>1.028</v>
      </c>
      <c r="O4551">
        <v>5</v>
      </c>
    </row>
    <row r="4552" spans="1:15" x14ac:dyDescent="0.35">
      <c r="A4552" t="s">
        <v>19766</v>
      </c>
      <c r="B4552" t="s">
        <v>19767</v>
      </c>
      <c r="C4552" t="s">
        <v>24</v>
      </c>
      <c r="D4552" t="s">
        <v>19768</v>
      </c>
      <c r="E4552">
        <v>2019</v>
      </c>
      <c r="F4552" t="s">
        <v>37</v>
      </c>
      <c r="G4552" s="5">
        <v>133</v>
      </c>
      <c r="H4552" t="s">
        <v>2098</v>
      </c>
      <c r="I4552" t="s">
        <v>124</v>
      </c>
      <c r="J4552">
        <v>0</v>
      </c>
      <c r="K4552" t="s">
        <v>19769</v>
      </c>
      <c r="L4552">
        <v>7.6</v>
      </c>
      <c r="M4552">
        <v>1231</v>
      </c>
      <c r="N4552">
        <v>2.903</v>
      </c>
      <c r="O4552">
        <v>7.2</v>
      </c>
    </row>
    <row r="4553" spans="1:15" x14ac:dyDescent="0.35">
      <c r="A4553" t="s">
        <v>19770</v>
      </c>
      <c r="B4553" t="s">
        <v>19771</v>
      </c>
      <c r="C4553" t="s">
        <v>24</v>
      </c>
      <c r="D4553" t="s">
        <v>25111</v>
      </c>
      <c r="E4553">
        <v>2020</v>
      </c>
      <c r="F4553" t="s">
        <v>25112</v>
      </c>
      <c r="G4553" s="5">
        <v>23</v>
      </c>
      <c r="H4553" t="s">
        <v>1936</v>
      </c>
      <c r="I4553" t="s">
        <v>21</v>
      </c>
      <c r="J4553">
        <v>0</v>
      </c>
      <c r="K4553" t="s">
        <v>25113</v>
      </c>
      <c r="L4553">
        <v>6.6</v>
      </c>
      <c r="M4553">
        <v>2234</v>
      </c>
      <c r="N4553">
        <v>2.41</v>
      </c>
      <c r="O4553">
        <v>10</v>
      </c>
    </row>
    <row r="4554" spans="1:15" x14ac:dyDescent="0.35">
      <c r="A4554" t="s">
        <v>19772</v>
      </c>
      <c r="B4554" t="s">
        <v>19773</v>
      </c>
      <c r="C4554" t="s">
        <v>24</v>
      </c>
      <c r="D4554" t="s">
        <v>19774</v>
      </c>
      <c r="E4554">
        <v>2020</v>
      </c>
      <c r="F4554" t="s">
        <v>25112</v>
      </c>
      <c r="G4554" s="5">
        <v>22</v>
      </c>
      <c r="H4554" t="s">
        <v>19775</v>
      </c>
      <c r="I4554" t="s">
        <v>21</v>
      </c>
      <c r="J4554">
        <v>0</v>
      </c>
      <c r="K4554" t="s">
        <v>19776</v>
      </c>
      <c r="L4554">
        <v>6.1</v>
      </c>
      <c r="M4554">
        <v>61</v>
      </c>
      <c r="N4554">
        <v>1.52</v>
      </c>
      <c r="O4554">
        <v>8.6999999999999993</v>
      </c>
    </row>
    <row r="4555" spans="1:15" x14ac:dyDescent="0.35">
      <c r="A4555" t="s">
        <v>19777</v>
      </c>
      <c r="B4555" t="s">
        <v>19778</v>
      </c>
      <c r="C4555" t="s">
        <v>24</v>
      </c>
      <c r="D4555" t="s">
        <v>19779</v>
      </c>
      <c r="E4555">
        <v>2019</v>
      </c>
      <c r="F4555" t="s">
        <v>25112</v>
      </c>
      <c r="G4555" s="5">
        <v>54</v>
      </c>
      <c r="H4555" t="s">
        <v>56</v>
      </c>
      <c r="I4555" t="s">
        <v>818</v>
      </c>
      <c r="J4555">
        <v>0</v>
      </c>
      <c r="K4555" t="s">
        <v>19780</v>
      </c>
      <c r="L4555">
        <v>5.7</v>
      </c>
      <c r="M4555">
        <v>50</v>
      </c>
      <c r="N4555">
        <v>2.2000000000000002</v>
      </c>
      <c r="O4555">
        <v>6.3</v>
      </c>
    </row>
    <row r="4556" spans="1:15" x14ac:dyDescent="0.35">
      <c r="A4556" t="s">
        <v>19781</v>
      </c>
      <c r="B4556" t="s">
        <v>19782</v>
      </c>
      <c r="C4556" t="s">
        <v>24</v>
      </c>
      <c r="D4556" t="s">
        <v>19783</v>
      </c>
      <c r="E4556">
        <v>2020</v>
      </c>
      <c r="F4556" t="s">
        <v>25112</v>
      </c>
      <c r="G4556" s="5">
        <v>94</v>
      </c>
      <c r="H4556" t="s">
        <v>3429</v>
      </c>
      <c r="I4556" t="s">
        <v>818</v>
      </c>
      <c r="J4556">
        <v>0</v>
      </c>
      <c r="K4556" t="s">
        <v>19784</v>
      </c>
      <c r="L4556">
        <v>6.4</v>
      </c>
      <c r="M4556">
        <v>3174</v>
      </c>
      <c r="N4556">
        <v>7.0709999999999997</v>
      </c>
      <c r="O4556">
        <v>6.5</v>
      </c>
    </row>
    <row r="4557" spans="1:15" x14ac:dyDescent="0.35">
      <c r="A4557" t="s">
        <v>19785</v>
      </c>
      <c r="B4557" t="s">
        <v>19786</v>
      </c>
      <c r="C4557" t="s">
        <v>24</v>
      </c>
      <c r="D4557" t="s">
        <v>19787</v>
      </c>
      <c r="E4557">
        <v>2019</v>
      </c>
      <c r="F4557" t="s">
        <v>25112</v>
      </c>
      <c r="G4557" s="5">
        <v>96</v>
      </c>
      <c r="H4557" t="s">
        <v>56</v>
      </c>
      <c r="I4557" t="s">
        <v>98</v>
      </c>
      <c r="J4557">
        <v>0</v>
      </c>
      <c r="K4557" t="s">
        <v>25113</v>
      </c>
      <c r="L4557">
        <v>6.6</v>
      </c>
      <c r="M4557">
        <v>2234</v>
      </c>
      <c r="N4557">
        <v>1.9059999999999999</v>
      </c>
      <c r="O4557">
        <v>7.2</v>
      </c>
    </row>
    <row r="4558" spans="1:15" x14ac:dyDescent="0.35">
      <c r="A4558" t="s">
        <v>19788</v>
      </c>
      <c r="B4558" t="s">
        <v>19789</v>
      </c>
      <c r="C4558" t="s">
        <v>24</v>
      </c>
      <c r="D4558" t="s">
        <v>19790</v>
      </c>
      <c r="E4558">
        <v>2019</v>
      </c>
      <c r="F4558" t="s">
        <v>25112</v>
      </c>
      <c r="G4558" s="5">
        <v>10</v>
      </c>
      <c r="H4558" t="s">
        <v>20</v>
      </c>
      <c r="I4558" t="s">
        <v>21</v>
      </c>
      <c r="J4558">
        <v>0</v>
      </c>
      <c r="K4558" t="s">
        <v>25113</v>
      </c>
      <c r="L4558">
        <v>6.6</v>
      </c>
      <c r="M4558">
        <v>2234</v>
      </c>
      <c r="N4558">
        <v>2.3439999999999999</v>
      </c>
      <c r="O4558">
        <v>5.5</v>
      </c>
    </row>
    <row r="4559" spans="1:15" x14ac:dyDescent="0.35">
      <c r="A4559" t="s">
        <v>19791</v>
      </c>
      <c r="B4559" t="s">
        <v>19792</v>
      </c>
      <c r="C4559" t="s">
        <v>24</v>
      </c>
      <c r="D4559" t="s">
        <v>19793</v>
      </c>
      <c r="E4559">
        <v>2019</v>
      </c>
      <c r="F4559" t="s">
        <v>25112</v>
      </c>
      <c r="G4559" s="5">
        <v>45</v>
      </c>
      <c r="H4559" t="s">
        <v>20</v>
      </c>
      <c r="I4559" t="s">
        <v>316</v>
      </c>
      <c r="J4559">
        <v>0</v>
      </c>
      <c r="K4559" t="s">
        <v>25113</v>
      </c>
      <c r="L4559">
        <v>6.6</v>
      </c>
      <c r="M4559">
        <v>2234</v>
      </c>
      <c r="N4559">
        <v>0.72</v>
      </c>
      <c r="O4559">
        <v>6</v>
      </c>
    </row>
    <row r="4560" spans="1:15" x14ac:dyDescent="0.35">
      <c r="A4560" t="s">
        <v>19794</v>
      </c>
      <c r="B4560" t="s">
        <v>19795</v>
      </c>
      <c r="C4560" t="s">
        <v>24</v>
      </c>
      <c r="D4560" t="s">
        <v>19796</v>
      </c>
      <c r="E4560">
        <v>2019</v>
      </c>
      <c r="F4560" t="s">
        <v>25112</v>
      </c>
      <c r="G4560" s="5">
        <v>100</v>
      </c>
      <c r="H4560" t="s">
        <v>565</v>
      </c>
      <c r="I4560" t="s">
        <v>2548</v>
      </c>
      <c r="J4560">
        <v>0</v>
      </c>
      <c r="K4560" t="s">
        <v>19797</v>
      </c>
      <c r="L4560">
        <v>6.2</v>
      </c>
      <c r="M4560">
        <v>151</v>
      </c>
      <c r="N4560">
        <v>1.325</v>
      </c>
      <c r="O4560">
        <v>5.3</v>
      </c>
    </row>
    <row r="4561" spans="1:15" x14ac:dyDescent="0.35">
      <c r="A4561" t="s">
        <v>19798</v>
      </c>
      <c r="B4561" t="s">
        <v>19799</v>
      </c>
      <c r="C4561" t="s">
        <v>24</v>
      </c>
      <c r="D4561" t="s">
        <v>19800</v>
      </c>
      <c r="E4561">
        <v>2020</v>
      </c>
      <c r="F4561" t="s">
        <v>25112</v>
      </c>
      <c r="G4561" s="5">
        <v>72</v>
      </c>
      <c r="H4561" t="s">
        <v>56</v>
      </c>
      <c r="I4561" t="s">
        <v>124</v>
      </c>
      <c r="J4561">
        <v>0</v>
      </c>
      <c r="K4561" t="s">
        <v>19801</v>
      </c>
      <c r="L4561">
        <v>7.1</v>
      </c>
      <c r="M4561">
        <v>255</v>
      </c>
      <c r="N4561">
        <v>1.3879999999999999</v>
      </c>
      <c r="O4561">
        <v>6.7</v>
      </c>
    </row>
    <row r="4562" spans="1:15" x14ac:dyDescent="0.35">
      <c r="A4562" t="s">
        <v>19802</v>
      </c>
      <c r="B4562" t="s">
        <v>19803</v>
      </c>
      <c r="C4562" t="s">
        <v>24</v>
      </c>
      <c r="D4562" t="s">
        <v>19804</v>
      </c>
      <c r="E4562">
        <v>2019</v>
      </c>
      <c r="F4562" t="s">
        <v>81</v>
      </c>
      <c r="G4562" s="5">
        <v>108</v>
      </c>
      <c r="H4562" t="s">
        <v>237</v>
      </c>
      <c r="I4562" t="s">
        <v>2796</v>
      </c>
      <c r="J4562">
        <v>0</v>
      </c>
      <c r="K4562" t="s">
        <v>19805</v>
      </c>
      <c r="L4562">
        <v>5.5</v>
      </c>
      <c r="M4562">
        <v>272</v>
      </c>
      <c r="N4562">
        <v>3.7410000000000001</v>
      </c>
      <c r="O4562">
        <v>4.5999999999999996</v>
      </c>
    </row>
    <row r="4563" spans="1:15" x14ac:dyDescent="0.35">
      <c r="A4563" t="s">
        <v>19806</v>
      </c>
      <c r="B4563" s="2">
        <v>46249</v>
      </c>
      <c r="C4563" t="s">
        <v>24</v>
      </c>
      <c r="D4563" t="s">
        <v>19807</v>
      </c>
      <c r="E4563">
        <v>2019</v>
      </c>
      <c r="F4563" t="s">
        <v>25112</v>
      </c>
      <c r="G4563" s="5">
        <v>124</v>
      </c>
      <c r="H4563" t="s">
        <v>300</v>
      </c>
      <c r="I4563" t="s">
        <v>124</v>
      </c>
      <c r="J4563">
        <v>0</v>
      </c>
      <c r="K4563" t="s">
        <v>19808</v>
      </c>
      <c r="L4563">
        <v>5.7</v>
      </c>
      <c r="M4563">
        <v>273</v>
      </c>
      <c r="N4563">
        <v>2.5590000000000002</v>
      </c>
      <c r="O4563">
        <v>7</v>
      </c>
    </row>
    <row r="4564" spans="1:15" x14ac:dyDescent="0.35">
      <c r="A4564" t="s">
        <v>19809</v>
      </c>
      <c r="B4564" t="s">
        <v>19810</v>
      </c>
      <c r="C4564" t="s">
        <v>24</v>
      </c>
      <c r="D4564" t="s">
        <v>19811</v>
      </c>
      <c r="E4564">
        <v>2019</v>
      </c>
      <c r="F4564" t="s">
        <v>25112</v>
      </c>
      <c r="G4564" s="5">
        <v>60</v>
      </c>
      <c r="H4564" t="s">
        <v>3429</v>
      </c>
      <c r="I4564" t="s">
        <v>818</v>
      </c>
      <c r="J4564">
        <v>0</v>
      </c>
      <c r="K4564" t="s">
        <v>19812</v>
      </c>
      <c r="L4564">
        <v>6.5</v>
      </c>
      <c r="M4564">
        <v>1157</v>
      </c>
      <c r="N4564">
        <v>5.3620000000000001</v>
      </c>
      <c r="O4564">
        <v>7.1</v>
      </c>
    </row>
    <row r="4565" spans="1:15" x14ac:dyDescent="0.35">
      <c r="A4565" t="s">
        <v>19813</v>
      </c>
      <c r="B4565" t="s">
        <v>19814</v>
      </c>
      <c r="C4565" t="s">
        <v>24</v>
      </c>
      <c r="D4565" t="s">
        <v>19815</v>
      </c>
      <c r="E4565">
        <v>2020</v>
      </c>
      <c r="F4565" t="s">
        <v>25112</v>
      </c>
      <c r="G4565" s="5">
        <v>126</v>
      </c>
      <c r="H4565" t="s">
        <v>92</v>
      </c>
      <c r="I4565" t="s">
        <v>2548</v>
      </c>
      <c r="J4565">
        <v>0</v>
      </c>
      <c r="K4565" t="s">
        <v>19816</v>
      </c>
      <c r="L4565">
        <v>5.2</v>
      </c>
      <c r="M4565">
        <v>5</v>
      </c>
      <c r="N4565">
        <v>0.93899999999999995</v>
      </c>
      <c r="O4565">
        <v>6.9</v>
      </c>
    </row>
    <row r="4566" spans="1:15" x14ac:dyDescent="0.35">
      <c r="A4566" t="s">
        <v>19817</v>
      </c>
      <c r="B4566" t="s">
        <v>19818</v>
      </c>
      <c r="C4566" t="s">
        <v>24</v>
      </c>
      <c r="D4566" t="s">
        <v>19819</v>
      </c>
      <c r="E4566">
        <v>2019</v>
      </c>
      <c r="F4566" t="s">
        <v>25112</v>
      </c>
      <c r="G4566" s="5">
        <v>128</v>
      </c>
      <c r="H4566" t="s">
        <v>11334</v>
      </c>
      <c r="I4566" t="s">
        <v>124</v>
      </c>
      <c r="J4566">
        <v>0</v>
      </c>
      <c r="K4566" t="s">
        <v>19820</v>
      </c>
      <c r="L4566">
        <v>7.3</v>
      </c>
      <c r="M4566">
        <v>45</v>
      </c>
      <c r="N4566">
        <v>1.2949999999999999</v>
      </c>
      <c r="O4566">
        <v>8.5</v>
      </c>
    </row>
    <row r="4567" spans="1:15" x14ac:dyDescent="0.35">
      <c r="A4567" t="s">
        <v>19821</v>
      </c>
      <c r="B4567" t="s">
        <v>19822</v>
      </c>
      <c r="C4567" t="s">
        <v>24</v>
      </c>
      <c r="D4567" t="s">
        <v>19823</v>
      </c>
      <c r="E4567">
        <v>2019</v>
      </c>
      <c r="F4567" t="s">
        <v>25112</v>
      </c>
      <c r="G4567" s="5">
        <v>81</v>
      </c>
      <c r="H4567" t="s">
        <v>295</v>
      </c>
      <c r="I4567" t="s">
        <v>4519</v>
      </c>
      <c r="J4567">
        <v>0</v>
      </c>
      <c r="K4567" t="s">
        <v>19824</v>
      </c>
      <c r="L4567">
        <v>2.5</v>
      </c>
      <c r="M4567">
        <v>12</v>
      </c>
      <c r="N4567">
        <v>2.23</v>
      </c>
      <c r="O4567">
        <v>8.5</v>
      </c>
    </row>
    <row r="4568" spans="1:15" x14ac:dyDescent="0.35">
      <c r="A4568" t="s">
        <v>19825</v>
      </c>
      <c r="B4568" t="s">
        <v>19826</v>
      </c>
      <c r="C4568" t="s">
        <v>24</v>
      </c>
      <c r="D4568" t="s">
        <v>19827</v>
      </c>
      <c r="E4568">
        <v>2020</v>
      </c>
      <c r="F4568" t="s">
        <v>25112</v>
      </c>
      <c r="G4568" s="5">
        <v>91</v>
      </c>
      <c r="H4568" t="s">
        <v>56</v>
      </c>
      <c r="I4568" t="s">
        <v>893</v>
      </c>
      <c r="J4568">
        <v>0</v>
      </c>
      <c r="K4568" t="s">
        <v>19828</v>
      </c>
      <c r="L4568">
        <v>4.5999999999999996</v>
      </c>
      <c r="M4568">
        <v>105</v>
      </c>
      <c r="N4568">
        <v>4.1150000000000002</v>
      </c>
      <c r="O4568">
        <v>6.2</v>
      </c>
    </row>
    <row r="4569" spans="1:15" x14ac:dyDescent="0.35">
      <c r="A4569" t="s">
        <v>19829</v>
      </c>
      <c r="B4569" t="s">
        <v>19830</v>
      </c>
      <c r="C4569" t="s">
        <v>24</v>
      </c>
      <c r="D4569" t="s">
        <v>19831</v>
      </c>
      <c r="E4569">
        <v>2019</v>
      </c>
      <c r="F4569" t="s">
        <v>25112</v>
      </c>
      <c r="G4569" s="5">
        <v>23</v>
      </c>
      <c r="H4569" t="s">
        <v>1936</v>
      </c>
      <c r="I4569" t="s">
        <v>615</v>
      </c>
      <c r="J4569">
        <v>0</v>
      </c>
      <c r="K4569" t="s">
        <v>19832</v>
      </c>
      <c r="L4569">
        <v>6.2</v>
      </c>
      <c r="M4569">
        <v>29</v>
      </c>
      <c r="N4569">
        <v>2.472</v>
      </c>
      <c r="O4569">
        <v>6.3</v>
      </c>
    </row>
    <row r="4570" spans="1:15" x14ac:dyDescent="0.35">
      <c r="A4570" t="s">
        <v>19833</v>
      </c>
      <c r="B4570" t="s">
        <v>19834</v>
      </c>
      <c r="C4570" t="s">
        <v>24</v>
      </c>
      <c r="D4570" t="s">
        <v>19835</v>
      </c>
      <c r="E4570">
        <v>2020</v>
      </c>
      <c r="F4570" t="s">
        <v>25112</v>
      </c>
      <c r="G4570" s="5">
        <v>86</v>
      </c>
      <c r="H4570" t="s">
        <v>8582</v>
      </c>
      <c r="I4570" t="s">
        <v>3743</v>
      </c>
      <c r="J4570">
        <v>0</v>
      </c>
      <c r="K4570" t="s">
        <v>19836</v>
      </c>
      <c r="L4570">
        <v>4.7</v>
      </c>
      <c r="M4570">
        <v>205</v>
      </c>
      <c r="N4570">
        <v>3.6389999999999998</v>
      </c>
      <c r="O4570">
        <v>6.2</v>
      </c>
    </row>
    <row r="4571" spans="1:15" x14ac:dyDescent="0.35">
      <c r="A4571" t="s">
        <v>19837</v>
      </c>
      <c r="B4571" t="s">
        <v>19838</v>
      </c>
      <c r="C4571" t="s">
        <v>24</v>
      </c>
      <c r="D4571" t="s">
        <v>19839</v>
      </c>
      <c r="E4571">
        <v>2019</v>
      </c>
      <c r="F4571" t="s">
        <v>25112</v>
      </c>
      <c r="G4571" s="5">
        <v>84</v>
      </c>
      <c r="H4571" t="s">
        <v>114</v>
      </c>
      <c r="I4571" t="s">
        <v>19840</v>
      </c>
      <c r="J4571">
        <v>0</v>
      </c>
      <c r="K4571" t="s">
        <v>19841</v>
      </c>
      <c r="L4571">
        <v>6.8</v>
      </c>
      <c r="M4571">
        <v>42</v>
      </c>
      <c r="N4571">
        <v>1.61</v>
      </c>
      <c r="O4571">
        <v>6.9</v>
      </c>
    </row>
    <row r="4572" spans="1:15" x14ac:dyDescent="0.35">
      <c r="A4572" t="s">
        <v>19842</v>
      </c>
      <c r="B4572" t="s">
        <v>19843</v>
      </c>
      <c r="C4572" t="s">
        <v>24</v>
      </c>
      <c r="D4572" t="s">
        <v>19844</v>
      </c>
      <c r="E4572">
        <v>2020</v>
      </c>
      <c r="F4572" t="s">
        <v>25112</v>
      </c>
      <c r="G4572" s="5">
        <v>129</v>
      </c>
      <c r="H4572" t="s">
        <v>16736</v>
      </c>
      <c r="I4572" t="s">
        <v>124</v>
      </c>
      <c r="J4572">
        <v>0</v>
      </c>
      <c r="K4572" t="s">
        <v>19845</v>
      </c>
      <c r="L4572">
        <v>6.3</v>
      </c>
      <c r="M4572">
        <v>1592</v>
      </c>
      <c r="N4572">
        <v>2.4529999999999998</v>
      </c>
      <c r="O4572">
        <v>5.6</v>
      </c>
    </row>
    <row r="4573" spans="1:15" x14ac:dyDescent="0.35">
      <c r="A4573" t="s">
        <v>19846</v>
      </c>
      <c r="B4573" t="s">
        <v>19847</v>
      </c>
      <c r="C4573" t="s">
        <v>24</v>
      </c>
      <c r="D4573" t="s">
        <v>19848</v>
      </c>
      <c r="E4573">
        <v>2019</v>
      </c>
      <c r="F4573" t="s">
        <v>25112</v>
      </c>
      <c r="G4573" s="5">
        <v>21</v>
      </c>
      <c r="H4573" t="s">
        <v>20</v>
      </c>
      <c r="I4573" t="s">
        <v>21</v>
      </c>
      <c r="J4573">
        <v>0</v>
      </c>
      <c r="K4573" t="s">
        <v>25113</v>
      </c>
      <c r="L4573">
        <v>6.6</v>
      </c>
      <c r="M4573">
        <v>2234</v>
      </c>
      <c r="N4573">
        <v>3.3490000000000002</v>
      </c>
      <c r="O4573">
        <v>5.8</v>
      </c>
    </row>
    <row r="4574" spans="1:15" x14ac:dyDescent="0.35">
      <c r="A4574" t="s">
        <v>19849</v>
      </c>
      <c r="B4574" t="s">
        <v>19850</v>
      </c>
      <c r="C4574" t="s">
        <v>24</v>
      </c>
      <c r="D4574" t="s">
        <v>19851</v>
      </c>
      <c r="E4574">
        <v>2019</v>
      </c>
      <c r="F4574" t="s">
        <v>25112</v>
      </c>
      <c r="G4574" s="5">
        <v>66</v>
      </c>
      <c r="H4574" t="s">
        <v>19852</v>
      </c>
      <c r="I4574" t="s">
        <v>7912</v>
      </c>
      <c r="J4574">
        <v>0</v>
      </c>
      <c r="K4574" t="s">
        <v>19853</v>
      </c>
      <c r="L4574">
        <v>5.0999999999999996</v>
      </c>
      <c r="M4574">
        <v>74</v>
      </c>
      <c r="N4574">
        <v>3.1930000000000001</v>
      </c>
      <c r="O4574">
        <v>4</v>
      </c>
    </row>
    <row r="4575" spans="1:15" x14ac:dyDescent="0.35">
      <c r="A4575" t="s">
        <v>19854</v>
      </c>
      <c r="B4575" t="s">
        <v>19855</v>
      </c>
      <c r="C4575" t="s">
        <v>24</v>
      </c>
      <c r="D4575" t="s">
        <v>19856</v>
      </c>
      <c r="E4575">
        <v>2020</v>
      </c>
      <c r="F4575" t="s">
        <v>25112</v>
      </c>
      <c r="G4575" s="5">
        <v>85</v>
      </c>
      <c r="H4575" t="s">
        <v>2691</v>
      </c>
      <c r="I4575" t="s">
        <v>104</v>
      </c>
      <c r="J4575">
        <v>0</v>
      </c>
      <c r="K4575" t="s">
        <v>19857</v>
      </c>
      <c r="L4575">
        <v>5.9</v>
      </c>
      <c r="M4575">
        <v>52</v>
      </c>
      <c r="N4575">
        <v>0.6</v>
      </c>
      <c r="O4575">
        <v>6.9</v>
      </c>
    </row>
    <row r="4576" spans="1:15" x14ac:dyDescent="0.35">
      <c r="A4576" t="s">
        <v>19858</v>
      </c>
      <c r="B4576" t="s">
        <v>19859</v>
      </c>
      <c r="C4576" t="s">
        <v>24</v>
      </c>
      <c r="D4576" t="s">
        <v>19860</v>
      </c>
      <c r="E4576">
        <v>2019</v>
      </c>
      <c r="F4576" t="s">
        <v>81</v>
      </c>
      <c r="G4576" s="5">
        <v>105</v>
      </c>
      <c r="H4576" t="s">
        <v>353</v>
      </c>
      <c r="I4576" t="s">
        <v>98</v>
      </c>
      <c r="J4576">
        <v>0</v>
      </c>
      <c r="K4576" t="s">
        <v>19861</v>
      </c>
      <c r="L4576">
        <v>5</v>
      </c>
      <c r="M4576">
        <v>33</v>
      </c>
      <c r="N4576">
        <v>0.60399999999999998</v>
      </c>
      <c r="O4576">
        <v>6.9</v>
      </c>
    </row>
    <row r="4577" spans="1:15" x14ac:dyDescent="0.35">
      <c r="A4577" t="s">
        <v>19862</v>
      </c>
      <c r="B4577" t="s">
        <v>19863</v>
      </c>
      <c r="C4577" t="s">
        <v>24</v>
      </c>
      <c r="D4577" t="s">
        <v>19864</v>
      </c>
      <c r="E4577">
        <v>2020</v>
      </c>
      <c r="F4577" t="s">
        <v>25112</v>
      </c>
      <c r="G4577" s="5">
        <v>93</v>
      </c>
      <c r="H4577" t="s">
        <v>20</v>
      </c>
      <c r="I4577" t="s">
        <v>160</v>
      </c>
      <c r="J4577">
        <v>0</v>
      </c>
      <c r="K4577" t="s">
        <v>19865</v>
      </c>
      <c r="L4577">
        <v>6.6</v>
      </c>
      <c r="M4577">
        <v>28</v>
      </c>
      <c r="N4577">
        <v>0.86499999999999999</v>
      </c>
      <c r="O4577">
        <v>6.9</v>
      </c>
    </row>
    <row r="4578" spans="1:15" x14ac:dyDescent="0.35">
      <c r="A4578" t="s">
        <v>19866</v>
      </c>
      <c r="B4578" t="s">
        <v>19867</v>
      </c>
      <c r="C4578" t="s">
        <v>24</v>
      </c>
      <c r="D4578" t="s">
        <v>19868</v>
      </c>
      <c r="E4578">
        <v>2020</v>
      </c>
      <c r="F4578" t="s">
        <v>25112</v>
      </c>
      <c r="G4578" s="5">
        <v>110</v>
      </c>
      <c r="H4578" t="s">
        <v>381</v>
      </c>
      <c r="I4578" t="s">
        <v>124</v>
      </c>
      <c r="J4578">
        <v>0</v>
      </c>
      <c r="K4578" t="s">
        <v>19869</v>
      </c>
      <c r="L4578">
        <v>4.7</v>
      </c>
      <c r="M4578">
        <v>1261</v>
      </c>
      <c r="N4578">
        <v>2.5339999999999998</v>
      </c>
      <c r="O4578">
        <v>3.6</v>
      </c>
    </row>
    <row r="4579" spans="1:15" x14ac:dyDescent="0.35">
      <c r="A4579" t="s">
        <v>19870</v>
      </c>
      <c r="B4579" t="s">
        <v>19871</v>
      </c>
      <c r="C4579" t="s">
        <v>24</v>
      </c>
      <c r="D4579" t="s">
        <v>19872</v>
      </c>
      <c r="E4579">
        <v>2020</v>
      </c>
      <c r="F4579" t="s">
        <v>25112</v>
      </c>
      <c r="G4579" s="5">
        <v>15</v>
      </c>
      <c r="H4579" t="s">
        <v>19873</v>
      </c>
      <c r="I4579" t="s">
        <v>812</v>
      </c>
      <c r="J4579">
        <v>0</v>
      </c>
      <c r="K4579" t="s">
        <v>19874</v>
      </c>
      <c r="L4579">
        <v>7.4</v>
      </c>
      <c r="M4579">
        <v>19</v>
      </c>
      <c r="N4579">
        <v>0.6</v>
      </c>
      <c r="O4579">
        <v>6.9</v>
      </c>
    </row>
    <row r="4580" spans="1:15" x14ac:dyDescent="0.35">
      <c r="A4580" t="s">
        <v>19875</v>
      </c>
      <c r="B4580" t="s">
        <v>19876</v>
      </c>
      <c r="C4580" t="s">
        <v>24</v>
      </c>
      <c r="D4580" t="s">
        <v>19877</v>
      </c>
      <c r="E4580">
        <v>2019</v>
      </c>
      <c r="F4580" t="s">
        <v>823</v>
      </c>
      <c r="G4580" s="5">
        <v>79</v>
      </c>
      <c r="H4580" t="s">
        <v>2407</v>
      </c>
      <c r="I4580" t="s">
        <v>160</v>
      </c>
      <c r="J4580">
        <v>0</v>
      </c>
      <c r="K4580" t="s">
        <v>19878</v>
      </c>
      <c r="L4580">
        <v>6.6</v>
      </c>
      <c r="M4580">
        <v>2234</v>
      </c>
      <c r="N4580">
        <v>0.89</v>
      </c>
      <c r="O4580">
        <v>10</v>
      </c>
    </row>
    <row r="4581" spans="1:15" x14ac:dyDescent="0.35">
      <c r="A4581" t="s">
        <v>19879</v>
      </c>
      <c r="B4581" t="s">
        <v>19880</v>
      </c>
      <c r="C4581" t="s">
        <v>24</v>
      </c>
      <c r="D4581" t="s">
        <v>19881</v>
      </c>
      <c r="E4581">
        <v>2019</v>
      </c>
      <c r="F4581" t="s">
        <v>25112</v>
      </c>
      <c r="G4581" s="5">
        <v>96</v>
      </c>
      <c r="H4581" t="s">
        <v>56</v>
      </c>
      <c r="I4581" t="s">
        <v>2796</v>
      </c>
      <c r="J4581">
        <v>0</v>
      </c>
      <c r="K4581" t="s">
        <v>19882</v>
      </c>
      <c r="L4581">
        <v>5.4</v>
      </c>
      <c r="M4581">
        <v>119</v>
      </c>
      <c r="N4581">
        <v>2.2130000000000001</v>
      </c>
      <c r="O4581">
        <v>5.7</v>
      </c>
    </row>
    <row r="4582" spans="1:15" x14ac:dyDescent="0.35">
      <c r="A4582" t="s">
        <v>19883</v>
      </c>
      <c r="B4582" t="s">
        <v>19884</v>
      </c>
      <c r="C4582" t="s">
        <v>24</v>
      </c>
      <c r="D4582" t="s">
        <v>25111</v>
      </c>
      <c r="E4582">
        <v>2019</v>
      </c>
      <c r="F4582" t="s">
        <v>25112</v>
      </c>
      <c r="G4582" s="5">
        <v>6</v>
      </c>
      <c r="H4582" t="s">
        <v>2971</v>
      </c>
      <c r="I4582" t="s">
        <v>19885</v>
      </c>
      <c r="J4582">
        <v>0</v>
      </c>
      <c r="K4582" t="s">
        <v>25113</v>
      </c>
      <c r="L4582">
        <v>6.6</v>
      </c>
      <c r="M4582">
        <v>2234</v>
      </c>
      <c r="N4582">
        <v>1.0169999999999999</v>
      </c>
      <c r="O4582">
        <v>6</v>
      </c>
    </row>
    <row r="4583" spans="1:15" x14ac:dyDescent="0.35">
      <c r="A4583" t="s">
        <v>19886</v>
      </c>
      <c r="B4583" t="s">
        <v>19887</v>
      </c>
      <c r="C4583" t="s">
        <v>24</v>
      </c>
      <c r="D4583" t="s">
        <v>19888</v>
      </c>
      <c r="E4583">
        <v>2020</v>
      </c>
      <c r="F4583" t="s">
        <v>25112</v>
      </c>
      <c r="G4583" s="5">
        <v>114</v>
      </c>
      <c r="H4583" t="s">
        <v>9584</v>
      </c>
      <c r="I4583" t="s">
        <v>2548</v>
      </c>
      <c r="J4583">
        <v>0</v>
      </c>
      <c r="K4583" t="s">
        <v>25113</v>
      </c>
      <c r="L4583">
        <v>6.6</v>
      </c>
      <c r="M4583">
        <v>2234</v>
      </c>
      <c r="N4583">
        <v>1.91</v>
      </c>
      <c r="O4583">
        <v>4</v>
      </c>
    </row>
    <row r="4584" spans="1:15" x14ac:dyDescent="0.35">
      <c r="A4584" t="s">
        <v>19889</v>
      </c>
      <c r="B4584" t="s">
        <v>19890</v>
      </c>
      <c r="C4584" t="s">
        <v>24</v>
      </c>
      <c r="D4584" t="s">
        <v>19891</v>
      </c>
      <c r="E4584">
        <v>2019</v>
      </c>
      <c r="F4584" t="s">
        <v>25112</v>
      </c>
      <c r="G4584" s="5">
        <v>88</v>
      </c>
      <c r="H4584" t="s">
        <v>20</v>
      </c>
      <c r="I4584" t="s">
        <v>21</v>
      </c>
      <c r="J4584">
        <v>0</v>
      </c>
      <c r="K4584" t="s">
        <v>19892</v>
      </c>
      <c r="L4584">
        <v>7.3</v>
      </c>
      <c r="M4584">
        <v>99</v>
      </c>
      <c r="N4584">
        <v>1.4990000000000001</v>
      </c>
      <c r="O4584">
        <v>5.7</v>
      </c>
    </row>
    <row r="4585" spans="1:15" x14ac:dyDescent="0.35">
      <c r="A4585" t="s">
        <v>19893</v>
      </c>
      <c r="B4585" t="s">
        <v>19894</v>
      </c>
      <c r="C4585" t="s">
        <v>24</v>
      </c>
      <c r="D4585" t="s">
        <v>19895</v>
      </c>
      <c r="E4585">
        <v>2019</v>
      </c>
      <c r="F4585" t="s">
        <v>25112</v>
      </c>
      <c r="G4585" s="5">
        <v>92</v>
      </c>
      <c r="H4585" t="s">
        <v>19896</v>
      </c>
      <c r="I4585" t="s">
        <v>124</v>
      </c>
      <c r="J4585">
        <v>0</v>
      </c>
      <c r="K4585" t="s">
        <v>19897</v>
      </c>
      <c r="L4585">
        <v>5.2</v>
      </c>
      <c r="M4585">
        <v>840</v>
      </c>
      <c r="N4585">
        <v>1.097</v>
      </c>
      <c r="O4585">
        <v>6</v>
      </c>
    </row>
    <row r="4586" spans="1:15" x14ac:dyDescent="0.35">
      <c r="A4586" t="s">
        <v>19898</v>
      </c>
      <c r="B4586" t="s">
        <v>19899</v>
      </c>
      <c r="C4586" t="s">
        <v>24</v>
      </c>
      <c r="D4586" t="s">
        <v>19900</v>
      </c>
      <c r="E4586">
        <v>2019</v>
      </c>
      <c r="F4586" t="s">
        <v>25112</v>
      </c>
      <c r="G4586" s="5">
        <v>134</v>
      </c>
      <c r="H4586" t="s">
        <v>114</v>
      </c>
      <c r="I4586" t="s">
        <v>13441</v>
      </c>
      <c r="J4586">
        <v>0</v>
      </c>
      <c r="K4586" t="s">
        <v>19901</v>
      </c>
      <c r="L4586">
        <v>6.9</v>
      </c>
      <c r="M4586">
        <v>673</v>
      </c>
      <c r="N4586">
        <v>1.2769999999999999</v>
      </c>
      <c r="O4586">
        <v>8</v>
      </c>
    </row>
    <row r="4587" spans="1:15" x14ac:dyDescent="0.35">
      <c r="A4587" t="s">
        <v>19902</v>
      </c>
      <c r="B4587" t="s">
        <v>19903</v>
      </c>
      <c r="C4587" t="s">
        <v>24</v>
      </c>
      <c r="D4587" t="s">
        <v>19904</v>
      </c>
      <c r="E4587">
        <v>2020</v>
      </c>
      <c r="F4587" t="s">
        <v>823</v>
      </c>
      <c r="G4587" s="5">
        <v>74</v>
      </c>
      <c r="H4587" t="s">
        <v>2081</v>
      </c>
      <c r="I4587" t="s">
        <v>160</v>
      </c>
      <c r="J4587">
        <v>0</v>
      </c>
      <c r="K4587" t="s">
        <v>19905</v>
      </c>
      <c r="L4587">
        <v>7.8</v>
      </c>
      <c r="M4587">
        <v>14</v>
      </c>
      <c r="N4587">
        <v>1.2150000000000001</v>
      </c>
      <c r="O4587">
        <v>6.9</v>
      </c>
    </row>
    <row r="4588" spans="1:15" x14ac:dyDescent="0.35">
      <c r="A4588" t="s">
        <v>19906</v>
      </c>
      <c r="B4588" t="s">
        <v>19907</v>
      </c>
      <c r="C4588" t="s">
        <v>17</v>
      </c>
      <c r="D4588" t="s">
        <v>19908</v>
      </c>
      <c r="E4588">
        <v>2020</v>
      </c>
      <c r="F4588" t="s">
        <v>50</v>
      </c>
      <c r="G4588" s="5">
        <v>28</v>
      </c>
      <c r="H4588" t="s">
        <v>473</v>
      </c>
      <c r="I4588" t="s">
        <v>21</v>
      </c>
      <c r="J4588">
        <v>1</v>
      </c>
      <c r="K4588" t="s">
        <v>19909</v>
      </c>
      <c r="L4588">
        <v>6.4</v>
      </c>
      <c r="M4588">
        <v>112</v>
      </c>
      <c r="N4588">
        <v>1.532</v>
      </c>
      <c r="O4588">
        <v>5.5</v>
      </c>
    </row>
    <row r="4589" spans="1:15" x14ac:dyDescent="0.35">
      <c r="A4589" t="s">
        <v>19910</v>
      </c>
      <c r="B4589" t="s">
        <v>19911</v>
      </c>
      <c r="C4589" t="s">
        <v>24</v>
      </c>
      <c r="D4589" t="s">
        <v>19912</v>
      </c>
      <c r="E4589">
        <v>2020</v>
      </c>
      <c r="F4589" t="s">
        <v>25112</v>
      </c>
      <c r="G4589" s="5">
        <v>93</v>
      </c>
      <c r="H4589" t="s">
        <v>353</v>
      </c>
      <c r="I4589" t="s">
        <v>160</v>
      </c>
      <c r="J4589">
        <v>0</v>
      </c>
      <c r="K4589" t="s">
        <v>19913</v>
      </c>
      <c r="L4589">
        <v>6.5</v>
      </c>
      <c r="M4589">
        <v>132</v>
      </c>
      <c r="N4589">
        <v>6.8209999999999997</v>
      </c>
      <c r="O4589">
        <v>6.9</v>
      </c>
    </row>
    <row r="4590" spans="1:15" x14ac:dyDescent="0.35">
      <c r="A4590" t="s">
        <v>19914</v>
      </c>
      <c r="B4590" t="s">
        <v>19915</v>
      </c>
      <c r="C4590" t="s">
        <v>24</v>
      </c>
      <c r="D4590" t="s">
        <v>19916</v>
      </c>
      <c r="E4590">
        <v>2020</v>
      </c>
      <c r="F4590" t="s">
        <v>25112</v>
      </c>
      <c r="G4590" s="5">
        <v>44</v>
      </c>
      <c r="H4590" t="s">
        <v>20</v>
      </c>
      <c r="I4590" t="s">
        <v>2711</v>
      </c>
      <c r="J4590">
        <v>0</v>
      </c>
      <c r="K4590" t="s">
        <v>25113</v>
      </c>
      <c r="L4590">
        <v>6.6</v>
      </c>
      <c r="M4590">
        <v>2234</v>
      </c>
      <c r="N4590">
        <v>0.623</v>
      </c>
      <c r="O4590">
        <v>6.9</v>
      </c>
    </row>
    <row r="4591" spans="1:15" x14ac:dyDescent="0.35">
      <c r="A4591" t="s">
        <v>19917</v>
      </c>
      <c r="B4591" t="s">
        <v>19918</v>
      </c>
      <c r="C4591" t="s">
        <v>24</v>
      </c>
      <c r="D4591" t="s">
        <v>19919</v>
      </c>
      <c r="E4591">
        <v>2019</v>
      </c>
      <c r="F4591" t="s">
        <v>25112</v>
      </c>
      <c r="G4591" s="5">
        <v>65</v>
      </c>
      <c r="H4591" t="s">
        <v>56</v>
      </c>
      <c r="I4591" t="s">
        <v>335</v>
      </c>
      <c r="J4591">
        <v>0</v>
      </c>
      <c r="K4591" t="s">
        <v>19920</v>
      </c>
      <c r="L4591">
        <v>4.5</v>
      </c>
      <c r="M4591">
        <v>25</v>
      </c>
      <c r="N4591">
        <v>1.7030000000000001</v>
      </c>
      <c r="O4591">
        <v>6.9</v>
      </c>
    </row>
    <row r="4592" spans="1:15" x14ac:dyDescent="0.35">
      <c r="A4592" t="s">
        <v>19921</v>
      </c>
      <c r="B4592" t="s">
        <v>19922</v>
      </c>
      <c r="C4592" t="s">
        <v>17</v>
      </c>
      <c r="D4592" t="s">
        <v>19923</v>
      </c>
      <c r="E4592">
        <v>2019</v>
      </c>
      <c r="F4592" t="s">
        <v>19</v>
      </c>
      <c r="G4592" s="5">
        <v>47</v>
      </c>
      <c r="H4592" t="s">
        <v>160</v>
      </c>
      <c r="I4592" t="s">
        <v>160</v>
      </c>
      <c r="J4592">
        <v>1</v>
      </c>
      <c r="K4592" t="s">
        <v>25113</v>
      </c>
      <c r="L4592">
        <v>6.6</v>
      </c>
      <c r="M4592">
        <v>2234</v>
      </c>
      <c r="N4592">
        <v>0.60599999999999998</v>
      </c>
      <c r="O4592">
        <v>6.9</v>
      </c>
    </row>
    <row r="4593" spans="1:15" x14ac:dyDescent="0.35">
      <c r="A4593" t="s">
        <v>19924</v>
      </c>
      <c r="B4593" t="s">
        <v>19925</v>
      </c>
      <c r="C4593" t="s">
        <v>24</v>
      </c>
      <c r="D4593" t="s">
        <v>19926</v>
      </c>
      <c r="E4593">
        <v>2020</v>
      </c>
      <c r="F4593" t="s">
        <v>823</v>
      </c>
      <c r="G4593" s="5">
        <v>25</v>
      </c>
      <c r="H4593" t="s">
        <v>1936</v>
      </c>
      <c r="I4593" t="s">
        <v>615</v>
      </c>
      <c r="J4593">
        <v>0</v>
      </c>
      <c r="K4593" t="s">
        <v>25113</v>
      </c>
      <c r="L4593">
        <v>6.6</v>
      </c>
      <c r="M4593">
        <v>2234</v>
      </c>
      <c r="N4593">
        <v>3.052</v>
      </c>
      <c r="O4593">
        <v>7.6</v>
      </c>
    </row>
    <row r="4594" spans="1:15" x14ac:dyDescent="0.35">
      <c r="A4594" t="s">
        <v>19927</v>
      </c>
      <c r="B4594" t="s">
        <v>19928</v>
      </c>
      <c r="C4594" t="s">
        <v>24</v>
      </c>
      <c r="D4594" t="s">
        <v>19929</v>
      </c>
      <c r="E4594">
        <v>2020</v>
      </c>
      <c r="F4594" t="s">
        <v>25112</v>
      </c>
      <c r="G4594" s="5">
        <v>118</v>
      </c>
      <c r="H4594" t="s">
        <v>6412</v>
      </c>
      <c r="I4594" t="s">
        <v>316</v>
      </c>
      <c r="J4594">
        <v>0</v>
      </c>
      <c r="K4594" t="s">
        <v>25113</v>
      </c>
      <c r="L4594">
        <v>6.6</v>
      </c>
      <c r="M4594">
        <v>2234</v>
      </c>
      <c r="N4594">
        <v>3.1080000000000001</v>
      </c>
      <c r="O4594">
        <v>6</v>
      </c>
    </row>
    <row r="4595" spans="1:15" x14ac:dyDescent="0.35">
      <c r="A4595" t="s">
        <v>19930</v>
      </c>
      <c r="B4595" t="s">
        <v>19931</v>
      </c>
      <c r="C4595" t="s">
        <v>24</v>
      </c>
      <c r="D4595" t="s">
        <v>19932</v>
      </c>
      <c r="E4595">
        <v>2019</v>
      </c>
      <c r="F4595" t="s">
        <v>81</v>
      </c>
      <c r="G4595" s="5">
        <v>80</v>
      </c>
      <c r="H4595" t="s">
        <v>56</v>
      </c>
      <c r="I4595" t="s">
        <v>7004</v>
      </c>
      <c r="J4595">
        <v>0</v>
      </c>
      <c r="K4595" t="s">
        <v>25113</v>
      </c>
      <c r="L4595">
        <v>6.6</v>
      </c>
      <c r="M4595">
        <v>2234</v>
      </c>
      <c r="N4595">
        <v>1.399</v>
      </c>
      <c r="O4595">
        <v>6.9</v>
      </c>
    </row>
    <row r="4596" spans="1:15" x14ac:dyDescent="0.35">
      <c r="A4596" t="s">
        <v>19933</v>
      </c>
      <c r="B4596" t="s">
        <v>19934</v>
      </c>
      <c r="C4596" t="s">
        <v>24</v>
      </c>
      <c r="D4596" t="s">
        <v>19935</v>
      </c>
      <c r="E4596">
        <v>2020</v>
      </c>
      <c r="F4596" t="s">
        <v>25112</v>
      </c>
      <c r="G4596" s="5">
        <v>94</v>
      </c>
      <c r="H4596" t="s">
        <v>2573</v>
      </c>
      <c r="I4596" t="s">
        <v>160</v>
      </c>
      <c r="J4596">
        <v>0</v>
      </c>
      <c r="K4596" t="s">
        <v>19936</v>
      </c>
      <c r="L4596">
        <v>5.5</v>
      </c>
      <c r="M4596">
        <v>1041</v>
      </c>
      <c r="N4596">
        <v>2.5539999999999998</v>
      </c>
      <c r="O4596">
        <v>6.9</v>
      </c>
    </row>
    <row r="4597" spans="1:15" x14ac:dyDescent="0.35">
      <c r="A4597" t="s">
        <v>19937</v>
      </c>
      <c r="B4597" t="s">
        <v>19938</v>
      </c>
      <c r="C4597" t="s">
        <v>17</v>
      </c>
      <c r="D4597" t="s">
        <v>19939</v>
      </c>
      <c r="E4597">
        <v>2019</v>
      </c>
      <c r="F4597" t="s">
        <v>50</v>
      </c>
      <c r="G4597" s="5">
        <v>46</v>
      </c>
      <c r="H4597" t="s">
        <v>19940</v>
      </c>
      <c r="I4597" t="s">
        <v>8710</v>
      </c>
      <c r="J4597">
        <v>1</v>
      </c>
      <c r="K4597" t="s">
        <v>19941</v>
      </c>
      <c r="L4597">
        <v>7.9</v>
      </c>
      <c r="M4597">
        <v>18</v>
      </c>
      <c r="N4597">
        <v>5.1139999999999999</v>
      </c>
      <c r="O4597">
        <v>10</v>
      </c>
    </row>
    <row r="4598" spans="1:15" x14ac:dyDescent="0.35">
      <c r="A4598" t="s">
        <v>19942</v>
      </c>
      <c r="B4598" t="s">
        <v>19943</v>
      </c>
      <c r="C4598" t="s">
        <v>24</v>
      </c>
      <c r="D4598" t="s">
        <v>19944</v>
      </c>
      <c r="E4598">
        <v>2019</v>
      </c>
      <c r="F4598" t="s">
        <v>81</v>
      </c>
      <c r="G4598" s="5">
        <v>53</v>
      </c>
      <c r="H4598" t="s">
        <v>56</v>
      </c>
      <c r="I4598" t="s">
        <v>160</v>
      </c>
      <c r="J4598">
        <v>0</v>
      </c>
      <c r="K4598" t="s">
        <v>19945</v>
      </c>
      <c r="L4598">
        <v>5.7</v>
      </c>
      <c r="M4598">
        <v>54</v>
      </c>
      <c r="N4598">
        <v>1.2350000000000001</v>
      </c>
      <c r="O4598">
        <v>5.9</v>
      </c>
    </row>
    <row r="4599" spans="1:15" x14ac:dyDescent="0.35">
      <c r="A4599" t="s">
        <v>19946</v>
      </c>
      <c r="B4599" t="s">
        <v>19947</v>
      </c>
      <c r="C4599" t="s">
        <v>24</v>
      </c>
      <c r="D4599" t="s">
        <v>19948</v>
      </c>
      <c r="E4599">
        <v>2019</v>
      </c>
      <c r="F4599" t="s">
        <v>25112</v>
      </c>
      <c r="G4599" s="5">
        <v>114</v>
      </c>
      <c r="H4599" t="s">
        <v>768</v>
      </c>
      <c r="I4599" t="s">
        <v>2796</v>
      </c>
      <c r="J4599">
        <v>0</v>
      </c>
      <c r="K4599" t="s">
        <v>19949</v>
      </c>
      <c r="L4599">
        <v>7.2</v>
      </c>
      <c r="M4599">
        <v>188</v>
      </c>
      <c r="N4599">
        <v>2.141</v>
      </c>
      <c r="O4599">
        <v>8</v>
      </c>
    </row>
    <row r="4600" spans="1:15" x14ac:dyDescent="0.35">
      <c r="A4600" t="s">
        <v>19950</v>
      </c>
      <c r="B4600" t="s">
        <v>19951</v>
      </c>
      <c r="C4600" t="s">
        <v>24</v>
      </c>
      <c r="D4600" t="s">
        <v>19952</v>
      </c>
      <c r="E4600">
        <v>2020</v>
      </c>
      <c r="F4600" t="s">
        <v>25112</v>
      </c>
      <c r="G4600" s="5">
        <v>94</v>
      </c>
      <c r="H4600" t="s">
        <v>114</v>
      </c>
      <c r="I4600" t="s">
        <v>3743</v>
      </c>
      <c r="J4600">
        <v>0</v>
      </c>
      <c r="K4600" t="s">
        <v>25113</v>
      </c>
      <c r="L4600">
        <v>6.6</v>
      </c>
      <c r="M4600">
        <v>2234</v>
      </c>
      <c r="N4600">
        <v>3.2850000000000001</v>
      </c>
      <c r="O4600">
        <v>7</v>
      </c>
    </row>
    <row r="4601" spans="1:15" x14ac:dyDescent="0.35">
      <c r="A4601" t="s">
        <v>19953</v>
      </c>
      <c r="B4601" t="s">
        <v>19954</v>
      </c>
      <c r="C4601" t="s">
        <v>24</v>
      </c>
      <c r="D4601" t="s">
        <v>19955</v>
      </c>
      <c r="E4601">
        <v>2020</v>
      </c>
      <c r="F4601" t="s">
        <v>25112</v>
      </c>
      <c r="G4601" s="5">
        <v>100</v>
      </c>
      <c r="H4601" t="s">
        <v>56</v>
      </c>
      <c r="I4601" t="s">
        <v>864</v>
      </c>
      <c r="J4601">
        <v>0</v>
      </c>
      <c r="K4601" t="s">
        <v>19956</v>
      </c>
      <c r="L4601">
        <v>4.0999999999999996</v>
      </c>
      <c r="M4601">
        <v>478</v>
      </c>
      <c r="N4601">
        <v>6.093</v>
      </c>
      <c r="O4601">
        <v>7.2</v>
      </c>
    </row>
    <row r="4602" spans="1:15" x14ac:dyDescent="0.35">
      <c r="A4602" t="s">
        <v>19957</v>
      </c>
      <c r="B4602" t="s">
        <v>19958</v>
      </c>
      <c r="C4602" t="s">
        <v>24</v>
      </c>
      <c r="D4602" t="s">
        <v>19959</v>
      </c>
      <c r="E4602">
        <v>2020</v>
      </c>
      <c r="F4602" t="s">
        <v>25112</v>
      </c>
      <c r="G4602" s="5">
        <v>123</v>
      </c>
      <c r="H4602" t="s">
        <v>20</v>
      </c>
      <c r="I4602" t="s">
        <v>1055</v>
      </c>
      <c r="J4602">
        <v>0</v>
      </c>
      <c r="K4602" t="s">
        <v>19960</v>
      </c>
      <c r="L4602">
        <v>8.4</v>
      </c>
      <c r="M4602">
        <v>1416</v>
      </c>
      <c r="N4602">
        <v>1.4239999999999999</v>
      </c>
      <c r="O4602">
        <v>9.1</v>
      </c>
    </row>
    <row r="4603" spans="1:15" x14ac:dyDescent="0.35">
      <c r="A4603" t="s">
        <v>19961</v>
      </c>
      <c r="B4603" t="s">
        <v>19962</v>
      </c>
      <c r="C4603" t="s">
        <v>24</v>
      </c>
      <c r="D4603" t="s">
        <v>19963</v>
      </c>
      <c r="E4603">
        <v>2019</v>
      </c>
      <c r="F4603" t="s">
        <v>25112</v>
      </c>
      <c r="G4603" s="5">
        <v>110</v>
      </c>
      <c r="H4603" t="s">
        <v>1509</v>
      </c>
      <c r="I4603" t="s">
        <v>124</v>
      </c>
      <c r="J4603">
        <v>0</v>
      </c>
      <c r="K4603" t="s">
        <v>19964</v>
      </c>
      <c r="L4603">
        <v>5.0999999999999996</v>
      </c>
      <c r="M4603">
        <v>137</v>
      </c>
      <c r="N4603">
        <v>1.69</v>
      </c>
      <c r="O4603">
        <v>4</v>
      </c>
    </row>
    <row r="4604" spans="1:15" x14ac:dyDescent="0.35">
      <c r="A4604" t="s">
        <v>19965</v>
      </c>
      <c r="B4604" t="s">
        <v>19966</v>
      </c>
      <c r="C4604" t="s">
        <v>24</v>
      </c>
      <c r="D4604" t="s">
        <v>19967</v>
      </c>
      <c r="E4604">
        <v>2019</v>
      </c>
      <c r="F4604" t="s">
        <v>25112</v>
      </c>
      <c r="G4604" s="5">
        <v>61</v>
      </c>
      <c r="H4604" t="s">
        <v>56</v>
      </c>
      <c r="I4604" t="s">
        <v>1123</v>
      </c>
      <c r="J4604">
        <v>0</v>
      </c>
      <c r="K4604" t="s">
        <v>19968</v>
      </c>
      <c r="L4604">
        <v>6.5</v>
      </c>
      <c r="M4604">
        <v>103</v>
      </c>
      <c r="N4604">
        <v>1.5129999999999999</v>
      </c>
      <c r="O4604">
        <v>7.5</v>
      </c>
    </row>
    <row r="4605" spans="1:15" x14ac:dyDescent="0.35">
      <c r="A4605" t="s">
        <v>19969</v>
      </c>
      <c r="B4605" t="s">
        <v>19970</v>
      </c>
      <c r="C4605" t="s">
        <v>24</v>
      </c>
      <c r="D4605" t="s">
        <v>19971</v>
      </c>
      <c r="E4605">
        <v>2020</v>
      </c>
      <c r="F4605" t="s">
        <v>25112</v>
      </c>
      <c r="G4605" s="5">
        <v>15</v>
      </c>
      <c r="H4605" t="s">
        <v>20</v>
      </c>
      <c r="I4605" t="s">
        <v>19972</v>
      </c>
      <c r="J4605">
        <v>0</v>
      </c>
      <c r="K4605" t="s">
        <v>25113</v>
      </c>
      <c r="L4605">
        <v>6.6</v>
      </c>
      <c r="M4605">
        <v>2234</v>
      </c>
      <c r="N4605">
        <v>1.4470000000000001</v>
      </c>
      <c r="O4605">
        <v>6.9</v>
      </c>
    </row>
    <row r="4606" spans="1:15" x14ac:dyDescent="0.35">
      <c r="A4606" t="s">
        <v>19973</v>
      </c>
      <c r="B4606" t="s">
        <v>19974</v>
      </c>
      <c r="C4606" t="s">
        <v>24</v>
      </c>
      <c r="D4606" t="s">
        <v>19975</v>
      </c>
      <c r="E4606">
        <v>2020</v>
      </c>
      <c r="F4606" t="s">
        <v>25112</v>
      </c>
      <c r="G4606" s="5">
        <v>77</v>
      </c>
      <c r="H4606" t="s">
        <v>56</v>
      </c>
      <c r="I4606" t="s">
        <v>6454</v>
      </c>
      <c r="J4606">
        <v>0</v>
      </c>
      <c r="K4606" t="s">
        <v>19976</v>
      </c>
      <c r="L4606">
        <v>5.9</v>
      </c>
      <c r="M4606">
        <v>197</v>
      </c>
      <c r="N4606">
        <v>2.3330000000000002</v>
      </c>
      <c r="O4606">
        <v>8</v>
      </c>
    </row>
    <row r="4607" spans="1:15" x14ac:dyDescent="0.35">
      <c r="A4607" t="s">
        <v>19977</v>
      </c>
      <c r="B4607" t="s">
        <v>19978</v>
      </c>
      <c r="C4607" t="s">
        <v>24</v>
      </c>
      <c r="D4607" t="s">
        <v>25111</v>
      </c>
      <c r="E4607">
        <v>2019</v>
      </c>
      <c r="F4607" t="s">
        <v>25112</v>
      </c>
      <c r="G4607" s="5">
        <v>71</v>
      </c>
      <c r="H4607" t="s">
        <v>160</v>
      </c>
      <c r="I4607" t="s">
        <v>160</v>
      </c>
      <c r="J4607">
        <v>0</v>
      </c>
      <c r="K4607" t="s">
        <v>25113</v>
      </c>
      <c r="L4607">
        <v>6.6</v>
      </c>
      <c r="M4607">
        <v>2234</v>
      </c>
      <c r="N4607">
        <v>1.603</v>
      </c>
      <c r="O4607">
        <v>7.8</v>
      </c>
    </row>
    <row r="4608" spans="1:15" x14ac:dyDescent="0.35">
      <c r="A4608" t="s">
        <v>19979</v>
      </c>
      <c r="B4608" t="s">
        <v>19980</v>
      </c>
      <c r="C4608" t="s">
        <v>17</v>
      </c>
      <c r="D4608" t="s">
        <v>19981</v>
      </c>
      <c r="E4608">
        <v>2019</v>
      </c>
      <c r="F4608" t="s">
        <v>494</v>
      </c>
      <c r="G4608" s="5">
        <v>30</v>
      </c>
      <c r="H4608" t="s">
        <v>1700</v>
      </c>
      <c r="I4608" t="s">
        <v>316</v>
      </c>
      <c r="J4608">
        <v>1</v>
      </c>
      <c r="K4608" t="s">
        <v>19982</v>
      </c>
      <c r="L4608">
        <v>7.8</v>
      </c>
      <c r="M4608">
        <v>44</v>
      </c>
      <c r="N4608">
        <v>3.2</v>
      </c>
      <c r="O4608">
        <v>9.5</v>
      </c>
    </row>
    <row r="4609" spans="1:15" x14ac:dyDescent="0.35">
      <c r="A4609" t="s">
        <v>19983</v>
      </c>
      <c r="B4609" t="s">
        <v>19984</v>
      </c>
      <c r="C4609" t="s">
        <v>24</v>
      </c>
      <c r="D4609" t="s">
        <v>19985</v>
      </c>
      <c r="E4609">
        <v>2019</v>
      </c>
      <c r="F4609" t="s">
        <v>25112</v>
      </c>
      <c r="G4609" s="5">
        <v>133</v>
      </c>
      <c r="H4609" t="s">
        <v>353</v>
      </c>
      <c r="I4609" t="s">
        <v>124</v>
      </c>
      <c r="J4609">
        <v>0</v>
      </c>
      <c r="K4609" t="s">
        <v>19986</v>
      </c>
      <c r="L4609">
        <v>7.2</v>
      </c>
      <c r="M4609">
        <v>412</v>
      </c>
      <c r="N4609">
        <v>1.9379999999999999</v>
      </c>
      <c r="O4609">
        <v>7</v>
      </c>
    </row>
    <row r="4610" spans="1:15" x14ac:dyDescent="0.35">
      <c r="A4610" t="s">
        <v>19987</v>
      </c>
      <c r="B4610" t="s">
        <v>19988</v>
      </c>
      <c r="C4610" t="s">
        <v>17</v>
      </c>
      <c r="D4610" t="s">
        <v>19989</v>
      </c>
      <c r="E4610">
        <v>2020</v>
      </c>
      <c r="F4610" t="s">
        <v>19</v>
      </c>
      <c r="G4610" s="5">
        <v>26</v>
      </c>
      <c r="H4610" t="s">
        <v>1509</v>
      </c>
      <c r="I4610" t="s">
        <v>2796</v>
      </c>
      <c r="J4610">
        <v>1</v>
      </c>
      <c r="K4610" t="s">
        <v>19990</v>
      </c>
      <c r="L4610">
        <v>5.5</v>
      </c>
      <c r="M4610">
        <v>116</v>
      </c>
      <c r="N4610">
        <v>1.8520000000000001</v>
      </c>
      <c r="O4610">
        <v>6.9</v>
      </c>
    </row>
    <row r="4611" spans="1:15" x14ac:dyDescent="0.35">
      <c r="A4611" t="s">
        <v>19991</v>
      </c>
      <c r="B4611" t="s">
        <v>19992</v>
      </c>
      <c r="C4611" t="s">
        <v>24</v>
      </c>
      <c r="D4611" t="s">
        <v>19993</v>
      </c>
      <c r="E4611">
        <v>2019</v>
      </c>
      <c r="F4611" t="s">
        <v>823</v>
      </c>
      <c r="G4611" s="5">
        <v>120</v>
      </c>
      <c r="H4611" t="s">
        <v>1700</v>
      </c>
      <c r="I4611" t="s">
        <v>316</v>
      </c>
      <c r="J4611">
        <v>0</v>
      </c>
      <c r="K4611" t="s">
        <v>25113</v>
      </c>
      <c r="L4611">
        <v>6.6</v>
      </c>
      <c r="M4611">
        <v>2234</v>
      </c>
      <c r="N4611">
        <v>1.5149999999999999</v>
      </c>
      <c r="O4611">
        <v>7</v>
      </c>
    </row>
    <row r="4612" spans="1:15" x14ac:dyDescent="0.35">
      <c r="A4612" t="s">
        <v>19994</v>
      </c>
      <c r="B4612" t="s">
        <v>19995</v>
      </c>
      <c r="C4612" t="s">
        <v>24</v>
      </c>
      <c r="D4612" t="s">
        <v>19996</v>
      </c>
      <c r="E4612">
        <v>2019</v>
      </c>
      <c r="F4612" t="s">
        <v>25112</v>
      </c>
      <c r="G4612" s="5">
        <v>74</v>
      </c>
      <c r="H4612" t="s">
        <v>300</v>
      </c>
      <c r="I4612" t="s">
        <v>3743</v>
      </c>
      <c r="J4612">
        <v>0</v>
      </c>
      <c r="K4612" t="s">
        <v>19997</v>
      </c>
      <c r="L4612">
        <v>6.9</v>
      </c>
      <c r="M4612">
        <v>489</v>
      </c>
      <c r="N4612">
        <v>2.0059999999999998</v>
      </c>
      <c r="O4612">
        <v>6.1</v>
      </c>
    </row>
    <row r="4613" spans="1:15" x14ac:dyDescent="0.35">
      <c r="A4613" t="s">
        <v>19998</v>
      </c>
      <c r="B4613" t="s">
        <v>19999</v>
      </c>
      <c r="C4613" t="s">
        <v>24</v>
      </c>
      <c r="D4613" t="s">
        <v>20000</v>
      </c>
      <c r="E4613">
        <v>2019</v>
      </c>
      <c r="F4613" t="s">
        <v>81</v>
      </c>
      <c r="G4613" s="5">
        <v>95</v>
      </c>
      <c r="H4613" t="s">
        <v>1504</v>
      </c>
      <c r="I4613" t="s">
        <v>7004</v>
      </c>
      <c r="J4613">
        <v>0</v>
      </c>
      <c r="K4613" t="s">
        <v>20001</v>
      </c>
      <c r="L4613">
        <v>5</v>
      </c>
      <c r="M4613">
        <v>60</v>
      </c>
      <c r="N4613">
        <v>1.272</v>
      </c>
      <c r="O4613">
        <v>10</v>
      </c>
    </row>
    <row r="4614" spans="1:15" x14ac:dyDescent="0.35">
      <c r="A4614" t="s">
        <v>20002</v>
      </c>
      <c r="B4614" t="s">
        <v>20003</v>
      </c>
      <c r="C4614" t="s">
        <v>24</v>
      </c>
      <c r="D4614" t="s">
        <v>20004</v>
      </c>
      <c r="E4614">
        <v>2020</v>
      </c>
      <c r="F4614" t="s">
        <v>25112</v>
      </c>
      <c r="G4614" s="5">
        <v>120</v>
      </c>
      <c r="H4614" t="s">
        <v>1297</v>
      </c>
      <c r="I4614" t="s">
        <v>160</v>
      </c>
      <c r="J4614">
        <v>0</v>
      </c>
      <c r="K4614" t="s">
        <v>20005</v>
      </c>
      <c r="L4614">
        <v>6.7</v>
      </c>
      <c r="M4614">
        <v>32</v>
      </c>
      <c r="N4614">
        <v>0.6</v>
      </c>
      <c r="O4614">
        <v>6.9</v>
      </c>
    </row>
    <row r="4615" spans="1:15" x14ac:dyDescent="0.35">
      <c r="A4615" t="s">
        <v>20006</v>
      </c>
      <c r="B4615" t="s">
        <v>20007</v>
      </c>
      <c r="C4615" t="s">
        <v>24</v>
      </c>
      <c r="D4615" t="s">
        <v>20008</v>
      </c>
      <c r="E4615">
        <v>2019</v>
      </c>
      <c r="F4615" t="s">
        <v>25112</v>
      </c>
      <c r="G4615" s="5">
        <v>112</v>
      </c>
      <c r="H4615" t="s">
        <v>2573</v>
      </c>
      <c r="I4615" t="s">
        <v>2435</v>
      </c>
      <c r="J4615">
        <v>0</v>
      </c>
      <c r="K4615" t="s">
        <v>20009</v>
      </c>
      <c r="L4615">
        <v>6.7</v>
      </c>
      <c r="M4615">
        <v>129</v>
      </c>
      <c r="N4615">
        <v>16.786999999999999</v>
      </c>
      <c r="O4615">
        <v>8</v>
      </c>
    </row>
    <row r="4616" spans="1:15" x14ac:dyDescent="0.35">
      <c r="A4616" t="s">
        <v>20010</v>
      </c>
      <c r="B4616" t="s">
        <v>20011</v>
      </c>
      <c r="C4616" t="s">
        <v>24</v>
      </c>
      <c r="D4616" t="s">
        <v>20012</v>
      </c>
      <c r="E4616">
        <v>2019</v>
      </c>
      <c r="F4616" t="s">
        <v>25112</v>
      </c>
      <c r="G4616" s="5">
        <v>24</v>
      </c>
      <c r="H4616" t="s">
        <v>2341</v>
      </c>
      <c r="I4616" t="s">
        <v>160</v>
      </c>
      <c r="J4616">
        <v>0</v>
      </c>
      <c r="K4616" t="s">
        <v>20013</v>
      </c>
      <c r="L4616">
        <v>5.9</v>
      </c>
      <c r="M4616">
        <v>37</v>
      </c>
      <c r="N4616">
        <v>2.4940000000000002</v>
      </c>
      <c r="O4616">
        <v>5</v>
      </c>
    </row>
    <row r="4617" spans="1:15" x14ac:dyDescent="0.35">
      <c r="A4617" t="s">
        <v>20014</v>
      </c>
      <c r="B4617" t="s">
        <v>20015</v>
      </c>
      <c r="C4617" t="s">
        <v>17</v>
      </c>
      <c r="D4617" t="s">
        <v>20016</v>
      </c>
      <c r="E4617">
        <v>2020</v>
      </c>
      <c r="F4617" t="s">
        <v>50</v>
      </c>
      <c r="G4617" s="5">
        <v>40</v>
      </c>
      <c r="H4617" t="s">
        <v>443</v>
      </c>
      <c r="I4617" t="s">
        <v>165</v>
      </c>
      <c r="J4617">
        <v>1</v>
      </c>
      <c r="K4617" t="s">
        <v>20017</v>
      </c>
      <c r="L4617">
        <v>7.7</v>
      </c>
      <c r="M4617">
        <v>186</v>
      </c>
      <c r="N4617">
        <v>3.843</v>
      </c>
      <c r="O4617">
        <v>8.5</v>
      </c>
    </row>
    <row r="4618" spans="1:15" x14ac:dyDescent="0.35">
      <c r="A4618" t="s">
        <v>20018</v>
      </c>
      <c r="B4618" t="s">
        <v>20019</v>
      </c>
      <c r="C4618" t="s">
        <v>24</v>
      </c>
      <c r="D4618" t="s">
        <v>20020</v>
      </c>
      <c r="E4618">
        <v>2020</v>
      </c>
      <c r="F4618" t="s">
        <v>25112</v>
      </c>
      <c r="G4618" s="5">
        <v>93</v>
      </c>
      <c r="H4618" t="s">
        <v>1297</v>
      </c>
      <c r="I4618" t="s">
        <v>160</v>
      </c>
      <c r="J4618">
        <v>0</v>
      </c>
      <c r="K4618" t="s">
        <v>20021</v>
      </c>
      <c r="L4618">
        <v>5.7</v>
      </c>
      <c r="M4618">
        <v>103</v>
      </c>
      <c r="N4618">
        <v>0.84</v>
      </c>
      <c r="O4618">
        <v>6</v>
      </c>
    </row>
    <row r="4619" spans="1:15" x14ac:dyDescent="0.35">
      <c r="A4619" t="s">
        <v>20022</v>
      </c>
      <c r="B4619" t="s">
        <v>20023</v>
      </c>
      <c r="C4619" t="s">
        <v>24</v>
      </c>
      <c r="D4619" t="s">
        <v>20024</v>
      </c>
      <c r="E4619">
        <v>2019</v>
      </c>
      <c r="F4619" t="s">
        <v>25112</v>
      </c>
      <c r="G4619" s="5">
        <v>75</v>
      </c>
      <c r="H4619" t="s">
        <v>590</v>
      </c>
      <c r="I4619" t="s">
        <v>20025</v>
      </c>
      <c r="J4619">
        <v>0</v>
      </c>
      <c r="K4619" t="s">
        <v>20026</v>
      </c>
      <c r="L4619">
        <v>6.1</v>
      </c>
      <c r="M4619">
        <v>382</v>
      </c>
      <c r="N4619">
        <v>2.0030000000000001</v>
      </c>
      <c r="O4619">
        <v>5.5</v>
      </c>
    </row>
    <row r="4620" spans="1:15" x14ac:dyDescent="0.35">
      <c r="A4620" t="s">
        <v>20027</v>
      </c>
      <c r="B4620" t="s">
        <v>20028</v>
      </c>
      <c r="C4620" t="s">
        <v>24</v>
      </c>
      <c r="D4620" t="s">
        <v>20029</v>
      </c>
      <c r="E4620">
        <v>2020</v>
      </c>
      <c r="F4620" t="s">
        <v>25112</v>
      </c>
      <c r="G4620" s="5">
        <v>83</v>
      </c>
      <c r="H4620" t="s">
        <v>565</v>
      </c>
      <c r="I4620" t="s">
        <v>893</v>
      </c>
      <c r="J4620">
        <v>0</v>
      </c>
      <c r="K4620" t="s">
        <v>20030</v>
      </c>
      <c r="L4620">
        <v>3.2</v>
      </c>
      <c r="M4620">
        <v>141</v>
      </c>
      <c r="N4620">
        <v>3.9630000000000001</v>
      </c>
      <c r="O4620">
        <v>6.5</v>
      </c>
    </row>
    <row r="4621" spans="1:15" x14ac:dyDescent="0.35">
      <c r="A4621" t="s">
        <v>20031</v>
      </c>
      <c r="B4621" t="s">
        <v>20032</v>
      </c>
      <c r="C4621" t="s">
        <v>17</v>
      </c>
      <c r="D4621" t="s">
        <v>20033</v>
      </c>
      <c r="E4621">
        <v>2019</v>
      </c>
      <c r="F4621" t="s">
        <v>50</v>
      </c>
      <c r="G4621" s="5">
        <v>34</v>
      </c>
      <c r="H4621" t="s">
        <v>473</v>
      </c>
      <c r="I4621" t="s">
        <v>160</v>
      </c>
      <c r="J4621">
        <v>1</v>
      </c>
      <c r="K4621" t="s">
        <v>20034</v>
      </c>
      <c r="L4621">
        <v>6.5</v>
      </c>
      <c r="M4621">
        <v>112</v>
      </c>
      <c r="N4621">
        <v>1.4</v>
      </c>
      <c r="O4621">
        <v>8.5</v>
      </c>
    </row>
    <row r="4622" spans="1:15" x14ac:dyDescent="0.35">
      <c r="A4622" t="s">
        <v>20035</v>
      </c>
      <c r="B4622" t="s">
        <v>20036</v>
      </c>
      <c r="C4622" t="s">
        <v>24</v>
      </c>
      <c r="D4622" t="s">
        <v>20037</v>
      </c>
      <c r="E4622">
        <v>2020</v>
      </c>
      <c r="F4622" t="s">
        <v>25112</v>
      </c>
      <c r="G4622" s="5">
        <v>119</v>
      </c>
      <c r="H4622" t="s">
        <v>92</v>
      </c>
      <c r="I4622" t="s">
        <v>160</v>
      </c>
      <c r="J4622">
        <v>0</v>
      </c>
      <c r="K4622" t="s">
        <v>20038</v>
      </c>
      <c r="L4622">
        <v>6.8</v>
      </c>
      <c r="M4622">
        <v>43</v>
      </c>
      <c r="N4622">
        <v>2.1030000000000002</v>
      </c>
      <c r="O4622">
        <v>6.9</v>
      </c>
    </row>
    <row r="4623" spans="1:15" x14ac:dyDescent="0.35">
      <c r="A4623" t="s">
        <v>20039</v>
      </c>
      <c r="B4623" t="s">
        <v>20040</v>
      </c>
      <c r="C4623" t="s">
        <v>24</v>
      </c>
      <c r="D4623" t="s">
        <v>20041</v>
      </c>
      <c r="E4623">
        <v>2020</v>
      </c>
      <c r="F4623" t="s">
        <v>25112</v>
      </c>
      <c r="G4623" s="5">
        <v>57</v>
      </c>
      <c r="H4623" t="s">
        <v>4121</v>
      </c>
      <c r="I4623" t="s">
        <v>3743</v>
      </c>
      <c r="J4623">
        <v>0</v>
      </c>
      <c r="K4623" t="s">
        <v>25113</v>
      </c>
      <c r="L4623">
        <v>6.6</v>
      </c>
      <c r="M4623">
        <v>2234</v>
      </c>
      <c r="N4623">
        <v>0.66</v>
      </c>
      <c r="O4623">
        <v>6.9</v>
      </c>
    </row>
    <row r="4624" spans="1:15" x14ac:dyDescent="0.35">
      <c r="A4624" t="s">
        <v>20042</v>
      </c>
      <c r="B4624" t="s">
        <v>20043</v>
      </c>
      <c r="C4624" t="s">
        <v>24</v>
      </c>
      <c r="D4624" t="s">
        <v>20044</v>
      </c>
      <c r="E4624">
        <v>2020</v>
      </c>
      <c r="F4624" t="s">
        <v>25112</v>
      </c>
      <c r="G4624" s="5">
        <v>96</v>
      </c>
      <c r="H4624" t="s">
        <v>2573</v>
      </c>
      <c r="I4624" t="s">
        <v>818</v>
      </c>
      <c r="J4624">
        <v>0</v>
      </c>
      <c r="K4624" t="s">
        <v>20045</v>
      </c>
      <c r="L4624">
        <v>6.8</v>
      </c>
      <c r="M4624">
        <v>209</v>
      </c>
      <c r="N4624">
        <v>4.8120000000000003</v>
      </c>
      <c r="O4624">
        <v>7.3</v>
      </c>
    </row>
    <row r="4625" spans="1:15" x14ac:dyDescent="0.35">
      <c r="A4625" t="s">
        <v>20046</v>
      </c>
      <c r="B4625" t="s">
        <v>20047</v>
      </c>
      <c r="C4625" t="s">
        <v>17</v>
      </c>
      <c r="D4625" t="s">
        <v>20048</v>
      </c>
      <c r="E4625">
        <v>2020</v>
      </c>
      <c r="F4625" t="s">
        <v>25112</v>
      </c>
      <c r="G4625" s="5">
        <v>7</v>
      </c>
      <c r="H4625" t="s">
        <v>10905</v>
      </c>
      <c r="I4625" t="s">
        <v>160</v>
      </c>
      <c r="J4625">
        <v>1</v>
      </c>
      <c r="K4625" t="s">
        <v>20049</v>
      </c>
      <c r="L4625">
        <v>7.2</v>
      </c>
      <c r="M4625">
        <v>36</v>
      </c>
      <c r="N4625">
        <v>0.64800000000000002</v>
      </c>
      <c r="O4625">
        <v>6.9</v>
      </c>
    </row>
    <row r="4626" spans="1:15" x14ac:dyDescent="0.35">
      <c r="A4626" t="s">
        <v>20050</v>
      </c>
      <c r="B4626" t="s">
        <v>20051</v>
      </c>
      <c r="C4626" t="s">
        <v>24</v>
      </c>
      <c r="D4626" t="s">
        <v>20052</v>
      </c>
      <c r="E4626">
        <v>2019</v>
      </c>
      <c r="F4626" t="s">
        <v>25112</v>
      </c>
      <c r="G4626" s="5">
        <v>107</v>
      </c>
      <c r="H4626" t="s">
        <v>353</v>
      </c>
      <c r="I4626" t="s">
        <v>20053</v>
      </c>
      <c r="J4626">
        <v>0</v>
      </c>
      <c r="K4626" t="s">
        <v>20054</v>
      </c>
      <c r="L4626">
        <v>6.2</v>
      </c>
      <c r="M4626">
        <v>173</v>
      </c>
      <c r="N4626">
        <v>1.9390000000000001</v>
      </c>
      <c r="O4626">
        <v>4</v>
      </c>
    </row>
    <row r="4627" spans="1:15" x14ac:dyDescent="0.35">
      <c r="A4627" t="s">
        <v>20055</v>
      </c>
      <c r="B4627" t="s">
        <v>20056</v>
      </c>
      <c r="C4627" t="s">
        <v>24</v>
      </c>
      <c r="D4627" t="s">
        <v>20057</v>
      </c>
      <c r="E4627">
        <v>2019</v>
      </c>
      <c r="F4627" t="s">
        <v>25112</v>
      </c>
      <c r="G4627" s="5">
        <v>103</v>
      </c>
      <c r="H4627" t="s">
        <v>300</v>
      </c>
      <c r="I4627" t="s">
        <v>2796</v>
      </c>
      <c r="J4627">
        <v>0</v>
      </c>
      <c r="K4627" t="s">
        <v>20058</v>
      </c>
      <c r="L4627">
        <v>6.6</v>
      </c>
      <c r="M4627">
        <v>466</v>
      </c>
      <c r="N4627">
        <v>1.6</v>
      </c>
      <c r="O4627">
        <v>6.8</v>
      </c>
    </row>
    <row r="4628" spans="1:15" x14ac:dyDescent="0.35">
      <c r="A4628" t="s">
        <v>20059</v>
      </c>
      <c r="B4628" t="s">
        <v>20060</v>
      </c>
      <c r="C4628" t="s">
        <v>24</v>
      </c>
      <c r="D4628" t="s">
        <v>20061</v>
      </c>
      <c r="E4628">
        <v>2020</v>
      </c>
      <c r="F4628" t="s">
        <v>25112</v>
      </c>
      <c r="G4628" s="5">
        <v>33</v>
      </c>
      <c r="H4628" t="s">
        <v>1936</v>
      </c>
      <c r="I4628" t="s">
        <v>1123</v>
      </c>
      <c r="J4628">
        <v>0</v>
      </c>
      <c r="K4628" t="s">
        <v>25113</v>
      </c>
      <c r="L4628">
        <v>6.6</v>
      </c>
      <c r="M4628">
        <v>2234</v>
      </c>
      <c r="N4628">
        <v>2.4289999999999998</v>
      </c>
      <c r="O4628">
        <v>8</v>
      </c>
    </row>
    <row r="4629" spans="1:15" x14ac:dyDescent="0.35">
      <c r="A4629" t="s">
        <v>20062</v>
      </c>
      <c r="B4629" t="s">
        <v>20063</v>
      </c>
      <c r="C4629" t="s">
        <v>24</v>
      </c>
      <c r="D4629" t="s">
        <v>20064</v>
      </c>
      <c r="E4629">
        <v>2020</v>
      </c>
      <c r="F4629" t="s">
        <v>25112</v>
      </c>
      <c r="G4629" s="5">
        <v>72</v>
      </c>
      <c r="H4629" t="s">
        <v>56</v>
      </c>
      <c r="I4629" t="s">
        <v>124</v>
      </c>
      <c r="J4629">
        <v>0</v>
      </c>
      <c r="K4629" t="s">
        <v>20065</v>
      </c>
      <c r="L4629">
        <v>7.1</v>
      </c>
      <c r="M4629">
        <v>969</v>
      </c>
      <c r="N4629">
        <v>2.6379999999999999</v>
      </c>
      <c r="O4629">
        <v>6.1</v>
      </c>
    </row>
    <row r="4630" spans="1:15" x14ac:dyDescent="0.35">
      <c r="A4630" t="s">
        <v>20066</v>
      </c>
      <c r="B4630" t="s">
        <v>20067</v>
      </c>
      <c r="C4630" t="s">
        <v>17</v>
      </c>
      <c r="D4630" t="s">
        <v>20068</v>
      </c>
      <c r="E4630">
        <v>2020</v>
      </c>
      <c r="F4630" t="s">
        <v>25112</v>
      </c>
      <c r="G4630" s="5">
        <v>17</v>
      </c>
      <c r="H4630" t="s">
        <v>8503</v>
      </c>
      <c r="I4630" t="s">
        <v>124</v>
      </c>
      <c r="J4630">
        <v>1</v>
      </c>
      <c r="K4630" t="s">
        <v>20069</v>
      </c>
      <c r="L4630">
        <v>4.3</v>
      </c>
      <c r="M4630">
        <v>237</v>
      </c>
      <c r="N4630">
        <v>1.5980000000000001</v>
      </c>
      <c r="O4630">
        <v>8</v>
      </c>
    </row>
    <row r="4631" spans="1:15" x14ac:dyDescent="0.35">
      <c r="A4631" t="s">
        <v>20070</v>
      </c>
      <c r="B4631" t="s">
        <v>20071</v>
      </c>
      <c r="C4631" t="s">
        <v>24</v>
      </c>
      <c r="D4631" t="s">
        <v>20072</v>
      </c>
      <c r="E4631">
        <v>2020</v>
      </c>
      <c r="F4631" t="s">
        <v>25112</v>
      </c>
      <c r="G4631" s="5">
        <v>104</v>
      </c>
      <c r="H4631" t="s">
        <v>1509</v>
      </c>
      <c r="I4631" t="s">
        <v>2548</v>
      </c>
      <c r="J4631">
        <v>0</v>
      </c>
      <c r="K4631" t="s">
        <v>25113</v>
      </c>
      <c r="L4631">
        <v>6.6</v>
      </c>
      <c r="M4631">
        <v>2234</v>
      </c>
      <c r="N4631">
        <v>1.597</v>
      </c>
      <c r="O4631">
        <v>3</v>
      </c>
    </row>
    <row r="4632" spans="1:15" x14ac:dyDescent="0.35">
      <c r="A4632" t="s">
        <v>20073</v>
      </c>
      <c r="B4632" t="s">
        <v>20074</v>
      </c>
      <c r="C4632" t="s">
        <v>24</v>
      </c>
      <c r="D4632" t="s">
        <v>20075</v>
      </c>
      <c r="E4632">
        <v>2020</v>
      </c>
      <c r="F4632" t="s">
        <v>25112</v>
      </c>
      <c r="G4632" s="5">
        <v>86</v>
      </c>
      <c r="H4632" t="s">
        <v>20</v>
      </c>
      <c r="I4632" t="s">
        <v>818</v>
      </c>
      <c r="J4632">
        <v>0</v>
      </c>
      <c r="K4632" t="s">
        <v>20076</v>
      </c>
      <c r="L4632">
        <v>4.7</v>
      </c>
      <c r="M4632">
        <v>93</v>
      </c>
      <c r="N4632">
        <v>3.1680000000000001</v>
      </c>
      <c r="O4632">
        <v>5.8</v>
      </c>
    </row>
    <row r="4633" spans="1:15" x14ac:dyDescent="0.35">
      <c r="A4633" t="s">
        <v>20077</v>
      </c>
      <c r="B4633" t="s">
        <v>20078</v>
      </c>
      <c r="C4633" t="s">
        <v>17</v>
      </c>
      <c r="D4633" t="s">
        <v>20079</v>
      </c>
      <c r="E4633">
        <v>2019</v>
      </c>
      <c r="F4633" t="s">
        <v>50</v>
      </c>
      <c r="G4633" s="5">
        <v>46</v>
      </c>
      <c r="H4633" t="s">
        <v>114</v>
      </c>
      <c r="I4633" t="s">
        <v>160</v>
      </c>
      <c r="J4633">
        <v>1</v>
      </c>
      <c r="K4633" t="s">
        <v>20080</v>
      </c>
      <c r="L4633">
        <v>7.2</v>
      </c>
      <c r="M4633">
        <v>50</v>
      </c>
      <c r="N4633">
        <v>0.67500000000000004</v>
      </c>
      <c r="O4633">
        <v>6.9</v>
      </c>
    </row>
    <row r="4634" spans="1:15" x14ac:dyDescent="0.35">
      <c r="A4634" t="s">
        <v>20081</v>
      </c>
      <c r="B4634" t="s">
        <v>20082</v>
      </c>
      <c r="C4634" t="s">
        <v>24</v>
      </c>
      <c r="D4634" t="s">
        <v>20083</v>
      </c>
      <c r="E4634">
        <v>2019</v>
      </c>
      <c r="F4634" t="s">
        <v>25112</v>
      </c>
      <c r="G4634" s="5">
        <v>88</v>
      </c>
      <c r="H4634" t="s">
        <v>565</v>
      </c>
      <c r="I4634" t="s">
        <v>18654</v>
      </c>
      <c r="J4634">
        <v>0</v>
      </c>
      <c r="K4634" t="s">
        <v>20084</v>
      </c>
      <c r="L4634">
        <v>6.3</v>
      </c>
      <c r="M4634">
        <v>377</v>
      </c>
      <c r="N4634">
        <v>10.225</v>
      </c>
      <c r="O4634">
        <v>6.3</v>
      </c>
    </row>
    <row r="4635" spans="1:15" x14ac:dyDescent="0.35">
      <c r="A4635" t="s">
        <v>20085</v>
      </c>
      <c r="B4635" t="s">
        <v>20086</v>
      </c>
      <c r="C4635" t="s">
        <v>24</v>
      </c>
      <c r="D4635" t="s">
        <v>20087</v>
      </c>
      <c r="E4635">
        <v>2020</v>
      </c>
      <c r="F4635" t="s">
        <v>25112</v>
      </c>
      <c r="G4635" s="5">
        <v>84</v>
      </c>
      <c r="H4635" t="s">
        <v>114</v>
      </c>
      <c r="I4635" t="s">
        <v>20088</v>
      </c>
      <c r="J4635">
        <v>0</v>
      </c>
      <c r="K4635" t="s">
        <v>20089</v>
      </c>
      <c r="L4635">
        <v>6.6</v>
      </c>
      <c r="M4635">
        <v>236</v>
      </c>
      <c r="N4635">
        <v>1.177</v>
      </c>
      <c r="O4635">
        <v>7</v>
      </c>
    </row>
    <row r="4636" spans="1:15" x14ac:dyDescent="0.35">
      <c r="A4636" t="s">
        <v>20090</v>
      </c>
      <c r="B4636" t="s">
        <v>20091</v>
      </c>
      <c r="C4636" t="s">
        <v>24</v>
      </c>
      <c r="D4636" t="s">
        <v>20092</v>
      </c>
      <c r="E4636">
        <v>2019</v>
      </c>
      <c r="F4636" t="s">
        <v>26</v>
      </c>
      <c r="G4636" s="5">
        <v>130</v>
      </c>
      <c r="H4636" t="s">
        <v>768</v>
      </c>
      <c r="I4636" t="s">
        <v>124</v>
      </c>
      <c r="J4636">
        <v>0</v>
      </c>
      <c r="K4636" t="s">
        <v>20093</v>
      </c>
      <c r="L4636">
        <v>7.6</v>
      </c>
      <c r="M4636">
        <v>203</v>
      </c>
      <c r="N4636">
        <v>1.0149999999999999</v>
      </c>
      <c r="O4636">
        <v>8</v>
      </c>
    </row>
    <row r="4637" spans="1:15" x14ac:dyDescent="0.35">
      <c r="A4637" t="s">
        <v>20094</v>
      </c>
      <c r="B4637" t="s">
        <v>20095</v>
      </c>
      <c r="C4637" t="s">
        <v>24</v>
      </c>
      <c r="D4637" t="s">
        <v>20096</v>
      </c>
      <c r="E4637">
        <v>2020</v>
      </c>
      <c r="F4637" t="s">
        <v>25112</v>
      </c>
      <c r="G4637" s="5">
        <v>105</v>
      </c>
      <c r="H4637" t="s">
        <v>114</v>
      </c>
      <c r="I4637" t="s">
        <v>2796</v>
      </c>
      <c r="J4637">
        <v>0</v>
      </c>
      <c r="K4637" t="s">
        <v>20097</v>
      </c>
      <c r="L4637">
        <v>5</v>
      </c>
      <c r="M4637">
        <v>158</v>
      </c>
      <c r="N4637">
        <v>1.8009999999999999</v>
      </c>
      <c r="O4637">
        <v>5.5</v>
      </c>
    </row>
    <row r="4638" spans="1:15" x14ac:dyDescent="0.35">
      <c r="A4638" t="s">
        <v>20098</v>
      </c>
      <c r="B4638" t="s">
        <v>20099</v>
      </c>
      <c r="C4638" t="s">
        <v>24</v>
      </c>
      <c r="D4638" t="s">
        <v>20100</v>
      </c>
      <c r="E4638">
        <v>2019</v>
      </c>
      <c r="F4638" t="s">
        <v>25112</v>
      </c>
      <c r="G4638" s="5">
        <v>50</v>
      </c>
      <c r="H4638" t="s">
        <v>196</v>
      </c>
      <c r="I4638" t="s">
        <v>21</v>
      </c>
      <c r="J4638">
        <v>0</v>
      </c>
      <c r="K4638" t="s">
        <v>25113</v>
      </c>
      <c r="L4638">
        <v>6.6</v>
      </c>
      <c r="M4638">
        <v>2234</v>
      </c>
      <c r="N4638">
        <v>9.3130000000000006</v>
      </c>
      <c r="O4638">
        <v>7.5</v>
      </c>
    </row>
    <row r="4639" spans="1:15" x14ac:dyDescent="0.35">
      <c r="A4639" t="s">
        <v>20101</v>
      </c>
      <c r="B4639" t="s">
        <v>20102</v>
      </c>
      <c r="C4639" t="s">
        <v>24</v>
      </c>
      <c r="D4639" t="s">
        <v>20103</v>
      </c>
      <c r="E4639">
        <v>2019</v>
      </c>
      <c r="F4639" t="s">
        <v>25112</v>
      </c>
      <c r="G4639" s="5">
        <v>54</v>
      </c>
      <c r="H4639" t="s">
        <v>56</v>
      </c>
      <c r="I4639" t="s">
        <v>160</v>
      </c>
      <c r="J4639">
        <v>0</v>
      </c>
      <c r="K4639" t="s">
        <v>20104</v>
      </c>
      <c r="L4639">
        <v>6.1</v>
      </c>
      <c r="M4639">
        <v>75</v>
      </c>
      <c r="N4639">
        <v>4.0439999999999996</v>
      </c>
      <c r="O4639">
        <v>6.5</v>
      </c>
    </row>
    <row r="4640" spans="1:15" x14ac:dyDescent="0.35">
      <c r="A4640" t="s">
        <v>20105</v>
      </c>
      <c r="B4640" t="s">
        <v>20106</v>
      </c>
      <c r="C4640" t="s">
        <v>24</v>
      </c>
      <c r="D4640" t="s">
        <v>20107</v>
      </c>
      <c r="E4640">
        <v>2020</v>
      </c>
      <c r="F4640" t="s">
        <v>37</v>
      </c>
      <c r="G4640" s="5">
        <v>63</v>
      </c>
      <c r="H4640" t="s">
        <v>565</v>
      </c>
      <c r="I4640" t="s">
        <v>21</v>
      </c>
      <c r="J4640">
        <v>0</v>
      </c>
      <c r="K4640" t="s">
        <v>20108</v>
      </c>
      <c r="L4640">
        <v>3.7</v>
      </c>
      <c r="M4640">
        <v>734</v>
      </c>
      <c r="N4640">
        <v>2.6779999999999999</v>
      </c>
      <c r="O4640">
        <v>4.5</v>
      </c>
    </row>
    <row r="4641" spans="1:15" x14ac:dyDescent="0.35">
      <c r="A4641" t="s">
        <v>20109</v>
      </c>
      <c r="B4641" t="s">
        <v>20110</v>
      </c>
      <c r="C4641" t="s">
        <v>24</v>
      </c>
      <c r="D4641" t="s">
        <v>20111</v>
      </c>
      <c r="E4641">
        <v>2020</v>
      </c>
      <c r="F4641" t="s">
        <v>25112</v>
      </c>
      <c r="G4641" s="5">
        <v>104</v>
      </c>
      <c r="H4641" t="s">
        <v>1616</v>
      </c>
      <c r="I4641" t="s">
        <v>2548</v>
      </c>
      <c r="J4641">
        <v>0</v>
      </c>
      <c r="K4641" t="s">
        <v>20112</v>
      </c>
      <c r="L4641">
        <v>3.3</v>
      </c>
      <c r="M4641">
        <v>18</v>
      </c>
      <c r="N4641">
        <v>0.99399999999999999</v>
      </c>
      <c r="O4641">
        <v>6.9</v>
      </c>
    </row>
    <row r="4642" spans="1:15" x14ac:dyDescent="0.35">
      <c r="A4642" t="s">
        <v>20113</v>
      </c>
      <c r="B4642" t="s">
        <v>20114</v>
      </c>
      <c r="C4642" t="s">
        <v>24</v>
      </c>
      <c r="D4642" t="s">
        <v>20115</v>
      </c>
      <c r="E4642">
        <v>2019</v>
      </c>
      <c r="F4642" t="s">
        <v>25112</v>
      </c>
      <c r="G4642" s="5">
        <v>117</v>
      </c>
      <c r="H4642" t="s">
        <v>353</v>
      </c>
      <c r="I4642" t="s">
        <v>7609</v>
      </c>
      <c r="J4642">
        <v>0</v>
      </c>
      <c r="K4642" t="s">
        <v>25113</v>
      </c>
      <c r="L4642">
        <v>6.6</v>
      </c>
      <c r="M4642">
        <v>2234</v>
      </c>
      <c r="N4642">
        <v>4.5490000000000004</v>
      </c>
      <c r="O4642">
        <v>6.9</v>
      </c>
    </row>
    <row r="4643" spans="1:15" x14ac:dyDescent="0.35">
      <c r="A4643" t="s">
        <v>20116</v>
      </c>
      <c r="B4643" t="s">
        <v>20117</v>
      </c>
      <c r="C4643" t="s">
        <v>24</v>
      </c>
      <c r="D4643" t="s">
        <v>20118</v>
      </c>
      <c r="E4643">
        <v>2019</v>
      </c>
      <c r="F4643" t="s">
        <v>25112</v>
      </c>
      <c r="G4643" s="5">
        <v>62</v>
      </c>
      <c r="H4643" t="s">
        <v>56</v>
      </c>
      <c r="I4643" t="s">
        <v>1794</v>
      </c>
      <c r="J4643">
        <v>0</v>
      </c>
      <c r="K4643" t="s">
        <v>25113</v>
      </c>
      <c r="L4643">
        <v>6.6</v>
      </c>
      <c r="M4643">
        <v>2234</v>
      </c>
      <c r="N4643">
        <v>1.383</v>
      </c>
      <c r="O4643">
        <v>5.8</v>
      </c>
    </row>
    <row r="4644" spans="1:15" x14ac:dyDescent="0.35">
      <c r="A4644" t="s">
        <v>20119</v>
      </c>
      <c r="B4644" t="s">
        <v>20120</v>
      </c>
      <c r="C4644" t="s">
        <v>24</v>
      </c>
      <c r="D4644" t="s">
        <v>20121</v>
      </c>
      <c r="E4644">
        <v>2020</v>
      </c>
      <c r="F4644" t="s">
        <v>25112</v>
      </c>
      <c r="G4644" s="5">
        <v>101</v>
      </c>
      <c r="H4644" t="s">
        <v>565</v>
      </c>
      <c r="I4644" t="s">
        <v>3743</v>
      </c>
      <c r="J4644">
        <v>0</v>
      </c>
      <c r="K4644" t="s">
        <v>20122</v>
      </c>
      <c r="L4644">
        <v>6.1</v>
      </c>
      <c r="M4644">
        <v>452</v>
      </c>
      <c r="N4644">
        <v>4.1870000000000003</v>
      </c>
      <c r="O4644">
        <v>5.3</v>
      </c>
    </row>
    <row r="4645" spans="1:15" x14ac:dyDescent="0.35">
      <c r="A4645" t="s">
        <v>20123</v>
      </c>
      <c r="B4645" t="s">
        <v>20124</v>
      </c>
      <c r="C4645" t="s">
        <v>24</v>
      </c>
      <c r="D4645" t="s">
        <v>20125</v>
      </c>
      <c r="E4645">
        <v>2019</v>
      </c>
      <c r="F4645" t="s">
        <v>25112</v>
      </c>
      <c r="G4645" s="5">
        <v>80</v>
      </c>
      <c r="H4645" t="s">
        <v>406</v>
      </c>
      <c r="I4645" t="s">
        <v>2796</v>
      </c>
      <c r="J4645">
        <v>0</v>
      </c>
      <c r="K4645" t="s">
        <v>25113</v>
      </c>
      <c r="L4645">
        <v>6.6</v>
      </c>
      <c r="M4645">
        <v>2234</v>
      </c>
      <c r="N4645">
        <v>1.708</v>
      </c>
      <c r="O4645">
        <v>6.1</v>
      </c>
    </row>
    <row r="4646" spans="1:15" x14ac:dyDescent="0.35">
      <c r="A4646" t="s">
        <v>20126</v>
      </c>
      <c r="B4646" t="s">
        <v>20127</v>
      </c>
      <c r="C4646" t="s">
        <v>24</v>
      </c>
      <c r="D4646" t="s">
        <v>20128</v>
      </c>
      <c r="E4646">
        <v>2020</v>
      </c>
      <c r="F4646" t="s">
        <v>823</v>
      </c>
      <c r="G4646" s="5">
        <v>25</v>
      </c>
      <c r="H4646" t="s">
        <v>1606</v>
      </c>
      <c r="I4646" t="s">
        <v>160</v>
      </c>
      <c r="J4646">
        <v>0</v>
      </c>
      <c r="K4646" t="s">
        <v>20129</v>
      </c>
      <c r="L4646">
        <v>5.7</v>
      </c>
      <c r="M4646">
        <v>39</v>
      </c>
      <c r="N4646">
        <v>11.048999999999999</v>
      </c>
      <c r="O4646">
        <v>5.8</v>
      </c>
    </row>
    <row r="4647" spans="1:15" x14ac:dyDescent="0.35">
      <c r="A4647" t="s">
        <v>20130</v>
      </c>
      <c r="B4647" t="s">
        <v>20131</v>
      </c>
      <c r="C4647" t="s">
        <v>17</v>
      </c>
      <c r="D4647" t="s">
        <v>20132</v>
      </c>
      <c r="E4647">
        <v>2019</v>
      </c>
      <c r="F4647" t="s">
        <v>494</v>
      </c>
      <c r="G4647" s="5">
        <v>3</v>
      </c>
      <c r="H4647" t="s">
        <v>6650</v>
      </c>
      <c r="I4647" t="s">
        <v>21</v>
      </c>
      <c r="J4647">
        <v>1</v>
      </c>
      <c r="K4647" t="s">
        <v>20133</v>
      </c>
      <c r="L4647">
        <v>8</v>
      </c>
      <c r="M4647">
        <v>13</v>
      </c>
      <c r="N4647">
        <v>1.522</v>
      </c>
      <c r="O4647">
        <v>10</v>
      </c>
    </row>
    <row r="4648" spans="1:15" x14ac:dyDescent="0.35">
      <c r="A4648" t="s">
        <v>20134</v>
      </c>
      <c r="B4648" t="s">
        <v>20135</v>
      </c>
      <c r="C4648" t="s">
        <v>24</v>
      </c>
      <c r="D4648" t="s">
        <v>20136</v>
      </c>
      <c r="E4648">
        <v>2019</v>
      </c>
      <c r="F4648" t="s">
        <v>25112</v>
      </c>
      <c r="G4648" s="5">
        <v>39</v>
      </c>
      <c r="H4648" t="s">
        <v>20</v>
      </c>
      <c r="I4648" t="s">
        <v>2548</v>
      </c>
      <c r="J4648">
        <v>0</v>
      </c>
      <c r="K4648" t="s">
        <v>25113</v>
      </c>
      <c r="L4648">
        <v>6.6</v>
      </c>
      <c r="M4648">
        <v>2234</v>
      </c>
      <c r="N4648">
        <v>0.65</v>
      </c>
      <c r="O4648">
        <v>6.9</v>
      </c>
    </row>
    <row r="4649" spans="1:15" x14ac:dyDescent="0.35">
      <c r="A4649" t="s">
        <v>20137</v>
      </c>
      <c r="B4649" t="s">
        <v>20138</v>
      </c>
      <c r="C4649" t="s">
        <v>24</v>
      </c>
      <c r="D4649" t="s">
        <v>20139</v>
      </c>
      <c r="E4649">
        <v>2019</v>
      </c>
      <c r="F4649" t="s">
        <v>25112</v>
      </c>
      <c r="G4649" s="5">
        <v>27</v>
      </c>
      <c r="H4649" t="s">
        <v>160</v>
      </c>
      <c r="I4649" t="s">
        <v>160</v>
      </c>
      <c r="J4649">
        <v>0</v>
      </c>
      <c r="K4649" t="s">
        <v>20140</v>
      </c>
      <c r="L4649">
        <v>7.7</v>
      </c>
      <c r="M4649">
        <v>2234</v>
      </c>
      <c r="N4649">
        <v>6.8209999999999997</v>
      </c>
      <c r="O4649">
        <v>6.9</v>
      </c>
    </row>
    <row r="4650" spans="1:15" x14ac:dyDescent="0.35">
      <c r="A4650" t="s">
        <v>20141</v>
      </c>
      <c r="B4650" t="s">
        <v>20142</v>
      </c>
      <c r="C4650" t="s">
        <v>24</v>
      </c>
      <c r="D4650" t="s">
        <v>20143</v>
      </c>
      <c r="E4650">
        <v>2020</v>
      </c>
      <c r="F4650" t="s">
        <v>25112</v>
      </c>
      <c r="G4650" s="5">
        <v>47</v>
      </c>
      <c r="H4650" t="s">
        <v>20</v>
      </c>
      <c r="I4650" t="s">
        <v>335</v>
      </c>
      <c r="J4650">
        <v>0</v>
      </c>
      <c r="K4650" t="s">
        <v>25113</v>
      </c>
      <c r="L4650">
        <v>6.6</v>
      </c>
      <c r="M4650">
        <v>2234</v>
      </c>
      <c r="N4650">
        <v>1.28</v>
      </c>
      <c r="O4650">
        <v>1</v>
      </c>
    </row>
    <row r="4651" spans="1:15" x14ac:dyDescent="0.35">
      <c r="A4651" t="s">
        <v>20144</v>
      </c>
      <c r="B4651" t="s">
        <v>20145</v>
      </c>
      <c r="C4651" t="s">
        <v>24</v>
      </c>
      <c r="D4651" t="s">
        <v>20146</v>
      </c>
      <c r="E4651">
        <v>2019</v>
      </c>
      <c r="F4651" t="s">
        <v>25112</v>
      </c>
      <c r="G4651" s="5">
        <v>95</v>
      </c>
      <c r="H4651" t="s">
        <v>20147</v>
      </c>
      <c r="I4651" t="s">
        <v>12829</v>
      </c>
      <c r="J4651">
        <v>0</v>
      </c>
      <c r="K4651" t="s">
        <v>20148</v>
      </c>
      <c r="L4651">
        <v>5</v>
      </c>
      <c r="M4651">
        <v>147</v>
      </c>
      <c r="N4651">
        <v>1.234</v>
      </c>
      <c r="O4651">
        <v>4</v>
      </c>
    </row>
    <row r="4652" spans="1:15" x14ac:dyDescent="0.35">
      <c r="A4652" t="s">
        <v>20149</v>
      </c>
      <c r="B4652" t="s">
        <v>20150</v>
      </c>
      <c r="C4652" t="s">
        <v>24</v>
      </c>
      <c r="D4652" t="s">
        <v>20151</v>
      </c>
      <c r="E4652">
        <v>2019</v>
      </c>
      <c r="F4652" t="s">
        <v>25112</v>
      </c>
      <c r="G4652" s="5">
        <v>113</v>
      </c>
      <c r="H4652" t="s">
        <v>232</v>
      </c>
      <c r="I4652" t="s">
        <v>124</v>
      </c>
      <c r="J4652">
        <v>0</v>
      </c>
      <c r="K4652" t="s">
        <v>20152</v>
      </c>
      <c r="L4652">
        <v>4.8</v>
      </c>
      <c r="M4652">
        <v>184</v>
      </c>
      <c r="N4652">
        <v>3.5649999999999999</v>
      </c>
      <c r="O4652">
        <v>6.1</v>
      </c>
    </row>
    <row r="4653" spans="1:15" x14ac:dyDescent="0.35">
      <c r="A4653" t="s">
        <v>20153</v>
      </c>
      <c r="B4653" t="s">
        <v>20154</v>
      </c>
      <c r="C4653" t="s">
        <v>24</v>
      </c>
      <c r="D4653" t="s">
        <v>20155</v>
      </c>
      <c r="E4653">
        <v>2019</v>
      </c>
      <c r="F4653" t="s">
        <v>25112</v>
      </c>
      <c r="G4653" s="5">
        <v>13</v>
      </c>
      <c r="H4653" t="s">
        <v>114</v>
      </c>
      <c r="I4653" t="s">
        <v>165</v>
      </c>
      <c r="J4653">
        <v>0</v>
      </c>
      <c r="K4653" t="s">
        <v>25113</v>
      </c>
      <c r="L4653">
        <v>6.6</v>
      </c>
      <c r="M4653">
        <v>2234</v>
      </c>
      <c r="N4653">
        <v>1.0169999999999999</v>
      </c>
      <c r="O4653">
        <v>5.5</v>
      </c>
    </row>
    <row r="4654" spans="1:15" x14ac:dyDescent="0.35">
      <c r="A4654" t="s">
        <v>20156</v>
      </c>
      <c r="B4654" t="s">
        <v>20157</v>
      </c>
      <c r="C4654" t="s">
        <v>24</v>
      </c>
      <c r="D4654" t="s">
        <v>20158</v>
      </c>
      <c r="E4654">
        <v>2020</v>
      </c>
      <c r="F4654" t="s">
        <v>25112</v>
      </c>
      <c r="G4654" s="5">
        <v>14</v>
      </c>
      <c r="H4654" t="s">
        <v>160</v>
      </c>
      <c r="I4654" t="s">
        <v>160</v>
      </c>
      <c r="J4654">
        <v>0</v>
      </c>
      <c r="K4654" t="s">
        <v>25113</v>
      </c>
      <c r="L4654">
        <v>6.6</v>
      </c>
      <c r="M4654">
        <v>2234</v>
      </c>
      <c r="N4654">
        <v>0.96099999999999997</v>
      </c>
      <c r="O4654">
        <v>3.5</v>
      </c>
    </row>
    <row r="4655" spans="1:15" x14ac:dyDescent="0.35">
      <c r="A4655" t="s">
        <v>20159</v>
      </c>
      <c r="B4655" t="s">
        <v>20160</v>
      </c>
      <c r="C4655" t="s">
        <v>24</v>
      </c>
      <c r="D4655" t="s">
        <v>20161</v>
      </c>
      <c r="E4655">
        <v>2020</v>
      </c>
      <c r="F4655" t="s">
        <v>25112</v>
      </c>
      <c r="G4655" s="5">
        <v>50</v>
      </c>
      <c r="H4655" t="s">
        <v>56</v>
      </c>
      <c r="I4655" t="s">
        <v>160</v>
      </c>
      <c r="J4655">
        <v>0</v>
      </c>
      <c r="K4655" t="s">
        <v>20162</v>
      </c>
      <c r="L4655">
        <v>6.4</v>
      </c>
      <c r="M4655">
        <v>269</v>
      </c>
      <c r="N4655">
        <v>3.077</v>
      </c>
      <c r="O4655">
        <v>6.8</v>
      </c>
    </row>
    <row r="4656" spans="1:15" x14ac:dyDescent="0.35">
      <c r="A4656" t="s">
        <v>20163</v>
      </c>
      <c r="B4656" t="s">
        <v>20164</v>
      </c>
      <c r="C4656" t="s">
        <v>17</v>
      </c>
      <c r="D4656" t="s">
        <v>20165</v>
      </c>
      <c r="E4656">
        <v>2019</v>
      </c>
      <c r="F4656" t="s">
        <v>25112</v>
      </c>
      <c r="G4656" s="5">
        <v>44</v>
      </c>
      <c r="H4656" t="s">
        <v>20166</v>
      </c>
      <c r="I4656" t="s">
        <v>893</v>
      </c>
      <c r="J4656">
        <v>1</v>
      </c>
      <c r="K4656" t="s">
        <v>20167</v>
      </c>
      <c r="L4656">
        <v>7.8</v>
      </c>
      <c r="M4656">
        <v>99</v>
      </c>
      <c r="N4656">
        <v>4.0720000000000001</v>
      </c>
      <c r="O4656">
        <v>7.4</v>
      </c>
    </row>
    <row r="4657" spans="1:15" x14ac:dyDescent="0.35">
      <c r="A4657" t="s">
        <v>20168</v>
      </c>
      <c r="B4657" t="s">
        <v>20169</v>
      </c>
      <c r="C4657" t="s">
        <v>24</v>
      </c>
      <c r="D4657" t="s">
        <v>20170</v>
      </c>
      <c r="E4657">
        <v>2020</v>
      </c>
      <c r="F4657" t="s">
        <v>25112</v>
      </c>
      <c r="G4657" s="5">
        <v>100</v>
      </c>
      <c r="H4657" t="s">
        <v>114</v>
      </c>
      <c r="I4657" t="s">
        <v>3743</v>
      </c>
      <c r="J4657">
        <v>0</v>
      </c>
      <c r="K4657" t="s">
        <v>25113</v>
      </c>
      <c r="L4657">
        <v>6.6</v>
      </c>
      <c r="M4657">
        <v>2234</v>
      </c>
      <c r="N4657">
        <v>1.603</v>
      </c>
      <c r="O4657">
        <v>6.9</v>
      </c>
    </row>
    <row r="4658" spans="1:15" x14ac:dyDescent="0.35">
      <c r="A4658" t="s">
        <v>20171</v>
      </c>
      <c r="B4658" t="s">
        <v>20172</v>
      </c>
      <c r="C4658" t="s">
        <v>24</v>
      </c>
      <c r="D4658" t="s">
        <v>20173</v>
      </c>
      <c r="E4658">
        <v>2019</v>
      </c>
      <c r="F4658" t="s">
        <v>25112</v>
      </c>
      <c r="G4658" s="5">
        <v>45</v>
      </c>
      <c r="H4658" t="s">
        <v>20</v>
      </c>
      <c r="I4658" t="s">
        <v>2548</v>
      </c>
      <c r="J4658">
        <v>0</v>
      </c>
      <c r="K4658" t="s">
        <v>20174</v>
      </c>
      <c r="L4658">
        <v>6.6</v>
      </c>
      <c r="M4658">
        <v>2234</v>
      </c>
      <c r="N4658">
        <v>0.61099999999999999</v>
      </c>
      <c r="O4658">
        <v>6.9</v>
      </c>
    </row>
    <row r="4659" spans="1:15" x14ac:dyDescent="0.35">
      <c r="A4659" t="s">
        <v>20175</v>
      </c>
      <c r="B4659" t="s">
        <v>20176</v>
      </c>
      <c r="C4659" t="s">
        <v>24</v>
      </c>
      <c r="D4659" t="s">
        <v>20177</v>
      </c>
      <c r="E4659">
        <v>2019</v>
      </c>
      <c r="F4659" t="s">
        <v>25112</v>
      </c>
      <c r="G4659" s="5">
        <v>29</v>
      </c>
      <c r="H4659" t="s">
        <v>4960</v>
      </c>
      <c r="I4659" t="s">
        <v>20178</v>
      </c>
      <c r="J4659">
        <v>0</v>
      </c>
      <c r="K4659" t="s">
        <v>25113</v>
      </c>
      <c r="L4659">
        <v>6.6</v>
      </c>
      <c r="M4659">
        <v>2234</v>
      </c>
      <c r="N4659">
        <v>0.66500000000000004</v>
      </c>
      <c r="O4659">
        <v>6.9</v>
      </c>
    </row>
    <row r="4660" spans="1:15" x14ac:dyDescent="0.35">
      <c r="A4660" t="s">
        <v>20179</v>
      </c>
      <c r="B4660" t="s">
        <v>20180</v>
      </c>
      <c r="C4660" t="s">
        <v>24</v>
      </c>
      <c r="D4660" t="s">
        <v>20181</v>
      </c>
      <c r="E4660">
        <v>2019</v>
      </c>
      <c r="F4660" t="s">
        <v>25112</v>
      </c>
      <c r="G4660" s="5">
        <v>91</v>
      </c>
      <c r="H4660" t="s">
        <v>160</v>
      </c>
      <c r="I4660" t="s">
        <v>893</v>
      </c>
      <c r="J4660">
        <v>0</v>
      </c>
      <c r="K4660" t="s">
        <v>25113</v>
      </c>
      <c r="L4660">
        <v>6.6</v>
      </c>
      <c r="M4660">
        <v>2234</v>
      </c>
      <c r="N4660">
        <v>0.75900000000000001</v>
      </c>
      <c r="O4660">
        <v>4.8</v>
      </c>
    </row>
    <row r="4661" spans="1:15" x14ac:dyDescent="0.35">
      <c r="A4661" t="s">
        <v>20182</v>
      </c>
      <c r="B4661" t="s">
        <v>20183</v>
      </c>
      <c r="C4661" t="s">
        <v>24</v>
      </c>
      <c r="D4661" t="s">
        <v>20184</v>
      </c>
      <c r="E4661">
        <v>2020</v>
      </c>
      <c r="F4661" t="s">
        <v>25112</v>
      </c>
      <c r="G4661" s="5">
        <v>87</v>
      </c>
      <c r="H4661" t="s">
        <v>20185</v>
      </c>
      <c r="I4661" t="s">
        <v>124</v>
      </c>
      <c r="J4661">
        <v>0</v>
      </c>
      <c r="K4661" t="s">
        <v>20186</v>
      </c>
      <c r="L4661">
        <v>6.6</v>
      </c>
      <c r="M4661">
        <v>2234</v>
      </c>
      <c r="N4661">
        <v>1.3069999999999999</v>
      </c>
      <c r="O4661">
        <v>10</v>
      </c>
    </row>
    <row r="4662" spans="1:15" x14ac:dyDescent="0.35">
      <c r="A4662" t="s">
        <v>20187</v>
      </c>
      <c r="B4662" t="s">
        <v>20188</v>
      </c>
      <c r="C4662" t="s">
        <v>24</v>
      </c>
      <c r="D4662" t="s">
        <v>20189</v>
      </c>
      <c r="E4662">
        <v>2020</v>
      </c>
      <c r="F4662" t="s">
        <v>25112</v>
      </c>
      <c r="G4662" s="5">
        <v>112</v>
      </c>
      <c r="H4662" t="s">
        <v>56</v>
      </c>
      <c r="I4662" t="s">
        <v>1055</v>
      </c>
      <c r="J4662">
        <v>0</v>
      </c>
      <c r="K4662" t="s">
        <v>20190</v>
      </c>
      <c r="L4662">
        <v>3.7</v>
      </c>
      <c r="M4662">
        <v>7499</v>
      </c>
      <c r="N4662">
        <v>2.4820000000000002</v>
      </c>
      <c r="O4662">
        <v>3.8</v>
      </c>
    </row>
    <row r="4663" spans="1:15" x14ac:dyDescent="0.35">
      <c r="A4663" t="s">
        <v>20191</v>
      </c>
      <c r="B4663" t="s">
        <v>20192</v>
      </c>
      <c r="C4663" t="s">
        <v>24</v>
      </c>
      <c r="D4663" t="s">
        <v>20193</v>
      </c>
      <c r="E4663">
        <v>2019</v>
      </c>
      <c r="F4663" t="s">
        <v>25112</v>
      </c>
      <c r="G4663" s="5">
        <v>108</v>
      </c>
      <c r="H4663" t="s">
        <v>6412</v>
      </c>
      <c r="I4663" t="s">
        <v>1447</v>
      </c>
      <c r="J4663">
        <v>0</v>
      </c>
      <c r="K4663" t="s">
        <v>20194</v>
      </c>
      <c r="L4663">
        <v>5.2</v>
      </c>
      <c r="M4663">
        <v>195</v>
      </c>
      <c r="N4663">
        <v>1.663</v>
      </c>
      <c r="O4663">
        <v>5</v>
      </c>
    </row>
    <row r="4664" spans="1:15" x14ac:dyDescent="0.35">
      <c r="A4664" t="s">
        <v>20195</v>
      </c>
      <c r="B4664" t="s">
        <v>20196</v>
      </c>
      <c r="C4664" t="s">
        <v>24</v>
      </c>
      <c r="D4664" t="s">
        <v>20197</v>
      </c>
      <c r="E4664">
        <v>2019</v>
      </c>
      <c r="F4664" t="s">
        <v>25112</v>
      </c>
      <c r="G4664" s="5">
        <v>94</v>
      </c>
      <c r="H4664" t="s">
        <v>565</v>
      </c>
      <c r="I4664" t="s">
        <v>3743</v>
      </c>
      <c r="J4664">
        <v>0</v>
      </c>
      <c r="K4664" t="s">
        <v>20198</v>
      </c>
      <c r="L4664">
        <v>6.6</v>
      </c>
      <c r="M4664">
        <v>457</v>
      </c>
      <c r="N4664">
        <v>1.706</v>
      </c>
      <c r="O4664">
        <v>5.9</v>
      </c>
    </row>
    <row r="4665" spans="1:15" x14ac:dyDescent="0.35">
      <c r="A4665" t="s">
        <v>20199</v>
      </c>
      <c r="B4665" t="s">
        <v>20200</v>
      </c>
      <c r="C4665" t="s">
        <v>24</v>
      </c>
      <c r="D4665" t="s">
        <v>20201</v>
      </c>
      <c r="E4665">
        <v>2020</v>
      </c>
      <c r="F4665" t="s">
        <v>25112</v>
      </c>
      <c r="G4665" s="5">
        <v>114</v>
      </c>
      <c r="H4665" t="s">
        <v>56</v>
      </c>
      <c r="I4665" t="s">
        <v>2548</v>
      </c>
      <c r="J4665">
        <v>0</v>
      </c>
      <c r="K4665" t="s">
        <v>20202</v>
      </c>
      <c r="L4665">
        <v>6.9</v>
      </c>
      <c r="M4665">
        <v>55</v>
      </c>
      <c r="N4665">
        <v>1.3069999999999999</v>
      </c>
      <c r="O4665">
        <v>10</v>
      </c>
    </row>
    <row r="4666" spans="1:15" x14ac:dyDescent="0.35">
      <c r="A4666" t="s">
        <v>20203</v>
      </c>
      <c r="B4666" t="s">
        <v>20204</v>
      </c>
      <c r="C4666" t="s">
        <v>24</v>
      </c>
      <c r="D4666" t="s">
        <v>20205</v>
      </c>
      <c r="E4666">
        <v>2019</v>
      </c>
      <c r="F4666" t="s">
        <v>25112</v>
      </c>
      <c r="G4666" s="5">
        <v>95</v>
      </c>
      <c r="H4666" t="s">
        <v>56</v>
      </c>
      <c r="I4666" t="s">
        <v>98</v>
      </c>
      <c r="J4666">
        <v>0</v>
      </c>
      <c r="K4666" t="s">
        <v>20206</v>
      </c>
      <c r="L4666">
        <v>5.6</v>
      </c>
      <c r="M4666">
        <v>506</v>
      </c>
      <c r="N4666">
        <v>3.1339999999999999</v>
      </c>
      <c r="O4666">
        <v>5.6</v>
      </c>
    </row>
    <row r="4667" spans="1:15" x14ac:dyDescent="0.35">
      <c r="A4667" t="s">
        <v>20207</v>
      </c>
      <c r="B4667" t="s">
        <v>20208</v>
      </c>
      <c r="C4667" t="s">
        <v>24</v>
      </c>
      <c r="D4667" t="s">
        <v>20209</v>
      </c>
      <c r="E4667">
        <v>2019</v>
      </c>
      <c r="F4667" t="s">
        <v>25112</v>
      </c>
      <c r="G4667" s="5">
        <v>95</v>
      </c>
      <c r="H4667" t="s">
        <v>300</v>
      </c>
      <c r="I4667" t="s">
        <v>3743</v>
      </c>
      <c r="J4667">
        <v>0</v>
      </c>
      <c r="K4667" t="s">
        <v>20210</v>
      </c>
      <c r="L4667">
        <v>6.8</v>
      </c>
      <c r="M4667">
        <v>183</v>
      </c>
      <c r="N4667">
        <v>1.3320000000000001</v>
      </c>
      <c r="O4667">
        <v>7.3</v>
      </c>
    </row>
    <row r="4668" spans="1:15" x14ac:dyDescent="0.35">
      <c r="A4668" t="s">
        <v>20211</v>
      </c>
      <c r="B4668" t="s">
        <v>20212</v>
      </c>
      <c r="C4668" t="s">
        <v>24</v>
      </c>
      <c r="D4668" t="s">
        <v>20213</v>
      </c>
      <c r="E4668">
        <v>2019</v>
      </c>
      <c r="F4668" t="s">
        <v>25112</v>
      </c>
      <c r="G4668" s="5">
        <v>35</v>
      </c>
      <c r="H4668" t="s">
        <v>20</v>
      </c>
      <c r="I4668" t="s">
        <v>21</v>
      </c>
      <c r="J4668">
        <v>0</v>
      </c>
      <c r="K4668" t="s">
        <v>25113</v>
      </c>
      <c r="L4668">
        <v>6.6</v>
      </c>
      <c r="M4668">
        <v>2234</v>
      </c>
      <c r="N4668">
        <v>1.9970000000000001</v>
      </c>
      <c r="O4668">
        <v>5.5</v>
      </c>
    </row>
    <row r="4669" spans="1:15" x14ac:dyDescent="0.35">
      <c r="A4669" t="s">
        <v>20214</v>
      </c>
      <c r="B4669" t="s">
        <v>20215</v>
      </c>
      <c r="C4669" t="s">
        <v>24</v>
      </c>
      <c r="D4669" t="s">
        <v>25111</v>
      </c>
      <c r="E4669">
        <v>2020</v>
      </c>
      <c r="F4669" t="s">
        <v>25112</v>
      </c>
      <c r="G4669" s="5">
        <v>85</v>
      </c>
      <c r="H4669" t="s">
        <v>114</v>
      </c>
      <c r="I4669" t="s">
        <v>21</v>
      </c>
      <c r="J4669">
        <v>0</v>
      </c>
      <c r="K4669" t="s">
        <v>20216</v>
      </c>
      <c r="L4669">
        <v>6.3</v>
      </c>
      <c r="M4669">
        <v>8</v>
      </c>
      <c r="N4669">
        <v>6.8209999999999997</v>
      </c>
      <c r="O4669">
        <v>6.9</v>
      </c>
    </row>
    <row r="4670" spans="1:15" x14ac:dyDescent="0.35">
      <c r="A4670" t="s">
        <v>20217</v>
      </c>
      <c r="B4670" t="s">
        <v>20218</v>
      </c>
      <c r="C4670" t="s">
        <v>24</v>
      </c>
      <c r="D4670" t="s">
        <v>20219</v>
      </c>
      <c r="E4670">
        <v>2020</v>
      </c>
      <c r="F4670" t="s">
        <v>25112</v>
      </c>
      <c r="G4670" s="5">
        <v>87</v>
      </c>
      <c r="H4670" t="s">
        <v>160</v>
      </c>
      <c r="I4670" t="s">
        <v>160</v>
      </c>
      <c r="J4670">
        <v>0</v>
      </c>
      <c r="K4670" t="s">
        <v>25113</v>
      </c>
      <c r="L4670">
        <v>6.6</v>
      </c>
      <c r="M4670">
        <v>2234</v>
      </c>
      <c r="N4670">
        <v>0.6</v>
      </c>
      <c r="O4670">
        <v>6.9</v>
      </c>
    </row>
    <row r="4671" spans="1:15" x14ac:dyDescent="0.35">
      <c r="A4671" t="s">
        <v>20220</v>
      </c>
      <c r="B4671" t="s">
        <v>20221</v>
      </c>
      <c r="C4671" t="s">
        <v>24</v>
      </c>
      <c r="D4671" t="s">
        <v>20222</v>
      </c>
      <c r="E4671">
        <v>2019</v>
      </c>
      <c r="F4671" t="s">
        <v>25112</v>
      </c>
      <c r="G4671" s="5">
        <v>111</v>
      </c>
      <c r="H4671" t="s">
        <v>353</v>
      </c>
      <c r="I4671" t="s">
        <v>3743</v>
      </c>
      <c r="J4671">
        <v>0</v>
      </c>
      <c r="K4671" t="s">
        <v>20223</v>
      </c>
      <c r="L4671">
        <v>7.1</v>
      </c>
      <c r="M4671">
        <v>161</v>
      </c>
      <c r="N4671">
        <v>3.8180000000000001</v>
      </c>
      <c r="O4671">
        <v>6.5</v>
      </c>
    </row>
    <row r="4672" spans="1:15" x14ac:dyDescent="0.35">
      <c r="A4672" t="s">
        <v>20224</v>
      </c>
      <c r="B4672" t="s">
        <v>20225</v>
      </c>
      <c r="C4672" t="s">
        <v>24</v>
      </c>
      <c r="D4672" t="s">
        <v>20226</v>
      </c>
      <c r="E4672">
        <v>2020</v>
      </c>
      <c r="F4672" t="s">
        <v>25112</v>
      </c>
      <c r="G4672" s="5">
        <v>18</v>
      </c>
      <c r="H4672" t="s">
        <v>2573</v>
      </c>
      <c r="I4672" t="s">
        <v>818</v>
      </c>
      <c r="J4672">
        <v>0</v>
      </c>
      <c r="K4672" t="s">
        <v>25113</v>
      </c>
      <c r="L4672">
        <v>6.6</v>
      </c>
      <c r="M4672">
        <v>2234</v>
      </c>
      <c r="N4672">
        <v>2.1739999999999999</v>
      </c>
      <c r="O4672">
        <v>6.2</v>
      </c>
    </row>
    <row r="4673" spans="1:15" x14ac:dyDescent="0.35">
      <c r="A4673" t="s">
        <v>20227</v>
      </c>
      <c r="B4673" t="s">
        <v>20228</v>
      </c>
      <c r="C4673" t="s">
        <v>17</v>
      </c>
      <c r="D4673" t="s">
        <v>20229</v>
      </c>
      <c r="E4673">
        <v>2019</v>
      </c>
      <c r="F4673" t="s">
        <v>50</v>
      </c>
      <c r="G4673" s="5">
        <v>33</v>
      </c>
      <c r="H4673" t="s">
        <v>114</v>
      </c>
      <c r="I4673" t="s">
        <v>12829</v>
      </c>
      <c r="J4673">
        <v>1</v>
      </c>
      <c r="K4673" t="s">
        <v>25113</v>
      </c>
      <c r="L4673">
        <v>6.6</v>
      </c>
      <c r="M4673">
        <v>2234</v>
      </c>
      <c r="N4673">
        <v>0.80900000000000005</v>
      </c>
      <c r="O4673">
        <v>8</v>
      </c>
    </row>
    <row r="4674" spans="1:15" x14ac:dyDescent="0.35">
      <c r="A4674" t="s">
        <v>20230</v>
      </c>
      <c r="B4674" t="s">
        <v>20231</v>
      </c>
      <c r="C4674" t="s">
        <v>24</v>
      </c>
      <c r="D4674" t="s">
        <v>20232</v>
      </c>
      <c r="E4674">
        <v>2019</v>
      </c>
      <c r="F4674" t="s">
        <v>25112</v>
      </c>
      <c r="G4674" s="5">
        <v>106</v>
      </c>
      <c r="H4674" t="s">
        <v>114</v>
      </c>
      <c r="I4674" t="s">
        <v>160</v>
      </c>
      <c r="J4674">
        <v>0</v>
      </c>
      <c r="K4674" t="s">
        <v>20233</v>
      </c>
      <c r="L4674">
        <v>5.8</v>
      </c>
      <c r="M4674">
        <v>6</v>
      </c>
      <c r="N4674">
        <v>1.103</v>
      </c>
      <c r="O4674">
        <v>6.9</v>
      </c>
    </row>
    <row r="4675" spans="1:15" x14ac:dyDescent="0.35">
      <c r="A4675" t="s">
        <v>20234</v>
      </c>
      <c r="B4675" t="s">
        <v>20235</v>
      </c>
      <c r="C4675" t="s">
        <v>24</v>
      </c>
      <c r="D4675" t="s">
        <v>20236</v>
      </c>
      <c r="E4675">
        <v>2019</v>
      </c>
      <c r="F4675" t="s">
        <v>25112</v>
      </c>
      <c r="G4675" s="5">
        <v>89</v>
      </c>
      <c r="H4675" t="s">
        <v>56</v>
      </c>
      <c r="I4675" t="s">
        <v>893</v>
      </c>
      <c r="J4675">
        <v>0</v>
      </c>
      <c r="K4675" t="s">
        <v>20237</v>
      </c>
      <c r="L4675">
        <v>5.2</v>
      </c>
      <c r="M4675">
        <v>26</v>
      </c>
      <c r="N4675">
        <v>2.294</v>
      </c>
      <c r="O4675">
        <v>6.5</v>
      </c>
    </row>
    <row r="4676" spans="1:15" x14ac:dyDescent="0.35">
      <c r="A4676" t="s">
        <v>20238</v>
      </c>
      <c r="B4676" t="s">
        <v>20239</v>
      </c>
      <c r="C4676" t="s">
        <v>17</v>
      </c>
      <c r="D4676" t="s">
        <v>25111</v>
      </c>
      <c r="E4676">
        <v>2020</v>
      </c>
      <c r="F4676" t="s">
        <v>494</v>
      </c>
      <c r="G4676" s="5">
        <v>24</v>
      </c>
      <c r="H4676" t="s">
        <v>160</v>
      </c>
      <c r="I4676" t="s">
        <v>1794</v>
      </c>
      <c r="J4676">
        <v>1</v>
      </c>
      <c r="K4676" t="s">
        <v>25113</v>
      </c>
      <c r="L4676">
        <v>6.6</v>
      </c>
      <c r="M4676">
        <v>2234</v>
      </c>
      <c r="N4676">
        <v>0.6</v>
      </c>
      <c r="O4676">
        <v>6.9</v>
      </c>
    </row>
    <row r="4677" spans="1:15" x14ac:dyDescent="0.35">
      <c r="A4677" t="s">
        <v>20240</v>
      </c>
      <c r="B4677" t="s">
        <v>20241</v>
      </c>
      <c r="C4677" t="s">
        <v>24</v>
      </c>
      <c r="D4677" t="s">
        <v>20242</v>
      </c>
      <c r="E4677">
        <v>2019</v>
      </c>
      <c r="F4677" t="s">
        <v>823</v>
      </c>
      <c r="G4677" s="5">
        <v>128</v>
      </c>
      <c r="H4677" t="s">
        <v>227</v>
      </c>
      <c r="I4677" t="s">
        <v>124</v>
      </c>
      <c r="J4677">
        <v>0</v>
      </c>
      <c r="K4677" t="s">
        <v>20243</v>
      </c>
      <c r="L4677">
        <v>6.1</v>
      </c>
      <c r="M4677">
        <v>376</v>
      </c>
      <c r="N4677">
        <v>0.98199999999999998</v>
      </c>
      <c r="O4677">
        <v>5.5</v>
      </c>
    </row>
    <row r="4678" spans="1:15" x14ac:dyDescent="0.35">
      <c r="A4678" t="s">
        <v>20244</v>
      </c>
      <c r="B4678" t="s">
        <v>20245</v>
      </c>
      <c r="C4678" t="s">
        <v>24</v>
      </c>
      <c r="D4678" t="s">
        <v>20246</v>
      </c>
      <c r="E4678">
        <v>2020</v>
      </c>
      <c r="F4678" t="s">
        <v>25112</v>
      </c>
      <c r="G4678" s="5">
        <v>130</v>
      </c>
      <c r="H4678" t="s">
        <v>310</v>
      </c>
      <c r="I4678" t="s">
        <v>3558</v>
      </c>
      <c r="J4678">
        <v>0</v>
      </c>
      <c r="K4678" t="s">
        <v>25113</v>
      </c>
      <c r="L4678">
        <v>6.6</v>
      </c>
      <c r="M4678">
        <v>2234</v>
      </c>
      <c r="N4678">
        <v>3.0750000000000002</v>
      </c>
      <c r="O4678">
        <v>8.1</v>
      </c>
    </row>
    <row r="4679" spans="1:15" x14ac:dyDescent="0.35">
      <c r="A4679" t="s">
        <v>20247</v>
      </c>
      <c r="B4679" t="s">
        <v>20248</v>
      </c>
      <c r="C4679" t="s">
        <v>24</v>
      </c>
      <c r="D4679" t="s">
        <v>20249</v>
      </c>
      <c r="E4679">
        <v>2019</v>
      </c>
      <c r="F4679" t="s">
        <v>25112</v>
      </c>
      <c r="G4679" s="5">
        <v>60</v>
      </c>
      <c r="H4679" t="s">
        <v>20250</v>
      </c>
      <c r="I4679" t="s">
        <v>335</v>
      </c>
      <c r="J4679">
        <v>0</v>
      </c>
      <c r="K4679" t="s">
        <v>20251</v>
      </c>
      <c r="L4679">
        <v>5.0999999999999996</v>
      </c>
      <c r="M4679">
        <v>144</v>
      </c>
      <c r="N4679">
        <v>12.439</v>
      </c>
      <c r="O4679">
        <v>7.6</v>
      </c>
    </row>
    <row r="4680" spans="1:15" x14ac:dyDescent="0.35">
      <c r="A4680" t="s">
        <v>20252</v>
      </c>
      <c r="B4680" t="s">
        <v>20253</v>
      </c>
      <c r="C4680" t="s">
        <v>24</v>
      </c>
      <c r="D4680" t="s">
        <v>20254</v>
      </c>
      <c r="E4680">
        <v>2019</v>
      </c>
      <c r="F4680" t="s">
        <v>25112</v>
      </c>
      <c r="G4680" s="5">
        <v>94</v>
      </c>
      <c r="H4680" t="s">
        <v>114</v>
      </c>
      <c r="I4680" t="s">
        <v>20255</v>
      </c>
      <c r="J4680">
        <v>0</v>
      </c>
      <c r="K4680" t="s">
        <v>20256</v>
      </c>
      <c r="L4680">
        <v>6.1</v>
      </c>
      <c r="M4680">
        <v>244</v>
      </c>
      <c r="N4680">
        <v>0.79600000000000004</v>
      </c>
      <c r="O4680">
        <v>6</v>
      </c>
    </row>
    <row r="4681" spans="1:15" x14ac:dyDescent="0.35">
      <c r="A4681" t="s">
        <v>20257</v>
      </c>
      <c r="B4681" t="s">
        <v>20258</v>
      </c>
      <c r="C4681" t="s">
        <v>17</v>
      </c>
      <c r="D4681" t="s">
        <v>20259</v>
      </c>
      <c r="E4681">
        <v>2019</v>
      </c>
      <c r="F4681" t="s">
        <v>50</v>
      </c>
      <c r="G4681" s="5">
        <v>0</v>
      </c>
      <c r="H4681" t="s">
        <v>160</v>
      </c>
      <c r="I4681" t="s">
        <v>8710</v>
      </c>
      <c r="J4681">
        <v>1</v>
      </c>
      <c r="K4681" t="s">
        <v>25113</v>
      </c>
      <c r="L4681">
        <v>6.6</v>
      </c>
      <c r="M4681">
        <v>2234</v>
      </c>
      <c r="N4681">
        <v>2.431</v>
      </c>
      <c r="O4681">
        <v>8</v>
      </c>
    </row>
    <row r="4682" spans="1:15" x14ac:dyDescent="0.35">
      <c r="A4682" t="s">
        <v>20260</v>
      </c>
      <c r="B4682" t="s">
        <v>20261</v>
      </c>
      <c r="C4682" t="s">
        <v>24</v>
      </c>
      <c r="D4682" t="s">
        <v>20262</v>
      </c>
      <c r="E4682">
        <v>2019</v>
      </c>
      <c r="F4682" t="s">
        <v>25112</v>
      </c>
      <c r="G4682" s="5">
        <v>61</v>
      </c>
      <c r="H4682" t="s">
        <v>1222</v>
      </c>
      <c r="I4682" t="s">
        <v>21</v>
      </c>
      <c r="J4682">
        <v>0</v>
      </c>
      <c r="K4682" t="s">
        <v>20263</v>
      </c>
      <c r="L4682">
        <v>5.4</v>
      </c>
      <c r="M4682">
        <v>424</v>
      </c>
      <c r="N4682">
        <v>3.222</v>
      </c>
      <c r="O4682">
        <v>5.7</v>
      </c>
    </row>
    <row r="4683" spans="1:15" x14ac:dyDescent="0.35">
      <c r="A4683" t="s">
        <v>20264</v>
      </c>
      <c r="B4683" t="s">
        <v>20265</v>
      </c>
      <c r="C4683" t="s">
        <v>24</v>
      </c>
      <c r="D4683" t="s">
        <v>20266</v>
      </c>
      <c r="E4683">
        <v>2020</v>
      </c>
      <c r="F4683" t="s">
        <v>25112</v>
      </c>
      <c r="G4683" s="5">
        <v>51</v>
      </c>
      <c r="H4683" t="s">
        <v>4121</v>
      </c>
      <c r="I4683" t="s">
        <v>3743</v>
      </c>
      <c r="J4683">
        <v>0</v>
      </c>
      <c r="K4683" t="s">
        <v>25113</v>
      </c>
      <c r="L4683">
        <v>6.6</v>
      </c>
      <c r="M4683">
        <v>2234</v>
      </c>
      <c r="N4683">
        <v>0.61899999999999999</v>
      </c>
      <c r="O4683">
        <v>6.9</v>
      </c>
    </row>
    <row r="4684" spans="1:15" x14ac:dyDescent="0.35">
      <c r="A4684" t="s">
        <v>20267</v>
      </c>
      <c r="B4684" t="s">
        <v>20268</v>
      </c>
      <c r="C4684" t="s">
        <v>24</v>
      </c>
      <c r="D4684" t="s">
        <v>20269</v>
      </c>
      <c r="E4684">
        <v>2020</v>
      </c>
      <c r="F4684" t="s">
        <v>25112</v>
      </c>
      <c r="G4684" s="5">
        <v>77</v>
      </c>
      <c r="H4684" t="s">
        <v>353</v>
      </c>
      <c r="I4684" t="s">
        <v>3743</v>
      </c>
      <c r="J4684">
        <v>0</v>
      </c>
      <c r="K4684" t="s">
        <v>20270</v>
      </c>
      <c r="L4684">
        <v>6.4</v>
      </c>
      <c r="M4684">
        <v>279</v>
      </c>
      <c r="N4684">
        <v>2.048</v>
      </c>
      <c r="O4684">
        <v>7</v>
      </c>
    </row>
    <row r="4685" spans="1:15" x14ac:dyDescent="0.35">
      <c r="A4685" t="s">
        <v>20271</v>
      </c>
      <c r="B4685" t="s">
        <v>20272</v>
      </c>
      <c r="C4685" t="s">
        <v>24</v>
      </c>
      <c r="D4685" t="s">
        <v>20273</v>
      </c>
      <c r="E4685">
        <v>2019</v>
      </c>
      <c r="F4685" t="s">
        <v>25112</v>
      </c>
      <c r="G4685" s="5">
        <v>90</v>
      </c>
      <c r="H4685" t="s">
        <v>92</v>
      </c>
      <c r="I4685" t="s">
        <v>2796</v>
      </c>
      <c r="J4685">
        <v>0</v>
      </c>
      <c r="K4685" t="s">
        <v>20274</v>
      </c>
      <c r="L4685">
        <v>7</v>
      </c>
      <c r="M4685">
        <v>76</v>
      </c>
      <c r="N4685">
        <v>1.506</v>
      </c>
      <c r="O4685">
        <v>8</v>
      </c>
    </row>
    <row r="4686" spans="1:15" x14ac:dyDescent="0.35">
      <c r="A4686" t="s">
        <v>20275</v>
      </c>
      <c r="B4686" t="s">
        <v>20276</v>
      </c>
      <c r="C4686" t="s">
        <v>24</v>
      </c>
      <c r="D4686" t="s">
        <v>20277</v>
      </c>
      <c r="E4686">
        <v>2019</v>
      </c>
      <c r="F4686" t="s">
        <v>25112</v>
      </c>
      <c r="G4686" s="5">
        <v>140</v>
      </c>
      <c r="H4686" t="s">
        <v>114</v>
      </c>
      <c r="I4686" t="s">
        <v>124</v>
      </c>
      <c r="J4686">
        <v>0</v>
      </c>
      <c r="K4686" t="s">
        <v>20278</v>
      </c>
      <c r="L4686">
        <v>6.9</v>
      </c>
      <c r="M4686">
        <v>373</v>
      </c>
      <c r="N4686">
        <v>1.86</v>
      </c>
      <c r="O4686">
        <v>6</v>
      </c>
    </row>
    <row r="4687" spans="1:15" x14ac:dyDescent="0.35">
      <c r="A4687" t="s">
        <v>20279</v>
      </c>
      <c r="B4687" t="s">
        <v>20280</v>
      </c>
      <c r="C4687" t="s">
        <v>24</v>
      </c>
      <c r="D4687" t="s">
        <v>20281</v>
      </c>
      <c r="E4687">
        <v>2019</v>
      </c>
      <c r="F4687" t="s">
        <v>25112</v>
      </c>
      <c r="G4687" s="5">
        <v>75</v>
      </c>
      <c r="H4687" t="s">
        <v>20</v>
      </c>
      <c r="I4687" t="s">
        <v>20282</v>
      </c>
      <c r="J4687">
        <v>0</v>
      </c>
      <c r="K4687" t="s">
        <v>20283</v>
      </c>
      <c r="L4687">
        <v>7.4</v>
      </c>
      <c r="M4687">
        <v>31</v>
      </c>
      <c r="N4687">
        <v>1.121</v>
      </c>
      <c r="O4687">
        <v>6.9</v>
      </c>
    </row>
    <row r="4688" spans="1:15" x14ac:dyDescent="0.35">
      <c r="A4688" t="s">
        <v>20284</v>
      </c>
      <c r="B4688" t="s">
        <v>20285</v>
      </c>
      <c r="C4688" t="s">
        <v>24</v>
      </c>
      <c r="D4688" t="s">
        <v>20286</v>
      </c>
      <c r="E4688">
        <v>2020</v>
      </c>
      <c r="F4688" t="s">
        <v>25112</v>
      </c>
      <c r="G4688" s="5">
        <v>24</v>
      </c>
      <c r="H4688" t="s">
        <v>1606</v>
      </c>
      <c r="I4688" t="s">
        <v>21</v>
      </c>
      <c r="J4688">
        <v>0</v>
      </c>
      <c r="K4688" t="s">
        <v>20287</v>
      </c>
      <c r="L4688">
        <v>4.5</v>
      </c>
      <c r="M4688">
        <v>25</v>
      </c>
      <c r="N4688">
        <v>1.97</v>
      </c>
      <c r="O4688">
        <v>7.7</v>
      </c>
    </row>
    <row r="4689" spans="1:15" x14ac:dyDescent="0.35">
      <c r="A4689" t="s">
        <v>20288</v>
      </c>
      <c r="B4689" t="s">
        <v>20289</v>
      </c>
      <c r="C4689" t="s">
        <v>17</v>
      </c>
      <c r="D4689" t="s">
        <v>20290</v>
      </c>
      <c r="E4689">
        <v>2019</v>
      </c>
      <c r="F4689" t="s">
        <v>25112</v>
      </c>
      <c r="G4689" s="5">
        <v>6</v>
      </c>
      <c r="H4689" t="s">
        <v>2341</v>
      </c>
      <c r="I4689" t="s">
        <v>160</v>
      </c>
      <c r="J4689">
        <v>1</v>
      </c>
      <c r="K4689" t="s">
        <v>20291</v>
      </c>
      <c r="L4689">
        <v>7.7</v>
      </c>
      <c r="M4689">
        <v>35</v>
      </c>
      <c r="N4689">
        <v>0.9</v>
      </c>
      <c r="O4689">
        <v>10</v>
      </c>
    </row>
    <row r="4690" spans="1:15" x14ac:dyDescent="0.35">
      <c r="A4690" t="s">
        <v>20292</v>
      </c>
      <c r="B4690" t="s">
        <v>20293</v>
      </c>
      <c r="C4690" t="s">
        <v>24</v>
      </c>
      <c r="D4690" t="s">
        <v>20294</v>
      </c>
      <c r="E4690">
        <v>2019</v>
      </c>
      <c r="F4690" t="s">
        <v>25112</v>
      </c>
      <c r="G4690" s="5">
        <v>140</v>
      </c>
      <c r="H4690" t="s">
        <v>20295</v>
      </c>
      <c r="I4690" t="s">
        <v>124</v>
      </c>
      <c r="J4690">
        <v>0</v>
      </c>
      <c r="K4690" t="s">
        <v>20296</v>
      </c>
      <c r="L4690">
        <v>5.4</v>
      </c>
      <c r="M4690">
        <v>1525</v>
      </c>
      <c r="N4690">
        <v>2.169</v>
      </c>
      <c r="O4690">
        <v>7.5</v>
      </c>
    </row>
    <row r="4691" spans="1:15" x14ac:dyDescent="0.35">
      <c r="A4691" t="s">
        <v>20297</v>
      </c>
      <c r="B4691" t="s">
        <v>20298</v>
      </c>
      <c r="C4691" t="s">
        <v>24</v>
      </c>
      <c r="D4691" t="s">
        <v>20299</v>
      </c>
      <c r="E4691">
        <v>2019</v>
      </c>
      <c r="F4691" t="s">
        <v>25112</v>
      </c>
      <c r="G4691" s="5">
        <v>65</v>
      </c>
      <c r="H4691" t="s">
        <v>56</v>
      </c>
      <c r="I4691" t="s">
        <v>1480</v>
      </c>
      <c r="J4691">
        <v>0</v>
      </c>
      <c r="K4691" t="s">
        <v>20300</v>
      </c>
      <c r="L4691">
        <v>6.5</v>
      </c>
      <c r="M4691">
        <v>134</v>
      </c>
      <c r="N4691">
        <v>3.2989999999999999</v>
      </c>
      <c r="O4691">
        <v>6.9</v>
      </c>
    </row>
    <row r="4692" spans="1:15" x14ac:dyDescent="0.35">
      <c r="A4692" t="s">
        <v>20301</v>
      </c>
      <c r="B4692" t="s">
        <v>20302</v>
      </c>
      <c r="C4692" t="s">
        <v>17</v>
      </c>
      <c r="D4692" t="s">
        <v>20303</v>
      </c>
      <c r="E4692">
        <v>2020</v>
      </c>
      <c r="F4692" t="s">
        <v>25112</v>
      </c>
      <c r="G4692" s="5">
        <v>47</v>
      </c>
      <c r="H4692" t="s">
        <v>473</v>
      </c>
      <c r="I4692" t="s">
        <v>18489</v>
      </c>
      <c r="J4692">
        <v>1</v>
      </c>
      <c r="K4692" t="s">
        <v>25113</v>
      </c>
      <c r="L4692">
        <v>6.6</v>
      </c>
      <c r="M4692">
        <v>2234</v>
      </c>
      <c r="N4692">
        <v>1.4370000000000001</v>
      </c>
      <c r="O4692">
        <v>7</v>
      </c>
    </row>
    <row r="4693" spans="1:15" x14ac:dyDescent="0.35">
      <c r="A4693" t="s">
        <v>20304</v>
      </c>
      <c r="B4693" t="s">
        <v>20305</v>
      </c>
      <c r="C4693" t="s">
        <v>24</v>
      </c>
      <c r="D4693" t="s">
        <v>20306</v>
      </c>
      <c r="E4693">
        <v>2022</v>
      </c>
      <c r="F4693" t="s">
        <v>81</v>
      </c>
      <c r="G4693" s="5">
        <v>128</v>
      </c>
      <c r="H4693" t="s">
        <v>478</v>
      </c>
      <c r="I4693" t="s">
        <v>20307</v>
      </c>
      <c r="J4693">
        <v>0</v>
      </c>
      <c r="K4693" t="s">
        <v>20308</v>
      </c>
      <c r="L4693">
        <v>6.6</v>
      </c>
      <c r="M4693">
        <v>46071</v>
      </c>
      <c r="N4693">
        <v>510.26799999999997</v>
      </c>
      <c r="O4693">
        <v>6.851</v>
      </c>
    </row>
    <row r="4694" spans="1:15" x14ac:dyDescent="0.35">
      <c r="A4694" t="s">
        <v>20309</v>
      </c>
      <c r="B4694" t="s">
        <v>20310</v>
      </c>
      <c r="C4694" t="s">
        <v>17</v>
      </c>
      <c r="D4694" t="s">
        <v>20311</v>
      </c>
      <c r="E4694">
        <v>2022</v>
      </c>
      <c r="F4694" t="s">
        <v>19</v>
      </c>
      <c r="G4694" s="5">
        <v>51</v>
      </c>
      <c r="H4694" t="s">
        <v>8853</v>
      </c>
      <c r="I4694" t="s">
        <v>21</v>
      </c>
      <c r="J4694">
        <v>1</v>
      </c>
      <c r="K4694" t="s">
        <v>20312</v>
      </c>
      <c r="L4694">
        <v>3.7</v>
      </c>
      <c r="M4694">
        <v>24982</v>
      </c>
      <c r="N4694">
        <v>1387.3920000000001</v>
      </c>
      <c r="O4694">
        <v>5.9560000000000004</v>
      </c>
    </row>
    <row r="4695" spans="1:15" x14ac:dyDescent="0.35">
      <c r="A4695" t="s">
        <v>20313</v>
      </c>
      <c r="B4695" t="s">
        <v>20314</v>
      </c>
      <c r="C4695" t="s">
        <v>24</v>
      </c>
      <c r="D4695" t="s">
        <v>20315</v>
      </c>
      <c r="E4695">
        <v>2022</v>
      </c>
      <c r="F4695" t="s">
        <v>26</v>
      </c>
      <c r="G4695" s="5">
        <v>187</v>
      </c>
      <c r="H4695" t="s">
        <v>443</v>
      </c>
      <c r="I4695" t="s">
        <v>124</v>
      </c>
      <c r="J4695">
        <v>0</v>
      </c>
      <c r="K4695" t="s">
        <v>20316</v>
      </c>
      <c r="L4695">
        <v>8</v>
      </c>
      <c r="M4695">
        <v>87515</v>
      </c>
      <c r="N4695">
        <v>53.526000000000003</v>
      </c>
      <c r="O4695">
        <v>7.8</v>
      </c>
    </row>
    <row r="4696" spans="1:15" x14ac:dyDescent="0.35">
      <c r="A4696" t="s">
        <v>20317</v>
      </c>
      <c r="B4696" t="s">
        <v>20318</v>
      </c>
      <c r="C4696" t="s">
        <v>24</v>
      </c>
      <c r="D4696" t="s">
        <v>20319</v>
      </c>
      <c r="E4696">
        <v>2021</v>
      </c>
      <c r="F4696" t="s">
        <v>37</v>
      </c>
      <c r="G4696" s="5">
        <v>110</v>
      </c>
      <c r="H4696" t="s">
        <v>20320</v>
      </c>
      <c r="I4696" t="s">
        <v>21</v>
      </c>
      <c r="J4696">
        <v>0</v>
      </c>
      <c r="K4696" t="s">
        <v>20321</v>
      </c>
      <c r="L4696">
        <v>7.4</v>
      </c>
      <c r="M4696">
        <v>58423</v>
      </c>
      <c r="N4696">
        <v>545.61900000000003</v>
      </c>
      <c r="O4696">
        <v>8.0519999999999996</v>
      </c>
    </row>
    <row r="4697" spans="1:15" x14ac:dyDescent="0.35">
      <c r="A4697" t="s">
        <v>20322</v>
      </c>
      <c r="B4697" t="s">
        <v>20323</v>
      </c>
      <c r="C4697" t="s">
        <v>24</v>
      </c>
      <c r="D4697" t="s">
        <v>20324</v>
      </c>
      <c r="E4697">
        <v>2022</v>
      </c>
      <c r="F4697" t="s">
        <v>81</v>
      </c>
      <c r="G4697" s="5">
        <v>110</v>
      </c>
      <c r="H4697" t="s">
        <v>20325</v>
      </c>
      <c r="I4697" t="s">
        <v>21</v>
      </c>
      <c r="J4697">
        <v>0</v>
      </c>
      <c r="K4697" t="s">
        <v>20326</v>
      </c>
      <c r="L4697">
        <v>5.8</v>
      </c>
      <c r="M4697">
        <v>31497</v>
      </c>
      <c r="N4697">
        <v>1439.9059999999999</v>
      </c>
      <c r="O4697">
        <v>6.4489999999999998</v>
      </c>
    </row>
    <row r="4698" spans="1:15" x14ac:dyDescent="0.35">
      <c r="A4698" t="s">
        <v>20327</v>
      </c>
      <c r="B4698" t="s">
        <v>20328</v>
      </c>
      <c r="C4698" t="s">
        <v>24</v>
      </c>
      <c r="D4698" t="s">
        <v>20329</v>
      </c>
      <c r="E4698">
        <v>2022</v>
      </c>
      <c r="F4698" t="s">
        <v>37</v>
      </c>
      <c r="G4698" s="5">
        <v>107</v>
      </c>
      <c r="H4698" t="s">
        <v>181</v>
      </c>
      <c r="I4698" t="s">
        <v>216</v>
      </c>
      <c r="J4698">
        <v>0</v>
      </c>
      <c r="K4698" t="s">
        <v>20330</v>
      </c>
      <c r="L4698">
        <v>6.6</v>
      </c>
      <c r="M4698">
        <v>2234</v>
      </c>
      <c r="N4698">
        <v>127.205</v>
      </c>
      <c r="O4698">
        <v>6</v>
      </c>
    </row>
    <row r="4699" spans="1:15" x14ac:dyDescent="0.35">
      <c r="A4699" t="s">
        <v>20331</v>
      </c>
      <c r="B4699" t="s">
        <v>20332</v>
      </c>
      <c r="C4699" t="s">
        <v>24</v>
      </c>
      <c r="D4699" t="s">
        <v>20333</v>
      </c>
      <c r="E4699">
        <v>2022</v>
      </c>
      <c r="F4699" t="s">
        <v>26</v>
      </c>
      <c r="G4699" s="5">
        <v>117</v>
      </c>
      <c r="H4699" t="s">
        <v>20334</v>
      </c>
      <c r="I4699" t="s">
        <v>21</v>
      </c>
      <c r="J4699">
        <v>0</v>
      </c>
      <c r="K4699" t="s">
        <v>20335</v>
      </c>
      <c r="L4699">
        <v>7.4</v>
      </c>
      <c r="M4699">
        <v>89770</v>
      </c>
      <c r="N4699">
        <v>746.928</v>
      </c>
      <c r="O4699">
        <v>7.9</v>
      </c>
    </row>
    <row r="4700" spans="1:15" x14ac:dyDescent="0.35">
      <c r="A4700" t="s">
        <v>20336</v>
      </c>
      <c r="B4700" t="s">
        <v>20337</v>
      </c>
      <c r="C4700" t="s">
        <v>24</v>
      </c>
      <c r="D4700" t="s">
        <v>20338</v>
      </c>
      <c r="E4700">
        <v>2022</v>
      </c>
      <c r="F4700" t="s">
        <v>26</v>
      </c>
      <c r="G4700" s="5">
        <v>106</v>
      </c>
      <c r="H4700" t="s">
        <v>20339</v>
      </c>
      <c r="I4700" t="s">
        <v>21</v>
      </c>
      <c r="J4700">
        <v>0</v>
      </c>
      <c r="K4700" t="s">
        <v>20340</v>
      </c>
      <c r="L4700">
        <v>5.4</v>
      </c>
      <c r="M4700">
        <v>43239</v>
      </c>
      <c r="N4700">
        <v>996.86900000000003</v>
      </c>
      <c r="O4700">
        <v>5.8</v>
      </c>
    </row>
    <row r="4701" spans="1:15" x14ac:dyDescent="0.35">
      <c r="A4701" t="s">
        <v>20341</v>
      </c>
      <c r="B4701" t="s">
        <v>20342</v>
      </c>
      <c r="C4701" t="s">
        <v>17</v>
      </c>
      <c r="D4701" t="s">
        <v>20343</v>
      </c>
      <c r="E4701">
        <v>2022</v>
      </c>
      <c r="F4701" t="s">
        <v>19</v>
      </c>
      <c r="G4701" s="5">
        <v>50</v>
      </c>
      <c r="H4701" t="s">
        <v>3960</v>
      </c>
      <c r="I4701" t="s">
        <v>21</v>
      </c>
      <c r="J4701">
        <v>1</v>
      </c>
      <c r="K4701" t="s">
        <v>20344</v>
      </c>
      <c r="L4701">
        <v>7.7</v>
      </c>
      <c r="M4701">
        <v>30295</v>
      </c>
      <c r="N4701">
        <v>68.924999999999997</v>
      </c>
      <c r="O4701">
        <v>8.1</v>
      </c>
    </row>
    <row r="4702" spans="1:15" x14ac:dyDescent="0.35">
      <c r="A4702" t="s">
        <v>20345</v>
      </c>
      <c r="B4702" t="s">
        <v>20346</v>
      </c>
      <c r="C4702" t="s">
        <v>17</v>
      </c>
      <c r="D4702" t="s">
        <v>20347</v>
      </c>
      <c r="E4702">
        <v>2022</v>
      </c>
      <c r="F4702" t="s">
        <v>206</v>
      </c>
      <c r="G4702" s="5">
        <v>11</v>
      </c>
      <c r="H4702" t="s">
        <v>295</v>
      </c>
      <c r="I4702" t="s">
        <v>39</v>
      </c>
      <c r="J4702">
        <v>1</v>
      </c>
      <c r="K4702" t="s">
        <v>20348</v>
      </c>
      <c r="L4702">
        <v>6.8</v>
      </c>
      <c r="M4702">
        <v>22287</v>
      </c>
      <c r="N4702">
        <v>260.16899999999998</v>
      </c>
      <c r="O4702">
        <v>7.4770000000000003</v>
      </c>
    </row>
    <row r="4703" spans="1:15" x14ac:dyDescent="0.35">
      <c r="A4703" t="s">
        <v>20349</v>
      </c>
      <c r="B4703" t="s">
        <v>20350</v>
      </c>
      <c r="C4703" t="s">
        <v>24</v>
      </c>
      <c r="D4703" t="s">
        <v>20351</v>
      </c>
      <c r="E4703">
        <v>2022</v>
      </c>
      <c r="F4703" t="s">
        <v>37</v>
      </c>
      <c r="G4703" s="5">
        <v>115</v>
      </c>
      <c r="H4703" t="s">
        <v>20352</v>
      </c>
      <c r="I4703" t="s">
        <v>21</v>
      </c>
      <c r="J4703">
        <v>0</v>
      </c>
      <c r="K4703" t="s">
        <v>20353</v>
      </c>
      <c r="L4703">
        <v>7.1</v>
      </c>
      <c r="M4703">
        <v>18852</v>
      </c>
      <c r="N4703">
        <v>1723.3630000000001</v>
      </c>
      <c r="O4703">
        <v>7.6340000000000003</v>
      </c>
    </row>
    <row r="4704" spans="1:15" x14ac:dyDescent="0.35">
      <c r="A4704" t="s">
        <v>20354</v>
      </c>
      <c r="B4704" t="s">
        <v>20355</v>
      </c>
      <c r="C4704" t="s">
        <v>24</v>
      </c>
      <c r="D4704" t="s">
        <v>20356</v>
      </c>
      <c r="E4704">
        <v>2022</v>
      </c>
      <c r="F4704" t="s">
        <v>26</v>
      </c>
      <c r="G4704" s="5">
        <v>102</v>
      </c>
      <c r="H4704" t="s">
        <v>2229</v>
      </c>
      <c r="I4704" t="s">
        <v>21</v>
      </c>
      <c r="J4704">
        <v>0</v>
      </c>
      <c r="K4704" t="s">
        <v>20357</v>
      </c>
      <c r="L4704">
        <v>7.3</v>
      </c>
      <c r="M4704">
        <v>9786</v>
      </c>
      <c r="N4704">
        <v>219.90799999999999</v>
      </c>
      <c r="O4704">
        <v>7.1959999999999997</v>
      </c>
    </row>
    <row r="4705" spans="1:15" x14ac:dyDescent="0.35">
      <c r="A4705" t="s">
        <v>20358</v>
      </c>
      <c r="B4705" t="s">
        <v>20359</v>
      </c>
      <c r="C4705" t="s">
        <v>17</v>
      </c>
      <c r="D4705" t="s">
        <v>20360</v>
      </c>
      <c r="E4705">
        <v>2022</v>
      </c>
      <c r="F4705" t="s">
        <v>19</v>
      </c>
      <c r="G4705" s="5">
        <v>54</v>
      </c>
      <c r="H4705" t="s">
        <v>20</v>
      </c>
      <c r="I4705" t="s">
        <v>21</v>
      </c>
      <c r="J4705">
        <v>1</v>
      </c>
      <c r="K4705" t="s">
        <v>20361</v>
      </c>
      <c r="L4705">
        <v>8.1999999999999993</v>
      </c>
      <c r="M4705">
        <v>627</v>
      </c>
      <c r="N4705">
        <v>19.552</v>
      </c>
      <c r="O4705">
        <v>7</v>
      </c>
    </row>
    <row r="4706" spans="1:15" x14ac:dyDescent="0.35">
      <c r="A4706" t="s">
        <v>20362</v>
      </c>
      <c r="B4706" t="s">
        <v>20363</v>
      </c>
      <c r="C4706" t="s">
        <v>17</v>
      </c>
      <c r="D4706" t="s">
        <v>20364</v>
      </c>
      <c r="E4706">
        <v>2022</v>
      </c>
      <c r="F4706" t="s">
        <v>19</v>
      </c>
      <c r="G4706" s="5">
        <v>27</v>
      </c>
      <c r="H4706" t="s">
        <v>12075</v>
      </c>
      <c r="I4706" t="s">
        <v>21</v>
      </c>
      <c r="J4706">
        <v>1</v>
      </c>
      <c r="K4706" t="s">
        <v>20365</v>
      </c>
      <c r="L4706">
        <v>5.7</v>
      </c>
      <c r="M4706">
        <v>4196</v>
      </c>
      <c r="N4706">
        <v>7.3220000000000001</v>
      </c>
      <c r="O4706">
        <v>7</v>
      </c>
    </row>
    <row r="4707" spans="1:15" x14ac:dyDescent="0.35">
      <c r="A4707" t="s">
        <v>20366</v>
      </c>
      <c r="B4707" t="s">
        <v>20367</v>
      </c>
      <c r="C4707" t="s">
        <v>17</v>
      </c>
      <c r="D4707" t="s">
        <v>20368</v>
      </c>
      <c r="E4707">
        <v>2022</v>
      </c>
      <c r="F4707" t="s">
        <v>19</v>
      </c>
      <c r="G4707" s="5">
        <v>49</v>
      </c>
      <c r="H4707" t="s">
        <v>6154</v>
      </c>
      <c r="I4707" t="s">
        <v>21</v>
      </c>
      <c r="J4707">
        <v>1</v>
      </c>
      <c r="K4707" t="s">
        <v>20369</v>
      </c>
      <c r="L4707">
        <v>7.4</v>
      </c>
      <c r="M4707">
        <v>7174</v>
      </c>
      <c r="N4707">
        <v>10.307</v>
      </c>
      <c r="O4707">
        <v>7.4</v>
      </c>
    </row>
    <row r="4708" spans="1:15" x14ac:dyDescent="0.35">
      <c r="A4708" t="s">
        <v>20370</v>
      </c>
      <c r="B4708" t="s">
        <v>20371</v>
      </c>
      <c r="C4708" t="s">
        <v>24</v>
      </c>
      <c r="D4708" t="s">
        <v>20372</v>
      </c>
      <c r="E4708">
        <v>2022</v>
      </c>
      <c r="F4708" t="s">
        <v>25112</v>
      </c>
      <c r="G4708" s="5">
        <v>111</v>
      </c>
      <c r="H4708" t="s">
        <v>232</v>
      </c>
      <c r="I4708" t="s">
        <v>2435</v>
      </c>
      <c r="J4708">
        <v>0</v>
      </c>
      <c r="K4708" t="s">
        <v>20373</v>
      </c>
      <c r="L4708">
        <v>6.2</v>
      </c>
      <c r="M4708">
        <v>5660</v>
      </c>
      <c r="N4708">
        <v>2274.0439999999999</v>
      </c>
      <c r="O4708">
        <v>7.4</v>
      </c>
    </row>
    <row r="4709" spans="1:15" x14ac:dyDescent="0.35">
      <c r="A4709" t="s">
        <v>20374</v>
      </c>
      <c r="B4709" t="s">
        <v>20375</v>
      </c>
      <c r="C4709" t="s">
        <v>24</v>
      </c>
      <c r="D4709" t="s">
        <v>20376</v>
      </c>
      <c r="E4709">
        <v>2022</v>
      </c>
      <c r="F4709" t="s">
        <v>81</v>
      </c>
      <c r="G4709" s="5">
        <v>83</v>
      </c>
      <c r="H4709" t="s">
        <v>19873</v>
      </c>
      <c r="I4709" t="s">
        <v>21</v>
      </c>
      <c r="J4709">
        <v>0</v>
      </c>
      <c r="K4709" t="s">
        <v>20377</v>
      </c>
      <c r="L4709">
        <v>4.5999999999999996</v>
      </c>
      <c r="M4709">
        <v>4583</v>
      </c>
      <c r="N4709">
        <v>155.03899999999999</v>
      </c>
      <c r="O4709">
        <v>5.9</v>
      </c>
    </row>
    <row r="4710" spans="1:15" ht="406" x14ac:dyDescent="0.35">
      <c r="A4710" t="s">
        <v>20378</v>
      </c>
      <c r="B4710" t="s">
        <v>20379</v>
      </c>
      <c r="C4710" t="s">
        <v>17</v>
      </c>
      <c r="D4710" s="1" t="s">
        <v>20380</v>
      </c>
      <c r="E4710">
        <v>2022</v>
      </c>
      <c r="F4710" t="s">
        <v>19</v>
      </c>
      <c r="G4710" s="5">
        <v>43</v>
      </c>
      <c r="H4710" t="s">
        <v>6154</v>
      </c>
      <c r="I4710" t="s">
        <v>21</v>
      </c>
      <c r="J4710">
        <v>1</v>
      </c>
      <c r="K4710" t="s">
        <v>20381</v>
      </c>
      <c r="L4710">
        <v>6.6</v>
      </c>
      <c r="M4710">
        <v>2234</v>
      </c>
      <c r="N4710">
        <v>15.170999999999999</v>
      </c>
      <c r="O4710">
        <v>5.7</v>
      </c>
    </row>
    <row r="4711" spans="1:15" x14ac:dyDescent="0.35">
      <c r="A4711" t="s">
        <v>20382</v>
      </c>
      <c r="B4711" t="s">
        <v>20383</v>
      </c>
      <c r="C4711" t="s">
        <v>17</v>
      </c>
      <c r="D4711" t="s">
        <v>20384</v>
      </c>
      <c r="E4711">
        <v>2022</v>
      </c>
      <c r="F4711" t="s">
        <v>50</v>
      </c>
      <c r="G4711" s="5">
        <v>25</v>
      </c>
      <c r="H4711" t="s">
        <v>16522</v>
      </c>
      <c r="I4711" t="s">
        <v>21</v>
      </c>
      <c r="J4711">
        <v>1</v>
      </c>
      <c r="K4711" t="s">
        <v>20385</v>
      </c>
      <c r="L4711">
        <v>5.7</v>
      </c>
      <c r="M4711">
        <v>2203</v>
      </c>
      <c r="N4711">
        <v>481.983</v>
      </c>
      <c r="O4711">
        <v>6.5</v>
      </c>
    </row>
    <row r="4712" spans="1:15" x14ac:dyDescent="0.35">
      <c r="A4712" t="s">
        <v>20386</v>
      </c>
      <c r="B4712" t="s">
        <v>20387</v>
      </c>
      <c r="C4712" t="s">
        <v>24</v>
      </c>
      <c r="D4712" t="s">
        <v>20388</v>
      </c>
      <c r="E4712">
        <v>2022</v>
      </c>
      <c r="F4712" t="s">
        <v>81</v>
      </c>
      <c r="G4712" s="5">
        <v>128</v>
      </c>
      <c r="H4712" t="s">
        <v>20389</v>
      </c>
      <c r="I4712" t="s">
        <v>45</v>
      </c>
      <c r="J4712">
        <v>0</v>
      </c>
      <c r="K4712" t="s">
        <v>20390</v>
      </c>
      <c r="L4712">
        <v>6.6</v>
      </c>
      <c r="M4712">
        <v>18893</v>
      </c>
      <c r="N4712">
        <v>44.29</v>
      </c>
      <c r="O4712">
        <v>6.7</v>
      </c>
    </row>
    <row r="4713" spans="1:15" x14ac:dyDescent="0.35">
      <c r="A4713" t="s">
        <v>20391</v>
      </c>
      <c r="B4713" t="s">
        <v>20392</v>
      </c>
      <c r="C4713" t="s">
        <v>17</v>
      </c>
      <c r="D4713" t="s">
        <v>20393</v>
      </c>
      <c r="E4713">
        <v>2021</v>
      </c>
      <c r="F4713" t="s">
        <v>19</v>
      </c>
      <c r="G4713" s="5">
        <v>64</v>
      </c>
      <c r="H4713" t="s">
        <v>20394</v>
      </c>
      <c r="I4713" t="s">
        <v>21</v>
      </c>
      <c r="J4713">
        <v>1</v>
      </c>
      <c r="K4713" t="s">
        <v>20395</v>
      </c>
      <c r="L4713">
        <v>7.7</v>
      </c>
      <c r="M4713">
        <v>106385</v>
      </c>
      <c r="N4713">
        <v>73.108000000000004</v>
      </c>
      <c r="O4713">
        <v>7.6130000000000004</v>
      </c>
    </row>
    <row r="4714" spans="1:15" x14ac:dyDescent="0.35">
      <c r="A4714" t="s">
        <v>20396</v>
      </c>
      <c r="B4714" t="s">
        <v>20397</v>
      </c>
      <c r="C4714" t="s">
        <v>17</v>
      </c>
      <c r="D4714" t="s">
        <v>20398</v>
      </c>
      <c r="E4714">
        <v>2022</v>
      </c>
      <c r="F4714" t="s">
        <v>19</v>
      </c>
      <c r="G4714" s="5">
        <v>68</v>
      </c>
      <c r="H4714" t="s">
        <v>114</v>
      </c>
      <c r="I4714" t="s">
        <v>21</v>
      </c>
      <c r="J4714">
        <v>1</v>
      </c>
      <c r="K4714" t="s">
        <v>20399</v>
      </c>
      <c r="L4714">
        <v>6.8</v>
      </c>
      <c r="M4714">
        <v>61061</v>
      </c>
      <c r="N4714">
        <v>74.876000000000005</v>
      </c>
      <c r="O4714">
        <v>6.8</v>
      </c>
    </row>
    <row r="4715" spans="1:15" x14ac:dyDescent="0.35">
      <c r="A4715" t="s">
        <v>20400</v>
      </c>
      <c r="B4715" t="s">
        <v>20401</v>
      </c>
      <c r="C4715" t="s">
        <v>24</v>
      </c>
      <c r="D4715" t="s">
        <v>20402</v>
      </c>
      <c r="E4715">
        <v>2022</v>
      </c>
      <c r="F4715" t="s">
        <v>26</v>
      </c>
      <c r="G4715" s="5">
        <v>101</v>
      </c>
      <c r="H4715" t="s">
        <v>20403</v>
      </c>
      <c r="I4715" t="s">
        <v>4164</v>
      </c>
      <c r="J4715">
        <v>0</v>
      </c>
      <c r="K4715" t="s">
        <v>20404</v>
      </c>
      <c r="L4715">
        <v>6.5</v>
      </c>
      <c r="M4715">
        <v>114</v>
      </c>
      <c r="N4715">
        <v>1668.296</v>
      </c>
      <c r="O4715">
        <v>6.3029999999999999</v>
      </c>
    </row>
    <row r="4716" spans="1:15" x14ac:dyDescent="0.35">
      <c r="A4716" t="s">
        <v>20405</v>
      </c>
      <c r="B4716" t="s">
        <v>20406</v>
      </c>
      <c r="C4716" t="s">
        <v>17</v>
      </c>
      <c r="D4716" t="s">
        <v>20407</v>
      </c>
      <c r="E4716">
        <v>2022</v>
      </c>
      <c r="F4716" t="s">
        <v>19</v>
      </c>
      <c r="G4716" s="5">
        <v>38</v>
      </c>
      <c r="H4716" t="s">
        <v>473</v>
      </c>
      <c r="I4716" t="s">
        <v>39</v>
      </c>
      <c r="J4716">
        <v>1</v>
      </c>
      <c r="K4716" t="s">
        <v>20408</v>
      </c>
      <c r="L4716">
        <v>4.9000000000000004</v>
      </c>
      <c r="M4716">
        <v>691</v>
      </c>
      <c r="N4716">
        <v>3.681</v>
      </c>
      <c r="O4716">
        <v>6.7</v>
      </c>
    </row>
    <row r="4717" spans="1:15" x14ac:dyDescent="0.35">
      <c r="A4717" t="s">
        <v>20409</v>
      </c>
      <c r="B4717" t="s">
        <v>20410</v>
      </c>
      <c r="C4717" t="s">
        <v>24</v>
      </c>
      <c r="D4717" t="s">
        <v>20411</v>
      </c>
      <c r="E4717">
        <v>2022</v>
      </c>
      <c r="F4717" t="s">
        <v>25112</v>
      </c>
      <c r="G4717" s="5">
        <v>82</v>
      </c>
      <c r="H4717" t="s">
        <v>87</v>
      </c>
      <c r="I4717" t="s">
        <v>160</v>
      </c>
      <c r="J4717">
        <v>0</v>
      </c>
      <c r="K4717" t="s">
        <v>20412</v>
      </c>
      <c r="L4717">
        <v>7.8</v>
      </c>
      <c r="M4717">
        <v>1281</v>
      </c>
      <c r="N4717">
        <v>16.145</v>
      </c>
      <c r="O4717">
        <v>6.9</v>
      </c>
    </row>
    <row r="4718" spans="1:15" x14ac:dyDescent="0.35">
      <c r="A4718" t="s">
        <v>20413</v>
      </c>
      <c r="B4718" t="s">
        <v>20414</v>
      </c>
      <c r="C4718" t="s">
        <v>17</v>
      </c>
      <c r="D4718" t="s">
        <v>20415</v>
      </c>
      <c r="E4718">
        <v>2022</v>
      </c>
      <c r="F4718" t="s">
        <v>19</v>
      </c>
      <c r="G4718" s="5">
        <v>46</v>
      </c>
      <c r="H4718" t="s">
        <v>310</v>
      </c>
      <c r="I4718" t="s">
        <v>45</v>
      </c>
      <c r="J4718">
        <v>1</v>
      </c>
      <c r="K4718" t="s">
        <v>20416</v>
      </c>
      <c r="L4718">
        <v>7</v>
      </c>
      <c r="M4718">
        <v>23981</v>
      </c>
      <c r="N4718">
        <v>11.678000000000001</v>
      </c>
      <c r="O4718">
        <v>7.5</v>
      </c>
    </row>
    <row r="4719" spans="1:15" x14ac:dyDescent="0.35">
      <c r="A4719" t="s">
        <v>20417</v>
      </c>
      <c r="B4719" t="s">
        <v>20418</v>
      </c>
      <c r="C4719" t="s">
        <v>17</v>
      </c>
      <c r="D4719" t="s">
        <v>20419</v>
      </c>
      <c r="E4719">
        <v>2021</v>
      </c>
      <c r="F4719" t="s">
        <v>50</v>
      </c>
      <c r="G4719" s="5">
        <v>41</v>
      </c>
      <c r="H4719" t="s">
        <v>20420</v>
      </c>
      <c r="I4719" t="s">
        <v>21</v>
      </c>
      <c r="J4719">
        <v>1</v>
      </c>
      <c r="K4719" t="s">
        <v>20421</v>
      </c>
      <c r="L4719">
        <v>9</v>
      </c>
      <c r="M4719">
        <v>186899</v>
      </c>
      <c r="N4719">
        <v>106.45</v>
      </c>
      <c r="O4719">
        <v>9.0809999999999995</v>
      </c>
    </row>
    <row r="4720" spans="1:15" x14ac:dyDescent="0.35">
      <c r="A4720" t="s">
        <v>20422</v>
      </c>
      <c r="B4720" t="s">
        <v>20423</v>
      </c>
      <c r="C4720" t="s">
        <v>17</v>
      </c>
      <c r="D4720" t="s">
        <v>20424</v>
      </c>
      <c r="E4720">
        <v>2021</v>
      </c>
      <c r="F4720" t="s">
        <v>19</v>
      </c>
      <c r="G4720" s="5">
        <v>55</v>
      </c>
      <c r="H4720" t="s">
        <v>3973</v>
      </c>
      <c r="I4720" t="s">
        <v>1794</v>
      </c>
      <c r="J4720">
        <v>2</v>
      </c>
      <c r="K4720" t="s">
        <v>20425</v>
      </c>
      <c r="L4720">
        <v>8</v>
      </c>
      <c r="M4720">
        <v>426967</v>
      </c>
      <c r="N4720">
        <v>361.92500000000001</v>
      </c>
      <c r="O4720">
        <v>7.8209999999999997</v>
      </c>
    </row>
    <row r="4721" spans="1:15" x14ac:dyDescent="0.35">
      <c r="A4721" t="s">
        <v>20426</v>
      </c>
      <c r="B4721" t="s">
        <v>20427</v>
      </c>
      <c r="C4721" t="s">
        <v>17</v>
      </c>
      <c r="D4721" t="s">
        <v>20428</v>
      </c>
      <c r="E4721">
        <v>2022</v>
      </c>
      <c r="F4721" t="s">
        <v>19</v>
      </c>
      <c r="G4721" s="5">
        <v>70</v>
      </c>
      <c r="H4721" t="s">
        <v>2219</v>
      </c>
      <c r="I4721" t="s">
        <v>1794</v>
      </c>
      <c r="J4721">
        <v>1</v>
      </c>
      <c r="K4721" t="s">
        <v>20429</v>
      </c>
      <c r="L4721">
        <v>5.2</v>
      </c>
      <c r="M4721">
        <v>5142</v>
      </c>
      <c r="N4721">
        <v>904.32600000000002</v>
      </c>
      <c r="O4721">
        <v>7.9980000000000002</v>
      </c>
    </row>
    <row r="4722" spans="1:15" x14ac:dyDescent="0.35">
      <c r="A4722" t="s">
        <v>20430</v>
      </c>
      <c r="B4722" t="s">
        <v>20431</v>
      </c>
      <c r="C4722" t="s">
        <v>24</v>
      </c>
      <c r="D4722" t="s">
        <v>20432</v>
      </c>
      <c r="E4722">
        <v>2022</v>
      </c>
      <c r="F4722" t="s">
        <v>81</v>
      </c>
      <c r="G4722" s="5">
        <v>106</v>
      </c>
      <c r="H4722" t="s">
        <v>20433</v>
      </c>
      <c r="I4722" t="s">
        <v>21</v>
      </c>
      <c r="J4722">
        <v>0</v>
      </c>
      <c r="K4722" t="s">
        <v>20434</v>
      </c>
      <c r="L4722">
        <v>6.7</v>
      </c>
      <c r="M4722">
        <v>183489</v>
      </c>
      <c r="N4722">
        <v>317.154</v>
      </c>
      <c r="O4722">
        <v>7.1059999999999999</v>
      </c>
    </row>
    <row r="4723" spans="1:15" x14ac:dyDescent="0.35">
      <c r="A4723" t="s">
        <v>20435</v>
      </c>
      <c r="B4723" t="s">
        <v>20436</v>
      </c>
      <c r="C4723" t="s">
        <v>17</v>
      </c>
      <c r="D4723" t="s">
        <v>20437</v>
      </c>
      <c r="E4723">
        <v>2022</v>
      </c>
      <c r="F4723" t="s">
        <v>50</v>
      </c>
      <c r="G4723" s="5">
        <v>28</v>
      </c>
      <c r="H4723" t="s">
        <v>300</v>
      </c>
      <c r="I4723" t="s">
        <v>39</v>
      </c>
      <c r="J4723">
        <v>3</v>
      </c>
      <c r="K4723" t="s">
        <v>20438</v>
      </c>
      <c r="L4723">
        <v>8.6999999999999993</v>
      </c>
      <c r="M4723">
        <v>45476</v>
      </c>
      <c r="N4723">
        <v>165.66</v>
      </c>
      <c r="O4723">
        <v>9.0269999999999992</v>
      </c>
    </row>
    <row r="4724" spans="1:15" x14ac:dyDescent="0.35">
      <c r="A4724" t="s">
        <v>20439</v>
      </c>
      <c r="B4724" t="s">
        <v>20440</v>
      </c>
      <c r="C4724" t="s">
        <v>17</v>
      </c>
      <c r="D4724" t="s">
        <v>20441</v>
      </c>
      <c r="E4724">
        <v>2022</v>
      </c>
      <c r="F4724" t="s">
        <v>25112</v>
      </c>
      <c r="G4724" s="5">
        <v>70</v>
      </c>
      <c r="H4724" t="s">
        <v>114</v>
      </c>
      <c r="I4724" t="s">
        <v>1794</v>
      </c>
      <c r="J4724">
        <v>1</v>
      </c>
      <c r="K4724" t="s">
        <v>25113</v>
      </c>
      <c r="L4724">
        <v>6.6</v>
      </c>
      <c r="M4724">
        <v>2234</v>
      </c>
      <c r="N4724">
        <v>511.03300000000002</v>
      </c>
      <c r="O4724">
        <v>8.4</v>
      </c>
    </row>
    <row r="4725" spans="1:15" x14ac:dyDescent="0.35">
      <c r="A4725" t="s">
        <v>20442</v>
      </c>
      <c r="B4725" t="s">
        <v>20443</v>
      </c>
      <c r="C4725" t="s">
        <v>17</v>
      </c>
      <c r="D4725" t="s">
        <v>20444</v>
      </c>
      <c r="E4725">
        <v>2022</v>
      </c>
      <c r="F4725" t="s">
        <v>19</v>
      </c>
      <c r="G4725" s="5">
        <v>51</v>
      </c>
      <c r="H4725" t="s">
        <v>719</v>
      </c>
      <c r="I4725" t="s">
        <v>21</v>
      </c>
      <c r="J4725">
        <v>1</v>
      </c>
      <c r="K4725" t="s">
        <v>20445</v>
      </c>
      <c r="L4725">
        <v>6.3</v>
      </c>
      <c r="M4725">
        <v>22435</v>
      </c>
      <c r="N4725">
        <v>18.515999999999998</v>
      </c>
      <c r="O4725">
        <v>6.6</v>
      </c>
    </row>
    <row r="4726" spans="1:15" x14ac:dyDescent="0.35">
      <c r="A4726" t="s">
        <v>20446</v>
      </c>
      <c r="B4726" t="s">
        <v>20447</v>
      </c>
      <c r="C4726" t="s">
        <v>17</v>
      </c>
      <c r="D4726" t="s">
        <v>20448</v>
      </c>
      <c r="E4726">
        <v>2021</v>
      </c>
      <c r="F4726" t="s">
        <v>19</v>
      </c>
      <c r="G4726" s="5">
        <v>54</v>
      </c>
      <c r="H4726" t="s">
        <v>768</v>
      </c>
      <c r="I4726" t="s">
        <v>21</v>
      </c>
      <c r="J4726">
        <v>1</v>
      </c>
      <c r="K4726" t="s">
        <v>20449</v>
      </c>
      <c r="L4726">
        <v>8.4</v>
      </c>
      <c r="M4726">
        <v>77885</v>
      </c>
      <c r="N4726">
        <v>0.6</v>
      </c>
      <c r="O4726">
        <v>8</v>
      </c>
    </row>
    <row r="4727" spans="1:15" x14ac:dyDescent="0.35">
      <c r="A4727" t="s">
        <v>20450</v>
      </c>
      <c r="B4727" t="s">
        <v>20451</v>
      </c>
      <c r="C4727" t="s">
        <v>24</v>
      </c>
      <c r="D4727" t="s">
        <v>20452</v>
      </c>
      <c r="E4727">
        <v>2021</v>
      </c>
      <c r="F4727" t="s">
        <v>26</v>
      </c>
      <c r="G4727" s="5">
        <v>138</v>
      </c>
      <c r="H4727" t="s">
        <v>10971</v>
      </c>
      <c r="I4727" t="s">
        <v>21</v>
      </c>
      <c r="J4727">
        <v>0</v>
      </c>
      <c r="K4727" t="s">
        <v>20453</v>
      </c>
      <c r="L4727">
        <v>7.2</v>
      </c>
      <c r="M4727">
        <v>515337</v>
      </c>
      <c r="N4727">
        <v>120.874</v>
      </c>
      <c r="O4727">
        <v>7.2080000000000002</v>
      </c>
    </row>
    <row r="4728" spans="1:15" x14ac:dyDescent="0.35">
      <c r="A4728" t="s">
        <v>20454</v>
      </c>
      <c r="B4728" t="s">
        <v>20455</v>
      </c>
      <c r="C4728" t="s">
        <v>24</v>
      </c>
      <c r="D4728" t="s">
        <v>20456</v>
      </c>
      <c r="E4728">
        <v>2021</v>
      </c>
      <c r="F4728" t="s">
        <v>26</v>
      </c>
      <c r="G4728" s="5">
        <v>126</v>
      </c>
      <c r="H4728" t="s">
        <v>20457</v>
      </c>
      <c r="I4728" t="s">
        <v>20458</v>
      </c>
      <c r="J4728">
        <v>0</v>
      </c>
      <c r="K4728" t="s">
        <v>20459</v>
      </c>
      <c r="L4728">
        <v>6.8</v>
      </c>
      <c r="M4728">
        <v>164844</v>
      </c>
      <c r="N4728">
        <v>41.183</v>
      </c>
      <c r="O4728">
        <v>6.8</v>
      </c>
    </row>
    <row r="4729" spans="1:15" x14ac:dyDescent="0.35">
      <c r="A4729" t="s">
        <v>20460</v>
      </c>
      <c r="B4729" t="s">
        <v>20461</v>
      </c>
      <c r="C4729" t="s">
        <v>17</v>
      </c>
      <c r="D4729" t="s">
        <v>20462</v>
      </c>
      <c r="E4729">
        <v>2022</v>
      </c>
      <c r="F4729" t="s">
        <v>19</v>
      </c>
      <c r="G4729" s="5">
        <v>42</v>
      </c>
      <c r="H4729" t="s">
        <v>473</v>
      </c>
      <c r="I4729" t="s">
        <v>21</v>
      </c>
      <c r="J4729">
        <v>1</v>
      </c>
      <c r="K4729" t="s">
        <v>20463</v>
      </c>
      <c r="L4729">
        <v>5.3</v>
      </c>
      <c r="M4729">
        <v>181</v>
      </c>
      <c r="N4729">
        <v>8.9760000000000009</v>
      </c>
      <c r="O4729">
        <v>8.1</v>
      </c>
    </row>
    <row r="4730" spans="1:15" x14ac:dyDescent="0.35">
      <c r="A4730" t="s">
        <v>20464</v>
      </c>
      <c r="B4730" t="s">
        <v>20465</v>
      </c>
      <c r="C4730" t="s">
        <v>17</v>
      </c>
      <c r="D4730" t="s">
        <v>20466</v>
      </c>
      <c r="E4730">
        <v>2022</v>
      </c>
      <c r="F4730" t="s">
        <v>19</v>
      </c>
      <c r="G4730" s="5">
        <v>25</v>
      </c>
      <c r="H4730" t="s">
        <v>20467</v>
      </c>
      <c r="I4730" t="s">
        <v>316</v>
      </c>
      <c r="J4730">
        <v>1</v>
      </c>
      <c r="K4730" t="s">
        <v>20468</v>
      </c>
      <c r="L4730">
        <v>6.7</v>
      </c>
      <c r="M4730">
        <v>854</v>
      </c>
      <c r="N4730">
        <v>23.009</v>
      </c>
      <c r="O4730">
        <v>6.8</v>
      </c>
    </row>
    <row r="4731" spans="1:15" x14ac:dyDescent="0.35">
      <c r="A4731" t="s">
        <v>20469</v>
      </c>
      <c r="B4731" t="s">
        <v>20470</v>
      </c>
      <c r="C4731" t="s">
        <v>17</v>
      </c>
      <c r="D4731" t="s">
        <v>20471</v>
      </c>
      <c r="E4731">
        <v>2022</v>
      </c>
      <c r="F4731" t="s">
        <v>19</v>
      </c>
      <c r="G4731" s="5">
        <v>45</v>
      </c>
      <c r="H4731" t="s">
        <v>1784</v>
      </c>
      <c r="I4731" t="s">
        <v>4164</v>
      </c>
      <c r="J4731">
        <v>1</v>
      </c>
      <c r="K4731" t="s">
        <v>20472</v>
      </c>
      <c r="L4731">
        <v>5.8</v>
      </c>
      <c r="M4731">
        <v>502</v>
      </c>
      <c r="N4731">
        <v>0.6</v>
      </c>
      <c r="O4731">
        <v>6.6429999999999998</v>
      </c>
    </row>
    <row r="4732" spans="1:15" x14ac:dyDescent="0.35">
      <c r="A4732" t="s">
        <v>20473</v>
      </c>
      <c r="B4732" t="s">
        <v>20474</v>
      </c>
      <c r="C4732" t="s">
        <v>17</v>
      </c>
      <c r="D4732" t="s">
        <v>20475</v>
      </c>
      <c r="E4732">
        <v>2021</v>
      </c>
      <c r="F4732" t="s">
        <v>25112</v>
      </c>
      <c r="G4732" s="5">
        <v>56</v>
      </c>
      <c r="H4732" t="s">
        <v>27</v>
      </c>
      <c r="I4732" t="s">
        <v>39</v>
      </c>
      <c r="J4732">
        <v>1</v>
      </c>
      <c r="K4732" t="s">
        <v>20476</v>
      </c>
      <c r="L4732">
        <v>6.9</v>
      </c>
      <c r="M4732">
        <v>4037</v>
      </c>
      <c r="N4732">
        <v>6.3319999999999999</v>
      </c>
      <c r="O4732">
        <v>6.3</v>
      </c>
    </row>
    <row r="4733" spans="1:15" x14ac:dyDescent="0.35">
      <c r="A4733" t="s">
        <v>20477</v>
      </c>
      <c r="B4733" t="s">
        <v>20478</v>
      </c>
      <c r="C4733" t="s">
        <v>24</v>
      </c>
      <c r="D4733" t="s">
        <v>20479</v>
      </c>
      <c r="E4733">
        <v>2022</v>
      </c>
      <c r="F4733" t="s">
        <v>25112</v>
      </c>
      <c r="G4733" s="5">
        <v>114</v>
      </c>
      <c r="H4733" t="s">
        <v>2238</v>
      </c>
      <c r="I4733" t="s">
        <v>3159</v>
      </c>
      <c r="J4733">
        <v>0</v>
      </c>
      <c r="K4733" t="s">
        <v>20480</v>
      </c>
      <c r="L4733">
        <v>4.8</v>
      </c>
      <c r="M4733">
        <v>1528</v>
      </c>
      <c r="N4733">
        <v>41.268000000000001</v>
      </c>
      <c r="O4733">
        <v>5.3</v>
      </c>
    </row>
    <row r="4734" spans="1:15" x14ac:dyDescent="0.35">
      <c r="A4734" t="s">
        <v>20481</v>
      </c>
      <c r="B4734" t="s">
        <v>20482</v>
      </c>
      <c r="C4734" t="s">
        <v>17</v>
      </c>
      <c r="D4734" t="s">
        <v>20483</v>
      </c>
      <c r="E4734">
        <v>2022</v>
      </c>
      <c r="F4734" t="s">
        <v>19</v>
      </c>
      <c r="G4734" s="5">
        <v>49</v>
      </c>
      <c r="H4734" t="s">
        <v>20484</v>
      </c>
      <c r="I4734" t="s">
        <v>21</v>
      </c>
      <c r="J4734">
        <v>1</v>
      </c>
      <c r="K4734" t="s">
        <v>20485</v>
      </c>
      <c r="L4734">
        <v>6.4</v>
      </c>
      <c r="M4734">
        <v>23605</v>
      </c>
      <c r="N4734">
        <v>252.95500000000001</v>
      </c>
      <c r="O4734">
        <v>8.4</v>
      </c>
    </row>
    <row r="4735" spans="1:15" x14ac:dyDescent="0.35">
      <c r="A4735" t="s">
        <v>20486</v>
      </c>
      <c r="B4735" t="s">
        <v>20487</v>
      </c>
      <c r="C4735" t="s">
        <v>24</v>
      </c>
      <c r="D4735" t="s">
        <v>20488</v>
      </c>
      <c r="E4735">
        <v>2022</v>
      </c>
      <c r="F4735" t="s">
        <v>81</v>
      </c>
      <c r="G4735" s="5">
        <v>83</v>
      </c>
      <c r="H4735" t="s">
        <v>381</v>
      </c>
      <c r="I4735" t="s">
        <v>21</v>
      </c>
      <c r="J4735">
        <v>0</v>
      </c>
      <c r="K4735" t="s">
        <v>20489</v>
      </c>
      <c r="L4735">
        <v>4.9000000000000004</v>
      </c>
      <c r="M4735">
        <v>1842</v>
      </c>
      <c r="N4735">
        <v>564.00400000000002</v>
      </c>
      <c r="O4735">
        <v>5.9649999999999999</v>
      </c>
    </row>
    <row r="4736" spans="1:15" x14ac:dyDescent="0.35">
      <c r="A4736" t="s">
        <v>20490</v>
      </c>
      <c r="B4736" t="s">
        <v>4296</v>
      </c>
      <c r="C4736" t="s">
        <v>17</v>
      </c>
      <c r="D4736" t="s">
        <v>20491</v>
      </c>
      <c r="E4736">
        <v>2022</v>
      </c>
      <c r="F4736" t="s">
        <v>19</v>
      </c>
      <c r="G4736" s="5">
        <v>49</v>
      </c>
      <c r="H4736" t="s">
        <v>114</v>
      </c>
      <c r="I4736" t="s">
        <v>4560</v>
      </c>
      <c r="J4736">
        <v>1</v>
      </c>
      <c r="K4736" t="s">
        <v>20492</v>
      </c>
      <c r="L4736">
        <v>7.1</v>
      </c>
      <c r="M4736">
        <v>815</v>
      </c>
      <c r="N4736">
        <v>8.782</v>
      </c>
      <c r="O4736">
        <v>7.3</v>
      </c>
    </row>
    <row r="4737" spans="1:15" x14ac:dyDescent="0.35">
      <c r="A4737" t="s">
        <v>20493</v>
      </c>
      <c r="B4737" t="s">
        <v>20494</v>
      </c>
      <c r="C4737" t="s">
        <v>17</v>
      </c>
      <c r="D4737" t="s">
        <v>20495</v>
      </c>
      <c r="E4737">
        <v>2022</v>
      </c>
      <c r="F4737" t="s">
        <v>19</v>
      </c>
      <c r="G4737" s="5">
        <v>47</v>
      </c>
      <c r="H4737" t="s">
        <v>2587</v>
      </c>
      <c r="I4737" t="s">
        <v>104</v>
      </c>
      <c r="J4737">
        <v>1</v>
      </c>
      <c r="K4737" t="s">
        <v>20496</v>
      </c>
      <c r="L4737">
        <v>6</v>
      </c>
      <c r="M4737">
        <v>318</v>
      </c>
      <c r="N4737">
        <v>9.01</v>
      </c>
      <c r="O4737">
        <v>6.2</v>
      </c>
    </row>
    <row r="4738" spans="1:15" x14ac:dyDescent="0.35">
      <c r="A4738" t="s">
        <v>20497</v>
      </c>
      <c r="B4738" t="s">
        <v>20498</v>
      </c>
      <c r="C4738" t="s">
        <v>17</v>
      </c>
      <c r="D4738" t="s">
        <v>20499</v>
      </c>
      <c r="E4738">
        <v>2021</v>
      </c>
      <c r="F4738" t="s">
        <v>19</v>
      </c>
      <c r="G4738" s="5">
        <v>50</v>
      </c>
      <c r="H4738" t="s">
        <v>114</v>
      </c>
      <c r="I4738" t="s">
        <v>4164</v>
      </c>
      <c r="J4738">
        <v>1</v>
      </c>
      <c r="K4738" t="s">
        <v>20500</v>
      </c>
      <c r="L4738">
        <v>6.2</v>
      </c>
      <c r="M4738">
        <v>511</v>
      </c>
      <c r="N4738">
        <v>87.031000000000006</v>
      </c>
      <c r="O4738">
        <v>7.1</v>
      </c>
    </row>
    <row r="4739" spans="1:15" x14ac:dyDescent="0.35">
      <c r="A4739" t="s">
        <v>20501</v>
      </c>
      <c r="B4739" t="s">
        <v>20502</v>
      </c>
      <c r="C4739" t="s">
        <v>24</v>
      </c>
      <c r="D4739" t="s">
        <v>20503</v>
      </c>
      <c r="E4739">
        <v>2022</v>
      </c>
      <c r="F4739" t="s">
        <v>81</v>
      </c>
      <c r="G4739" s="5">
        <v>98</v>
      </c>
      <c r="H4739" t="s">
        <v>2921</v>
      </c>
      <c r="I4739" t="s">
        <v>812</v>
      </c>
      <c r="J4739">
        <v>0</v>
      </c>
      <c r="K4739" t="s">
        <v>20504</v>
      </c>
      <c r="L4739">
        <v>4.5</v>
      </c>
      <c r="M4739">
        <v>20007</v>
      </c>
      <c r="N4739">
        <v>438.512</v>
      </c>
      <c r="O4739">
        <v>6.13</v>
      </c>
    </row>
    <row r="4740" spans="1:15" x14ac:dyDescent="0.35">
      <c r="A4740" t="s">
        <v>20505</v>
      </c>
      <c r="B4740" t="s">
        <v>20506</v>
      </c>
      <c r="C4740" t="s">
        <v>17</v>
      </c>
      <c r="D4740" t="s">
        <v>20507</v>
      </c>
      <c r="E4740">
        <v>2022</v>
      </c>
      <c r="F4740" t="s">
        <v>50</v>
      </c>
      <c r="G4740" s="5">
        <v>80</v>
      </c>
      <c r="H4740" t="s">
        <v>20508</v>
      </c>
      <c r="I4740" t="s">
        <v>1794</v>
      </c>
      <c r="J4740">
        <v>1</v>
      </c>
      <c r="K4740" t="s">
        <v>20509</v>
      </c>
      <c r="L4740">
        <v>8.6</v>
      </c>
      <c r="M4740">
        <v>878</v>
      </c>
      <c r="N4740">
        <v>108.72</v>
      </c>
      <c r="O4740">
        <v>8</v>
      </c>
    </row>
    <row r="4741" spans="1:15" x14ac:dyDescent="0.35">
      <c r="A4741" t="s">
        <v>20510</v>
      </c>
      <c r="B4741" t="s">
        <v>20511</v>
      </c>
      <c r="C4741" t="s">
        <v>17</v>
      </c>
      <c r="D4741" t="s">
        <v>20512</v>
      </c>
      <c r="E4741">
        <v>2022</v>
      </c>
      <c r="F4741" t="s">
        <v>19</v>
      </c>
      <c r="G4741" s="5">
        <v>26</v>
      </c>
      <c r="H4741" t="s">
        <v>56</v>
      </c>
      <c r="I4741" t="s">
        <v>21</v>
      </c>
      <c r="J4741">
        <v>1</v>
      </c>
      <c r="K4741" t="s">
        <v>20513</v>
      </c>
      <c r="L4741">
        <v>6.1</v>
      </c>
      <c r="M4741">
        <v>8726</v>
      </c>
      <c r="N4741">
        <v>8.2390000000000008</v>
      </c>
      <c r="O4741">
        <v>5.9</v>
      </c>
    </row>
    <row r="4742" spans="1:15" x14ac:dyDescent="0.35">
      <c r="A4742" t="s">
        <v>20514</v>
      </c>
      <c r="B4742" t="s">
        <v>20515</v>
      </c>
      <c r="C4742" t="s">
        <v>17</v>
      </c>
      <c r="D4742" t="s">
        <v>20516</v>
      </c>
      <c r="E4742">
        <v>2022</v>
      </c>
      <c r="F4742" t="s">
        <v>19</v>
      </c>
      <c r="G4742" s="5">
        <v>34</v>
      </c>
      <c r="H4742" t="s">
        <v>1267</v>
      </c>
      <c r="I4742" t="s">
        <v>21</v>
      </c>
      <c r="J4742">
        <v>1</v>
      </c>
      <c r="K4742" t="s">
        <v>20517</v>
      </c>
      <c r="L4742">
        <v>6.8</v>
      </c>
      <c r="M4742">
        <v>11466</v>
      </c>
      <c r="N4742">
        <v>5.8460000000000001</v>
      </c>
      <c r="O4742">
        <v>6.2</v>
      </c>
    </row>
    <row r="4743" spans="1:15" x14ac:dyDescent="0.35">
      <c r="A4743" t="s">
        <v>20518</v>
      </c>
      <c r="B4743" t="s">
        <v>20519</v>
      </c>
      <c r="C4743" t="s">
        <v>17</v>
      </c>
      <c r="D4743" t="s">
        <v>20520</v>
      </c>
      <c r="E4743">
        <v>2022</v>
      </c>
      <c r="F4743" t="s">
        <v>19</v>
      </c>
      <c r="G4743" s="5">
        <v>51</v>
      </c>
      <c r="H4743" t="s">
        <v>20521</v>
      </c>
      <c r="I4743" t="s">
        <v>21</v>
      </c>
      <c r="J4743">
        <v>1</v>
      </c>
      <c r="K4743" t="s">
        <v>20522</v>
      </c>
      <c r="L4743">
        <v>7.1</v>
      </c>
      <c r="M4743">
        <v>34833</v>
      </c>
      <c r="N4743">
        <v>236.161</v>
      </c>
      <c r="O4743">
        <v>7.98</v>
      </c>
    </row>
    <row r="4744" spans="1:15" x14ac:dyDescent="0.35">
      <c r="A4744" t="s">
        <v>20523</v>
      </c>
      <c r="B4744" t="s">
        <v>20524</v>
      </c>
      <c r="C4744" t="s">
        <v>24</v>
      </c>
      <c r="D4744" t="s">
        <v>20525</v>
      </c>
      <c r="E4744">
        <v>2021</v>
      </c>
      <c r="F4744" t="s">
        <v>26</v>
      </c>
      <c r="G4744" s="5">
        <v>122</v>
      </c>
      <c r="H4744" t="s">
        <v>114</v>
      </c>
      <c r="I4744" t="s">
        <v>20526</v>
      </c>
      <c r="J4744">
        <v>0</v>
      </c>
      <c r="K4744" t="s">
        <v>20527</v>
      </c>
      <c r="L4744">
        <v>6.7</v>
      </c>
      <c r="M4744">
        <v>58882</v>
      </c>
      <c r="N4744">
        <v>36.067999999999998</v>
      </c>
      <c r="O4744">
        <v>6.6</v>
      </c>
    </row>
    <row r="4745" spans="1:15" x14ac:dyDescent="0.35">
      <c r="A4745" t="s">
        <v>20528</v>
      </c>
      <c r="B4745" t="s">
        <v>20529</v>
      </c>
      <c r="C4745" t="s">
        <v>17</v>
      </c>
      <c r="D4745" t="s">
        <v>20530</v>
      </c>
      <c r="E4745">
        <v>2022</v>
      </c>
      <c r="F4745" t="s">
        <v>19</v>
      </c>
      <c r="G4745" s="5">
        <v>24</v>
      </c>
      <c r="H4745" t="s">
        <v>11202</v>
      </c>
      <c r="I4745" t="s">
        <v>316</v>
      </c>
      <c r="J4745">
        <v>1</v>
      </c>
      <c r="K4745" t="s">
        <v>25113</v>
      </c>
      <c r="L4745">
        <v>6.6</v>
      </c>
      <c r="M4745">
        <v>2234</v>
      </c>
      <c r="N4745">
        <v>64.355999999999995</v>
      </c>
      <c r="O4745">
        <v>7</v>
      </c>
    </row>
    <row r="4746" spans="1:15" x14ac:dyDescent="0.35">
      <c r="A4746" t="s">
        <v>20531</v>
      </c>
      <c r="B4746" t="s">
        <v>20532</v>
      </c>
      <c r="C4746" t="s">
        <v>17</v>
      </c>
      <c r="D4746" t="s">
        <v>20533</v>
      </c>
      <c r="E4746">
        <v>2021</v>
      </c>
      <c r="F4746" t="s">
        <v>50</v>
      </c>
      <c r="G4746" s="5">
        <v>52</v>
      </c>
      <c r="H4746" t="s">
        <v>20534</v>
      </c>
      <c r="I4746" t="s">
        <v>21</v>
      </c>
      <c r="J4746">
        <v>1</v>
      </c>
      <c r="K4746" t="s">
        <v>20535</v>
      </c>
      <c r="L4746">
        <v>7.6</v>
      </c>
      <c r="M4746">
        <v>80009</v>
      </c>
      <c r="N4746">
        <v>28.08</v>
      </c>
      <c r="O4746">
        <v>8.1999999999999993</v>
      </c>
    </row>
    <row r="4747" spans="1:15" x14ac:dyDescent="0.35">
      <c r="A4747" t="s">
        <v>20536</v>
      </c>
      <c r="B4747" t="s">
        <v>20537</v>
      </c>
      <c r="C4747" t="s">
        <v>17</v>
      </c>
      <c r="D4747" t="s">
        <v>20538</v>
      </c>
      <c r="E4747">
        <v>2022</v>
      </c>
      <c r="F4747" t="s">
        <v>494</v>
      </c>
      <c r="G4747" s="5">
        <v>24</v>
      </c>
      <c r="H4747" t="s">
        <v>20539</v>
      </c>
      <c r="I4747" t="s">
        <v>21</v>
      </c>
      <c r="J4747">
        <v>1</v>
      </c>
      <c r="K4747" t="s">
        <v>20540</v>
      </c>
      <c r="L4747">
        <v>5.9</v>
      </c>
      <c r="M4747">
        <v>742</v>
      </c>
      <c r="N4747">
        <v>656.83199999999999</v>
      </c>
      <c r="O4747">
        <v>7.5</v>
      </c>
    </row>
    <row r="4748" spans="1:15" x14ac:dyDescent="0.35">
      <c r="A4748" t="s">
        <v>20541</v>
      </c>
      <c r="B4748" t="s">
        <v>20542</v>
      </c>
      <c r="C4748" t="s">
        <v>24</v>
      </c>
      <c r="D4748" t="s">
        <v>20543</v>
      </c>
      <c r="E4748">
        <v>2021</v>
      </c>
      <c r="F4748" t="s">
        <v>81</v>
      </c>
      <c r="G4748" s="5">
        <v>121</v>
      </c>
      <c r="H4748" t="s">
        <v>114</v>
      </c>
      <c r="I4748" t="s">
        <v>21</v>
      </c>
      <c r="J4748">
        <v>0</v>
      </c>
      <c r="K4748" t="s">
        <v>20544</v>
      </c>
      <c r="L4748">
        <v>7.5</v>
      </c>
      <c r="M4748">
        <v>98370</v>
      </c>
      <c r="N4748">
        <v>33.246000000000002</v>
      </c>
      <c r="O4748">
        <v>7.8</v>
      </c>
    </row>
    <row r="4749" spans="1:15" x14ac:dyDescent="0.35">
      <c r="A4749" t="s">
        <v>20545</v>
      </c>
      <c r="B4749" t="s">
        <v>20546</v>
      </c>
      <c r="C4749" t="s">
        <v>17</v>
      </c>
      <c r="D4749" t="s">
        <v>20547</v>
      </c>
      <c r="E4749">
        <v>2022</v>
      </c>
      <c r="F4749" t="s">
        <v>19</v>
      </c>
      <c r="G4749" s="5">
        <v>57</v>
      </c>
      <c r="H4749" t="s">
        <v>6154</v>
      </c>
      <c r="I4749" t="s">
        <v>21</v>
      </c>
      <c r="J4749">
        <v>1</v>
      </c>
      <c r="K4749" t="s">
        <v>20548</v>
      </c>
      <c r="L4749">
        <v>6.1</v>
      </c>
      <c r="M4749">
        <v>1145</v>
      </c>
      <c r="N4749">
        <v>5.9589999999999996</v>
      </c>
      <c r="O4749">
        <v>6.6</v>
      </c>
    </row>
    <row r="4750" spans="1:15" x14ac:dyDescent="0.35">
      <c r="A4750" t="s">
        <v>20549</v>
      </c>
      <c r="B4750" t="s">
        <v>20550</v>
      </c>
      <c r="C4750" t="s">
        <v>17</v>
      </c>
      <c r="D4750" t="s">
        <v>20551</v>
      </c>
      <c r="E4750">
        <v>2022</v>
      </c>
      <c r="F4750" t="s">
        <v>19</v>
      </c>
      <c r="G4750" s="5">
        <v>26</v>
      </c>
      <c r="H4750" t="s">
        <v>13583</v>
      </c>
      <c r="I4750" t="s">
        <v>21</v>
      </c>
      <c r="J4750">
        <v>1</v>
      </c>
      <c r="K4750" t="s">
        <v>20552</v>
      </c>
      <c r="L4750">
        <v>6.3</v>
      </c>
      <c r="M4750">
        <v>41822</v>
      </c>
      <c r="N4750">
        <v>14.901999999999999</v>
      </c>
      <c r="O4750">
        <v>7</v>
      </c>
    </row>
    <row r="4751" spans="1:15" x14ac:dyDescent="0.35">
      <c r="A4751" t="s">
        <v>20553</v>
      </c>
      <c r="B4751" t="s">
        <v>20554</v>
      </c>
      <c r="C4751" t="s">
        <v>24</v>
      </c>
      <c r="D4751" t="s">
        <v>20555</v>
      </c>
      <c r="E4751">
        <v>2021</v>
      </c>
      <c r="F4751" t="s">
        <v>81</v>
      </c>
      <c r="G4751" s="5">
        <v>117</v>
      </c>
      <c r="H4751" t="s">
        <v>3696</v>
      </c>
      <c r="I4751" t="s">
        <v>21</v>
      </c>
      <c r="J4751">
        <v>0</v>
      </c>
      <c r="K4751" t="s">
        <v>20556</v>
      </c>
      <c r="L4751">
        <v>6.3</v>
      </c>
      <c r="M4751">
        <v>264194</v>
      </c>
      <c r="N4751">
        <v>311.673</v>
      </c>
      <c r="O4751">
        <v>6.7750000000000004</v>
      </c>
    </row>
    <row r="4752" spans="1:15" x14ac:dyDescent="0.35">
      <c r="A4752" t="s">
        <v>20557</v>
      </c>
      <c r="B4752" t="s">
        <v>20558</v>
      </c>
      <c r="C4752" t="s">
        <v>17</v>
      </c>
      <c r="D4752" t="s">
        <v>20559</v>
      </c>
      <c r="E4752">
        <v>2022</v>
      </c>
      <c r="F4752" t="s">
        <v>25112</v>
      </c>
      <c r="G4752" s="5">
        <v>64</v>
      </c>
      <c r="H4752" t="s">
        <v>20560</v>
      </c>
      <c r="I4752" t="s">
        <v>1794</v>
      </c>
      <c r="J4752">
        <v>1</v>
      </c>
      <c r="K4752" t="s">
        <v>20561</v>
      </c>
      <c r="L4752">
        <v>7</v>
      </c>
      <c r="M4752">
        <v>131</v>
      </c>
      <c r="N4752">
        <v>51.110999999999997</v>
      </c>
      <c r="O4752">
        <v>7.2</v>
      </c>
    </row>
    <row r="4753" spans="1:15" x14ac:dyDescent="0.35">
      <c r="A4753" t="s">
        <v>20562</v>
      </c>
      <c r="B4753" t="s">
        <v>20563</v>
      </c>
      <c r="C4753" t="s">
        <v>17</v>
      </c>
      <c r="D4753" t="s">
        <v>20564</v>
      </c>
      <c r="E4753">
        <v>2022</v>
      </c>
      <c r="F4753" t="s">
        <v>50</v>
      </c>
      <c r="G4753" s="5">
        <v>20</v>
      </c>
      <c r="H4753" t="s">
        <v>20</v>
      </c>
      <c r="I4753" t="s">
        <v>21</v>
      </c>
      <c r="J4753">
        <v>1</v>
      </c>
      <c r="K4753" t="s">
        <v>20565</v>
      </c>
      <c r="L4753">
        <v>4.7</v>
      </c>
      <c r="M4753">
        <v>165</v>
      </c>
      <c r="N4753">
        <v>6.9980000000000002</v>
      </c>
      <c r="O4753">
        <v>6.6</v>
      </c>
    </row>
    <row r="4754" spans="1:15" x14ac:dyDescent="0.35">
      <c r="A4754" t="s">
        <v>20566</v>
      </c>
      <c r="B4754" t="s">
        <v>20567</v>
      </c>
      <c r="C4754" t="s">
        <v>17</v>
      </c>
      <c r="D4754" t="s">
        <v>20568</v>
      </c>
      <c r="E4754">
        <v>2022</v>
      </c>
      <c r="F4754" t="s">
        <v>19</v>
      </c>
      <c r="G4754" s="5">
        <v>54</v>
      </c>
      <c r="H4754" t="s">
        <v>20569</v>
      </c>
      <c r="I4754" t="s">
        <v>21</v>
      </c>
      <c r="J4754">
        <v>1</v>
      </c>
      <c r="K4754" t="s">
        <v>20570</v>
      </c>
      <c r="L4754">
        <v>7.3</v>
      </c>
      <c r="M4754">
        <v>45954</v>
      </c>
      <c r="N4754">
        <v>61.695</v>
      </c>
      <c r="O4754">
        <v>7.4</v>
      </c>
    </row>
    <row r="4755" spans="1:15" x14ac:dyDescent="0.35">
      <c r="A4755" t="s">
        <v>20571</v>
      </c>
      <c r="B4755" t="s">
        <v>20572</v>
      </c>
      <c r="C4755" t="s">
        <v>17</v>
      </c>
      <c r="D4755" t="s">
        <v>20573</v>
      </c>
      <c r="E4755">
        <v>2021</v>
      </c>
      <c r="F4755" t="s">
        <v>19</v>
      </c>
      <c r="G4755" s="5">
        <v>47</v>
      </c>
      <c r="H4755" t="s">
        <v>3960</v>
      </c>
      <c r="I4755" t="s">
        <v>39</v>
      </c>
      <c r="J4755">
        <v>1</v>
      </c>
      <c r="K4755" t="s">
        <v>20574</v>
      </c>
      <c r="L4755">
        <v>6.9</v>
      </c>
      <c r="M4755">
        <v>30197</v>
      </c>
      <c r="N4755">
        <v>11.449</v>
      </c>
      <c r="O4755">
        <v>7.2</v>
      </c>
    </row>
    <row r="4756" spans="1:15" x14ac:dyDescent="0.35">
      <c r="A4756" t="s">
        <v>20575</v>
      </c>
      <c r="B4756" t="s">
        <v>20576</v>
      </c>
      <c r="C4756" t="s">
        <v>17</v>
      </c>
      <c r="D4756" t="s">
        <v>20577</v>
      </c>
      <c r="E4756">
        <v>2022</v>
      </c>
      <c r="F4756" t="s">
        <v>50</v>
      </c>
      <c r="G4756" s="5">
        <v>29</v>
      </c>
      <c r="H4756" t="s">
        <v>473</v>
      </c>
      <c r="I4756" t="s">
        <v>21</v>
      </c>
      <c r="J4756">
        <v>1</v>
      </c>
      <c r="K4756" t="s">
        <v>20578</v>
      </c>
      <c r="L4756">
        <v>4.5999999999999996</v>
      </c>
      <c r="M4756">
        <v>563</v>
      </c>
      <c r="N4756">
        <v>20.51</v>
      </c>
      <c r="O4756">
        <v>5.7</v>
      </c>
    </row>
    <row r="4757" spans="1:15" x14ac:dyDescent="0.35">
      <c r="A4757" t="s">
        <v>20579</v>
      </c>
      <c r="B4757" t="s">
        <v>20580</v>
      </c>
      <c r="C4757" t="s">
        <v>17</v>
      </c>
      <c r="D4757" t="s">
        <v>20581</v>
      </c>
      <c r="E4757">
        <v>2022</v>
      </c>
      <c r="F4757" t="s">
        <v>19</v>
      </c>
      <c r="G4757" s="5">
        <v>61</v>
      </c>
      <c r="H4757" t="s">
        <v>20582</v>
      </c>
      <c r="I4757" t="s">
        <v>1794</v>
      </c>
      <c r="J4757">
        <v>2</v>
      </c>
      <c r="K4757" t="s">
        <v>20583</v>
      </c>
      <c r="L4757">
        <v>7.5</v>
      </c>
      <c r="M4757">
        <v>45027</v>
      </c>
      <c r="N4757">
        <v>491.67200000000003</v>
      </c>
      <c r="O4757">
        <v>8.452</v>
      </c>
    </row>
    <row r="4758" spans="1:15" x14ac:dyDescent="0.35">
      <c r="A4758" t="s">
        <v>20584</v>
      </c>
      <c r="B4758" t="s">
        <v>20585</v>
      </c>
      <c r="C4758" t="s">
        <v>17</v>
      </c>
      <c r="D4758" t="s">
        <v>20586</v>
      </c>
      <c r="E4758">
        <v>2022</v>
      </c>
      <c r="F4758" t="s">
        <v>206</v>
      </c>
      <c r="G4758" s="5">
        <v>52</v>
      </c>
      <c r="H4758" t="s">
        <v>20</v>
      </c>
      <c r="I4758" t="s">
        <v>21</v>
      </c>
      <c r="J4758">
        <v>1</v>
      </c>
      <c r="K4758" t="s">
        <v>20587</v>
      </c>
      <c r="L4758">
        <v>7.9</v>
      </c>
      <c r="M4758">
        <v>1684</v>
      </c>
      <c r="N4758">
        <v>2.5830000000000002</v>
      </c>
      <c r="O4758">
        <v>7.9</v>
      </c>
    </row>
    <row r="4759" spans="1:15" x14ac:dyDescent="0.35">
      <c r="A4759" t="s">
        <v>20588</v>
      </c>
      <c r="B4759" t="s">
        <v>20589</v>
      </c>
      <c r="C4759" t="s">
        <v>17</v>
      </c>
      <c r="D4759" t="s">
        <v>20590</v>
      </c>
      <c r="E4759">
        <v>2021</v>
      </c>
      <c r="F4759" t="s">
        <v>19</v>
      </c>
      <c r="G4759" s="5">
        <v>27</v>
      </c>
      <c r="H4759" t="s">
        <v>20591</v>
      </c>
      <c r="I4759" t="s">
        <v>21</v>
      </c>
      <c r="J4759">
        <v>1</v>
      </c>
      <c r="K4759" t="s">
        <v>20592</v>
      </c>
      <c r="L4759">
        <v>5.8</v>
      </c>
      <c r="M4759">
        <v>9500</v>
      </c>
      <c r="N4759">
        <v>83.311999999999998</v>
      </c>
      <c r="O4759">
        <v>7.9</v>
      </c>
    </row>
    <row r="4760" spans="1:15" x14ac:dyDescent="0.35">
      <c r="A4760" t="s">
        <v>20593</v>
      </c>
      <c r="B4760" t="s">
        <v>20594</v>
      </c>
      <c r="C4760" t="s">
        <v>24</v>
      </c>
      <c r="D4760" t="s">
        <v>20595</v>
      </c>
      <c r="E4760">
        <v>2022</v>
      </c>
      <c r="F4760" t="s">
        <v>25112</v>
      </c>
      <c r="G4760" s="5">
        <v>40</v>
      </c>
      <c r="H4760" t="s">
        <v>56</v>
      </c>
      <c r="I4760" t="s">
        <v>21</v>
      </c>
      <c r="J4760">
        <v>0</v>
      </c>
      <c r="K4760" t="s">
        <v>25113</v>
      </c>
      <c r="L4760">
        <v>6.6</v>
      </c>
      <c r="M4760">
        <v>2234</v>
      </c>
      <c r="N4760">
        <v>11.946999999999999</v>
      </c>
      <c r="O4760">
        <v>6</v>
      </c>
    </row>
    <row r="4761" spans="1:15" x14ac:dyDescent="0.35">
      <c r="A4761" t="s">
        <v>20596</v>
      </c>
      <c r="B4761" t="s">
        <v>20597</v>
      </c>
      <c r="C4761" t="s">
        <v>24</v>
      </c>
      <c r="D4761" t="s">
        <v>20598</v>
      </c>
      <c r="E4761">
        <v>2022</v>
      </c>
      <c r="F4761" t="s">
        <v>26</v>
      </c>
      <c r="G4761" s="5">
        <v>83</v>
      </c>
      <c r="H4761" t="s">
        <v>2229</v>
      </c>
      <c r="I4761" t="s">
        <v>20599</v>
      </c>
      <c r="J4761">
        <v>0</v>
      </c>
      <c r="K4761" t="s">
        <v>20600</v>
      </c>
      <c r="L4761">
        <v>6.9</v>
      </c>
      <c r="M4761">
        <v>832</v>
      </c>
      <c r="N4761">
        <v>177.035</v>
      </c>
      <c r="O4761">
        <v>6.6</v>
      </c>
    </row>
    <row r="4762" spans="1:15" x14ac:dyDescent="0.35">
      <c r="A4762" t="s">
        <v>20601</v>
      </c>
      <c r="B4762" t="s">
        <v>20602</v>
      </c>
      <c r="C4762" t="s">
        <v>24</v>
      </c>
      <c r="D4762" t="s">
        <v>20603</v>
      </c>
      <c r="E4762">
        <v>2022</v>
      </c>
      <c r="F4762" t="s">
        <v>81</v>
      </c>
      <c r="G4762" s="5">
        <v>111</v>
      </c>
      <c r="H4762" t="s">
        <v>824</v>
      </c>
      <c r="I4762" t="s">
        <v>1480</v>
      </c>
      <c r="J4762">
        <v>0</v>
      </c>
      <c r="K4762" t="s">
        <v>20604</v>
      </c>
      <c r="L4762">
        <v>5.0999999999999996</v>
      </c>
      <c r="M4762">
        <v>3980</v>
      </c>
      <c r="N4762">
        <v>146.02099999999999</v>
      </c>
      <c r="O4762">
        <v>5.35</v>
      </c>
    </row>
    <row r="4763" spans="1:15" x14ac:dyDescent="0.35">
      <c r="A4763" t="s">
        <v>20605</v>
      </c>
      <c r="B4763" t="s">
        <v>20606</v>
      </c>
      <c r="C4763" t="s">
        <v>24</v>
      </c>
      <c r="D4763" t="s">
        <v>20607</v>
      </c>
      <c r="E4763">
        <v>2022</v>
      </c>
      <c r="F4763" t="s">
        <v>81</v>
      </c>
      <c r="G4763" s="5">
        <v>98</v>
      </c>
      <c r="H4763" t="s">
        <v>20608</v>
      </c>
      <c r="I4763" t="s">
        <v>20609</v>
      </c>
      <c r="J4763">
        <v>0</v>
      </c>
      <c r="K4763" t="s">
        <v>20610</v>
      </c>
      <c r="L4763">
        <v>7.3</v>
      </c>
      <c r="M4763">
        <v>6681</v>
      </c>
      <c r="N4763">
        <v>8.5340000000000007</v>
      </c>
      <c r="O4763">
        <v>7.2</v>
      </c>
    </row>
    <row r="4764" spans="1:15" x14ac:dyDescent="0.35">
      <c r="A4764" t="s">
        <v>20611</v>
      </c>
      <c r="B4764" t="s">
        <v>20612</v>
      </c>
      <c r="C4764" t="s">
        <v>24</v>
      </c>
      <c r="D4764" t="s">
        <v>20613</v>
      </c>
      <c r="E4764">
        <v>2021</v>
      </c>
      <c r="F4764" t="s">
        <v>81</v>
      </c>
      <c r="G4764" s="5">
        <v>92</v>
      </c>
      <c r="H4764" t="s">
        <v>20</v>
      </c>
      <c r="I4764" t="s">
        <v>20614</v>
      </c>
      <c r="J4764">
        <v>0</v>
      </c>
      <c r="K4764" t="s">
        <v>20615</v>
      </c>
      <c r="L4764">
        <v>8</v>
      </c>
      <c r="M4764">
        <v>8048</v>
      </c>
      <c r="N4764">
        <v>8.5340000000000007</v>
      </c>
      <c r="O4764">
        <v>7.7</v>
      </c>
    </row>
    <row r="4765" spans="1:15" x14ac:dyDescent="0.35">
      <c r="A4765" t="s">
        <v>20616</v>
      </c>
      <c r="B4765" t="s">
        <v>20617</v>
      </c>
      <c r="C4765" t="s">
        <v>17</v>
      </c>
      <c r="D4765" t="s">
        <v>20618</v>
      </c>
      <c r="E4765">
        <v>2021</v>
      </c>
      <c r="F4765" t="s">
        <v>50</v>
      </c>
      <c r="G4765" s="5">
        <v>45</v>
      </c>
      <c r="H4765" t="s">
        <v>972</v>
      </c>
      <c r="I4765" t="s">
        <v>39</v>
      </c>
      <c r="J4765">
        <v>1</v>
      </c>
      <c r="K4765" t="s">
        <v>20619</v>
      </c>
      <c r="L4765">
        <v>7.5</v>
      </c>
      <c r="M4765">
        <v>68</v>
      </c>
      <c r="N4765">
        <v>3.3769999999999998</v>
      </c>
      <c r="O4765">
        <v>6.9</v>
      </c>
    </row>
    <row r="4766" spans="1:15" x14ac:dyDescent="0.35">
      <c r="A4766" t="s">
        <v>20620</v>
      </c>
      <c r="B4766" t="s">
        <v>20621</v>
      </c>
      <c r="C4766" t="s">
        <v>24</v>
      </c>
      <c r="D4766" t="s">
        <v>20622</v>
      </c>
      <c r="E4766">
        <v>2021</v>
      </c>
      <c r="F4766" t="s">
        <v>37</v>
      </c>
      <c r="G4766" s="5">
        <v>109</v>
      </c>
      <c r="H4766" t="s">
        <v>20623</v>
      </c>
      <c r="I4766" t="s">
        <v>21</v>
      </c>
      <c r="J4766">
        <v>0</v>
      </c>
      <c r="K4766" t="s">
        <v>20624</v>
      </c>
      <c r="L4766">
        <v>7.6</v>
      </c>
      <c r="M4766">
        <v>103825</v>
      </c>
      <c r="N4766">
        <v>35.601999999999997</v>
      </c>
      <c r="O4766">
        <v>8</v>
      </c>
    </row>
    <row r="4767" spans="1:15" x14ac:dyDescent="0.35">
      <c r="A4767" t="s">
        <v>20625</v>
      </c>
      <c r="B4767" t="s">
        <v>20626</v>
      </c>
      <c r="C4767" t="s">
        <v>17</v>
      </c>
      <c r="D4767" t="s">
        <v>20627</v>
      </c>
      <c r="E4767">
        <v>2022</v>
      </c>
      <c r="F4767" t="s">
        <v>19</v>
      </c>
      <c r="G4767" s="5">
        <v>25</v>
      </c>
      <c r="H4767" t="s">
        <v>565</v>
      </c>
      <c r="I4767" t="s">
        <v>893</v>
      </c>
      <c r="J4767">
        <v>1</v>
      </c>
      <c r="K4767" t="s">
        <v>20628</v>
      </c>
      <c r="L4767">
        <v>6.8</v>
      </c>
      <c r="M4767">
        <v>348</v>
      </c>
      <c r="N4767">
        <v>39.000999999999998</v>
      </c>
      <c r="O4767">
        <v>7.6</v>
      </c>
    </row>
    <row r="4768" spans="1:15" x14ac:dyDescent="0.35">
      <c r="A4768" t="s">
        <v>20629</v>
      </c>
      <c r="B4768" t="s">
        <v>20630</v>
      </c>
      <c r="C4768" t="s">
        <v>17</v>
      </c>
      <c r="D4768" t="s">
        <v>20631</v>
      </c>
      <c r="E4768">
        <v>2022</v>
      </c>
      <c r="F4768" t="s">
        <v>19</v>
      </c>
      <c r="G4768" s="5">
        <v>57</v>
      </c>
      <c r="H4768" t="s">
        <v>367</v>
      </c>
      <c r="I4768" t="s">
        <v>1101</v>
      </c>
      <c r="J4768">
        <v>1</v>
      </c>
      <c r="K4768" t="s">
        <v>20632</v>
      </c>
      <c r="L4768">
        <v>8.1999999999999993</v>
      </c>
      <c r="M4768">
        <v>165</v>
      </c>
      <c r="N4768">
        <v>4.726</v>
      </c>
      <c r="O4768">
        <v>8.4</v>
      </c>
    </row>
    <row r="4769" spans="1:15" x14ac:dyDescent="0.35">
      <c r="A4769" t="s">
        <v>20633</v>
      </c>
      <c r="B4769" t="s">
        <v>20634</v>
      </c>
      <c r="C4769" t="s">
        <v>17</v>
      </c>
      <c r="D4769" t="s">
        <v>20635</v>
      </c>
      <c r="E4769">
        <v>2022</v>
      </c>
      <c r="F4769" t="s">
        <v>19</v>
      </c>
      <c r="G4769" s="5">
        <v>46</v>
      </c>
      <c r="H4769" t="s">
        <v>20636</v>
      </c>
      <c r="I4769" t="s">
        <v>316</v>
      </c>
      <c r="J4769">
        <v>1</v>
      </c>
      <c r="K4769" t="s">
        <v>20637</v>
      </c>
      <c r="L4769">
        <v>7</v>
      </c>
      <c r="M4769">
        <v>664</v>
      </c>
      <c r="N4769">
        <v>16.71</v>
      </c>
      <c r="O4769">
        <v>6.9</v>
      </c>
    </row>
    <row r="4770" spans="1:15" x14ac:dyDescent="0.35">
      <c r="A4770" t="s">
        <v>20638</v>
      </c>
      <c r="B4770" t="s">
        <v>20639</v>
      </c>
      <c r="C4770" t="s">
        <v>17</v>
      </c>
      <c r="D4770" t="s">
        <v>20640</v>
      </c>
      <c r="E4770">
        <v>2021</v>
      </c>
      <c r="F4770" t="s">
        <v>50</v>
      </c>
      <c r="G4770" s="5">
        <v>45</v>
      </c>
      <c r="H4770" t="s">
        <v>20641</v>
      </c>
      <c r="I4770" t="s">
        <v>21</v>
      </c>
      <c r="J4770">
        <v>2</v>
      </c>
      <c r="K4770" t="s">
        <v>20642</v>
      </c>
      <c r="L4770">
        <v>7.8</v>
      </c>
      <c r="M4770">
        <v>50215</v>
      </c>
      <c r="N4770">
        <v>63.286999999999999</v>
      </c>
      <c r="O4770">
        <v>8</v>
      </c>
    </row>
    <row r="4771" spans="1:15" x14ac:dyDescent="0.35">
      <c r="A4771" t="s">
        <v>20643</v>
      </c>
      <c r="B4771" t="s">
        <v>20644</v>
      </c>
      <c r="C4771" t="s">
        <v>24</v>
      </c>
      <c r="D4771" t="s">
        <v>20645</v>
      </c>
      <c r="E4771">
        <v>2021</v>
      </c>
      <c r="F4771" t="s">
        <v>26</v>
      </c>
      <c r="G4771" s="5">
        <v>139</v>
      </c>
      <c r="H4771" t="s">
        <v>20646</v>
      </c>
      <c r="I4771" t="s">
        <v>21</v>
      </c>
      <c r="J4771">
        <v>0</v>
      </c>
      <c r="K4771" t="s">
        <v>20647</v>
      </c>
      <c r="L4771">
        <v>6.5</v>
      </c>
      <c r="M4771">
        <v>59833</v>
      </c>
      <c r="N4771">
        <v>114.813</v>
      </c>
      <c r="O4771">
        <v>6.7460000000000004</v>
      </c>
    </row>
    <row r="4772" spans="1:15" x14ac:dyDescent="0.35">
      <c r="A4772" t="s">
        <v>20648</v>
      </c>
      <c r="B4772" t="s">
        <v>20649</v>
      </c>
      <c r="C4772" t="s">
        <v>24</v>
      </c>
      <c r="D4772" t="s">
        <v>20650</v>
      </c>
      <c r="E4772">
        <v>2022</v>
      </c>
      <c r="F4772" t="s">
        <v>25112</v>
      </c>
      <c r="G4772" s="5">
        <v>149</v>
      </c>
      <c r="H4772" t="s">
        <v>416</v>
      </c>
      <c r="I4772" t="s">
        <v>124</v>
      </c>
      <c r="J4772">
        <v>0</v>
      </c>
      <c r="K4772" t="s">
        <v>20651</v>
      </c>
      <c r="L4772">
        <v>9.1</v>
      </c>
      <c r="M4772">
        <v>7576</v>
      </c>
      <c r="N4772">
        <v>6.4290000000000003</v>
      </c>
      <c r="O4772">
        <v>8.1880000000000006</v>
      </c>
    </row>
    <row r="4773" spans="1:15" x14ac:dyDescent="0.35">
      <c r="A4773" t="s">
        <v>20652</v>
      </c>
      <c r="B4773" t="s">
        <v>20653</v>
      </c>
      <c r="C4773" t="s">
        <v>17</v>
      </c>
      <c r="D4773" t="s">
        <v>20654</v>
      </c>
      <c r="E4773">
        <v>2021</v>
      </c>
      <c r="F4773" t="s">
        <v>19</v>
      </c>
      <c r="G4773" s="5">
        <v>50</v>
      </c>
      <c r="H4773" t="s">
        <v>2971</v>
      </c>
      <c r="I4773" t="s">
        <v>39</v>
      </c>
      <c r="J4773">
        <v>1</v>
      </c>
      <c r="K4773" t="s">
        <v>20655</v>
      </c>
      <c r="L4773">
        <v>7.2</v>
      </c>
      <c r="M4773">
        <v>59293</v>
      </c>
      <c r="N4773">
        <v>29.850999999999999</v>
      </c>
      <c r="O4773">
        <v>7.6</v>
      </c>
    </row>
    <row r="4774" spans="1:15" x14ac:dyDescent="0.35">
      <c r="A4774" t="s">
        <v>20656</v>
      </c>
      <c r="B4774" t="s">
        <v>20657</v>
      </c>
      <c r="C4774" t="s">
        <v>17</v>
      </c>
      <c r="D4774" t="s">
        <v>20658</v>
      </c>
      <c r="E4774">
        <v>2022</v>
      </c>
      <c r="F4774" t="s">
        <v>19</v>
      </c>
      <c r="G4774" s="5">
        <v>43</v>
      </c>
      <c r="H4774" t="s">
        <v>2229</v>
      </c>
      <c r="I4774" t="s">
        <v>124</v>
      </c>
      <c r="J4774">
        <v>1</v>
      </c>
      <c r="K4774" t="s">
        <v>25113</v>
      </c>
      <c r="L4774">
        <v>6.6</v>
      </c>
      <c r="M4774">
        <v>2234</v>
      </c>
      <c r="N4774">
        <v>22.238</v>
      </c>
      <c r="O4774">
        <v>5.7</v>
      </c>
    </row>
    <row r="4775" spans="1:15" x14ac:dyDescent="0.35">
      <c r="A4775" t="s">
        <v>20659</v>
      </c>
      <c r="B4775" t="s">
        <v>20660</v>
      </c>
      <c r="C4775" t="s">
        <v>24</v>
      </c>
      <c r="D4775" t="s">
        <v>20661</v>
      </c>
      <c r="E4775">
        <v>2022</v>
      </c>
      <c r="F4775" t="s">
        <v>25112</v>
      </c>
      <c r="G4775" s="5">
        <v>97</v>
      </c>
      <c r="H4775" t="s">
        <v>6154</v>
      </c>
      <c r="I4775" t="s">
        <v>21</v>
      </c>
      <c r="J4775">
        <v>0</v>
      </c>
      <c r="K4775" t="s">
        <v>20662</v>
      </c>
      <c r="L4775">
        <v>6.5</v>
      </c>
      <c r="M4775">
        <v>9889</v>
      </c>
      <c r="N4775">
        <v>42.481000000000002</v>
      </c>
      <c r="O4775">
        <v>6.5</v>
      </c>
    </row>
    <row r="4776" spans="1:15" x14ac:dyDescent="0.35">
      <c r="A4776" t="s">
        <v>20663</v>
      </c>
      <c r="B4776" t="s">
        <v>20664</v>
      </c>
      <c r="C4776" t="s">
        <v>17</v>
      </c>
      <c r="D4776" t="s">
        <v>20665</v>
      </c>
      <c r="E4776">
        <v>2022</v>
      </c>
      <c r="F4776" t="s">
        <v>50</v>
      </c>
      <c r="G4776" s="5">
        <v>39</v>
      </c>
      <c r="H4776" t="s">
        <v>963</v>
      </c>
      <c r="I4776" t="s">
        <v>21</v>
      </c>
      <c r="J4776">
        <v>2</v>
      </c>
      <c r="K4776" t="s">
        <v>20666</v>
      </c>
      <c r="L4776">
        <v>5.3</v>
      </c>
      <c r="M4776">
        <v>527</v>
      </c>
      <c r="N4776">
        <v>9.2769999999999992</v>
      </c>
      <c r="O4776">
        <v>8.1</v>
      </c>
    </row>
    <row r="4777" spans="1:15" x14ac:dyDescent="0.35">
      <c r="A4777" t="s">
        <v>20667</v>
      </c>
      <c r="B4777" t="s">
        <v>20668</v>
      </c>
      <c r="C4777" t="s">
        <v>17</v>
      </c>
      <c r="D4777" t="s">
        <v>20669</v>
      </c>
      <c r="E4777">
        <v>2021</v>
      </c>
      <c r="F4777" t="s">
        <v>19</v>
      </c>
      <c r="G4777" s="5">
        <v>46</v>
      </c>
      <c r="H4777" t="s">
        <v>20670</v>
      </c>
      <c r="I4777" t="s">
        <v>818</v>
      </c>
      <c r="J4777">
        <v>3</v>
      </c>
      <c r="K4777" t="s">
        <v>20671</v>
      </c>
      <c r="L4777">
        <v>7.5</v>
      </c>
      <c r="M4777">
        <v>102888</v>
      </c>
      <c r="N4777">
        <v>66.66</v>
      </c>
      <c r="O4777">
        <v>7.9</v>
      </c>
    </row>
    <row r="4778" spans="1:15" x14ac:dyDescent="0.35">
      <c r="A4778" t="s">
        <v>20672</v>
      </c>
      <c r="B4778" t="s">
        <v>20673</v>
      </c>
      <c r="C4778" t="s">
        <v>24</v>
      </c>
      <c r="D4778" t="s">
        <v>20674</v>
      </c>
      <c r="E4778">
        <v>2022</v>
      </c>
      <c r="F4778" t="s">
        <v>26</v>
      </c>
      <c r="G4778" s="5">
        <v>92</v>
      </c>
      <c r="H4778" t="s">
        <v>3960</v>
      </c>
      <c r="I4778" t="s">
        <v>21</v>
      </c>
      <c r="J4778">
        <v>0</v>
      </c>
      <c r="K4778" t="s">
        <v>20675</v>
      </c>
      <c r="L4778">
        <v>5.7</v>
      </c>
      <c r="M4778">
        <v>20903</v>
      </c>
      <c r="N4778">
        <v>43.789000000000001</v>
      </c>
      <c r="O4778">
        <v>5.327</v>
      </c>
    </row>
    <row r="4779" spans="1:15" x14ac:dyDescent="0.35">
      <c r="A4779" t="s">
        <v>20676</v>
      </c>
      <c r="B4779" t="s">
        <v>20677</v>
      </c>
      <c r="C4779" t="s">
        <v>17</v>
      </c>
      <c r="D4779" t="s">
        <v>20678</v>
      </c>
      <c r="E4779">
        <v>2022</v>
      </c>
      <c r="F4779" t="s">
        <v>50</v>
      </c>
      <c r="G4779" s="5">
        <v>44</v>
      </c>
      <c r="H4779" t="s">
        <v>972</v>
      </c>
      <c r="I4779" t="s">
        <v>21</v>
      </c>
      <c r="J4779">
        <v>1</v>
      </c>
      <c r="K4779" t="s">
        <v>20679</v>
      </c>
      <c r="L4779">
        <v>6.9</v>
      </c>
      <c r="M4779">
        <v>3115</v>
      </c>
      <c r="N4779">
        <v>2.8730000000000002</v>
      </c>
      <c r="O4779">
        <v>6.4</v>
      </c>
    </row>
    <row r="4780" spans="1:15" x14ac:dyDescent="0.35">
      <c r="A4780" t="s">
        <v>20680</v>
      </c>
      <c r="B4780" t="s">
        <v>20681</v>
      </c>
      <c r="C4780" t="s">
        <v>17</v>
      </c>
      <c r="D4780" t="s">
        <v>20682</v>
      </c>
      <c r="E4780">
        <v>2021</v>
      </c>
      <c r="F4780" t="s">
        <v>50</v>
      </c>
      <c r="G4780" s="5">
        <v>27</v>
      </c>
      <c r="H4780" t="s">
        <v>693</v>
      </c>
      <c r="I4780" t="s">
        <v>21</v>
      </c>
      <c r="J4780">
        <v>2</v>
      </c>
      <c r="K4780" t="s">
        <v>20683</v>
      </c>
      <c r="L4780">
        <v>6.8</v>
      </c>
      <c r="M4780">
        <v>2589</v>
      </c>
      <c r="N4780">
        <v>5.2050000000000001</v>
      </c>
      <c r="O4780">
        <v>8.6999999999999993</v>
      </c>
    </row>
    <row r="4781" spans="1:15" x14ac:dyDescent="0.35">
      <c r="A4781" t="s">
        <v>20684</v>
      </c>
      <c r="B4781" t="s">
        <v>20685</v>
      </c>
      <c r="C4781" t="s">
        <v>24</v>
      </c>
      <c r="D4781" t="s">
        <v>20686</v>
      </c>
      <c r="E4781">
        <v>2022</v>
      </c>
      <c r="F4781" t="s">
        <v>26</v>
      </c>
      <c r="G4781" s="5">
        <v>112</v>
      </c>
      <c r="H4781" t="s">
        <v>565</v>
      </c>
      <c r="I4781" t="s">
        <v>21</v>
      </c>
      <c r="J4781">
        <v>0</v>
      </c>
      <c r="K4781" t="s">
        <v>20687</v>
      </c>
      <c r="L4781">
        <v>5.5</v>
      </c>
      <c r="M4781">
        <v>34419</v>
      </c>
      <c r="N4781">
        <v>232.33699999999999</v>
      </c>
      <c r="O4781">
        <v>5.9</v>
      </c>
    </row>
    <row r="4782" spans="1:15" x14ac:dyDescent="0.35">
      <c r="A4782" t="s">
        <v>20688</v>
      </c>
      <c r="B4782" t="s">
        <v>20689</v>
      </c>
      <c r="C4782" t="s">
        <v>17</v>
      </c>
      <c r="D4782" t="s">
        <v>20690</v>
      </c>
      <c r="E4782">
        <v>2022</v>
      </c>
      <c r="F4782" t="s">
        <v>19</v>
      </c>
      <c r="G4782" s="5">
        <v>61</v>
      </c>
      <c r="H4782" t="s">
        <v>20691</v>
      </c>
      <c r="I4782" t="s">
        <v>6454</v>
      </c>
      <c r="J4782">
        <v>1</v>
      </c>
      <c r="K4782" t="s">
        <v>20692</v>
      </c>
      <c r="L4782">
        <v>7.4</v>
      </c>
      <c r="M4782">
        <v>7958</v>
      </c>
      <c r="N4782">
        <v>14.127000000000001</v>
      </c>
      <c r="O4782">
        <v>6.9</v>
      </c>
    </row>
    <row r="4783" spans="1:15" x14ac:dyDescent="0.35">
      <c r="A4783" t="s">
        <v>20693</v>
      </c>
      <c r="B4783" t="s">
        <v>20694</v>
      </c>
      <c r="C4783" t="s">
        <v>17</v>
      </c>
      <c r="D4783" t="s">
        <v>20695</v>
      </c>
      <c r="E4783">
        <v>2022</v>
      </c>
      <c r="F4783" t="s">
        <v>19</v>
      </c>
      <c r="G4783" s="5">
        <v>27</v>
      </c>
      <c r="H4783" t="s">
        <v>17075</v>
      </c>
      <c r="I4783" t="s">
        <v>21</v>
      </c>
      <c r="J4783">
        <v>1</v>
      </c>
      <c r="K4783" t="s">
        <v>20696</v>
      </c>
      <c r="L4783">
        <v>5.3</v>
      </c>
      <c r="M4783">
        <v>929</v>
      </c>
      <c r="N4783">
        <v>47.136000000000003</v>
      </c>
      <c r="O4783">
        <v>6.5</v>
      </c>
    </row>
    <row r="4784" spans="1:15" x14ac:dyDescent="0.35">
      <c r="A4784" t="s">
        <v>20697</v>
      </c>
      <c r="B4784" t="s">
        <v>20698</v>
      </c>
      <c r="C4784" t="s">
        <v>24</v>
      </c>
      <c r="D4784" t="s">
        <v>20699</v>
      </c>
      <c r="E4784">
        <v>2022</v>
      </c>
      <c r="F4784" t="s">
        <v>26</v>
      </c>
      <c r="G4784" s="5">
        <v>83</v>
      </c>
      <c r="H4784" t="s">
        <v>20700</v>
      </c>
      <c r="I4784" t="s">
        <v>21</v>
      </c>
      <c r="J4784">
        <v>0</v>
      </c>
      <c r="K4784" t="s">
        <v>20701</v>
      </c>
      <c r="L4784">
        <v>4.8</v>
      </c>
      <c r="M4784">
        <v>48828</v>
      </c>
      <c r="N4784">
        <v>331.065</v>
      </c>
      <c r="O4784">
        <v>5.2</v>
      </c>
    </row>
    <row r="4785" spans="1:15" x14ac:dyDescent="0.35">
      <c r="A4785" t="s">
        <v>20702</v>
      </c>
      <c r="B4785" t="s">
        <v>20703</v>
      </c>
      <c r="C4785" t="s">
        <v>24</v>
      </c>
      <c r="D4785" t="s">
        <v>20704</v>
      </c>
      <c r="E4785">
        <v>2021</v>
      </c>
      <c r="F4785" t="s">
        <v>26</v>
      </c>
      <c r="G4785" s="5">
        <v>91</v>
      </c>
      <c r="H4785" t="s">
        <v>2852</v>
      </c>
      <c r="I4785" t="s">
        <v>21</v>
      </c>
      <c r="J4785">
        <v>0</v>
      </c>
      <c r="K4785" t="s">
        <v>20705</v>
      </c>
      <c r="L4785">
        <v>6.3</v>
      </c>
      <c r="M4785">
        <v>117984</v>
      </c>
      <c r="N4785">
        <v>33.761000000000003</v>
      </c>
      <c r="O4785">
        <v>6.4</v>
      </c>
    </row>
    <row r="4786" spans="1:15" x14ac:dyDescent="0.35">
      <c r="A4786" t="s">
        <v>20706</v>
      </c>
      <c r="B4786" t="s">
        <v>20707</v>
      </c>
      <c r="C4786" t="s">
        <v>24</v>
      </c>
      <c r="D4786" t="s">
        <v>20708</v>
      </c>
      <c r="E4786">
        <v>2021</v>
      </c>
      <c r="F4786" t="s">
        <v>26</v>
      </c>
      <c r="G4786" s="5">
        <v>104</v>
      </c>
      <c r="H4786" t="s">
        <v>5747</v>
      </c>
      <c r="I4786" t="s">
        <v>20709</v>
      </c>
      <c r="J4786">
        <v>0</v>
      </c>
      <c r="K4786" t="s">
        <v>20710</v>
      </c>
      <c r="L4786">
        <v>5.3</v>
      </c>
      <c r="M4786">
        <v>8495</v>
      </c>
      <c r="N4786">
        <v>23.747</v>
      </c>
      <c r="O4786">
        <v>5.6</v>
      </c>
    </row>
    <row r="4787" spans="1:15" x14ac:dyDescent="0.35">
      <c r="A4787" t="s">
        <v>20711</v>
      </c>
      <c r="B4787" t="s">
        <v>20712</v>
      </c>
      <c r="C4787" t="s">
        <v>17</v>
      </c>
      <c r="D4787" t="s">
        <v>20713</v>
      </c>
      <c r="E4787">
        <v>2021</v>
      </c>
      <c r="F4787" t="s">
        <v>50</v>
      </c>
      <c r="G4787" s="5">
        <v>24</v>
      </c>
      <c r="H4787" t="s">
        <v>3292</v>
      </c>
      <c r="I4787" t="s">
        <v>21</v>
      </c>
      <c r="J4787">
        <v>2</v>
      </c>
      <c r="K4787" t="s">
        <v>20714</v>
      </c>
      <c r="L4787">
        <v>7</v>
      </c>
      <c r="M4787">
        <v>5175</v>
      </c>
      <c r="N4787">
        <v>50.253999999999998</v>
      </c>
      <c r="O4787">
        <v>8.3330000000000002</v>
      </c>
    </row>
    <row r="4788" spans="1:15" x14ac:dyDescent="0.35">
      <c r="A4788" t="s">
        <v>20715</v>
      </c>
      <c r="B4788" t="s">
        <v>20716</v>
      </c>
      <c r="C4788" t="s">
        <v>24</v>
      </c>
      <c r="D4788" t="s">
        <v>20717</v>
      </c>
      <c r="E4788">
        <v>2022</v>
      </c>
      <c r="F4788" t="s">
        <v>26</v>
      </c>
      <c r="G4788" s="5">
        <v>87</v>
      </c>
      <c r="H4788" t="s">
        <v>87</v>
      </c>
      <c r="I4788" t="s">
        <v>21</v>
      </c>
      <c r="J4788">
        <v>0</v>
      </c>
      <c r="K4788" t="s">
        <v>20718</v>
      </c>
      <c r="L4788">
        <v>7.6</v>
      </c>
      <c r="M4788">
        <v>1466</v>
      </c>
      <c r="N4788">
        <v>4.0609999999999999</v>
      </c>
      <c r="O4788">
        <v>6.2</v>
      </c>
    </row>
    <row r="4789" spans="1:15" x14ac:dyDescent="0.35">
      <c r="A4789" t="s">
        <v>20719</v>
      </c>
      <c r="B4789" t="s">
        <v>20720</v>
      </c>
      <c r="C4789" t="s">
        <v>17</v>
      </c>
      <c r="D4789" t="s">
        <v>20721</v>
      </c>
      <c r="E4789">
        <v>2021</v>
      </c>
      <c r="F4789" t="s">
        <v>19</v>
      </c>
      <c r="G4789" s="5">
        <v>28</v>
      </c>
      <c r="H4789" t="s">
        <v>20722</v>
      </c>
      <c r="I4789" t="s">
        <v>21</v>
      </c>
      <c r="J4789">
        <v>2</v>
      </c>
      <c r="K4789" t="s">
        <v>20723</v>
      </c>
      <c r="L4789">
        <v>7.6</v>
      </c>
      <c r="M4789">
        <v>16616</v>
      </c>
      <c r="N4789">
        <v>42.395000000000003</v>
      </c>
      <c r="O4789">
        <v>8.1999999999999993</v>
      </c>
    </row>
    <row r="4790" spans="1:15" x14ac:dyDescent="0.35">
      <c r="A4790" t="s">
        <v>20724</v>
      </c>
      <c r="B4790" t="s">
        <v>20725</v>
      </c>
      <c r="C4790" t="s">
        <v>24</v>
      </c>
      <c r="D4790" t="s">
        <v>20726</v>
      </c>
      <c r="E4790">
        <v>2022</v>
      </c>
      <c r="F4790" t="s">
        <v>26</v>
      </c>
      <c r="G4790" s="5">
        <v>126</v>
      </c>
      <c r="H4790" t="s">
        <v>56</v>
      </c>
      <c r="I4790" t="s">
        <v>21</v>
      </c>
      <c r="J4790">
        <v>0</v>
      </c>
      <c r="K4790" t="s">
        <v>20727</v>
      </c>
      <c r="L4790">
        <v>4.7</v>
      </c>
      <c r="M4790">
        <v>22479</v>
      </c>
      <c r="N4790">
        <v>91.061000000000007</v>
      </c>
      <c r="O4790">
        <v>4.8</v>
      </c>
    </row>
    <row r="4791" spans="1:15" x14ac:dyDescent="0.35">
      <c r="A4791" t="s">
        <v>20728</v>
      </c>
      <c r="B4791" t="s">
        <v>20729</v>
      </c>
      <c r="C4791" t="s">
        <v>17</v>
      </c>
      <c r="D4791" t="s">
        <v>20730</v>
      </c>
      <c r="E4791">
        <v>2022</v>
      </c>
      <c r="F4791" t="s">
        <v>263</v>
      </c>
      <c r="G4791" s="5">
        <v>48</v>
      </c>
      <c r="H4791" t="s">
        <v>473</v>
      </c>
      <c r="I4791" t="s">
        <v>21</v>
      </c>
      <c r="J4791">
        <v>1</v>
      </c>
      <c r="K4791" t="s">
        <v>20731</v>
      </c>
      <c r="L4791">
        <v>7.1</v>
      </c>
      <c r="M4791">
        <v>382</v>
      </c>
      <c r="N4791">
        <v>4.1820000000000004</v>
      </c>
      <c r="O4791">
        <v>7</v>
      </c>
    </row>
    <row r="4792" spans="1:15" x14ac:dyDescent="0.35">
      <c r="A4792" t="s">
        <v>20732</v>
      </c>
      <c r="B4792" t="s">
        <v>20733</v>
      </c>
      <c r="C4792" t="s">
        <v>17</v>
      </c>
      <c r="D4792" t="s">
        <v>20734</v>
      </c>
      <c r="E4792">
        <v>2022</v>
      </c>
      <c r="F4792" t="s">
        <v>25112</v>
      </c>
      <c r="G4792" s="5">
        <v>43</v>
      </c>
      <c r="H4792" t="s">
        <v>473</v>
      </c>
      <c r="I4792" t="s">
        <v>4164</v>
      </c>
      <c r="J4792">
        <v>1</v>
      </c>
      <c r="K4792" t="s">
        <v>20735</v>
      </c>
      <c r="L4792">
        <v>2.8</v>
      </c>
      <c r="M4792">
        <v>94</v>
      </c>
      <c r="N4792">
        <v>7.79</v>
      </c>
      <c r="O4792">
        <v>6.9</v>
      </c>
    </row>
    <row r="4793" spans="1:15" x14ac:dyDescent="0.35">
      <c r="A4793" t="s">
        <v>20736</v>
      </c>
      <c r="B4793" t="s">
        <v>20737</v>
      </c>
      <c r="C4793" t="s">
        <v>17</v>
      </c>
      <c r="D4793" t="s">
        <v>20738</v>
      </c>
      <c r="E4793">
        <v>2022</v>
      </c>
      <c r="F4793" t="s">
        <v>206</v>
      </c>
      <c r="G4793" s="5">
        <v>46</v>
      </c>
      <c r="H4793" t="s">
        <v>2971</v>
      </c>
      <c r="I4793" t="s">
        <v>8832</v>
      </c>
      <c r="J4793">
        <v>1</v>
      </c>
      <c r="K4793" t="s">
        <v>20739</v>
      </c>
      <c r="L4793">
        <v>6.8</v>
      </c>
      <c r="M4793">
        <v>2867</v>
      </c>
      <c r="N4793">
        <v>39.695999999999998</v>
      </c>
      <c r="O4793">
        <v>6.75</v>
      </c>
    </row>
    <row r="4794" spans="1:15" x14ac:dyDescent="0.35">
      <c r="A4794" t="s">
        <v>20740</v>
      </c>
      <c r="B4794" t="s">
        <v>20741</v>
      </c>
      <c r="C4794" t="s">
        <v>17</v>
      </c>
      <c r="D4794" t="s">
        <v>20742</v>
      </c>
      <c r="E4794">
        <v>2021</v>
      </c>
      <c r="F4794" t="s">
        <v>50</v>
      </c>
      <c r="G4794" s="5">
        <v>64</v>
      </c>
      <c r="H4794" t="s">
        <v>353</v>
      </c>
      <c r="I4794" t="s">
        <v>1794</v>
      </c>
      <c r="J4794">
        <v>1</v>
      </c>
      <c r="K4794" t="s">
        <v>20743</v>
      </c>
      <c r="L4794">
        <v>7.5</v>
      </c>
      <c r="M4794">
        <v>743</v>
      </c>
      <c r="N4794">
        <v>34.286999999999999</v>
      </c>
      <c r="O4794">
        <v>8.8000000000000007</v>
      </c>
    </row>
    <row r="4795" spans="1:15" x14ac:dyDescent="0.35">
      <c r="A4795" t="s">
        <v>20744</v>
      </c>
      <c r="B4795" t="s">
        <v>20745</v>
      </c>
      <c r="C4795" t="s">
        <v>24</v>
      </c>
      <c r="D4795" t="s">
        <v>20746</v>
      </c>
      <c r="E4795">
        <v>2021</v>
      </c>
      <c r="F4795" t="s">
        <v>26</v>
      </c>
      <c r="G4795" s="5">
        <v>130</v>
      </c>
      <c r="H4795" t="s">
        <v>114</v>
      </c>
      <c r="I4795" t="s">
        <v>1480</v>
      </c>
      <c r="J4795">
        <v>0</v>
      </c>
      <c r="K4795" t="s">
        <v>20747</v>
      </c>
      <c r="L4795">
        <v>7.4</v>
      </c>
      <c r="M4795">
        <v>30235</v>
      </c>
      <c r="N4795">
        <v>34.74</v>
      </c>
      <c r="O4795">
        <v>7.6</v>
      </c>
    </row>
    <row r="4796" spans="1:15" x14ac:dyDescent="0.35">
      <c r="A4796" t="s">
        <v>20748</v>
      </c>
      <c r="B4796" t="s">
        <v>20749</v>
      </c>
      <c r="C4796" t="s">
        <v>17</v>
      </c>
      <c r="D4796" t="s">
        <v>20750</v>
      </c>
      <c r="E4796">
        <v>2022</v>
      </c>
      <c r="F4796" t="s">
        <v>25112</v>
      </c>
      <c r="G4796" s="5">
        <v>32</v>
      </c>
      <c r="H4796" t="s">
        <v>20</v>
      </c>
      <c r="I4796" t="s">
        <v>39</v>
      </c>
      <c r="J4796">
        <v>1</v>
      </c>
      <c r="K4796" t="s">
        <v>20751</v>
      </c>
      <c r="L4796">
        <v>7.4</v>
      </c>
      <c r="M4796">
        <v>339</v>
      </c>
      <c r="N4796">
        <v>7.5880000000000001</v>
      </c>
      <c r="O4796">
        <v>7.7</v>
      </c>
    </row>
    <row r="4797" spans="1:15" x14ac:dyDescent="0.35">
      <c r="A4797" t="s">
        <v>20752</v>
      </c>
      <c r="B4797" t="s">
        <v>20753</v>
      </c>
      <c r="C4797" t="s">
        <v>17</v>
      </c>
      <c r="D4797" t="s">
        <v>20754</v>
      </c>
      <c r="E4797">
        <v>2022</v>
      </c>
      <c r="F4797" t="s">
        <v>494</v>
      </c>
      <c r="G4797" s="5">
        <v>27</v>
      </c>
      <c r="H4797" t="s">
        <v>1936</v>
      </c>
      <c r="I4797" t="s">
        <v>39</v>
      </c>
      <c r="J4797">
        <v>1</v>
      </c>
      <c r="K4797" t="s">
        <v>25113</v>
      </c>
      <c r="L4797">
        <v>6.6</v>
      </c>
      <c r="M4797">
        <v>2234</v>
      </c>
      <c r="N4797">
        <v>26.565999999999999</v>
      </c>
      <c r="O4797">
        <v>8.3000000000000007</v>
      </c>
    </row>
    <row r="4798" spans="1:15" x14ac:dyDescent="0.35">
      <c r="A4798" t="s">
        <v>20755</v>
      </c>
      <c r="B4798" t="s">
        <v>20756</v>
      </c>
      <c r="C4798" t="s">
        <v>24</v>
      </c>
      <c r="D4798" t="s">
        <v>20757</v>
      </c>
      <c r="E4798">
        <v>2022</v>
      </c>
      <c r="F4798" t="s">
        <v>25112</v>
      </c>
      <c r="G4798" s="5">
        <v>97</v>
      </c>
      <c r="H4798" t="s">
        <v>565</v>
      </c>
      <c r="I4798" t="s">
        <v>104</v>
      </c>
      <c r="J4798">
        <v>0</v>
      </c>
      <c r="K4798" t="s">
        <v>20758</v>
      </c>
      <c r="L4798">
        <v>4.2</v>
      </c>
      <c r="M4798">
        <v>121</v>
      </c>
      <c r="N4798">
        <v>16.562000000000001</v>
      </c>
      <c r="O4798">
        <v>3.7919999999999998</v>
      </c>
    </row>
    <row r="4799" spans="1:15" x14ac:dyDescent="0.35">
      <c r="A4799" t="s">
        <v>20759</v>
      </c>
      <c r="B4799" t="s">
        <v>20760</v>
      </c>
      <c r="C4799" t="s">
        <v>24</v>
      </c>
      <c r="D4799" t="s">
        <v>20761</v>
      </c>
      <c r="E4799">
        <v>2021</v>
      </c>
      <c r="F4799" t="s">
        <v>26</v>
      </c>
      <c r="G4799" s="5">
        <v>112</v>
      </c>
      <c r="H4799" t="s">
        <v>27</v>
      </c>
      <c r="I4799" t="s">
        <v>20762</v>
      </c>
      <c r="J4799">
        <v>0</v>
      </c>
      <c r="K4799" t="s">
        <v>20763</v>
      </c>
      <c r="L4799">
        <v>7.1</v>
      </c>
      <c r="M4799">
        <v>105353</v>
      </c>
      <c r="N4799">
        <v>74.153000000000006</v>
      </c>
      <c r="O4799">
        <v>7.5</v>
      </c>
    </row>
    <row r="4800" spans="1:15" x14ac:dyDescent="0.35">
      <c r="A4800" t="s">
        <v>20764</v>
      </c>
      <c r="B4800" t="s">
        <v>20765</v>
      </c>
      <c r="C4800" t="s">
        <v>17</v>
      </c>
      <c r="D4800" t="s">
        <v>20766</v>
      </c>
      <c r="E4800">
        <v>2022</v>
      </c>
      <c r="F4800" t="s">
        <v>19</v>
      </c>
      <c r="G4800" s="5">
        <v>52</v>
      </c>
      <c r="H4800" t="s">
        <v>2229</v>
      </c>
      <c r="I4800" t="s">
        <v>21</v>
      </c>
      <c r="J4800">
        <v>1</v>
      </c>
      <c r="K4800" t="s">
        <v>20767</v>
      </c>
      <c r="L4800">
        <v>5.8</v>
      </c>
      <c r="M4800">
        <v>6134</v>
      </c>
      <c r="N4800">
        <v>3.403</v>
      </c>
      <c r="O4800">
        <v>5.3</v>
      </c>
    </row>
    <row r="4801" spans="1:15" x14ac:dyDescent="0.35">
      <c r="A4801" t="s">
        <v>20768</v>
      </c>
      <c r="B4801" t="s">
        <v>529</v>
      </c>
      <c r="C4801" t="s">
        <v>17</v>
      </c>
      <c r="D4801" t="s">
        <v>20769</v>
      </c>
      <c r="E4801">
        <v>2021</v>
      </c>
      <c r="F4801" t="s">
        <v>19</v>
      </c>
      <c r="G4801" s="5">
        <v>45</v>
      </c>
      <c r="H4801" t="s">
        <v>20770</v>
      </c>
      <c r="I4801" t="s">
        <v>21</v>
      </c>
      <c r="J4801">
        <v>1</v>
      </c>
      <c r="K4801" t="s">
        <v>20771</v>
      </c>
      <c r="L4801">
        <v>6.6</v>
      </c>
      <c r="M4801">
        <v>35427</v>
      </c>
      <c r="N4801">
        <v>17.478999999999999</v>
      </c>
      <c r="O4801">
        <v>6.8</v>
      </c>
    </row>
    <row r="4802" spans="1:15" x14ac:dyDescent="0.35">
      <c r="A4802" t="s">
        <v>20772</v>
      </c>
      <c r="B4802" t="s">
        <v>20773</v>
      </c>
      <c r="C4802" t="s">
        <v>17</v>
      </c>
      <c r="D4802" t="s">
        <v>20774</v>
      </c>
      <c r="E4802">
        <v>2022</v>
      </c>
      <c r="F4802" t="s">
        <v>494</v>
      </c>
      <c r="G4802" s="5">
        <v>15</v>
      </c>
      <c r="H4802" t="s">
        <v>20775</v>
      </c>
      <c r="I4802" t="s">
        <v>21</v>
      </c>
      <c r="J4802">
        <v>2</v>
      </c>
      <c r="K4802" t="s">
        <v>20776</v>
      </c>
      <c r="L4802">
        <v>7.4</v>
      </c>
      <c r="M4802">
        <v>6513</v>
      </c>
      <c r="N4802">
        <v>96.8</v>
      </c>
      <c r="O4802">
        <v>8</v>
      </c>
    </row>
    <row r="4803" spans="1:15" x14ac:dyDescent="0.35">
      <c r="A4803" t="s">
        <v>20777</v>
      </c>
      <c r="B4803" t="s">
        <v>20778</v>
      </c>
      <c r="C4803" t="s">
        <v>17</v>
      </c>
      <c r="D4803" t="s">
        <v>20779</v>
      </c>
      <c r="E4803">
        <v>2021</v>
      </c>
      <c r="F4803" t="s">
        <v>19</v>
      </c>
      <c r="G4803" s="5">
        <v>52</v>
      </c>
      <c r="H4803" t="s">
        <v>20780</v>
      </c>
      <c r="I4803" t="s">
        <v>1794</v>
      </c>
      <c r="J4803">
        <v>1</v>
      </c>
      <c r="K4803" t="s">
        <v>20781</v>
      </c>
      <c r="L4803">
        <v>6.6</v>
      </c>
      <c r="M4803">
        <v>23099</v>
      </c>
      <c r="N4803">
        <v>193.72499999999999</v>
      </c>
      <c r="O4803">
        <v>7.6</v>
      </c>
    </row>
    <row r="4804" spans="1:15" x14ac:dyDescent="0.35">
      <c r="A4804" t="s">
        <v>20782</v>
      </c>
      <c r="B4804" t="s">
        <v>20783</v>
      </c>
      <c r="C4804" t="s">
        <v>24</v>
      </c>
      <c r="D4804" t="s">
        <v>20784</v>
      </c>
      <c r="E4804">
        <v>2022</v>
      </c>
      <c r="F4804" t="s">
        <v>26</v>
      </c>
      <c r="G4804" s="5">
        <v>55</v>
      </c>
      <c r="H4804" t="s">
        <v>56</v>
      </c>
      <c r="I4804" t="s">
        <v>21</v>
      </c>
      <c r="J4804">
        <v>0</v>
      </c>
      <c r="K4804" t="s">
        <v>25113</v>
      </c>
      <c r="L4804">
        <v>6.6</v>
      </c>
      <c r="M4804">
        <v>2234</v>
      </c>
      <c r="N4804">
        <v>6.6660000000000004</v>
      </c>
      <c r="O4804">
        <v>6.9</v>
      </c>
    </row>
    <row r="4805" spans="1:15" x14ac:dyDescent="0.35">
      <c r="A4805" t="s">
        <v>20785</v>
      </c>
      <c r="B4805" t="s">
        <v>20786</v>
      </c>
      <c r="C4805" t="s">
        <v>24</v>
      </c>
      <c r="D4805" t="s">
        <v>20787</v>
      </c>
      <c r="E4805">
        <v>2022</v>
      </c>
      <c r="F4805" t="s">
        <v>25112</v>
      </c>
      <c r="G4805" s="5">
        <v>102</v>
      </c>
      <c r="H4805" t="s">
        <v>14426</v>
      </c>
      <c r="I4805" t="s">
        <v>20788</v>
      </c>
      <c r="J4805">
        <v>0</v>
      </c>
      <c r="K4805" t="s">
        <v>20789</v>
      </c>
      <c r="L4805">
        <v>6.5</v>
      </c>
      <c r="M4805">
        <v>20521</v>
      </c>
      <c r="N4805">
        <v>60.566000000000003</v>
      </c>
      <c r="O4805">
        <v>6.9</v>
      </c>
    </row>
    <row r="4806" spans="1:15" x14ac:dyDescent="0.35">
      <c r="A4806" t="s">
        <v>20790</v>
      </c>
      <c r="B4806" t="s">
        <v>20791</v>
      </c>
      <c r="C4806" t="s">
        <v>24</v>
      </c>
      <c r="D4806" t="s">
        <v>20792</v>
      </c>
      <c r="E4806">
        <v>2022</v>
      </c>
      <c r="F4806" t="s">
        <v>26</v>
      </c>
      <c r="G4806" s="5">
        <v>97</v>
      </c>
      <c r="H4806" t="s">
        <v>19082</v>
      </c>
      <c r="I4806" t="s">
        <v>21</v>
      </c>
      <c r="J4806">
        <v>0</v>
      </c>
      <c r="K4806" t="s">
        <v>20793</v>
      </c>
      <c r="L4806">
        <v>6.7</v>
      </c>
      <c r="M4806">
        <v>24672</v>
      </c>
      <c r="N4806">
        <v>123.401</v>
      </c>
      <c r="O4806">
        <v>6.8</v>
      </c>
    </row>
    <row r="4807" spans="1:15" x14ac:dyDescent="0.35">
      <c r="A4807" t="s">
        <v>20794</v>
      </c>
      <c r="B4807" t="s">
        <v>20795</v>
      </c>
      <c r="C4807" t="s">
        <v>17</v>
      </c>
      <c r="D4807" t="s">
        <v>20796</v>
      </c>
      <c r="E4807">
        <v>2021</v>
      </c>
      <c r="F4807" t="s">
        <v>19</v>
      </c>
      <c r="G4807" s="5">
        <v>30</v>
      </c>
      <c r="H4807" t="s">
        <v>114</v>
      </c>
      <c r="I4807" t="s">
        <v>4183</v>
      </c>
      <c r="J4807">
        <v>3</v>
      </c>
      <c r="K4807" t="s">
        <v>20797</v>
      </c>
      <c r="L4807">
        <v>7.1</v>
      </c>
      <c r="M4807">
        <v>337</v>
      </c>
      <c r="N4807">
        <v>11.853999999999999</v>
      </c>
      <c r="O4807">
        <v>8</v>
      </c>
    </row>
    <row r="4808" spans="1:15" x14ac:dyDescent="0.35">
      <c r="A4808" t="s">
        <v>20798</v>
      </c>
      <c r="B4808" t="s">
        <v>20799</v>
      </c>
      <c r="C4808" t="s">
        <v>17</v>
      </c>
      <c r="D4808" t="s">
        <v>20800</v>
      </c>
      <c r="E4808">
        <v>2022</v>
      </c>
      <c r="F4808" t="s">
        <v>19</v>
      </c>
      <c r="G4808" s="5">
        <v>48</v>
      </c>
      <c r="H4808" t="s">
        <v>3960</v>
      </c>
      <c r="I4808" t="s">
        <v>4164</v>
      </c>
      <c r="J4808">
        <v>1</v>
      </c>
      <c r="K4808" t="s">
        <v>20801</v>
      </c>
      <c r="L4808">
        <v>6.8</v>
      </c>
      <c r="M4808">
        <v>1674</v>
      </c>
      <c r="N4808">
        <v>19.965</v>
      </c>
      <c r="O4808">
        <v>6.7</v>
      </c>
    </row>
    <row r="4809" spans="1:15" x14ac:dyDescent="0.35">
      <c r="A4809" t="s">
        <v>20802</v>
      </c>
      <c r="B4809" t="s">
        <v>20803</v>
      </c>
      <c r="C4809" t="s">
        <v>24</v>
      </c>
      <c r="D4809" t="s">
        <v>20804</v>
      </c>
      <c r="E4809">
        <v>2022</v>
      </c>
      <c r="F4809" t="s">
        <v>25112</v>
      </c>
      <c r="G4809" s="5">
        <v>95</v>
      </c>
      <c r="H4809" t="s">
        <v>2573</v>
      </c>
      <c r="I4809" t="s">
        <v>21</v>
      </c>
      <c r="J4809">
        <v>0</v>
      </c>
      <c r="K4809" t="s">
        <v>20805</v>
      </c>
      <c r="L4809">
        <v>6.5</v>
      </c>
      <c r="M4809">
        <v>3980</v>
      </c>
      <c r="N4809">
        <v>149.85499999999999</v>
      </c>
      <c r="O4809">
        <v>6.9349999999999996</v>
      </c>
    </row>
    <row r="4810" spans="1:15" x14ac:dyDescent="0.35">
      <c r="A4810" t="s">
        <v>20806</v>
      </c>
      <c r="B4810" t="s">
        <v>20807</v>
      </c>
      <c r="C4810" t="s">
        <v>17</v>
      </c>
      <c r="D4810" t="s">
        <v>20808</v>
      </c>
      <c r="E4810">
        <v>2022</v>
      </c>
      <c r="F4810" t="s">
        <v>19</v>
      </c>
      <c r="G4810" s="5">
        <v>49</v>
      </c>
      <c r="H4810" t="s">
        <v>3932</v>
      </c>
      <c r="I4810" t="s">
        <v>21</v>
      </c>
      <c r="J4810">
        <v>1</v>
      </c>
      <c r="K4810" t="s">
        <v>20809</v>
      </c>
      <c r="L4810">
        <v>6.2</v>
      </c>
      <c r="M4810">
        <v>7047</v>
      </c>
      <c r="N4810">
        <v>13.736000000000001</v>
      </c>
      <c r="O4810">
        <v>7.5</v>
      </c>
    </row>
    <row r="4811" spans="1:15" x14ac:dyDescent="0.35">
      <c r="A4811" t="s">
        <v>20810</v>
      </c>
      <c r="B4811" t="s">
        <v>20811</v>
      </c>
      <c r="C4811" t="s">
        <v>17</v>
      </c>
      <c r="D4811" t="s">
        <v>20812</v>
      </c>
      <c r="E4811">
        <v>2021</v>
      </c>
      <c r="F4811" t="s">
        <v>19</v>
      </c>
      <c r="G4811" s="5">
        <v>43</v>
      </c>
      <c r="H4811" t="s">
        <v>20813</v>
      </c>
      <c r="I4811" t="s">
        <v>21</v>
      </c>
      <c r="J4811">
        <v>1</v>
      </c>
      <c r="K4811" t="s">
        <v>20814</v>
      </c>
      <c r="L4811">
        <v>7.1</v>
      </c>
      <c r="M4811">
        <v>15028</v>
      </c>
      <c r="N4811">
        <v>57.609000000000002</v>
      </c>
      <c r="O4811">
        <v>6.9</v>
      </c>
    </row>
    <row r="4812" spans="1:15" x14ac:dyDescent="0.35">
      <c r="A4812" t="s">
        <v>20815</v>
      </c>
      <c r="B4812" t="s">
        <v>20816</v>
      </c>
      <c r="C4812" t="s">
        <v>24</v>
      </c>
      <c r="D4812" t="s">
        <v>20817</v>
      </c>
      <c r="E4812">
        <v>2022</v>
      </c>
      <c r="F4812" t="s">
        <v>25112</v>
      </c>
      <c r="G4812" s="5">
        <v>146</v>
      </c>
      <c r="H4812" t="s">
        <v>3973</v>
      </c>
      <c r="I4812" t="s">
        <v>124</v>
      </c>
      <c r="J4812">
        <v>0</v>
      </c>
      <c r="K4812" t="s">
        <v>20818</v>
      </c>
      <c r="L4812">
        <v>7.1</v>
      </c>
      <c r="M4812">
        <v>19394</v>
      </c>
      <c r="N4812">
        <v>9.2609999999999992</v>
      </c>
      <c r="O4812">
        <v>5.2</v>
      </c>
    </row>
    <row r="4813" spans="1:15" x14ac:dyDescent="0.35">
      <c r="A4813" t="s">
        <v>20819</v>
      </c>
      <c r="B4813" t="s">
        <v>20820</v>
      </c>
      <c r="C4813" t="s">
        <v>17</v>
      </c>
      <c r="D4813" t="s">
        <v>20821</v>
      </c>
      <c r="E4813">
        <v>2022</v>
      </c>
      <c r="F4813" t="s">
        <v>19</v>
      </c>
      <c r="G4813" s="5">
        <v>30</v>
      </c>
      <c r="H4813" t="s">
        <v>1728</v>
      </c>
      <c r="I4813" t="s">
        <v>21</v>
      </c>
      <c r="J4813">
        <v>1</v>
      </c>
      <c r="K4813" t="s">
        <v>20822</v>
      </c>
      <c r="L4813">
        <v>6.7</v>
      </c>
      <c r="M4813">
        <v>682</v>
      </c>
      <c r="N4813">
        <v>4.6029999999999998</v>
      </c>
      <c r="O4813">
        <v>5.5</v>
      </c>
    </row>
    <row r="4814" spans="1:15" x14ac:dyDescent="0.35">
      <c r="A4814" t="s">
        <v>20823</v>
      </c>
      <c r="B4814" t="s">
        <v>20824</v>
      </c>
      <c r="C4814" t="s">
        <v>24</v>
      </c>
      <c r="D4814" t="s">
        <v>20825</v>
      </c>
      <c r="E4814">
        <v>2022</v>
      </c>
      <c r="F4814" t="s">
        <v>25112</v>
      </c>
      <c r="G4814" s="5">
        <v>64</v>
      </c>
      <c r="H4814" t="s">
        <v>56</v>
      </c>
      <c r="I4814" t="s">
        <v>39</v>
      </c>
      <c r="J4814">
        <v>0</v>
      </c>
      <c r="K4814" t="s">
        <v>20826</v>
      </c>
      <c r="L4814">
        <v>7.8</v>
      </c>
      <c r="M4814">
        <v>3256</v>
      </c>
      <c r="N4814">
        <v>7.492</v>
      </c>
      <c r="O4814">
        <v>7.4</v>
      </c>
    </row>
    <row r="4815" spans="1:15" x14ac:dyDescent="0.35">
      <c r="A4815" t="s">
        <v>20827</v>
      </c>
      <c r="B4815" t="s">
        <v>20828</v>
      </c>
      <c r="C4815" t="s">
        <v>24</v>
      </c>
      <c r="D4815" t="s">
        <v>20829</v>
      </c>
      <c r="E4815">
        <v>2022</v>
      </c>
      <c r="F4815" t="s">
        <v>26</v>
      </c>
      <c r="G4815" s="5">
        <v>95</v>
      </c>
      <c r="H4815" t="s">
        <v>869</v>
      </c>
      <c r="I4815" t="s">
        <v>21</v>
      </c>
      <c r="J4815">
        <v>0</v>
      </c>
      <c r="K4815" t="s">
        <v>20830</v>
      </c>
      <c r="L4815">
        <v>3.9</v>
      </c>
      <c r="M4815">
        <v>492</v>
      </c>
      <c r="N4815">
        <v>87.938999999999993</v>
      </c>
      <c r="O4815">
        <v>5.9</v>
      </c>
    </row>
    <row r="4816" spans="1:15" x14ac:dyDescent="0.35">
      <c r="A4816" t="s">
        <v>20831</v>
      </c>
      <c r="B4816" t="s">
        <v>20832</v>
      </c>
      <c r="C4816" t="s">
        <v>24</v>
      </c>
      <c r="D4816" t="s">
        <v>20833</v>
      </c>
      <c r="E4816">
        <v>2021</v>
      </c>
      <c r="F4816" t="s">
        <v>25112</v>
      </c>
      <c r="G4816" s="5">
        <v>107</v>
      </c>
      <c r="H4816" t="s">
        <v>20834</v>
      </c>
      <c r="I4816" t="s">
        <v>21</v>
      </c>
      <c r="J4816">
        <v>0</v>
      </c>
      <c r="K4816" t="s">
        <v>20835</v>
      </c>
      <c r="L4816">
        <v>6.2</v>
      </c>
      <c r="M4816">
        <v>77401</v>
      </c>
      <c r="N4816">
        <v>123.09099999999999</v>
      </c>
      <c r="O4816">
        <v>6.766</v>
      </c>
    </row>
    <row r="4817" spans="1:15" x14ac:dyDescent="0.35">
      <c r="A4817" t="s">
        <v>20836</v>
      </c>
      <c r="B4817" t="s">
        <v>20837</v>
      </c>
      <c r="C4817" t="s">
        <v>17</v>
      </c>
      <c r="D4817" t="s">
        <v>20838</v>
      </c>
      <c r="E4817">
        <v>2021</v>
      </c>
      <c r="F4817" t="s">
        <v>19</v>
      </c>
      <c r="G4817" s="5">
        <v>47</v>
      </c>
      <c r="H4817" t="s">
        <v>237</v>
      </c>
      <c r="I4817" t="s">
        <v>21</v>
      </c>
      <c r="J4817">
        <v>2</v>
      </c>
      <c r="K4817" t="s">
        <v>20839</v>
      </c>
      <c r="L4817">
        <v>5.4</v>
      </c>
      <c r="M4817">
        <v>20549</v>
      </c>
      <c r="N4817">
        <v>165.06800000000001</v>
      </c>
      <c r="O4817">
        <v>7.1</v>
      </c>
    </row>
    <row r="4818" spans="1:15" x14ac:dyDescent="0.35">
      <c r="A4818" t="s">
        <v>20840</v>
      </c>
      <c r="B4818" t="s">
        <v>20841</v>
      </c>
      <c r="C4818" t="s">
        <v>24</v>
      </c>
      <c r="D4818" t="s">
        <v>20842</v>
      </c>
      <c r="E4818">
        <v>2022</v>
      </c>
      <c r="F4818" t="s">
        <v>81</v>
      </c>
      <c r="G4818" s="5">
        <v>117</v>
      </c>
      <c r="H4818" t="s">
        <v>20</v>
      </c>
      <c r="I4818" t="s">
        <v>21</v>
      </c>
      <c r="J4818">
        <v>0</v>
      </c>
      <c r="K4818" t="s">
        <v>20843</v>
      </c>
      <c r="L4818">
        <v>6.2</v>
      </c>
      <c r="M4818">
        <v>715</v>
      </c>
      <c r="N4818">
        <v>3.7469999999999999</v>
      </c>
      <c r="O4818">
        <v>4.7</v>
      </c>
    </row>
    <row r="4819" spans="1:15" x14ac:dyDescent="0.35">
      <c r="A4819" t="s">
        <v>20844</v>
      </c>
      <c r="B4819" t="s">
        <v>20845</v>
      </c>
      <c r="C4819" t="s">
        <v>24</v>
      </c>
      <c r="D4819" t="s">
        <v>20846</v>
      </c>
      <c r="E4819">
        <v>2021</v>
      </c>
      <c r="F4819" t="s">
        <v>26</v>
      </c>
      <c r="G4819" s="5">
        <v>87</v>
      </c>
      <c r="H4819" t="s">
        <v>20847</v>
      </c>
      <c r="I4819" t="s">
        <v>21</v>
      </c>
      <c r="J4819">
        <v>0</v>
      </c>
      <c r="K4819" t="s">
        <v>20848</v>
      </c>
      <c r="L4819">
        <v>8.6999999999999993</v>
      </c>
      <c r="M4819">
        <v>44074</v>
      </c>
      <c r="N4819">
        <v>11.433999999999999</v>
      </c>
      <c r="O4819">
        <v>8.1999999999999993</v>
      </c>
    </row>
    <row r="4820" spans="1:15" x14ac:dyDescent="0.35">
      <c r="A4820" t="s">
        <v>20849</v>
      </c>
      <c r="B4820" t="s">
        <v>20850</v>
      </c>
      <c r="C4820" t="s">
        <v>24</v>
      </c>
      <c r="D4820" t="s">
        <v>20851</v>
      </c>
      <c r="E4820">
        <v>2021</v>
      </c>
      <c r="F4820" t="s">
        <v>25112</v>
      </c>
      <c r="G4820" s="5">
        <v>86</v>
      </c>
      <c r="H4820" t="s">
        <v>478</v>
      </c>
      <c r="I4820" t="s">
        <v>1055</v>
      </c>
      <c r="J4820">
        <v>0</v>
      </c>
      <c r="K4820" t="s">
        <v>20852</v>
      </c>
      <c r="L4820">
        <v>5.5</v>
      </c>
      <c r="M4820">
        <v>344</v>
      </c>
      <c r="N4820">
        <v>5.2640000000000002</v>
      </c>
      <c r="O4820">
        <v>6</v>
      </c>
    </row>
    <row r="4821" spans="1:15" x14ac:dyDescent="0.35">
      <c r="A4821" t="s">
        <v>20853</v>
      </c>
      <c r="B4821" t="s">
        <v>20854</v>
      </c>
      <c r="C4821" t="s">
        <v>17</v>
      </c>
      <c r="D4821" t="s">
        <v>20855</v>
      </c>
      <c r="E4821">
        <v>2021</v>
      </c>
      <c r="F4821" t="s">
        <v>19</v>
      </c>
      <c r="G4821" s="5">
        <v>39</v>
      </c>
      <c r="H4821" t="s">
        <v>8137</v>
      </c>
      <c r="I4821" t="s">
        <v>21</v>
      </c>
      <c r="J4821">
        <v>1</v>
      </c>
      <c r="K4821" t="s">
        <v>20856</v>
      </c>
      <c r="L4821">
        <v>7.4</v>
      </c>
      <c r="M4821">
        <v>17567</v>
      </c>
      <c r="N4821">
        <v>42.103999999999999</v>
      </c>
      <c r="O4821">
        <v>7.2</v>
      </c>
    </row>
    <row r="4822" spans="1:15" x14ac:dyDescent="0.35">
      <c r="A4822" t="s">
        <v>20857</v>
      </c>
      <c r="B4822" t="s">
        <v>20858</v>
      </c>
      <c r="C4822" t="s">
        <v>17</v>
      </c>
      <c r="D4822" t="s">
        <v>20859</v>
      </c>
      <c r="E4822">
        <v>2022</v>
      </c>
      <c r="F4822" t="s">
        <v>19</v>
      </c>
      <c r="G4822" s="5">
        <v>29</v>
      </c>
      <c r="H4822" t="s">
        <v>833</v>
      </c>
      <c r="I4822" t="s">
        <v>21</v>
      </c>
      <c r="J4822">
        <v>1</v>
      </c>
      <c r="K4822" t="s">
        <v>25113</v>
      </c>
      <c r="L4822">
        <v>6.6</v>
      </c>
      <c r="M4822">
        <v>2234</v>
      </c>
      <c r="N4822">
        <v>55.768000000000001</v>
      </c>
      <c r="O4822">
        <v>6.8</v>
      </c>
    </row>
    <row r="4823" spans="1:15" x14ac:dyDescent="0.35">
      <c r="A4823" t="s">
        <v>20860</v>
      </c>
      <c r="B4823" t="s">
        <v>20861</v>
      </c>
      <c r="C4823" t="s">
        <v>24</v>
      </c>
      <c r="D4823" t="s">
        <v>20862</v>
      </c>
      <c r="E4823">
        <v>2021</v>
      </c>
      <c r="F4823" t="s">
        <v>26</v>
      </c>
      <c r="G4823" s="5">
        <v>114</v>
      </c>
      <c r="H4823" t="s">
        <v>3717</v>
      </c>
      <c r="I4823" t="s">
        <v>20863</v>
      </c>
      <c r="J4823">
        <v>0</v>
      </c>
      <c r="K4823" t="s">
        <v>20864</v>
      </c>
      <c r="L4823">
        <v>6</v>
      </c>
      <c r="M4823">
        <v>42709</v>
      </c>
      <c r="N4823">
        <v>106.52200000000001</v>
      </c>
      <c r="O4823">
        <v>6.3979999999999997</v>
      </c>
    </row>
    <row r="4824" spans="1:15" x14ac:dyDescent="0.35">
      <c r="A4824" t="s">
        <v>20865</v>
      </c>
      <c r="B4824" t="s">
        <v>20866</v>
      </c>
      <c r="C4824" t="s">
        <v>24</v>
      </c>
      <c r="D4824" t="s">
        <v>20867</v>
      </c>
      <c r="E4824">
        <v>2022</v>
      </c>
      <c r="F4824" t="s">
        <v>37</v>
      </c>
      <c r="G4824" s="5">
        <v>101</v>
      </c>
      <c r="H4824" t="s">
        <v>20868</v>
      </c>
      <c r="I4824" t="s">
        <v>316</v>
      </c>
      <c r="J4824">
        <v>0</v>
      </c>
      <c r="K4824" t="s">
        <v>20869</v>
      </c>
      <c r="L4824">
        <v>6.3</v>
      </c>
      <c r="M4824">
        <v>4597</v>
      </c>
      <c r="N4824">
        <v>550.64300000000003</v>
      </c>
      <c r="O4824">
        <v>7.4969999999999999</v>
      </c>
    </row>
    <row r="4825" spans="1:15" x14ac:dyDescent="0.35">
      <c r="A4825" t="s">
        <v>20870</v>
      </c>
      <c r="B4825" t="s">
        <v>20871</v>
      </c>
      <c r="C4825" t="s">
        <v>24</v>
      </c>
      <c r="D4825" t="s">
        <v>20872</v>
      </c>
      <c r="E4825">
        <v>2021</v>
      </c>
      <c r="F4825" t="s">
        <v>81</v>
      </c>
      <c r="G4825" s="5">
        <v>98</v>
      </c>
      <c r="H4825" t="s">
        <v>310</v>
      </c>
      <c r="I4825" t="s">
        <v>5396</v>
      </c>
      <c r="J4825">
        <v>0</v>
      </c>
      <c r="K4825" t="s">
        <v>20873</v>
      </c>
      <c r="L4825">
        <v>6.7</v>
      </c>
      <c r="M4825">
        <v>13803</v>
      </c>
      <c r="N4825">
        <v>29.687000000000001</v>
      </c>
      <c r="O4825">
        <v>6.4509999999999996</v>
      </c>
    </row>
    <row r="4826" spans="1:15" x14ac:dyDescent="0.35">
      <c r="A4826" t="s">
        <v>20874</v>
      </c>
      <c r="B4826" t="s">
        <v>20875</v>
      </c>
      <c r="C4826" t="s">
        <v>24</v>
      </c>
      <c r="D4826" t="s">
        <v>20876</v>
      </c>
      <c r="E4826">
        <v>2022</v>
      </c>
      <c r="F4826" t="s">
        <v>81</v>
      </c>
      <c r="G4826" s="5">
        <v>129</v>
      </c>
      <c r="H4826" t="s">
        <v>13977</v>
      </c>
      <c r="I4826" t="s">
        <v>39</v>
      </c>
      <c r="J4826">
        <v>0</v>
      </c>
      <c r="K4826" t="s">
        <v>20877</v>
      </c>
      <c r="L4826">
        <v>6.8</v>
      </c>
      <c r="M4826">
        <v>28352</v>
      </c>
      <c r="N4826">
        <v>29.254999999999999</v>
      </c>
      <c r="O4826">
        <v>6.9</v>
      </c>
    </row>
    <row r="4827" spans="1:15" x14ac:dyDescent="0.35">
      <c r="A4827" t="s">
        <v>20878</v>
      </c>
      <c r="B4827" t="s">
        <v>20879</v>
      </c>
      <c r="C4827" t="s">
        <v>17</v>
      </c>
      <c r="D4827" t="s">
        <v>20880</v>
      </c>
      <c r="E4827">
        <v>2021</v>
      </c>
      <c r="F4827" t="s">
        <v>19</v>
      </c>
      <c r="G4827" s="5">
        <v>46</v>
      </c>
      <c r="H4827" t="s">
        <v>3960</v>
      </c>
      <c r="I4827" t="s">
        <v>10250</v>
      </c>
      <c r="J4827">
        <v>1</v>
      </c>
      <c r="K4827" t="s">
        <v>20881</v>
      </c>
      <c r="L4827">
        <v>7.2</v>
      </c>
      <c r="M4827">
        <v>51476</v>
      </c>
      <c r="N4827">
        <v>40.622999999999998</v>
      </c>
      <c r="O4827">
        <v>7.6440000000000001</v>
      </c>
    </row>
    <row r="4828" spans="1:15" x14ac:dyDescent="0.35">
      <c r="A4828" t="s">
        <v>20882</v>
      </c>
      <c r="B4828" t="s">
        <v>20883</v>
      </c>
      <c r="C4828" t="s">
        <v>17</v>
      </c>
      <c r="D4828" t="s">
        <v>20884</v>
      </c>
      <c r="E4828">
        <v>2021</v>
      </c>
      <c r="F4828" t="s">
        <v>50</v>
      </c>
      <c r="G4828" s="5">
        <v>53</v>
      </c>
      <c r="H4828" t="s">
        <v>14674</v>
      </c>
      <c r="I4828" t="s">
        <v>21</v>
      </c>
      <c r="J4828">
        <v>1</v>
      </c>
      <c r="K4828" t="s">
        <v>20885</v>
      </c>
      <c r="L4828">
        <v>7</v>
      </c>
      <c r="M4828">
        <v>6309</v>
      </c>
      <c r="N4828">
        <v>6.8710000000000004</v>
      </c>
      <c r="O4828">
        <v>7.3</v>
      </c>
    </row>
    <row r="4829" spans="1:15" x14ac:dyDescent="0.35">
      <c r="A4829" t="s">
        <v>20886</v>
      </c>
      <c r="B4829" t="s">
        <v>20887</v>
      </c>
      <c r="C4829" t="s">
        <v>17</v>
      </c>
      <c r="D4829" t="s">
        <v>20888</v>
      </c>
      <c r="E4829">
        <v>2021</v>
      </c>
      <c r="F4829" t="s">
        <v>19</v>
      </c>
      <c r="G4829" s="5">
        <v>71</v>
      </c>
      <c r="H4829" t="s">
        <v>1784</v>
      </c>
      <c r="I4829" t="s">
        <v>4164</v>
      </c>
      <c r="J4829">
        <v>2</v>
      </c>
      <c r="K4829" t="s">
        <v>20889</v>
      </c>
      <c r="L4829">
        <v>6.7</v>
      </c>
      <c r="M4829">
        <v>1671</v>
      </c>
      <c r="N4829">
        <v>27.824000000000002</v>
      </c>
      <c r="O4829">
        <v>5.7</v>
      </c>
    </row>
    <row r="4830" spans="1:15" x14ac:dyDescent="0.35">
      <c r="A4830" t="s">
        <v>20890</v>
      </c>
      <c r="B4830" t="s">
        <v>20891</v>
      </c>
      <c r="C4830" t="s">
        <v>24</v>
      </c>
      <c r="D4830" t="s">
        <v>20892</v>
      </c>
      <c r="E4830">
        <v>2021</v>
      </c>
      <c r="F4830" t="s">
        <v>26</v>
      </c>
      <c r="G4830" s="5">
        <v>127</v>
      </c>
      <c r="H4830" t="s">
        <v>20893</v>
      </c>
      <c r="I4830" t="s">
        <v>629</v>
      </c>
      <c r="J4830">
        <v>0</v>
      </c>
      <c r="K4830" t="s">
        <v>20894</v>
      </c>
      <c r="L4830">
        <v>6.4</v>
      </c>
      <c r="M4830">
        <v>73790</v>
      </c>
      <c r="N4830">
        <v>157.02099999999999</v>
      </c>
      <c r="O4830">
        <v>6.9</v>
      </c>
    </row>
    <row r="4831" spans="1:15" x14ac:dyDescent="0.35">
      <c r="A4831" t="s">
        <v>20895</v>
      </c>
      <c r="B4831" t="s">
        <v>20896</v>
      </c>
      <c r="C4831" t="s">
        <v>17</v>
      </c>
      <c r="D4831" t="s">
        <v>20897</v>
      </c>
      <c r="E4831">
        <v>2022</v>
      </c>
      <c r="F4831" t="s">
        <v>50</v>
      </c>
      <c r="G4831" s="5">
        <v>41</v>
      </c>
      <c r="H4831" t="s">
        <v>17336</v>
      </c>
      <c r="I4831" t="s">
        <v>21</v>
      </c>
      <c r="J4831">
        <v>1</v>
      </c>
      <c r="K4831" t="s">
        <v>20898</v>
      </c>
      <c r="L4831">
        <v>8.1999999999999993</v>
      </c>
      <c r="M4831">
        <v>1097</v>
      </c>
      <c r="N4831">
        <v>2.8519999999999999</v>
      </c>
      <c r="O4831">
        <v>6.7</v>
      </c>
    </row>
    <row r="4832" spans="1:15" x14ac:dyDescent="0.35">
      <c r="A4832" t="s">
        <v>20899</v>
      </c>
      <c r="B4832" t="s">
        <v>20900</v>
      </c>
      <c r="C4832" t="s">
        <v>17</v>
      </c>
      <c r="D4832" t="s">
        <v>20901</v>
      </c>
      <c r="E4832">
        <v>2021</v>
      </c>
      <c r="F4832" t="s">
        <v>50</v>
      </c>
      <c r="G4832" s="5">
        <v>24</v>
      </c>
      <c r="H4832" t="s">
        <v>20902</v>
      </c>
      <c r="I4832" t="s">
        <v>316</v>
      </c>
      <c r="J4832">
        <v>2</v>
      </c>
      <c r="K4832" t="s">
        <v>20903</v>
      </c>
      <c r="L4832">
        <v>7.8</v>
      </c>
      <c r="M4832">
        <v>5462</v>
      </c>
      <c r="N4832">
        <v>132.75399999999999</v>
      </c>
      <c r="O4832">
        <v>8.2530000000000001</v>
      </c>
    </row>
    <row r="4833" spans="1:15" x14ac:dyDescent="0.35">
      <c r="A4833" t="s">
        <v>20904</v>
      </c>
      <c r="B4833" t="s">
        <v>20905</v>
      </c>
      <c r="C4833" t="s">
        <v>17</v>
      </c>
      <c r="D4833" t="s">
        <v>20906</v>
      </c>
      <c r="E4833">
        <v>2021</v>
      </c>
      <c r="F4833" t="s">
        <v>19</v>
      </c>
      <c r="G4833" s="5">
        <v>45</v>
      </c>
      <c r="H4833" t="s">
        <v>20907</v>
      </c>
      <c r="I4833" t="s">
        <v>1794</v>
      </c>
      <c r="J4833">
        <v>1</v>
      </c>
      <c r="K4833" t="s">
        <v>20908</v>
      </c>
      <c r="L4833">
        <v>6.9</v>
      </c>
      <c r="M4833">
        <v>19592</v>
      </c>
      <c r="N4833">
        <v>94.567999999999998</v>
      </c>
      <c r="O4833">
        <v>8</v>
      </c>
    </row>
    <row r="4834" spans="1:15" x14ac:dyDescent="0.35">
      <c r="A4834" t="s">
        <v>20909</v>
      </c>
      <c r="B4834" t="s">
        <v>20910</v>
      </c>
      <c r="C4834" t="s">
        <v>17</v>
      </c>
      <c r="D4834" t="s">
        <v>20911</v>
      </c>
      <c r="E4834">
        <v>2021</v>
      </c>
      <c r="F4834" t="s">
        <v>19</v>
      </c>
      <c r="G4834" s="5">
        <v>55</v>
      </c>
      <c r="H4834" t="s">
        <v>3960</v>
      </c>
      <c r="I4834" t="s">
        <v>1101</v>
      </c>
      <c r="J4834">
        <v>1</v>
      </c>
      <c r="K4834" t="s">
        <v>20912</v>
      </c>
      <c r="L4834">
        <v>7.7</v>
      </c>
      <c r="M4834">
        <v>42817</v>
      </c>
      <c r="N4834">
        <v>49.564999999999998</v>
      </c>
      <c r="O4834">
        <v>7.7</v>
      </c>
    </row>
    <row r="4835" spans="1:15" x14ac:dyDescent="0.35">
      <c r="A4835" t="s">
        <v>20913</v>
      </c>
      <c r="B4835" t="s">
        <v>20914</v>
      </c>
      <c r="C4835" t="s">
        <v>17</v>
      </c>
      <c r="D4835" t="s">
        <v>20915</v>
      </c>
      <c r="E4835">
        <v>2021</v>
      </c>
      <c r="F4835" t="s">
        <v>19</v>
      </c>
      <c r="G4835" s="5">
        <v>50</v>
      </c>
      <c r="H4835" t="s">
        <v>353</v>
      </c>
      <c r="I4835" t="s">
        <v>21</v>
      </c>
      <c r="J4835">
        <v>1</v>
      </c>
      <c r="K4835" t="s">
        <v>20916</v>
      </c>
      <c r="L4835">
        <v>7.4</v>
      </c>
      <c r="M4835">
        <v>20748</v>
      </c>
      <c r="N4835">
        <v>9.9589999999999996</v>
      </c>
      <c r="O4835">
        <v>7.7</v>
      </c>
    </row>
    <row r="4836" spans="1:15" x14ac:dyDescent="0.35">
      <c r="A4836" t="s">
        <v>20917</v>
      </c>
      <c r="B4836" t="s">
        <v>20918</v>
      </c>
      <c r="C4836" t="s">
        <v>24</v>
      </c>
      <c r="D4836" t="s">
        <v>20919</v>
      </c>
      <c r="E4836">
        <v>2022</v>
      </c>
      <c r="F4836" t="s">
        <v>25112</v>
      </c>
      <c r="G4836" s="5">
        <v>90</v>
      </c>
      <c r="H4836" t="s">
        <v>372</v>
      </c>
      <c r="I4836" t="s">
        <v>39</v>
      </c>
      <c r="J4836">
        <v>0</v>
      </c>
      <c r="K4836" t="s">
        <v>20920</v>
      </c>
      <c r="L4836">
        <v>5.6</v>
      </c>
      <c r="M4836">
        <v>22686</v>
      </c>
      <c r="N4836">
        <v>157.46299999999999</v>
      </c>
      <c r="O4836">
        <v>6</v>
      </c>
    </row>
    <row r="4837" spans="1:15" x14ac:dyDescent="0.35">
      <c r="A4837" t="s">
        <v>20921</v>
      </c>
      <c r="B4837" t="s">
        <v>20922</v>
      </c>
      <c r="C4837" t="s">
        <v>24</v>
      </c>
      <c r="D4837" t="s">
        <v>20923</v>
      </c>
      <c r="E4837">
        <v>2022</v>
      </c>
      <c r="F4837" t="s">
        <v>25112</v>
      </c>
      <c r="G4837" s="5">
        <v>90</v>
      </c>
      <c r="H4837" t="s">
        <v>56</v>
      </c>
      <c r="I4837" t="s">
        <v>21</v>
      </c>
      <c r="J4837">
        <v>0</v>
      </c>
      <c r="K4837" t="s">
        <v>20924</v>
      </c>
      <c r="L4837">
        <v>6.6</v>
      </c>
      <c r="M4837">
        <v>2234</v>
      </c>
      <c r="N4837">
        <v>212.86799999999999</v>
      </c>
      <c r="O4837">
        <v>6.5</v>
      </c>
    </row>
    <row r="4838" spans="1:15" x14ac:dyDescent="0.35">
      <c r="A4838" t="s">
        <v>20925</v>
      </c>
      <c r="B4838" t="s">
        <v>20926</v>
      </c>
      <c r="C4838" t="s">
        <v>24</v>
      </c>
      <c r="D4838" t="s">
        <v>20927</v>
      </c>
      <c r="E4838">
        <v>2022</v>
      </c>
      <c r="F4838" t="s">
        <v>25112</v>
      </c>
      <c r="G4838" s="5">
        <v>101</v>
      </c>
      <c r="H4838" t="s">
        <v>1509</v>
      </c>
      <c r="I4838" t="s">
        <v>10250</v>
      </c>
      <c r="J4838">
        <v>0</v>
      </c>
      <c r="K4838" t="s">
        <v>20928</v>
      </c>
      <c r="L4838">
        <v>6.1</v>
      </c>
      <c r="M4838">
        <v>9742</v>
      </c>
      <c r="N4838">
        <v>372.13200000000001</v>
      </c>
      <c r="O4838">
        <v>6.7889999999999997</v>
      </c>
    </row>
    <row r="4839" spans="1:15" x14ac:dyDescent="0.35">
      <c r="A4839" t="s">
        <v>20929</v>
      </c>
      <c r="B4839" t="s">
        <v>20930</v>
      </c>
      <c r="C4839" t="s">
        <v>24</v>
      </c>
      <c r="D4839" t="s">
        <v>20931</v>
      </c>
      <c r="E4839">
        <v>2022</v>
      </c>
      <c r="F4839" t="s">
        <v>25112</v>
      </c>
      <c r="G4839" s="5">
        <v>60</v>
      </c>
      <c r="H4839" t="s">
        <v>87</v>
      </c>
      <c r="I4839" t="s">
        <v>160</v>
      </c>
      <c r="J4839">
        <v>0</v>
      </c>
      <c r="K4839" t="s">
        <v>20932</v>
      </c>
      <c r="L4839">
        <v>6.8</v>
      </c>
      <c r="M4839">
        <v>211</v>
      </c>
      <c r="N4839">
        <v>5.9859999999999998</v>
      </c>
      <c r="O4839">
        <v>6</v>
      </c>
    </row>
    <row r="4840" spans="1:15" x14ac:dyDescent="0.35">
      <c r="A4840" t="s">
        <v>20933</v>
      </c>
      <c r="B4840" t="s">
        <v>20934</v>
      </c>
      <c r="C4840" t="s">
        <v>24</v>
      </c>
      <c r="D4840" t="s">
        <v>20935</v>
      </c>
      <c r="E4840">
        <v>2021</v>
      </c>
      <c r="F4840" t="s">
        <v>26</v>
      </c>
      <c r="G4840" s="5">
        <v>148</v>
      </c>
      <c r="H4840" t="s">
        <v>20936</v>
      </c>
      <c r="I4840" t="s">
        <v>21</v>
      </c>
      <c r="J4840">
        <v>0</v>
      </c>
      <c r="K4840" t="s">
        <v>20937</v>
      </c>
      <c r="L4840">
        <v>5.7</v>
      </c>
      <c r="M4840">
        <v>169348</v>
      </c>
      <c r="N4840">
        <v>131.869</v>
      </c>
      <c r="O4840">
        <v>6.3</v>
      </c>
    </row>
    <row r="4841" spans="1:15" x14ac:dyDescent="0.35">
      <c r="A4841" t="s">
        <v>20938</v>
      </c>
      <c r="B4841" t="s">
        <v>20939</v>
      </c>
      <c r="C4841" t="s">
        <v>24</v>
      </c>
      <c r="D4841" t="s">
        <v>20940</v>
      </c>
      <c r="E4841">
        <v>2022</v>
      </c>
      <c r="F4841" t="s">
        <v>26</v>
      </c>
      <c r="G4841" s="5">
        <v>89</v>
      </c>
      <c r="H4841" t="s">
        <v>20</v>
      </c>
      <c r="I4841" t="s">
        <v>21</v>
      </c>
      <c r="J4841">
        <v>0</v>
      </c>
      <c r="K4841" t="s">
        <v>20941</v>
      </c>
      <c r="L4841">
        <v>7.4</v>
      </c>
      <c r="M4841">
        <v>10313</v>
      </c>
      <c r="N4841">
        <v>25.635999999999999</v>
      </c>
      <c r="O4841">
        <v>7.2</v>
      </c>
    </row>
    <row r="4842" spans="1:15" x14ac:dyDescent="0.35">
      <c r="A4842" t="s">
        <v>20942</v>
      </c>
      <c r="B4842" t="s">
        <v>20943</v>
      </c>
      <c r="C4842" t="s">
        <v>24</v>
      </c>
      <c r="D4842" t="s">
        <v>20944</v>
      </c>
      <c r="E4842">
        <v>2022</v>
      </c>
      <c r="F4842" t="s">
        <v>25112</v>
      </c>
      <c r="G4842" s="5">
        <v>93</v>
      </c>
      <c r="H4842" t="s">
        <v>3827</v>
      </c>
      <c r="I4842" t="s">
        <v>1123</v>
      </c>
      <c r="J4842">
        <v>0</v>
      </c>
      <c r="K4842" t="s">
        <v>20945</v>
      </c>
      <c r="L4842">
        <v>7.1</v>
      </c>
      <c r="M4842">
        <v>7485</v>
      </c>
      <c r="N4842">
        <v>49.137</v>
      </c>
      <c r="O4842">
        <v>7.1189999999999998</v>
      </c>
    </row>
    <row r="4843" spans="1:15" x14ac:dyDescent="0.35">
      <c r="A4843" t="s">
        <v>20946</v>
      </c>
      <c r="B4843" t="s">
        <v>20947</v>
      </c>
      <c r="C4843" t="s">
        <v>24</v>
      </c>
      <c r="D4843" t="s">
        <v>20948</v>
      </c>
      <c r="E4843">
        <v>2022</v>
      </c>
      <c r="F4843" t="s">
        <v>25112</v>
      </c>
      <c r="G4843" s="5">
        <v>114</v>
      </c>
      <c r="H4843" t="s">
        <v>20949</v>
      </c>
      <c r="I4843" t="s">
        <v>6454</v>
      </c>
      <c r="J4843">
        <v>0</v>
      </c>
      <c r="K4843" t="s">
        <v>20950</v>
      </c>
      <c r="L4843">
        <v>5.6</v>
      </c>
      <c r="M4843">
        <v>19159</v>
      </c>
      <c r="N4843">
        <v>207.94800000000001</v>
      </c>
      <c r="O4843">
        <v>6.3</v>
      </c>
    </row>
    <row r="4844" spans="1:15" x14ac:dyDescent="0.35">
      <c r="A4844" t="s">
        <v>20951</v>
      </c>
      <c r="B4844" t="s">
        <v>20952</v>
      </c>
      <c r="C4844" t="s">
        <v>24</v>
      </c>
      <c r="D4844" t="s">
        <v>20953</v>
      </c>
      <c r="E4844">
        <v>2021</v>
      </c>
      <c r="F4844" t="s">
        <v>25112</v>
      </c>
      <c r="G4844" s="5">
        <v>101</v>
      </c>
      <c r="H4844" t="s">
        <v>3429</v>
      </c>
      <c r="I4844" t="s">
        <v>21</v>
      </c>
      <c r="J4844">
        <v>0</v>
      </c>
      <c r="K4844" t="s">
        <v>20954</v>
      </c>
      <c r="L4844">
        <v>7.7</v>
      </c>
      <c r="M4844">
        <v>24213</v>
      </c>
      <c r="N4844">
        <v>22.225999999999999</v>
      </c>
      <c r="O4844">
        <v>7.5</v>
      </c>
    </row>
    <row r="4845" spans="1:15" x14ac:dyDescent="0.35">
      <c r="A4845" t="s">
        <v>20955</v>
      </c>
      <c r="B4845" t="s">
        <v>20956</v>
      </c>
      <c r="C4845" t="s">
        <v>17</v>
      </c>
      <c r="D4845" t="s">
        <v>20957</v>
      </c>
      <c r="E4845">
        <v>2022</v>
      </c>
      <c r="F4845" t="s">
        <v>19</v>
      </c>
      <c r="G4845" s="5">
        <v>45</v>
      </c>
      <c r="H4845" t="s">
        <v>20958</v>
      </c>
      <c r="I4845" t="s">
        <v>818</v>
      </c>
      <c r="J4845">
        <v>1</v>
      </c>
      <c r="K4845" t="s">
        <v>20959</v>
      </c>
      <c r="L4845">
        <v>7.5</v>
      </c>
      <c r="M4845">
        <v>2684</v>
      </c>
      <c r="N4845">
        <v>12.436999999999999</v>
      </c>
      <c r="O4845">
        <v>7.1</v>
      </c>
    </row>
    <row r="4846" spans="1:15" x14ac:dyDescent="0.35">
      <c r="A4846" t="s">
        <v>20960</v>
      </c>
      <c r="B4846" t="s">
        <v>20961</v>
      </c>
      <c r="C4846" t="s">
        <v>24</v>
      </c>
      <c r="D4846" t="s">
        <v>20962</v>
      </c>
      <c r="E4846">
        <v>2022</v>
      </c>
      <c r="F4846" t="s">
        <v>26</v>
      </c>
      <c r="G4846" s="5">
        <v>111</v>
      </c>
      <c r="H4846" t="s">
        <v>20963</v>
      </c>
      <c r="I4846" t="s">
        <v>818</v>
      </c>
      <c r="J4846">
        <v>0</v>
      </c>
      <c r="K4846" t="s">
        <v>20964</v>
      </c>
      <c r="L4846">
        <v>5.4</v>
      </c>
      <c r="M4846">
        <v>7483</v>
      </c>
      <c r="N4846">
        <v>26.497</v>
      </c>
      <c r="O4846">
        <v>5.3</v>
      </c>
    </row>
    <row r="4847" spans="1:15" x14ac:dyDescent="0.35">
      <c r="A4847" t="s">
        <v>20965</v>
      </c>
      <c r="B4847" t="s">
        <v>20966</v>
      </c>
      <c r="C4847" t="s">
        <v>24</v>
      </c>
      <c r="D4847" t="s">
        <v>20967</v>
      </c>
      <c r="E4847">
        <v>2021</v>
      </c>
      <c r="F4847" t="s">
        <v>25112</v>
      </c>
      <c r="G4847" s="5">
        <v>128</v>
      </c>
      <c r="H4847" t="s">
        <v>20968</v>
      </c>
      <c r="I4847" t="s">
        <v>4183</v>
      </c>
      <c r="J4847">
        <v>0</v>
      </c>
      <c r="K4847" t="s">
        <v>20969</v>
      </c>
      <c r="L4847">
        <v>7.5</v>
      </c>
      <c r="M4847">
        <v>178</v>
      </c>
      <c r="N4847">
        <v>2.7109999999999999</v>
      </c>
      <c r="O4847">
        <v>7</v>
      </c>
    </row>
    <row r="4848" spans="1:15" x14ac:dyDescent="0.35">
      <c r="A4848" t="s">
        <v>20970</v>
      </c>
      <c r="B4848" t="s">
        <v>20971</v>
      </c>
      <c r="C4848" t="s">
        <v>24</v>
      </c>
      <c r="D4848" t="s">
        <v>20972</v>
      </c>
      <c r="E4848">
        <v>2022</v>
      </c>
      <c r="F4848" t="s">
        <v>25112</v>
      </c>
      <c r="G4848" s="5">
        <v>85</v>
      </c>
      <c r="H4848" t="s">
        <v>5445</v>
      </c>
      <c r="I4848" t="s">
        <v>39</v>
      </c>
      <c r="J4848">
        <v>0</v>
      </c>
      <c r="K4848" t="s">
        <v>20973</v>
      </c>
      <c r="L4848">
        <v>4.7</v>
      </c>
      <c r="M4848">
        <v>18307</v>
      </c>
      <c r="N4848">
        <v>25.632000000000001</v>
      </c>
      <c r="O4848">
        <v>5.3</v>
      </c>
    </row>
    <row r="4849" spans="1:15" x14ac:dyDescent="0.35">
      <c r="A4849" t="s">
        <v>20974</v>
      </c>
      <c r="B4849" t="s">
        <v>20975</v>
      </c>
      <c r="C4849" t="s">
        <v>24</v>
      </c>
      <c r="D4849" t="s">
        <v>20976</v>
      </c>
      <c r="E4849">
        <v>2021</v>
      </c>
      <c r="F4849" t="s">
        <v>26</v>
      </c>
      <c r="G4849" s="5">
        <v>106</v>
      </c>
      <c r="H4849" t="s">
        <v>2219</v>
      </c>
      <c r="I4849" t="s">
        <v>20977</v>
      </c>
      <c r="J4849">
        <v>0</v>
      </c>
      <c r="K4849" t="s">
        <v>20978</v>
      </c>
      <c r="L4849">
        <v>6.2</v>
      </c>
      <c r="M4849">
        <v>59480</v>
      </c>
      <c r="N4849">
        <v>64.19</v>
      </c>
      <c r="O4849">
        <v>6.7</v>
      </c>
    </row>
    <row r="4850" spans="1:15" x14ac:dyDescent="0.35">
      <c r="A4850" t="s">
        <v>20979</v>
      </c>
      <c r="B4850" t="s">
        <v>20980</v>
      </c>
      <c r="C4850" t="s">
        <v>24</v>
      </c>
      <c r="D4850" t="s">
        <v>20981</v>
      </c>
      <c r="E4850">
        <v>2021</v>
      </c>
      <c r="F4850" t="s">
        <v>81</v>
      </c>
      <c r="G4850" s="5">
        <v>112</v>
      </c>
      <c r="H4850" t="s">
        <v>5490</v>
      </c>
      <c r="I4850" t="s">
        <v>39</v>
      </c>
      <c r="J4850">
        <v>0</v>
      </c>
      <c r="K4850" t="s">
        <v>20982</v>
      </c>
      <c r="L4850">
        <v>7.1</v>
      </c>
      <c r="M4850">
        <v>73079</v>
      </c>
      <c r="N4850">
        <v>20.071999999999999</v>
      </c>
      <c r="O4850">
        <v>6.9</v>
      </c>
    </row>
    <row r="4851" spans="1:15" x14ac:dyDescent="0.35">
      <c r="A4851" t="s">
        <v>20983</v>
      </c>
      <c r="B4851" t="s">
        <v>20984</v>
      </c>
      <c r="C4851" t="s">
        <v>17</v>
      </c>
      <c r="D4851" t="s">
        <v>20985</v>
      </c>
      <c r="E4851">
        <v>2021</v>
      </c>
      <c r="F4851" t="s">
        <v>19</v>
      </c>
      <c r="G4851" s="5">
        <v>30</v>
      </c>
      <c r="H4851" t="s">
        <v>768</v>
      </c>
      <c r="I4851" t="s">
        <v>21</v>
      </c>
      <c r="J4851">
        <v>1</v>
      </c>
      <c r="K4851" t="s">
        <v>20986</v>
      </c>
      <c r="L4851">
        <v>7.2</v>
      </c>
      <c r="M4851">
        <v>16331</v>
      </c>
      <c r="N4851">
        <v>6.7750000000000004</v>
      </c>
      <c r="O4851">
        <v>7</v>
      </c>
    </row>
    <row r="4852" spans="1:15" x14ac:dyDescent="0.35">
      <c r="A4852" t="s">
        <v>20987</v>
      </c>
      <c r="B4852" t="s">
        <v>20988</v>
      </c>
      <c r="C4852" t="s">
        <v>17</v>
      </c>
      <c r="D4852" t="s">
        <v>20989</v>
      </c>
      <c r="E4852">
        <v>2021</v>
      </c>
      <c r="F4852" t="s">
        <v>206</v>
      </c>
      <c r="G4852" s="5">
        <v>51</v>
      </c>
      <c r="H4852" t="s">
        <v>20</v>
      </c>
      <c r="I4852" t="s">
        <v>39</v>
      </c>
      <c r="J4852">
        <v>1</v>
      </c>
      <c r="K4852" t="s">
        <v>20990</v>
      </c>
      <c r="L4852">
        <v>8.1999999999999993</v>
      </c>
      <c r="M4852">
        <v>3238</v>
      </c>
      <c r="N4852">
        <v>6.2320000000000002</v>
      </c>
      <c r="O4852">
        <v>7.7</v>
      </c>
    </row>
    <row r="4853" spans="1:15" x14ac:dyDescent="0.35">
      <c r="A4853" t="s">
        <v>20991</v>
      </c>
      <c r="B4853" t="s">
        <v>20992</v>
      </c>
      <c r="C4853" t="s">
        <v>24</v>
      </c>
      <c r="D4853" t="s">
        <v>20993</v>
      </c>
      <c r="E4853">
        <v>2022</v>
      </c>
      <c r="F4853" t="s">
        <v>81</v>
      </c>
      <c r="G4853" s="5">
        <v>73</v>
      </c>
      <c r="H4853" t="s">
        <v>87</v>
      </c>
      <c r="I4853" t="s">
        <v>160</v>
      </c>
      <c r="J4853">
        <v>0</v>
      </c>
      <c r="K4853" t="s">
        <v>20994</v>
      </c>
      <c r="L4853">
        <v>4.5</v>
      </c>
      <c r="M4853">
        <v>1857</v>
      </c>
      <c r="N4853">
        <v>5.2370000000000001</v>
      </c>
      <c r="O4853">
        <v>5.0999999999999996</v>
      </c>
    </row>
    <row r="4854" spans="1:15" x14ac:dyDescent="0.35">
      <c r="A4854" t="s">
        <v>20995</v>
      </c>
      <c r="B4854" t="s">
        <v>20996</v>
      </c>
      <c r="C4854" t="s">
        <v>17</v>
      </c>
      <c r="D4854" t="s">
        <v>20997</v>
      </c>
      <c r="E4854">
        <v>2022</v>
      </c>
      <c r="F4854" t="s">
        <v>19</v>
      </c>
      <c r="G4854" s="5">
        <v>50</v>
      </c>
      <c r="H4854" t="s">
        <v>963</v>
      </c>
      <c r="I4854" t="s">
        <v>8710</v>
      </c>
      <c r="J4854">
        <v>1</v>
      </c>
      <c r="K4854" t="s">
        <v>20998</v>
      </c>
      <c r="L4854">
        <v>8.4</v>
      </c>
      <c r="M4854">
        <v>83</v>
      </c>
      <c r="N4854">
        <v>8.4130000000000003</v>
      </c>
      <c r="O4854">
        <v>9.0709999999999997</v>
      </c>
    </row>
    <row r="4855" spans="1:15" x14ac:dyDescent="0.35">
      <c r="A4855" t="s">
        <v>20999</v>
      </c>
      <c r="B4855" t="s">
        <v>21000</v>
      </c>
      <c r="C4855" t="s">
        <v>24</v>
      </c>
      <c r="D4855" t="s">
        <v>21001</v>
      </c>
      <c r="E4855">
        <v>2021</v>
      </c>
      <c r="F4855" t="s">
        <v>26</v>
      </c>
      <c r="G4855" s="5">
        <v>89</v>
      </c>
      <c r="H4855" t="s">
        <v>1178</v>
      </c>
      <c r="I4855" t="s">
        <v>21</v>
      </c>
      <c r="J4855">
        <v>0</v>
      </c>
      <c r="K4855" t="s">
        <v>21002</v>
      </c>
      <c r="L4855">
        <v>5.8</v>
      </c>
      <c r="M4855">
        <v>20256</v>
      </c>
      <c r="N4855">
        <v>21.513999999999999</v>
      </c>
      <c r="O4855">
        <v>6.6</v>
      </c>
    </row>
    <row r="4856" spans="1:15" x14ac:dyDescent="0.35">
      <c r="A4856" t="s">
        <v>21003</v>
      </c>
      <c r="B4856" t="s">
        <v>21004</v>
      </c>
      <c r="C4856" t="s">
        <v>24</v>
      </c>
      <c r="D4856" t="s">
        <v>21005</v>
      </c>
      <c r="E4856">
        <v>2021</v>
      </c>
      <c r="F4856" t="s">
        <v>25112</v>
      </c>
      <c r="G4856" s="5">
        <v>109</v>
      </c>
      <c r="H4856" t="s">
        <v>20834</v>
      </c>
      <c r="I4856" t="s">
        <v>21</v>
      </c>
      <c r="J4856">
        <v>0</v>
      </c>
      <c r="K4856" t="s">
        <v>21006</v>
      </c>
      <c r="L4856">
        <v>6.7</v>
      </c>
      <c r="M4856">
        <v>60682</v>
      </c>
      <c r="N4856">
        <v>116.422</v>
      </c>
      <c r="O4856">
        <v>7.3</v>
      </c>
    </row>
    <row r="4857" spans="1:15" x14ac:dyDescent="0.35">
      <c r="A4857" t="s">
        <v>21007</v>
      </c>
      <c r="B4857" t="s">
        <v>21008</v>
      </c>
      <c r="C4857" t="s">
        <v>24</v>
      </c>
      <c r="D4857" t="s">
        <v>21009</v>
      </c>
      <c r="E4857">
        <v>2021</v>
      </c>
      <c r="F4857" t="s">
        <v>81</v>
      </c>
      <c r="G4857" s="5">
        <v>109</v>
      </c>
      <c r="H4857" t="s">
        <v>768</v>
      </c>
      <c r="I4857" t="s">
        <v>484</v>
      </c>
      <c r="J4857">
        <v>0</v>
      </c>
      <c r="K4857" t="s">
        <v>21010</v>
      </c>
      <c r="L4857">
        <v>6.6</v>
      </c>
      <c r="M4857">
        <v>34661</v>
      </c>
      <c r="N4857">
        <v>88.619</v>
      </c>
      <c r="O4857">
        <v>7.6</v>
      </c>
    </row>
    <row r="4858" spans="1:15" x14ac:dyDescent="0.35">
      <c r="A4858" t="s">
        <v>21011</v>
      </c>
      <c r="B4858" t="s">
        <v>21012</v>
      </c>
      <c r="C4858" t="s">
        <v>17</v>
      </c>
      <c r="D4858" t="s">
        <v>21013</v>
      </c>
      <c r="E4858">
        <v>2021</v>
      </c>
      <c r="F4858" t="s">
        <v>19</v>
      </c>
      <c r="G4858" s="5">
        <v>57</v>
      </c>
      <c r="H4858" t="s">
        <v>3960</v>
      </c>
      <c r="I4858" t="s">
        <v>39</v>
      </c>
      <c r="J4858">
        <v>1</v>
      </c>
      <c r="K4858" t="s">
        <v>21014</v>
      </c>
      <c r="L4858">
        <v>7.6</v>
      </c>
      <c r="M4858">
        <v>42371</v>
      </c>
      <c r="N4858">
        <v>12.904</v>
      </c>
      <c r="O4858">
        <v>7.6</v>
      </c>
    </row>
    <row r="4859" spans="1:15" x14ac:dyDescent="0.35">
      <c r="A4859" t="s">
        <v>21015</v>
      </c>
      <c r="B4859" t="s">
        <v>21016</v>
      </c>
      <c r="C4859" t="s">
        <v>24</v>
      </c>
      <c r="D4859" t="s">
        <v>21017</v>
      </c>
      <c r="E4859">
        <v>2022</v>
      </c>
      <c r="F4859" t="s">
        <v>26</v>
      </c>
      <c r="G4859" s="5">
        <v>88</v>
      </c>
      <c r="H4859" t="s">
        <v>20</v>
      </c>
      <c r="I4859" t="s">
        <v>21</v>
      </c>
      <c r="J4859">
        <v>0</v>
      </c>
      <c r="K4859" t="s">
        <v>21018</v>
      </c>
      <c r="L4859">
        <v>5.7</v>
      </c>
      <c r="M4859">
        <v>4124</v>
      </c>
      <c r="N4859">
        <v>5.0380000000000003</v>
      </c>
      <c r="O4859">
        <v>5.9</v>
      </c>
    </row>
    <row r="4860" spans="1:15" x14ac:dyDescent="0.35">
      <c r="A4860" t="s">
        <v>21019</v>
      </c>
      <c r="B4860" t="s">
        <v>21020</v>
      </c>
      <c r="C4860" t="s">
        <v>17</v>
      </c>
      <c r="D4860" t="s">
        <v>21021</v>
      </c>
      <c r="E4860">
        <v>2022</v>
      </c>
      <c r="F4860" t="s">
        <v>19</v>
      </c>
      <c r="G4860" s="5">
        <v>93</v>
      </c>
      <c r="H4860" t="s">
        <v>1700</v>
      </c>
      <c r="I4860" t="s">
        <v>21</v>
      </c>
      <c r="J4860">
        <v>1</v>
      </c>
      <c r="K4860" t="s">
        <v>21022</v>
      </c>
      <c r="L4860">
        <v>8</v>
      </c>
      <c r="M4860">
        <v>8319</v>
      </c>
      <c r="N4860">
        <v>3.8519999999999999</v>
      </c>
      <c r="O4860">
        <v>7.1</v>
      </c>
    </row>
    <row r="4861" spans="1:15" x14ac:dyDescent="0.35">
      <c r="A4861" t="s">
        <v>21023</v>
      </c>
      <c r="B4861" t="s">
        <v>21024</v>
      </c>
      <c r="C4861" t="s">
        <v>17</v>
      </c>
      <c r="D4861" t="s">
        <v>21025</v>
      </c>
      <c r="E4861">
        <v>2021</v>
      </c>
      <c r="F4861" t="s">
        <v>50</v>
      </c>
      <c r="G4861" s="5">
        <v>62</v>
      </c>
      <c r="H4861" t="s">
        <v>21026</v>
      </c>
      <c r="I4861" t="s">
        <v>21</v>
      </c>
      <c r="J4861">
        <v>1</v>
      </c>
      <c r="K4861" t="s">
        <v>21027</v>
      </c>
      <c r="L4861">
        <v>8</v>
      </c>
      <c r="M4861">
        <v>9132</v>
      </c>
      <c r="N4861">
        <v>7.2089999999999996</v>
      </c>
      <c r="O4861">
        <v>7.3</v>
      </c>
    </row>
    <row r="4862" spans="1:15" x14ac:dyDescent="0.35">
      <c r="A4862" t="s">
        <v>21028</v>
      </c>
      <c r="B4862" t="s">
        <v>21029</v>
      </c>
      <c r="C4862" t="s">
        <v>17</v>
      </c>
      <c r="D4862" t="s">
        <v>21030</v>
      </c>
      <c r="E4862">
        <v>2022</v>
      </c>
      <c r="F4862" t="s">
        <v>19</v>
      </c>
      <c r="G4862" s="5">
        <v>49</v>
      </c>
      <c r="H4862" t="s">
        <v>310</v>
      </c>
      <c r="I4862" t="s">
        <v>21031</v>
      </c>
      <c r="J4862">
        <v>1</v>
      </c>
      <c r="K4862" t="s">
        <v>21032</v>
      </c>
      <c r="L4862">
        <v>5.9</v>
      </c>
      <c r="M4862">
        <v>845</v>
      </c>
      <c r="N4862">
        <v>14.164</v>
      </c>
      <c r="O4862">
        <v>6</v>
      </c>
    </row>
    <row r="4863" spans="1:15" x14ac:dyDescent="0.35">
      <c r="A4863" t="s">
        <v>21033</v>
      </c>
      <c r="B4863" t="s">
        <v>21034</v>
      </c>
      <c r="C4863" t="s">
        <v>24</v>
      </c>
      <c r="D4863" t="s">
        <v>21035</v>
      </c>
      <c r="E4863">
        <v>2021</v>
      </c>
      <c r="F4863" t="s">
        <v>25112</v>
      </c>
      <c r="G4863" s="5">
        <v>93</v>
      </c>
      <c r="H4863" t="s">
        <v>17024</v>
      </c>
      <c r="I4863" t="s">
        <v>5158</v>
      </c>
      <c r="J4863">
        <v>0</v>
      </c>
      <c r="K4863" t="s">
        <v>21036</v>
      </c>
      <c r="L4863">
        <v>5.7</v>
      </c>
      <c r="M4863">
        <v>5114</v>
      </c>
      <c r="N4863">
        <v>11.156000000000001</v>
      </c>
      <c r="O4863">
        <v>5.7</v>
      </c>
    </row>
    <row r="4864" spans="1:15" x14ac:dyDescent="0.35">
      <c r="A4864" t="s">
        <v>21037</v>
      </c>
      <c r="B4864" t="s">
        <v>21038</v>
      </c>
      <c r="C4864" t="s">
        <v>24</v>
      </c>
      <c r="D4864" t="s">
        <v>21039</v>
      </c>
      <c r="E4864">
        <v>2022</v>
      </c>
      <c r="F4864" t="s">
        <v>25112</v>
      </c>
      <c r="G4864" s="5">
        <v>106</v>
      </c>
      <c r="H4864" t="s">
        <v>295</v>
      </c>
      <c r="I4864" t="s">
        <v>160</v>
      </c>
      <c r="J4864">
        <v>0</v>
      </c>
      <c r="K4864" t="s">
        <v>21040</v>
      </c>
      <c r="L4864">
        <v>6.1</v>
      </c>
      <c r="M4864">
        <v>34</v>
      </c>
      <c r="N4864">
        <v>8.4489999999999998</v>
      </c>
      <c r="O4864">
        <v>6.4</v>
      </c>
    </row>
    <row r="4865" spans="1:15" x14ac:dyDescent="0.35">
      <c r="A4865" t="s">
        <v>21041</v>
      </c>
      <c r="B4865" t="s">
        <v>21042</v>
      </c>
      <c r="C4865" t="s">
        <v>17</v>
      </c>
      <c r="D4865" t="s">
        <v>21043</v>
      </c>
      <c r="E4865">
        <v>2022</v>
      </c>
      <c r="F4865" t="s">
        <v>19</v>
      </c>
      <c r="G4865" s="5">
        <v>27</v>
      </c>
      <c r="H4865" t="s">
        <v>21044</v>
      </c>
      <c r="I4865" t="s">
        <v>21</v>
      </c>
      <c r="J4865">
        <v>1</v>
      </c>
      <c r="K4865" t="s">
        <v>21045</v>
      </c>
      <c r="L4865">
        <v>7.2</v>
      </c>
      <c r="M4865">
        <v>5579</v>
      </c>
      <c r="N4865">
        <v>21.344000000000001</v>
      </c>
      <c r="O4865">
        <v>6.5</v>
      </c>
    </row>
    <row r="4866" spans="1:15" x14ac:dyDescent="0.35">
      <c r="A4866" t="s">
        <v>21046</v>
      </c>
      <c r="B4866" t="s">
        <v>21047</v>
      </c>
      <c r="C4866" t="s">
        <v>24</v>
      </c>
      <c r="D4866" t="s">
        <v>21048</v>
      </c>
      <c r="E4866">
        <v>2021</v>
      </c>
      <c r="F4866" t="s">
        <v>26</v>
      </c>
      <c r="G4866" s="5">
        <v>90</v>
      </c>
      <c r="H4866" t="s">
        <v>8419</v>
      </c>
      <c r="I4866" t="s">
        <v>812</v>
      </c>
      <c r="J4866">
        <v>0</v>
      </c>
      <c r="K4866" t="s">
        <v>21049</v>
      </c>
      <c r="L4866">
        <v>6.5</v>
      </c>
      <c r="M4866">
        <v>4995</v>
      </c>
      <c r="N4866">
        <v>59.305</v>
      </c>
      <c r="O4866">
        <v>7</v>
      </c>
    </row>
    <row r="4867" spans="1:15" x14ac:dyDescent="0.35">
      <c r="A4867" t="s">
        <v>21050</v>
      </c>
      <c r="B4867" t="s">
        <v>21051</v>
      </c>
      <c r="C4867" t="s">
        <v>17</v>
      </c>
      <c r="D4867" t="s">
        <v>21052</v>
      </c>
      <c r="E4867">
        <v>2021</v>
      </c>
      <c r="F4867" t="s">
        <v>19</v>
      </c>
      <c r="G4867" s="5">
        <v>50</v>
      </c>
      <c r="H4867" t="s">
        <v>708</v>
      </c>
      <c r="I4867" t="s">
        <v>1794</v>
      </c>
      <c r="J4867">
        <v>1</v>
      </c>
      <c r="K4867" t="s">
        <v>21053</v>
      </c>
      <c r="L4867">
        <v>7.8</v>
      </c>
      <c r="M4867">
        <v>19737</v>
      </c>
      <c r="N4867">
        <v>86.286000000000001</v>
      </c>
      <c r="O4867">
        <v>8.3000000000000007</v>
      </c>
    </row>
    <row r="4868" spans="1:15" x14ac:dyDescent="0.35">
      <c r="A4868" t="s">
        <v>21054</v>
      </c>
      <c r="B4868" t="s">
        <v>21055</v>
      </c>
      <c r="C4868" t="s">
        <v>24</v>
      </c>
      <c r="D4868" t="s">
        <v>21056</v>
      </c>
      <c r="E4868">
        <v>2021</v>
      </c>
      <c r="F4868" t="s">
        <v>26</v>
      </c>
      <c r="G4868" s="5">
        <v>140</v>
      </c>
      <c r="H4868" t="s">
        <v>21057</v>
      </c>
      <c r="I4868" t="s">
        <v>45</v>
      </c>
      <c r="J4868">
        <v>0</v>
      </c>
      <c r="K4868" t="s">
        <v>21058</v>
      </c>
      <c r="L4868">
        <v>7.8</v>
      </c>
      <c r="M4868">
        <v>4663</v>
      </c>
      <c r="N4868">
        <v>6.7839999999999998</v>
      </c>
      <c r="O4868">
        <v>7.3</v>
      </c>
    </row>
    <row r="4869" spans="1:15" x14ac:dyDescent="0.35">
      <c r="A4869" t="s">
        <v>21059</v>
      </c>
      <c r="B4869" t="s">
        <v>21060</v>
      </c>
      <c r="C4869" t="s">
        <v>24</v>
      </c>
      <c r="D4869" t="s">
        <v>21061</v>
      </c>
      <c r="E4869">
        <v>2021</v>
      </c>
      <c r="F4869" t="s">
        <v>25112</v>
      </c>
      <c r="G4869" s="5">
        <v>107</v>
      </c>
      <c r="H4869" t="s">
        <v>8672</v>
      </c>
      <c r="I4869" t="s">
        <v>1101</v>
      </c>
      <c r="J4869">
        <v>0</v>
      </c>
      <c r="K4869" t="s">
        <v>21062</v>
      </c>
      <c r="L4869">
        <v>7.3</v>
      </c>
      <c r="M4869">
        <v>9462</v>
      </c>
      <c r="N4869">
        <v>22.431999999999999</v>
      </c>
      <c r="O4869">
        <v>7.742</v>
      </c>
    </row>
    <row r="4870" spans="1:15" x14ac:dyDescent="0.35">
      <c r="A4870" t="s">
        <v>21063</v>
      </c>
      <c r="B4870" t="s">
        <v>21064</v>
      </c>
      <c r="C4870" t="s">
        <v>24</v>
      </c>
      <c r="D4870" t="s">
        <v>21065</v>
      </c>
      <c r="E4870">
        <v>2021</v>
      </c>
      <c r="F4870" t="s">
        <v>25112</v>
      </c>
      <c r="G4870" s="5">
        <v>72</v>
      </c>
      <c r="H4870" t="s">
        <v>56</v>
      </c>
      <c r="I4870" t="s">
        <v>21</v>
      </c>
      <c r="J4870">
        <v>0</v>
      </c>
      <c r="K4870" t="s">
        <v>21066</v>
      </c>
      <c r="L4870">
        <v>8</v>
      </c>
      <c r="M4870">
        <v>25873</v>
      </c>
      <c r="N4870">
        <v>7.8410000000000002</v>
      </c>
      <c r="O4870">
        <v>7.2</v>
      </c>
    </row>
    <row r="4871" spans="1:15" x14ac:dyDescent="0.35">
      <c r="A4871" t="s">
        <v>21067</v>
      </c>
      <c r="B4871" t="s">
        <v>21068</v>
      </c>
      <c r="C4871" t="s">
        <v>24</v>
      </c>
      <c r="D4871" t="s">
        <v>21069</v>
      </c>
      <c r="E4871">
        <v>2021</v>
      </c>
      <c r="F4871" t="s">
        <v>26</v>
      </c>
      <c r="G4871" s="5">
        <v>85</v>
      </c>
      <c r="H4871" t="s">
        <v>2547</v>
      </c>
      <c r="I4871" t="s">
        <v>21070</v>
      </c>
      <c r="J4871">
        <v>0</v>
      </c>
      <c r="K4871" t="s">
        <v>21071</v>
      </c>
      <c r="L4871">
        <v>5.3</v>
      </c>
      <c r="M4871">
        <v>15031</v>
      </c>
      <c r="N4871">
        <v>96.132000000000005</v>
      </c>
      <c r="O4871">
        <v>6</v>
      </c>
    </row>
    <row r="4872" spans="1:15" x14ac:dyDescent="0.35">
      <c r="A4872" t="s">
        <v>21072</v>
      </c>
      <c r="B4872" t="s">
        <v>21073</v>
      </c>
      <c r="C4872" t="s">
        <v>17</v>
      </c>
      <c r="D4872" t="s">
        <v>21074</v>
      </c>
      <c r="E4872">
        <v>2022</v>
      </c>
      <c r="F4872" t="s">
        <v>19</v>
      </c>
      <c r="G4872" s="5">
        <v>41</v>
      </c>
      <c r="H4872" t="s">
        <v>21075</v>
      </c>
      <c r="I4872" t="s">
        <v>21076</v>
      </c>
      <c r="J4872">
        <v>1</v>
      </c>
      <c r="K4872" t="s">
        <v>21077</v>
      </c>
      <c r="L4872">
        <v>5.4</v>
      </c>
      <c r="M4872">
        <v>4145</v>
      </c>
      <c r="N4872">
        <v>198.535</v>
      </c>
      <c r="O4872">
        <v>7.3</v>
      </c>
    </row>
    <row r="4873" spans="1:15" x14ac:dyDescent="0.35">
      <c r="A4873" t="s">
        <v>21078</v>
      </c>
      <c r="B4873" t="s">
        <v>21079</v>
      </c>
      <c r="C4873" t="s">
        <v>17</v>
      </c>
      <c r="D4873" t="s">
        <v>21080</v>
      </c>
      <c r="E4873">
        <v>2021</v>
      </c>
      <c r="F4873" t="s">
        <v>494</v>
      </c>
      <c r="G4873" s="5">
        <v>131</v>
      </c>
      <c r="H4873" t="s">
        <v>21081</v>
      </c>
      <c r="I4873" t="s">
        <v>864</v>
      </c>
      <c r="J4873">
        <v>1</v>
      </c>
      <c r="K4873" t="s">
        <v>21082</v>
      </c>
      <c r="L4873">
        <v>8.1</v>
      </c>
      <c r="M4873">
        <v>3780</v>
      </c>
      <c r="N4873">
        <v>51.341000000000001</v>
      </c>
      <c r="O4873">
        <v>7.8</v>
      </c>
    </row>
    <row r="4874" spans="1:15" x14ac:dyDescent="0.35">
      <c r="A4874" t="s">
        <v>21083</v>
      </c>
      <c r="B4874" t="s">
        <v>21084</v>
      </c>
      <c r="C4874" t="s">
        <v>24</v>
      </c>
      <c r="D4874" t="s">
        <v>21085</v>
      </c>
      <c r="E4874">
        <v>2021</v>
      </c>
      <c r="F4874" t="s">
        <v>26</v>
      </c>
      <c r="G4874" s="5">
        <v>118</v>
      </c>
      <c r="H4874" t="s">
        <v>21086</v>
      </c>
      <c r="I4874" t="s">
        <v>4164</v>
      </c>
      <c r="J4874">
        <v>0</v>
      </c>
      <c r="K4874" t="s">
        <v>21087</v>
      </c>
      <c r="L4874">
        <v>6.4</v>
      </c>
      <c r="M4874">
        <v>21511</v>
      </c>
      <c r="N4874">
        <v>22.456</v>
      </c>
      <c r="O4874">
        <v>5.9</v>
      </c>
    </row>
    <row r="4875" spans="1:15" x14ac:dyDescent="0.35">
      <c r="A4875" t="s">
        <v>21088</v>
      </c>
      <c r="B4875" t="s">
        <v>21089</v>
      </c>
      <c r="C4875" t="s">
        <v>17</v>
      </c>
      <c r="D4875" t="s">
        <v>21090</v>
      </c>
      <c r="E4875">
        <v>2022</v>
      </c>
      <c r="F4875" t="s">
        <v>19</v>
      </c>
      <c r="G4875" s="5">
        <v>66</v>
      </c>
      <c r="H4875" t="s">
        <v>20</v>
      </c>
      <c r="I4875" t="s">
        <v>21</v>
      </c>
      <c r="J4875">
        <v>1</v>
      </c>
      <c r="K4875" t="s">
        <v>21091</v>
      </c>
      <c r="L4875">
        <v>7.7</v>
      </c>
      <c r="M4875">
        <v>1844</v>
      </c>
      <c r="N4875">
        <v>1.8440000000000001</v>
      </c>
      <c r="O4875">
        <v>7.6</v>
      </c>
    </row>
    <row r="4876" spans="1:15" x14ac:dyDescent="0.35">
      <c r="A4876" t="s">
        <v>21092</v>
      </c>
      <c r="B4876" t="s">
        <v>21093</v>
      </c>
      <c r="C4876" t="s">
        <v>24</v>
      </c>
      <c r="D4876" t="s">
        <v>21094</v>
      </c>
      <c r="E4876">
        <v>2022</v>
      </c>
      <c r="F4876" t="s">
        <v>25112</v>
      </c>
      <c r="G4876" s="5">
        <v>114</v>
      </c>
      <c r="H4876" t="s">
        <v>2229</v>
      </c>
      <c r="I4876" t="s">
        <v>39</v>
      </c>
      <c r="J4876">
        <v>0</v>
      </c>
      <c r="K4876" t="s">
        <v>21095</v>
      </c>
      <c r="L4876">
        <v>7.2</v>
      </c>
      <c r="M4876">
        <v>61809</v>
      </c>
      <c r="N4876">
        <v>41.442999999999998</v>
      </c>
      <c r="O4876">
        <v>7.0609999999999999</v>
      </c>
    </row>
    <row r="4877" spans="1:15" x14ac:dyDescent="0.35">
      <c r="A4877" t="s">
        <v>21096</v>
      </c>
      <c r="B4877" t="s">
        <v>21097</v>
      </c>
      <c r="C4877" t="s">
        <v>24</v>
      </c>
      <c r="D4877" t="s">
        <v>21098</v>
      </c>
      <c r="E4877">
        <v>2022</v>
      </c>
      <c r="F4877" t="s">
        <v>37</v>
      </c>
      <c r="G4877" s="5">
        <v>40</v>
      </c>
      <c r="H4877" t="s">
        <v>20</v>
      </c>
      <c r="I4877" t="s">
        <v>21</v>
      </c>
      <c r="J4877">
        <v>0</v>
      </c>
      <c r="K4877" t="s">
        <v>21099</v>
      </c>
      <c r="L4877">
        <v>6.6</v>
      </c>
      <c r="M4877">
        <v>2234</v>
      </c>
      <c r="N4877">
        <v>4.6870000000000003</v>
      </c>
      <c r="O4877">
        <v>6.8</v>
      </c>
    </row>
    <row r="4878" spans="1:15" x14ac:dyDescent="0.35">
      <c r="A4878" t="s">
        <v>21100</v>
      </c>
      <c r="B4878" t="s">
        <v>21101</v>
      </c>
      <c r="C4878" t="s">
        <v>17</v>
      </c>
      <c r="D4878" t="s">
        <v>21102</v>
      </c>
      <c r="E4878">
        <v>2021</v>
      </c>
      <c r="F4878" t="s">
        <v>19</v>
      </c>
      <c r="G4878" s="5">
        <v>41</v>
      </c>
      <c r="H4878" t="s">
        <v>719</v>
      </c>
      <c r="I4878" t="s">
        <v>864</v>
      </c>
      <c r="J4878">
        <v>3</v>
      </c>
      <c r="K4878" t="s">
        <v>21103</v>
      </c>
      <c r="L4878">
        <v>6.4</v>
      </c>
      <c r="M4878">
        <v>13960</v>
      </c>
      <c r="N4878">
        <v>119.334</v>
      </c>
      <c r="O4878">
        <v>7.7</v>
      </c>
    </row>
    <row r="4879" spans="1:15" x14ac:dyDescent="0.35">
      <c r="A4879" t="s">
        <v>21104</v>
      </c>
      <c r="B4879" t="s">
        <v>21105</v>
      </c>
      <c r="C4879" t="s">
        <v>24</v>
      </c>
      <c r="D4879" t="s">
        <v>21106</v>
      </c>
      <c r="E4879">
        <v>2022</v>
      </c>
      <c r="F4879" t="s">
        <v>81</v>
      </c>
      <c r="G4879" s="5">
        <v>90</v>
      </c>
      <c r="H4879" t="s">
        <v>824</v>
      </c>
      <c r="I4879" t="s">
        <v>1480</v>
      </c>
      <c r="J4879">
        <v>0</v>
      </c>
      <c r="K4879" t="s">
        <v>21107</v>
      </c>
      <c r="L4879">
        <v>5.2</v>
      </c>
      <c r="M4879">
        <v>502</v>
      </c>
      <c r="N4879">
        <v>561.72199999999998</v>
      </c>
      <c r="O4879">
        <v>6.3</v>
      </c>
    </row>
    <row r="4880" spans="1:15" x14ac:dyDescent="0.35">
      <c r="A4880" t="s">
        <v>21108</v>
      </c>
      <c r="B4880" t="s">
        <v>21109</v>
      </c>
      <c r="C4880" t="s">
        <v>17</v>
      </c>
      <c r="D4880" t="s">
        <v>21110</v>
      </c>
      <c r="E4880">
        <v>2021</v>
      </c>
      <c r="F4880" t="s">
        <v>19</v>
      </c>
      <c r="G4880" s="5">
        <v>45</v>
      </c>
      <c r="H4880" t="s">
        <v>353</v>
      </c>
      <c r="I4880" t="s">
        <v>6454</v>
      </c>
      <c r="J4880">
        <v>2</v>
      </c>
      <c r="K4880" t="s">
        <v>21111</v>
      </c>
      <c r="L4880">
        <v>8.3000000000000007</v>
      </c>
      <c r="M4880">
        <v>29025</v>
      </c>
      <c r="N4880">
        <v>43.341999999999999</v>
      </c>
      <c r="O4880">
        <v>8.8000000000000007</v>
      </c>
    </row>
    <row r="4881" spans="1:15" x14ac:dyDescent="0.35">
      <c r="A4881" t="s">
        <v>21112</v>
      </c>
      <c r="B4881" t="s">
        <v>21113</v>
      </c>
      <c r="C4881" t="s">
        <v>17</v>
      </c>
      <c r="D4881" t="s">
        <v>21114</v>
      </c>
      <c r="E4881">
        <v>2021</v>
      </c>
      <c r="F4881" t="s">
        <v>19</v>
      </c>
      <c r="G4881" s="5">
        <v>47</v>
      </c>
      <c r="H4881" t="s">
        <v>114</v>
      </c>
      <c r="I4881" t="s">
        <v>21</v>
      </c>
      <c r="J4881">
        <v>1</v>
      </c>
      <c r="K4881" t="s">
        <v>21115</v>
      </c>
      <c r="L4881">
        <v>7.5</v>
      </c>
      <c r="M4881">
        <v>14681</v>
      </c>
      <c r="N4881">
        <v>18.504000000000001</v>
      </c>
      <c r="O4881">
        <v>7.3</v>
      </c>
    </row>
    <row r="4882" spans="1:15" x14ac:dyDescent="0.35">
      <c r="A4882" t="s">
        <v>21116</v>
      </c>
      <c r="B4882" t="s">
        <v>21117</v>
      </c>
      <c r="C4882" t="s">
        <v>24</v>
      </c>
      <c r="D4882" t="s">
        <v>21118</v>
      </c>
      <c r="E4882">
        <v>2021</v>
      </c>
      <c r="F4882" t="s">
        <v>25112</v>
      </c>
      <c r="G4882" s="5">
        <v>100</v>
      </c>
      <c r="H4882" t="s">
        <v>21119</v>
      </c>
      <c r="I4882" t="s">
        <v>4193</v>
      </c>
      <c r="J4882">
        <v>0</v>
      </c>
      <c r="K4882" t="s">
        <v>21120</v>
      </c>
      <c r="L4882">
        <v>6.5</v>
      </c>
      <c r="M4882">
        <v>37871</v>
      </c>
      <c r="N4882">
        <v>44.5</v>
      </c>
      <c r="O4882">
        <v>6.6349999999999998</v>
      </c>
    </row>
    <row r="4883" spans="1:15" x14ac:dyDescent="0.35">
      <c r="A4883" t="s">
        <v>21121</v>
      </c>
      <c r="B4883" t="s">
        <v>21122</v>
      </c>
      <c r="C4883" t="s">
        <v>17</v>
      </c>
      <c r="D4883" t="s">
        <v>21123</v>
      </c>
      <c r="E4883">
        <v>2021</v>
      </c>
      <c r="F4883" t="s">
        <v>19</v>
      </c>
      <c r="G4883" s="5">
        <v>29</v>
      </c>
      <c r="H4883" t="s">
        <v>5046</v>
      </c>
      <c r="I4883" t="s">
        <v>6454</v>
      </c>
      <c r="J4883">
        <v>1</v>
      </c>
      <c r="K4883" t="s">
        <v>21124</v>
      </c>
      <c r="L4883">
        <v>6.8</v>
      </c>
      <c r="M4883">
        <v>3913</v>
      </c>
      <c r="N4883">
        <v>3.1259999999999999</v>
      </c>
      <c r="O4883">
        <v>6.4</v>
      </c>
    </row>
    <row r="4884" spans="1:15" x14ac:dyDescent="0.35">
      <c r="A4884" t="s">
        <v>21125</v>
      </c>
      <c r="B4884" t="s">
        <v>21126</v>
      </c>
      <c r="C4884" t="s">
        <v>24</v>
      </c>
      <c r="D4884" t="s">
        <v>21127</v>
      </c>
      <c r="E4884">
        <v>2021</v>
      </c>
      <c r="F4884" t="s">
        <v>26</v>
      </c>
      <c r="G4884" s="5">
        <v>87</v>
      </c>
      <c r="H4884" t="s">
        <v>1538</v>
      </c>
      <c r="I4884" t="s">
        <v>21128</v>
      </c>
      <c r="J4884">
        <v>0</v>
      </c>
      <c r="K4884" t="s">
        <v>21129</v>
      </c>
      <c r="L4884">
        <v>4.8</v>
      </c>
      <c r="M4884">
        <v>12850</v>
      </c>
      <c r="N4884">
        <v>358.25099999999998</v>
      </c>
      <c r="O4884">
        <v>6.2729999999999997</v>
      </c>
    </row>
    <row r="4885" spans="1:15" x14ac:dyDescent="0.35">
      <c r="A4885" t="s">
        <v>21130</v>
      </c>
      <c r="B4885" t="s">
        <v>21131</v>
      </c>
      <c r="C4885" t="s">
        <v>24</v>
      </c>
      <c r="D4885" t="s">
        <v>21132</v>
      </c>
      <c r="E4885">
        <v>2021</v>
      </c>
      <c r="F4885" t="s">
        <v>25112</v>
      </c>
      <c r="G4885" s="5">
        <v>114</v>
      </c>
      <c r="H4885" t="s">
        <v>21133</v>
      </c>
      <c r="I4885" t="s">
        <v>3159</v>
      </c>
      <c r="J4885">
        <v>0</v>
      </c>
      <c r="K4885" t="s">
        <v>21134</v>
      </c>
      <c r="L4885">
        <v>6.9</v>
      </c>
      <c r="M4885">
        <v>20921</v>
      </c>
      <c r="N4885">
        <v>65.274000000000001</v>
      </c>
      <c r="O4885">
        <v>6.7</v>
      </c>
    </row>
    <row r="4886" spans="1:15" x14ac:dyDescent="0.35">
      <c r="A4886" t="s">
        <v>21135</v>
      </c>
      <c r="B4886" t="s">
        <v>21136</v>
      </c>
      <c r="C4886" t="s">
        <v>24</v>
      </c>
      <c r="D4886" t="s">
        <v>21137</v>
      </c>
      <c r="E4886">
        <v>2021</v>
      </c>
      <c r="F4886" t="s">
        <v>26</v>
      </c>
      <c r="G4886" s="5">
        <v>100</v>
      </c>
      <c r="H4886" t="s">
        <v>155</v>
      </c>
      <c r="I4886" t="s">
        <v>21</v>
      </c>
      <c r="J4886">
        <v>0</v>
      </c>
      <c r="K4886" t="s">
        <v>21138</v>
      </c>
      <c r="L4886">
        <v>5.7</v>
      </c>
      <c r="M4886">
        <v>72490</v>
      </c>
      <c r="N4886">
        <v>23.638999999999999</v>
      </c>
      <c r="O4886">
        <v>6.1</v>
      </c>
    </row>
    <row r="4887" spans="1:15" x14ac:dyDescent="0.35">
      <c r="A4887" t="s">
        <v>21139</v>
      </c>
      <c r="B4887" t="s">
        <v>21140</v>
      </c>
      <c r="C4887" t="s">
        <v>17</v>
      </c>
      <c r="D4887" t="s">
        <v>21141</v>
      </c>
      <c r="E4887">
        <v>2021</v>
      </c>
      <c r="F4887" t="s">
        <v>19</v>
      </c>
      <c r="G4887" s="5">
        <v>45</v>
      </c>
      <c r="H4887" t="s">
        <v>21142</v>
      </c>
      <c r="I4887" t="s">
        <v>21</v>
      </c>
      <c r="J4887">
        <v>1</v>
      </c>
      <c r="K4887" t="s">
        <v>21143</v>
      </c>
      <c r="L4887">
        <v>6.7</v>
      </c>
      <c r="M4887">
        <v>37848</v>
      </c>
      <c r="N4887">
        <v>59.076000000000001</v>
      </c>
      <c r="O4887">
        <v>7.3</v>
      </c>
    </row>
    <row r="4888" spans="1:15" x14ac:dyDescent="0.35">
      <c r="A4888" t="s">
        <v>21144</v>
      </c>
      <c r="B4888" t="s">
        <v>21145</v>
      </c>
      <c r="C4888" t="s">
        <v>24</v>
      </c>
      <c r="D4888" t="s">
        <v>21146</v>
      </c>
      <c r="E4888">
        <v>2022</v>
      </c>
      <c r="F4888" t="s">
        <v>984</v>
      </c>
      <c r="G4888" s="5">
        <v>111</v>
      </c>
      <c r="H4888" t="s">
        <v>300</v>
      </c>
      <c r="I4888" t="s">
        <v>4560</v>
      </c>
      <c r="J4888">
        <v>0</v>
      </c>
      <c r="K4888" t="s">
        <v>21147</v>
      </c>
      <c r="L4888">
        <v>2.5</v>
      </c>
      <c r="M4888">
        <v>16587</v>
      </c>
      <c r="N4888">
        <v>449.29199999999997</v>
      </c>
      <c r="O4888">
        <v>5.8</v>
      </c>
    </row>
    <row r="4889" spans="1:15" x14ac:dyDescent="0.35">
      <c r="A4889" t="s">
        <v>21148</v>
      </c>
      <c r="B4889" t="s">
        <v>21149</v>
      </c>
      <c r="C4889" t="s">
        <v>17</v>
      </c>
      <c r="D4889" t="s">
        <v>21150</v>
      </c>
      <c r="E4889">
        <v>2022</v>
      </c>
      <c r="F4889" t="s">
        <v>19</v>
      </c>
      <c r="G4889" s="5">
        <v>47</v>
      </c>
      <c r="H4889" t="s">
        <v>3960</v>
      </c>
      <c r="I4889" t="s">
        <v>4560</v>
      </c>
      <c r="J4889">
        <v>1</v>
      </c>
      <c r="K4889" t="s">
        <v>21151</v>
      </c>
      <c r="L4889">
        <v>6.1</v>
      </c>
      <c r="M4889">
        <v>2288</v>
      </c>
      <c r="N4889">
        <v>6.9009999999999998</v>
      </c>
      <c r="O4889">
        <v>7.2</v>
      </c>
    </row>
    <row r="4890" spans="1:15" x14ac:dyDescent="0.35">
      <c r="A4890" t="s">
        <v>21152</v>
      </c>
      <c r="B4890" t="s">
        <v>21153</v>
      </c>
      <c r="C4890" t="s">
        <v>24</v>
      </c>
      <c r="D4890" t="s">
        <v>21154</v>
      </c>
      <c r="E4890">
        <v>2021</v>
      </c>
      <c r="F4890" t="s">
        <v>25112</v>
      </c>
      <c r="G4890" s="5">
        <v>114</v>
      </c>
      <c r="H4890" t="s">
        <v>2547</v>
      </c>
      <c r="I4890" t="s">
        <v>21</v>
      </c>
      <c r="J4890">
        <v>0</v>
      </c>
      <c r="K4890" t="s">
        <v>21155</v>
      </c>
      <c r="L4890">
        <v>5.3</v>
      </c>
      <c r="M4890">
        <v>15646</v>
      </c>
      <c r="N4890">
        <v>46.058</v>
      </c>
      <c r="O4890">
        <v>6.4</v>
      </c>
    </row>
    <row r="4891" spans="1:15" x14ac:dyDescent="0.35">
      <c r="A4891" t="s">
        <v>21156</v>
      </c>
      <c r="B4891" t="s">
        <v>21157</v>
      </c>
      <c r="C4891" t="s">
        <v>24</v>
      </c>
      <c r="D4891" t="s">
        <v>21158</v>
      </c>
      <c r="E4891">
        <v>2022</v>
      </c>
      <c r="F4891" t="s">
        <v>25112</v>
      </c>
      <c r="G4891" s="5">
        <v>91</v>
      </c>
      <c r="H4891" t="s">
        <v>21159</v>
      </c>
      <c r="I4891" t="s">
        <v>8110</v>
      </c>
      <c r="J4891">
        <v>0</v>
      </c>
      <c r="K4891" t="s">
        <v>21160</v>
      </c>
      <c r="L4891">
        <v>6.3</v>
      </c>
      <c r="M4891">
        <v>1303</v>
      </c>
      <c r="N4891">
        <v>511.44400000000002</v>
      </c>
      <c r="O4891">
        <v>7.4459999999999997</v>
      </c>
    </row>
    <row r="4892" spans="1:15" x14ac:dyDescent="0.35">
      <c r="A4892" t="s">
        <v>21161</v>
      </c>
      <c r="B4892" t="s">
        <v>21162</v>
      </c>
      <c r="C4892" t="s">
        <v>17</v>
      </c>
      <c r="D4892" t="s">
        <v>21163</v>
      </c>
      <c r="E4892">
        <v>2021</v>
      </c>
      <c r="F4892" t="s">
        <v>19</v>
      </c>
      <c r="G4892" s="5">
        <v>58</v>
      </c>
      <c r="H4892" t="s">
        <v>512</v>
      </c>
      <c r="I4892" t="s">
        <v>4164</v>
      </c>
      <c r="J4892">
        <v>1</v>
      </c>
      <c r="K4892" t="s">
        <v>21164</v>
      </c>
      <c r="L4892">
        <v>7.8</v>
      </c>
      <c r="M4892">
        <v>29670</v>
      </c>
      <c r="N4892">
        <v>15.042</v>
      </c>
      <c r="O4892">
        <v>7.8</v>
      </c>
    </row>
    <row r="4893" spans="1:15" x14ac:dyDescent="0.35">
      <c r="A4893" t="s">
        <v>21165</v>
      </c>
      <c r="B4893" t="s">
        <v>21166</v>
      </c>
      <c r="C4893" t="s">
        <v>24</v>
      </c>
      <c r="D4893" t="s">
        <v>21167</v>
      </c>
      <c r="E4893">
        <v>2022</v>
      </c>
      <c r="F4893" t="s">
        <v>25112</v>
      </c>
      <c r="G4893" s="5">
        <v>90</v>
      </c>
      <c r="H4893" t="s">
        <v>353</v>
      </c>
      <c r="I4893" t="s">
        <v>1101</v>
      </c>
      <c r="J4893">
        <v>0</v>
      </c>
      <c r="K4893" t="s">
        <v>21168</v>
      </c>
      <c r="L4893">
        <v>5.7</v>
      </c>
      <c r="M4893">
        <v>5826</v>
      </c>
      <c r="N4893">
        <v>11.013</v>
      </c>
      <c r="O4893">
        <v>5.8</v>
      </c>
    </row>
    <row r="4894" spans="1:15" x14ac:dyDescent="0.35">
      <c r="A4894" t="s">
        <v>21169</v>
      </c>
      <c r="B4894" t="s">
        <v>21170</v>
      </c>
      <c r="C4894" t="s">
        <v>24</v>
      </c>
      <c r="D4894" t="s">
        <v>21171</v>
      </c>
      <c r="E4894">
        <v>2022</v>
      </c>
      <c r="F4894" t="s">
        <v>37</v>
      </c>
      <c r="G4894" s="5">
        <v>95</v>
      </c>
      <c r="H4894" t="s">
        <v>21172</v>
      </c>
      <c r="I4894" t="s">
        <v>21</v>
      </c>
      <c r="J4894">
        <v>0</v>
      </c>
      <c r="K4894" t="s">
        <v>21173</v>
      </c>
      <c r="L4894">
        <v>6</v>
      </c>
      <c r="M4894">
        <v>17767</v>
      </c>
      <c r="N4894">
        <v>72.561999999999998</v>
      </c>
      <c r="O4894">
        <v>6.8</v>
      </c>
    </row>
    <row r="4895" spans="1:15" x14ac:dyDescent="0.35">
      <c r="A4895" t="s">
        <v>21174</v>
      </c>
      <c r="B4895" t="s">
        <v>21175</v>
      </c>
      <c r="C4895" t="s">
        <v>24</v>
      </c>
      <c r="D4895" t="s">
        <v>21176</v>
      </c>
      <c r="E4895">
        <v>2022</v>
      </c>
      <c r="F4895" t="s">
        <v>25112</v>
      </c>
      <c r="G4895" s="5">
        <v>110</v>
      </c>
      <c r="H4895" t="s">
        <v>565</v>
      </c>
      <c r="I4895" t="s">
        <v>4164</v>
      </c>
      <c r="J4895">
        <v>0</v>
      </c>
      <c r="K4895" t="s">
        <v>21177</v>
      </c>
      <c r="L4895">
        <v>7</v>
      </c>
      <c r="M4895">
        <v>70</v>
      </c>
      <c r="N4895">
        <v>27.199000000000002</v>
      </c>
      <c r="O4895">
        <v>6.8</v>
      </c>
    </row>
    <row r="4896" spans="1:15" x14ac:dyDescent="0.35">
      <c r="A4896" t="s">
        <v>21178</v>
      </c>
      <c r="B4896" t="s">
        <v>21179</v>
      </c>
      <c r="C4896" t="s">
        <v>24</v>
      </c>
      <c r="D4896" t="s">
        <v>21180</v>
      </c>
      <c r="E4896">
        <v>2021</v>
      </c>
      <c r="F4896" t="s">
        <v>26</v>
      </c>
      <c r="G4896" s="5">
        <v>125</v>
      </c>
      <c r="H4896" t="s">
        <v>27</v>
      </c>
      <c r="I4896" t="s">
        <v>21181</v>
      </c>
      <c r="J4896">
        <v>0</v>
      </c>
      <c r="K4896" t="s">
        <v>21182</v>
      </c>
      <c r="L4896">
        <v>7.1</v>
      </c>
      <c r="M4896">
        <v>59441</v>
      </c>
      <c r="N4896">
        <v>19.472000000000001</v>
      </c>
      <c r="O4896">
        <v>6.9550000000000001</v>
      </c>
    </row>
    <row r="4897" spans="1:15" x14ac:dyDescent="0.35">
      <c r="A4897" t="s">
        <v>21183</v>
      </c>
      <c r="B4897" t="s">
        <v>21184</v>
      </c>
      <c r="C4897" t="s">
        <v>17</v>
      </c>
      <c r="D4897" t="s">
        <v>21185</v>
      </c>
      <c r="E4897">
        <v>2022</v>
      </c>
      <c r="F4897" t="s">
        <v>19</v>
      </c>
      <c r="G4897" s="5">
        <v>48</v>
      </c>
      <c r="H4897" t="s">
        <v>21186</v>
      </c>
      <c r="I4897" t="s">
        <v>1055</v>
      </c>
      <c r="J4897">
        <v>1</v>
      </c>
      <c r="K4897" t="s">
        <v>21187</v>
      </c>
      <c r="L4897">
        <v>6.1</v>
      </c>
      <c r="M4897">
        <v>5789</v>
      </c>
      <c r="N4897">
        <v>13.009</v>
      </c>
      <c r="O4897">
        <v>7.2</v>
      </c>
    </row>
    <row r="4898" spans="1:15" x14ac:dyDescent="0.35">
      <c r="A4898" t="s">
        <v>21188</v>
      </c>
      <c r="B4898" t="s">
        <v>21189</v>
      </c>
      <c r="C4898" t="s">
        <v>17</v>
      </c>
      <c r="D4898" t="s">
        <v>21190</v>
      </c>
      <c r="E4898">
        <v>2021</v>
      </c>
      <c r="F4898" t="s">
        <v>19</v>
      </c>
      <c r="G4898" s="5">
        <v>44</v>
      </c>
      <c r="H4898" t="s">
        <v>21191</v>
      </c>
      <c r="I4898" t="s">
        <v>4183</v>
      </c>
      <c r="J4898">
        <v>1</v>
      </c>
      <c r="K4898" t="s">
        <v>21192</v>
      </c>
      <c r="L4898">
        <v>7</v>
      </c>
      <c r="M4898">
        <v>8602</v>
      </c>
      <c r="N4898">
        <v>20.178000000000001</v>
      </c>
      <c r="O4898">
        <v>7.5</v>
      </c>
    </row>
    <row r="4899" spans="1:15" x14ac:dyDescent="0.35">
      <c r="A4899" t="s">
        <v>21193</v>
      </c>
      <c r="B4899" t="s">
        <v>21194</v>
      </c>
      <c r="C4899" t="s">
        <v>17</v>
      </c>
      <c r="D4899" t="s">
        <v>21195</v>
      </c>
      <c r="E4899">
        <v>2022</v>
      </c>
      <c r="F4899" t="s">
        <v>50</v>
      </c>
      <c r="G4899" s="5">
        <v>44</v>
      </c>
      <c r="H4899" t="s">
        <v>21196</v>
      </c>
      <c r="I4899" t="s">
        <v>1055</v>
      </c>
      <c r="J4899">
        <v>1</v>
      </c>
      <c r="K4899" t="s">
        <v>21197</v>
      </c>
      <c r="L4899">
        <v>7</v>
      </c>
      <c r="M4899">
        <v>7377</v>
      </c>
      <c r="N4899">
        <v>5.8490000000000002</v>
      </c>
      <c r="O4899">
        <v>6.9</v>
      </c>
    </row>
    <row r="4900" spans="1:15" x14ac:dyDescent="0.35">
      <c r="A4900" t="s">
        <v>21198</v>
      </c>
      <c r="B4900" t="s">
        <v>21199</v>
      </c>
      <c r="C4900" t="s">
        <v>17</v>
      </c>
      <c r="D4900" t="s">
        <v>21200</v>
      </c>
      <c r="E4900">
        <v>2022</v>
      </c>
      <c r="F4900" t="s">
        <v>19</v>
      </c>
      <c r="G4900" s="5">
        <v>42</v>
      </c>
      <c r="H4900" t="s">
        <v>2229</v>
      </c>
      <c r="I4900" t="s">
        <v>39</v>
      </c>
      <c r="J4900">
        <v>1</v>
      </c>
      <c r="K4900" t="s">
        <v>21201</v>
      </c>
      <c r="L4900">
        <v>7</v>
      </c>
      <c r="M4900">
        <v>6370</v>
      </c>
      <c r="N4900">
        <v>6.4089999999999998</v>
      </c>
      <c r="O4900">
        <v>6.5640000000000001</v>
      </c>
    </row>
    <row r="4901" spans="1:15" x14ac:dyDescent="0.35">
      <c r="A4901" t="s">
        <v>21202</v>
      </c>
      <c r="B4901" t="s">
        <v>21203</v>
      </c>
      <c r="C4901" t="s">
        <v>24</v>
      </c>
      <c r="D4901" t="s">
        <v>21204</v>
      </c>
      <c r="E4901">
        <v>2021</v>
      </c>
      <c r="F4901" t="s">
        <v>25112</v>
      </c>
      <c r="G4901" s="5">
        <v>86</v>
      </c>
      <c r="H4901" t="s">
        <v>21205</v>
      </c>
      <c r="I4901" t="s">
        <v>6587</v>
      </c>
      <c r="J4901">
        <v>0</v>
      </c>
      <c r="K4901" t="s">
        <v>21206</v>
      </c>
      <c r="L4901">
        <v>5.5</v>
      </c>
      <c r="M4901">
        <v>1391</v>
      </c>
      <c r="N4901">
        <v>7.99</v>
      </c>
      <c r="O4901">
        <v>6.2</v>
      </c>
    </row>
    <row r="4902" spans="1:15" x14ac:dyDescent="0.35">
      <c r="A4902" t="s">
        <v>21207</v>
      </c>
      <c r="B4902" t="s">
        <v>21208</v>
      </c>
      <c r="C4902" t="s">
        <v>24</v>
      </c>
      <c r="D4902" t="s">
        <v>21209</v>
      </c>
      <c r="E4902">
        <v>2021</v>
      </c>
      <c r="F4902" t="s">
        <v>26</v>
      </c>
      <c r="G4902" s="5">
        <v>125</v>
      </c>
      <c r="H4902" t="s">
        <v>4612</v>
      </c>
      <c r="I4902" t="s">
        <v>4164</v>
      </c>
      <c r="J4902">
        <v>0</v>
      </c>
      <c r="K4902" t="s">
        <v>21210</v>
      </c>
      <c r="L4902">
        <v>6.9</v>
      </c>
      <c r="M4902">
        <v>3985</v>
      </c>
      <c r="N4902">
        <v>67.191999999999993</v>
      </c>
      <c r="O4902">
        <v>7</v>
      </c>
    </row>
    <row r="4903" spans="1:15" x14ac:dyDescent="0.35">
      <c r="A4903" t="s">
        <v>21211</v>
      </c>
      <c r="B4903" t="s">
        <v>21212</v>
      </c>
      <c r="C4903" t="s">
        <v>24</v>
      </c>
      <c r="D4903" t="s">
        <v>21213</v>
      </c>
      <c r="E4903">
        <v>2021</v>
      </c>
      <c r="F4903" t="s">
        <v>25112</v>
      </c>
      <c r="G4903" s="5">
        <v>88</v>
      </c>
      <c r="H4903" t="s">
        <v>4342</v>
      </c>
      <c r="I4903" t="s">
        <v>1123</v>
      </c>
      <c r="J4903">
        <v>0</v>
      </c>
      <c r="K4903" t="s">
        <v>21214</v>
      </c>
      <c r="L4903">
        <v>5.3</v>
      </c>
      <c r="M4903">
        <v>15690</v>
      </c>
      <c r="N4903">
        <v>71.856999999999999</v>
      </c>
      <c r="O4903">
        <v>6.1210000000000004</v>
      </c>
    </row>
    <row r="4904" spans="1:15" x14ac:dyDescent="0.35">
      <c r="A4904" t="s">
        <v>21215</v>
      </c>
      <c r="B4904" t="s">
        <v>21216</v>
      </c>
      <c r="C4904" t="s">
        <v>17</v>
      </c>
      <c r="D4904" t="s">
        <v>21217</v>
      </c>
      <c r="E4904">
        <v>2021</v>
      </c>
      <c r="F4904" t="s">
        <v>19</v>
      </c>
      <c r="G4904" s="5">
        <v>20</v>
      </c>
      <c r="H4904" t="s">
        <v>20</v>
      </c>
      <c r="I4904" t="s">
        <v>21</v>
      </c>
      <c r="J4904">
        <v>1</v>
      </c>
      <c r="K4904" t="s">
        <v>21218</v>
      </c>
      <c r="L4904">
        <v>6.8</v>
      </c>
      <c r="M4904">
        <v>1323</v>
      </c>
      <c r="N4904">
        <v>1.35</v>
      </c>
      <c r="O4904">
        <v>7.2</v>
      </c>
    </row>
    <row r="4905" spans="1:15" x14ac:dyDescent="0.35">
      <c r="A4905" t="s">
        <v>21219</v>
      </c>
      <c r="B4905" t="s">
        <v>21220</v>
      </c>
      <c r="C4905" t="s">
        <v>24</v>
      </c>
      <c r="D4905" t="s">
        <v>21221</v>
      </c>
      <c r="E4905">
        <v>2022</v>
      </c>
      <c r="F4905" t="s">
        <v>25112</v>
      </c>
      <c r="G4905" s="5">
        <v>128</v>
      </c>
      <c r="H4905" t="s">
        <v>20</v>
      </c>
      <c r="I4905" t="s">
        <v>21</v>
      </c>
      <c r="J4905">
        <v>0</v>
      </c>
      <c r="K4905" t="s">
        <v>21222</v>
      </c>
      <c r="L4905">
        <v>7.3</v>
      </c>
      <c r="M4905">
        <v>4087</v>
      </c>
      <c r="N4905">
        <v>19.791</v>
      </c>
      <c r="O4905">
        <v>6.2</v>
      </c>
    </row>
    <row r="4906" spans="1:15" x14ac:dyDescent="0.35">
      <c r="A4906" t="s">
        <v>21223</v>
      </c>
      <c r="B4906" t="s">
        <v>21224</v>
      </c>
      <c r="C4906" t="s">
        <v>17</v>
      </c>
      <c r="D4906" t="s">
        <v>21225</v>
      </c>
      <c r="E4906">
        <v>2022</v>
      </c>
      <c r="F4906" t="s">
        <v>50</v>
      </c>
      <c r="G4906" s="5">
        <v>61</v>
      </c>
      <c r="H4906" t="s">
        <v>811</v>
      </c>
      <c r="I4906" t="s">
        <v>1794</v>
      </c>
      <c r="J4906">
        <v>1</v>
      </c>
      <c r="K4906" t="s">
        <v>21226</v>
      </c>
      <c r="L4906">
        <v>8.1</v>
      </c>
      <c r="M4906">
        <v>7806</v>
      </c>
      <c r="N4906">
        <v>183.465</v>
      </c>
      <c r="O4906">
        <v>8.3000000000000007</v>
      </c>
    </row>
    <row r="4907" spans="1:15" x14ac:dyDescent="0.35">
      <c r="A4907" t="s">
        <v>21227</v>
      </c>
      <c r="B4907" t="s">
        <v>21228</v>
      </c>
      <c r="C4907" t="s">
        <v>24</v>
      </c>
      <c r="D4907" t="s">
        <v>21229</v>
      </c>
      <c r="E4907">
        <v>2022</v>
      </c>
      <c r="F4907" t="s">
        <v>25112</v>
      </c>
      <c r="G4907" s="5">
        <v>106</v>
      </c>
      <c r="H4907" t="s">
        <v>353</v>
      </c>
      <c r="I4907" t="s">
        <v>21</v>
      </c>
      <c r="J4907">
        <v>0</v>
      </c>
      <c r="K4907" t="s">
        <v>21230</v>
      </c>
      <c r="L4907">
        <v>6.1</v>
      </c>
      <c r="M4907">
        <v>5347</v>
      </c>
      <c r="N4907">
        <v>158.01</v>
      </c>
      <c r="O4907">
        <v>6.6</v>
      </c>
    </row>
    <row r="4908" spans="1:15" x14ac:dyDescent="0.35">
      <c r="A4908" t="s">
        <v>21231</v>
      </c>
      <c r="B4908" t="s">
        <v>21232</v>
      </c>
      <c r="C4908" t="s">
        <v>24</v>
      </c>
      <c r="D4908" t="s">
        <v>21233</v>
      </c>
      <c r="E4908">
        <v>2021</v>
      </c>
      <c r="F4908" t="s">
        <v>81</v>
      </c>
      <c r="G4908" s="5">
        <v>118</v>
      </c>
      <c r="H4908" t="s">
        <v>4032</v>
      </c>
      <c r="I4908" t="s">
        <v>1898</v>
      </c>
      <c r="J4908">
        <v>0</v>
      </c>
      <c r="K4908" t="s">
        <v>21234</v>
      </c>
      <c r="L4908">
        <v>6.8</v>
      </c>
      <c r="M4908">
        <v>13524</v>
      </c>
      <c r="N4908">
        <v>14.465</v>
      </c>
      <c r="O4908">
        <v>6.8</v>
      </c>
    </row>
    <row r="4909" spans="1:15" x14ac:dyDescent="0.35">
      <c r="A4909" t="s">
        <v>21235</v>
      </c>
      <c r="B4909" t="s">
        <v>21236</v>
      </c>
      <c r="C4909" t="s">
        <v>24</v>
      </c>
      <c r="D4909" t="s">
        <v>21237</v>
      </c>
      <c r="E4909">
        <v>2021</v>
      </c>
      <c r="F4909" t="s">
        <v>81</v>
      </c>
      <c r="G4909" s="5">
        <v>102</v>
      </c>
      <c r="H4909" t="s">
        <v>11047</v>
      </c>
      <c r="I4909" t="s">
        <v>21</v>
      </c>
      <c r="J4909">
        <v>0</v>
      </c>
      <c r="K4909" t="s">
        <v>21238</v>
      </c>
      <c r="L4909">
        <v>6.3</v>
      </c>
      <c r="M4909">
        <v>12309</v>
      </c>
      <c r="N4909">
        <v>24.670999999999999</v>
      </c>
      <c r="O4909">
        <v>7.1</v>
      </c>
    </row>
    <row r="4910" spans="1:15" x14ac:dyDescent="0.35">
      <c r="A4910" t="s">
        <v>21239</v>
      </c>
      <c r="B4910" t="s">
        <v>21240</v>
      </c>
      <c r="C4910" t="s">
        <v>24</v>
      </c>
      <c r="D4910" t="s">
        <v>21241</v>
      </c>
      <c r="E4910">
        <v>2021</v>
      </c>
      <c r="F4910" t="s">
        <v>81</v>
      </c>
      <c r="G4910" s="5">
        <v>109</v>
      </c>
      <c r="H4910" t="s">
        <v>3973</v>
      </c>
      <c r="I4910" t="s">
        <v>21</v>
      </c>
      <c r="J4910">
        <v>0</v>
      </c>
      <c r="K4910" t="s">
        <v>21242</v>
      </c>
      <c r="L4910">
        <v>5.6</v>
      </c>
      <c r="M4910">
        <v>38927</v>
      </c>
      <c r="N4910">
        <v>35.718000000000004</v>
      </c>
      <c r="O4910">
        <v>7.0090000000000003</v>
      </c>
    </row>
    <row r="4911" spans="1:15" x14ac:dyDescent="0.35">
      <c r="A4911" t="s">
        <v>21243</v>
      </c>
      <c r="B4911" t="s">
        <v>21244</v>
      </c>
      <c r="C4911" t="s">
        <v>17</v>
      </c>
      <c r="D4911" t="s">
        <v>21245</v>
      </c>
      <c r="E4911">
        <v>2022</v>
      </c>
      <c r="F4911" t="s">
        <v>50</v>
      </c>
      <c r="G4911" s="5">
        <v>62</v>
      </c>
      <c r="H4911" t="s">
        <v>114</v>
      </c>
      <c r="I4911" t="s">
        <v>1794</v>
      </c>
      <c r="J4911">
        <v>1</v>
      </c>
      <c r="K4911" t="s">
        <v>21246</v>
      </c>
      <c r="L4911">
        <v>7.2</v>
      </c>
      <c r="M4911">
        <v>459</v>
      </c>
      <c r="N4911">
        <v>56.948</v>
      </c>
      <c r="O4911">
        <v>7.6669999999999998</v>
      </c>
    </row>
    <row r="4912" spans="1:15" x14ac:dyDescent="0.35">
      <c r="A4912" t="s">
        <v>21247</v>
      </c>
      <c r="B4912" t="s">
        <v>21248</v>
      </c>
      <c r="C4912" t="s">
        <v>17</v>
      </c>
      <c r="D4912" t="s">
        <v>21249</v>
      </c>
      <c r="E4912">
        <v>2021</v>
      </c>
      <c r="F4912" t="s">
        <v>19</v>
      </c>
      <c r="G4912" s="5">
        <v>50</v>
      </c>
      <c r="H4912" t="s">
        <v>20534</v>
      </c>
      <c r="I4912" t="s">
        <v>21</v>
      </c>
      <c r="J4912">
        <v>2</v>
      </c>
      <c r="K4912" t="s">
        <v>21250</v>
      </c>
      <c r="L4912">
        <v>6.8</v>
      </c>
      <c r="M4912">
        <v>39519</v>
      </c>
      <c r="N4912">
        <v>97.114000000000004</v>
      </c>
      <c r="O4912">
        <v>8.3729999999999993</v>
      </c>
    </row>
    <row r="4913" spans="1:15" x14ac:dyDescent="0.35">
      <c r="A4913" t="s">
        <v>21251</v>
      </c>
      <c r="B4913" t="s">
        <v>21252</v>
      </c>
      <c r="C4913" t="s">
        <v>24</v>
      </c>
      <c r="D4913" t="s">
        <v>21253</v>
      </c>
      <c r="E4913">
        <v>2021</v>
      </c>
      <c r="F4913" t="s">
        <v>37</v>
      </c>
      <c r="G4913" s="5">
        <v>95</v>
      </c>
      <c r="H4913" t="s">
        <v>2081</v>
      </c>
      <c r="I4913" t="s">
        <v>4239</v>
      </c>
      <c r="J4913">
        <v>0</v>
      </c>
      <c r="K4913" t="s">
        <v>21254</v>
      </c>
      <c r="L4913">
        <v>6.5</v>
      </c>
      <c r="M4913">
        <v>7896</v>
      </c>
      <c r="N4913">
        <v>155.02099999999999</v>
      </c>
      <c r="O4913">
        <v>7.8</v>
      </c>
    </row>
    <row r="4914" spans="1:15" x14ac:dyDescent="0.35">
      <c r="A4914" t="s">
        <v>21255</v>
      </c>
      <c r="B4914" t="s">
        <v>21256</v>
      </c>
      <c r="C4914" t="s">
        <v>17</v>
      </c>
      <c r="D4914" t="s">
        <v>21257</v>
      </c>
      <c r="E4914">
        <v>2021</v>
      </c>
      <c r="F4914" t="s">
        <v>206</v>
      </c>
      <c r="G4914" s="5">
        <v>26</v>
      </c>
      <c r="H4914" t="s">
        <v>21258</v>
      </c>
      <c r="I4914" t="s">
        <v>21</v>
      </c>
      <c r="J4914">
        <v>2</v>
      </c>
      <c r="K4914" t="s">
        <v>21259</v>
      </c>
      <c r="L4914">
        <v>5.3</v>
      </c>
      <c r="M4914">
        <v>26422</v>
      </c>
      <c r="N4914">
        <v>26.04</v>
      </c>
      <c r="O4914">
        <v>6.8</v>
      </c>
    </row>
    <row r="4915" spans="1:15" x14ac:dyDescent="0.35">
      <c r="A4915" t="s">
        <v>21260</v>
      </c>
      <c r="B4915" t="s">
        <v>21261</v>
      </c>
      <c r="C4915" t="s">
        <v>24</v>
      </c>
      <c r="D4915" t="s">
        <v>21262</v>
      </c>
      <c r="E4915">
        <v>2021</v>
      </c>
      <c r="F4915" t="s">
        <v>26</v>
      </c>
      <c r="G4915" s="5">
        <v>99</v>
      </c>
      <c r="H4915" t="s">
        <v>300</v>
      </c>
      <c r="I4915" t="s">
        <v>4193</v>
      </c>
      <c r="J4915">
        <v>0</v>
      </c>
      <c r="K4915" t="s">
        <v>21263</v>
      </c>
      <c r="L4915">
        <v>4.5999999999999996</v>
      </c>
      <c r="M4915">
        <v>13221</v>
      </c>
      <c r="N4915">
        <v>341.55799999999999</v>
      </c>
      <c r="O4915">
        <v>7.2</v>
      </c>
    </row>
    <row r="4916" spans="1:15" x14ac:dyDescent="0.35">
      <c r="A4916" t="s">
        <v>21264</v>
      </c>
      <c r="B4916" t="s">
        <v>21265</v>
      </c>
      <c r="C4916" t="s">
        <v>17</v>
      </c>
      <c r="D4916" t="s">
        <v>21266</v>
      </c>
      <c r="E4916">
        <v>2021</v>
      </c>
      <c r="F4916" t="s">
        <v>257</v>
      </c>
      <c r="G4916" s="5">
        <v>24</v>
      </c>
      <c r="H4916" t="s">
        <v>1630</v>
      </c>
      <c r="I4916" t="s">
        <v>21</v>
      </c>
      <c r="J4916">
        <v>4</v>
      </c>
      <c r="K4916" t="s">
        <v>21267</v>
      </c>
      <c r="L4916">
        <v>7</v>
      </c>
      <c r="M4916">
        <v>379</v>
      </c>
      <c r="N4916">
        <v>15.275</v>
      </c>
      <c r="O4916">
        <v>9</v>
      </c>
    </row>
    <row r="4917" spans="1:15" x14ac:dyDescent="0.35">
      <c r="A4917" t="s">
        <v>21268</v>
      </c>
      <c r="B4917" t="s">
        <v>21269</v>
      </c>
      <c r="C4917" t="s">
        <v>17</v>
      </c>
      <c r="D4917" t="s">
        <v>21270</v>
      </c>
      <c r="E4917">
        <v>2022</v>
      </c>
      <c r="F4917" t="s">
        <v>50</v>
      </c>
      <c r="G4917" s="5">
        <v>61</v>
      </c>
      <c r="H4917" t="s">
        <v>21271</v>
      </c>
      <c r="I4917" t="s">
        <v>1794</v>
      </c>
      <c r="J4917">
        <v>1</v>
      </c>
      <c r="K4917" t="s">
        <v>21272</v>
      </c>
      <c r="L4917">
        <v>7.7</v>
      </c>
      <c r="M4917">
        <v>8564</v>
      </c>
      <c r="N4917">
        <v>30.75</v>
      </c>
      <c r="O4917">
        <v>8.5820000000000007</v>
      </c>
    </row>
    <row r="4918" spans="1:15" x14ac:dyDescent="0.35">
      <c r="A4918" t="s">
        <v>21273</v>
      </c>
      <c r="B4918" t="s">
        <v>21274</v>
      </c>
      <c r="C4918" t="s">
        <v>24</v>
      </c>
      <c r="D4918" t="s">
        <v>21275</v>
      </c>
      <c r="E4918">
        <v>2022</v>
      </c>
      <c r="F4918" t="s">
        <v>26</v>
      </c>
      <c r="G4918" s="5">
        <v>80</v>
      </c>
      <c r="H4918" t="s">
        <v>114</v>
      </c>
      <c r="I4918" t="s">
        <v>2711</v>
      </c>
      <c r="J4918">
        <v>0</v>
      </c>
      <c r="K4918" t="s">
        <v>21276</v>
      </c>
      <c r="L4918">
        <v>3.3</v>
      </c>
      <c r="M4918">
        <v>111</v>
      </c>
      <c r="N4918">
        <v>47.09</v>
      </c>
      <c r="O4918">
        <v>6.9</v>
      </c>
    </row>
    <row r="4919" spans="1:15" x14ac:dyDescent="0.35">
      <c r="A4919" t="s">
        <v>21277</v>
      </c>
      <c r="B4919" t="s">
        <v>21278</v>
      </c>
      <c r="C4919" t="s">
        <v>17</v>
      </c>
      <c r="D4919" t="s">
        <v>21279</v>
      </c>
      <c r="E4919">
        <v>2021</v>
      </c>
      <c r="F4919" t="s">
        <v>19</v>
      </c>
      <c r="G4919" s="5">
        <v>43</v>
      </c>
      <c r="H4919" t="s">
        <v>6154</v>
      </c>
      <c r="I4919" t="s">
        <v>21</v>
      </c>
      <c r="J4919">
        <v>1</v>
      </c>
      <c r="K4919" t="s">
        <v>21280</v>
      </c>
      <c r="L4919">
        <v>6.8</v>
      </c>
      <c r="M4919">
        <v>1748</v>
      </c>
      <c r="N4919">
        <v>5.9349999999999996</v>
      </c>
      <c r="O4919">
        <v>6.9</v>
      </c>
    </row>
    <row r="4920" spans="1:15" x14ac:dyDescent="0.35">
      <c r="A4920" t="s">
        <v>21281</v>
      </c>
      <c r="B4920" t="s">
        <v>21282</v>
      </c>
      <c r="C4920" t="s">
        <v>24</v>
      </c>
      <c r="D4920" t="s">
        <v>21283</v>
      </c>
      <c r="E4920">
        <v>2022</v>
      </c>
      <c r="F4920" t="s">
        <v>25112</v>
      </c>
      <c r="G4920" s="5">
        <v>89</v>
      </c>
      <c r="H4920" t="s">
        <v>406</v>
      </c>
      <c r="I4920" t="s">
        <v>160</v>
      </c>
      <c r="J4920">
        <v>0</v>
      </c>
      <c r="K4920" t="s">
        <v>25113</v>
      </c>
      <c r="L4920">
        <v>6.6</v>
      </c>
      <c r="M4920">
        <v>2234</v>
      </c>
      <c r="N4920">
        <v>492.60599999999999</v>
      </c>
      <c r="O4920">
        <v>6.3310000000000004</v>
      </c>
    </row>
    <row r="4921" spans="1:15" x14ac:dyDescent="0.35">
      <c r="A4921" t="s">
        <v>21284</v>
      </c>
      <c r="B4921" t="s">
        <v>21285</v>
      </c>
      <c r="C4921" t="s">
        <v>24</v>
      </c>
      <c r="D4921" t="s">
        <v>21286</v>
      </c>
      <c r="E4921">
        <v>2021</v>
      </c>
      <c r="F4921" t="s">
        <v>26</v>
      </c>
      <c r="G4921" s="5">
        <v>98</v>
      </c>
      <c r="H4921" t="s">
        <v>18243</v>
      </c>
      <c r="I4921" t="s">
        <v>39</v>
      </c>
      <c r="J4921">
        <v>0</v>
      </c>
      <c r="K4921" t="s">
        <v>21287</v>
      </c>
      <c r="L4921">
        <v>4.9000000000000004</v>
      </c>
      <c r="M4921">
        <v>4146</v>
      </c>
      <c r="N4921">
        <v>121.562</v>
      </c>
      <c r="O4921">
        <v>5.4</v>
      </c>
    </row>
    <row r="4922" spans="1:15" x14ac:dyDescent="0.35">
      <c r="A4922" t="s">
        <v>21288</v>
      </c>
      <c r="B4922" t="s">
        <v>21289</v>
      </c>
      <c r="C4922" t="s">
        <v>17</v>
      </c>
      <c r="D4922" t="s">
        <v>21290</v>
      </c>
      <c r="E4922">
        <v>2022</v>
      </c>
      <c r="F4922" t="s">
        <v>19</v>
      </c>
      <c r="G4922" s="5">
        <v>68</v>
      </c>
      <c r="H4922" t="s">
        <v>2777</v>
      </c>
      <c r="I4922" t="s">
        <v>1794</v>
      </c>
      <c r="J4922">
        <v>1</v>
      </c>
      <c r="K4922" t="s">
        <v>21291</v>
      </c>
      <c r="L4922">
        <v>8.4</v>
      </c>
      <c r="M4922">
        <v>1400</v>
      </c>
      <c r="N4922">
        <v>16.527999999999999</v>
      </c>
      <c r="O4922">
        <v>8.1</v>
      </c>
    </row>
    <row r="4923" spans="1:15" x14ac:dyDescent="0.35">
      <c r="A4923" t="s">
        <v>21292</v>
      </c>
      <c r="B4923" t="s">
        <v>21293</v>
      </c>
      <c r="C4923" t="s">
        <v>17</v>
      </c>
      <c r="D4923" t="s">
        <v>21294</v>
      </c>
      <c r="E4923">
        <v>2022</v>
      </c>
      <c r="F4923" t="s">
        <v>19</v>
      </c>
      <c r="G4923" s="5">
        <v>50</v>
      </c>
      <c r="H4923" t="s">
        <v>21295</v>
      </c>
      <c r="I4923" t="s">
        <v>4164</v>
      </c>
      <c r="J4923">
        <v>1</v>
      </c>
      <c r="K4923" t="s">
        <v>21296</v>
      </c>
      <c r="L4923">
        <v>5.7</v>
      </c>
      <c r="M4923">
        <v>1532</v>
      </c>
      <c r="N4923">
        <v>12.612</v>
      </c>
      <c r="O4923">
        <v>6.8</v>
      </c>
    </row>
    <row r="4924" spans="1:15" x14ac:dyDescent="0.35">
      <c r="A4924" t="s">
        <v>21297</v>
      </c>
      <c r="B4924" t="s">
        <v>21298</v>
      </c>
      <c r="C4924" t="s">
        <v>17</v>
      </c>
      <c r="D4924" t="s">
        <v>21299</v>
      </c>
      <c r="E4924">
        <v>2022</v>
      </c>
      <c r="F4924" t="s">
        <v>206</v>
      </c>
      <c r="G4924" s="5">
        <v>28</v>
      </c>
      <c r="H4924" t="s">
        <v>1122</v>
      </c>
      <c r="I4924" t="s">
        <v>21300</v>
      </c>
      <c r="J4924">
        <v>1</v>
      </c>
      <c r="K4924" t="s">
        <v>21301</v>
      </c>
      <c r="L4924">
        <v>6.3</v>
      </c>
      <c r="M4924">
        <v>1433</v>
      </c>
      <c r="N4924">
        <v>10.718999999999999</v>
      </c>
      <c r="O4924">
        <v>7.8</v>
      </c>
    </row>
    <row r="4925" spans="1:15" x14ac:dyDescent="0.35">
      <c r="A4925" t="s">
        <v>21302</v>
      </c>
      <c r="B4925" t="s">
        <v>21303</v>
      </c>
      <c r="C4925" t="s">
        <v>24</v>
      </c>
      <c r="D4925" t="s">
        <v>21304</v>
      </c>
      <c r="E4925">
        <v>2022</v>
      </c>
      <c r="F4925" t="s">
        <v>25112</v>
      </c>
      <c r="G4925" s="5">
        <v>97</v>
      </c>
      <c r="H4925" t="s">
        <v>2971</v>
      </c>
      <c r="I4925" t="s">
        <v>335</v>
      </c>
      <c r="J4925">
        <v>0</v>
      </c>
      <c r="K4925" t="s">
        <v>21305</v>
      </c>
      <c r="L4925">
        <v>5.7</v>
      </c>
      <c r="M4925">
        <v>2800</v>
      </c>
      <c r="N4925">
        <v>445.767</v>
      </c>
      <c r="O4925">
        <v>6.4950000000000001</v>
      </c>
    </row>
    <row r="4926" spans="1:15" x14ac:dyDescent="0.35">
      <c r="A4926" t="s">
        <v>21306</v>
      </c>
      <c r="B4926" t="s">
        <v>21307</v>
      </c>
      <c r="C4926" t="s">
        <v>17</v>
      </c>
      <c r="D4926" t="s">
        <v>21308</v>
      </c>
      <c r="E4926">
        <v>2022</v>
      </c>
      <c r="F4926" t="s">
        <v>19</v>
      </c>
      <c r="G4926" s="5">
        <v>51</v>
      </c>
      <c r="H4926" t="s">
        <v>20</v>
      </c>
      <c r="I4926" t="s">
        <v>21</v>
      </c>
      <c r="J4926">
        <v>1</v>
      </c>
      <c r="K4926" t="s">
        <v>21309</v>
      </c>
      <c r="L4926">
        <v>5.7</v>
      </c>
      <c r="M4926">
        <v>1121</v>
      </c>
      <c r="N4926">
        <v>4.4459999999999997</v>
      </c>
      <c r="O4926">
        <v>6</v>
      </c>
    </row>
    <row r="4927" spans="1:15" x14ac:dyDescent="0.35">
      <c r="A4927" t="s">
        <v>21310</v>
      </c>
      <c r="B4927" t="s">
        <v>21311</v>
      </c>
      <c r="C4927" t="s">
        <v>24</v>
      </c>
      <c r="D4927" t="s">
        <v>21312</v>
      </c>
      <c r="E4927">
        <v>2022</v>
      </c>
      <c r="F4927" t="s">
        <v>26</v>
      </c>
      <c r="G4927" s="5">
        <v>101</v>
      </c>
      <c r="H4927" t="s">
        <v>20</v>
      </c>
      <c r="I4927" t="s">
        <v>21</v>
      </c>
      <c r="J4927">
        <v>0</v>
      </c>
      <c r="K4927" t="s">
        <v>21313</v>
      </c>
      <c r="L4927">
        <v>6.2</v>
      </c>
      <c r="M4927">
        <v>3978</v>
      </c>
      <c r="N4927">
        <v>89.61</v>
      </c>
      <c r="O4927">
        <v>6.3</v>
      </c>
    </row>
    <row r="4928" spans="1:15" x14ac:dyDescent="0.35">
      <c r="A4928" t="s">
        <v>21314</v>
      </c>
      <c r="B4928" t="s">
        <v>21315</v>
      </c>
      <c r="C4928" t="s">
        <v>24</v>
      </c>
      <c r="D4928" t="s">
        <v>21316</v>
      </c>
      <c r="E4928">
        <v>2021</v>
      </c>
      <c r="F4928" t="s">
        <v>37</v>
      </c>
      <c r="G4928" s="5">
        <v>86</v>
      </c>
      <c r="H4928" t="s">
        <v>295</v>
      </c>
      <c r="I4928" t="s">
        <v>21</v>
      </c>
      <c r="J4928">
        <v>0</v>
      </c>
      <c r="K4928" t="s">
        <v>21317</v>
      </c>
      <c r="L4928">
        <v>5.7</v>
      </c>
      <c r="M4928">
        <v>23625</v>
      </c>
      <c r="N4928">
        <v>32.951000000000001</v>
      </c>
      <c r="O4928">
        <v>6.9</v>
      </c>
    </row>
    <row r="4929" spans="1:15" x14ac:dyDescent="0.35">
      <c r="A4929" t="s">
        <v>21318</v>
      </c>
      <c r="B4929" t="s">
        <v>21319</v>
      </c>
      <c r="C4929" t="s">
        <v>24</v>
      </c>
      <c r="D4929" t="s">
        <v>21320</v>
      </c>
      <c r="E4929">
        <v>2022</v>
      </c>
      <c r="F4929" t="s">
        <v>25112</v>
      </c>
      <c r="G4929" s="5">
        <v>173</v>
      </c>
      <c r="H4929" t="s">
        <v>7461</v>
      </c>
      <c r="I4929" t="s">
        <v>124</v>
      </c>
      <c r="J4929">
        <v>0</v>
      </c>
      <c r="K4929" t="s">
        <v>21321</v>
      </c>
      <c r="L4929">
        <v>8</v>
      </c>
      <c r="M4929">
        <v>2538</v>
      </c>
      <c r="N4929">
        <v>8.5630000000000006</v>
      </c>
      <c r="O4929">
        <v>6.7</v>
      </c>
    </row>
    <row r="4930" spans="1:15" x14ac:dyDescent="0.35">
      <c r="A4930" t="s">
        <v>21322</v>
      </c>
      <c r="B4930" t="s">
        <v>21323</v>
      </c>
      <c r="C4930" t="s">
        <v>17</v>
      </c>
      <c r="D4930" t="s">
        <v>21324</v>
      </c>
      <c r="E4930">
        <v>2021</v>
      </c>
      <c r="F4930" t="s">
        <v>19</v>
      </c>
      <c r="G4930" s="5">
        <v>47</v>
      </c>
      <c r="H4930" t="s">
        <v>11704</v>
      </c>
      <c r="I4930" t="s">
        <v>21</v>
      </c>
      <c r="J4930">
        <v>1</v>
      </c>
      <c r="K4930" t="s">
        <v>21325</v>
      </c>
      <c r="L4930">
        <v>7.5</v>
      </c>
      <c r="M4930">
        <v>24892</v>
      </c>
      <c r="N4930">
        <v>15.428000000000001</v>
      </c>
      <c r="O4930">
        <v>7.4</v>
      </c>
    </row>
    <row r="4931" spans="1:15" x14ac:dyDescent="0.35">
      <c r="A4931" t="s">
        <v>21326</v>
      </c>
      <c r="B4931" t="s">
        <v>21327</v>
      </c>
      <c r="C4931" t="s">
        <v>24</v>
      </c>
      <c r="D4931" t="s">
        <v>21328</v>
      </c>
      <c r="E4931">
        <v>2021</v>
      </c>
      <c r="F4931" t="s">
        <v>81</v>
      </c>
      <c r="G4931" s="5">
        <v>92</v>
      </c>
      <c r="H4931" t="s">
        <v>20</v>
      </c>
      <c r="I4931" t="s">
        <v>11718</v>
      </c>
      <c r="J4931">
        <v>0</v>
      </c>
      <c r="K4931" t="s">
        <v>21329</v>
      </c>
      <c r="L4931">
        <v>6.9</v>
      </c>
      <c r="M4931">
        <v>5856</v>
      </c>
      <c r="N4931">
        <v>6.6050000000000004</v>
      </c>
      <c r="O4931">
        <v>6.8</v>
      </c>
    </row>
    <row r="4932" spans="1:15" x14ac:dyDescent="0.35">
      <c r="A4932" t="s">
        <v>21330</v>
      </c>
      <c r="B4932" t="s">
        <v>21331</v>
      </c>
      <c r="C4932" t="s">
        <v>17</v>
      </c>
      <c r="D4932" t="s">
        <v>21332</v>
      </c>
      <c r="E4932">
        <v>2021</v>
      </c>
      <c r="F4932" t="s">
        <v>19</v>
      </c>
      <c r="G4932" s="5">
        <v>27</v>
      </c>
      <c r="H4932" t="s">
        <v>21333</v>
      </c>
      <c r="I4932" t="s">
        <v>21</v>
      </c>
      <c r="J4932">
        <v>1</v>
      </c>
      <c r="K4932" t="s">
        <v>21334</v>
      </c>
      <c r="L4932">
        <v>7.4</v>
      </c>
      <c r="M4932">
        <v>8484</v>
      </c>
      <c r="N4932">
        <v>11.324</v>
      </c>
      <c r="O4932">
        <v>7.5</v>
      </c>
    </row>
    <row r="4933" spans="1:15" x14ac:dyDescent="0.35">
      <c r="A4933" t="s">
        <v>21335</v>
      </c>
      <c r="B4933" t="s">
        <v>21336</v>
      </c>
      <c r="C4933" t="s">
        <v>17</v>
      </c>
      <c r="D4933" t="s">
        <v>21337</v>
      </c>
      <c r="E4933">
        <v>2022</v>
      </c>
      <c r="F4933" t="s">
        <v>19</v>
      </c>
      <c r="G4933" s="5">
        <v>52</v>
      </c>
      <c r="H4933" t="s">
        <v>21338</v>
      </c>
      <c r="I4933" t="s">
        <v>4560</v>
      </c>
      <c r="J4933">
        <v>1</v>
      </c>
      <c r="K4933" t="s">
        <v>21339</v>
      </c>
      <c r="L4933">
        <v>5.5</v>
      </c>
      <c r="M4933">
        <v>1694</v>
      </c>
      <c r="N4933">
        <v>119.99299999999999</v>
      </c>
      <c r="O4933">
        <v>6.9</v>
      </c>
    </row>
    <row r="4934" spans="1:15" x14ac:dyDescent="0.35">
      <c r="A4934" t="s">
        <v>21340</v>
      </c>
      <c r="B4934" t="s">
        <v>21341</v>
      </c>
      <c r="C4934" t="s">
        <v>24</v>
      </c>
      <c r="D4934" t="s">
        <v>21342</v>
      </c>
      <c r="E4934">
        <v>2022</v>
      </c>
      <c r="F4934" t="s">
        <v>25112</v>
      </c>
      <c r="G4934" s="5">
        <v>142</v>
      </c>
      <c r="H4934" t="s">
        <v>12050</v>
      </c>
      <c r="I4934" t="s">
        <v>124</v>
      </c>
      <c r="J4934">
        <v>0</v>
      </c>
      <c r="K4934" t="s">
        <v>21343</v>
      </c>
      <c r="L4934">
        <v>5.9</v>
      </c>
      <c r="M4934">
        <v>27244</v>
      </c>
      <c r="N4934">
        <v>9.9390000000000001</v>
      </c>
      <c r="O4934">
        <v>7</v>
      </c>
    </row>
    <row r="4935" spans="1:15" x14ac:dyDescent="0.35">
      <c r="A4935" t="s">
        <v>21344</v>
      </c>
      <c r="B4935" t="s">
        <v>21345</v>
      </c>
      <c r="C4935" t="s">
        <v>17</v>
      </c>
      <c r="D4935" t="s">
        <v>21346</v>
      </c>
      <c r="E4935">
        <v>2022</v>
      </c>
      <c r="F4935" t="s">
        <v>19</v>
      </c>
      <c r="G4935" s="5">
        <v>47</v>
      </c>
      <c r="H4935" t="s">
        <v>21347</v>
      </c>
      <c r="I4935" t="s">
        <v>21</v>
      </c>
      <c r="J4935">
        <v>1</v>
      </c>
      <c r="K4935" t="s">
        <v>21348</v>
      </c>
      <c r="L4935">
        <v>8.1</v>
      </c>
      <c r="M4935">
        <v>8</v>
      </c>
      <c r="N4935">
        <v>4.4569999999999999</v>
      </c>
      <c r="O4935">
        <v>6.9</v>
      </c>
    </row>
    <row r="4936" spans="1:15" x14ac:dyDescent="0.35">
      <c r="A4936" t="s">
        <v>21349</v>
      </c>
      <c r="B4936" t="s">
        <v>21350</v>
      </c>
      <c r="C4936" t="s">
        <v>24</v>
      </c>
      <c r="D4936" t="s">
        <v>21351</v>
      </c>
      <c r="E4936">
        <v>2022</v>
      </c>
      <c r="F4936" t="s">
        <v>25112</v>
      </c>
      <c r="G4936" s="5">
        <v>125</v>
      </c>
      <c r="H4936" t="s">
        <v>114</v>
      </c>
      <c r="I4936" t="s">
        <v>160</v>
      </c>
      <c r="J4936">
        <v>0</v>
      </c>
      <c r="K4936" t="s">
        <v>21352</v>
      </c>
      <c r="L4936">
        <v>3.6</v>
      </c>
      <c r="M4936">
        <v>144</v>
      </c>
      <c r="N4936">
        <v>191.02</v>
      </c>
      <c r="O4936">
        <v>5</v>
      </c>
    </row>
    <row r="4937" spans="1:15" x14ac:dyDescent="0.35">
      <c r="A4937" t="s">
        <v>21353</v>
      </c>
      <c r="B4937" t="s">
        <v>21354</v>
      </c>
      <c r="C4937" t="s">
        <v>24</v>
      </c>
      <c r="D4937" t="s">
        <v>21355</v>
      </c>
      <c r="E4937">
        <v>2022</v>
      </c>
      <c r="F4937" t="s">
        <v>25112</v>
      </c>
      <c r="G4937" s="5">
        <v>91</v>
      </c>
      <c r="H4937" t="s">
        <v>2229</v>
      </c>
      <c r="I4937" t="s">
        <v>104</v>
      </c>
      <c r="J4937">
        <v>0</v>
      </c>
      <c r="K4937" t="s">
        <v>21356</v>
      </c>
      <c r="L4937">
        <v>7.5</v>
      </c>
      <c r="M4937">
        <v>1765</v>
      </c>
      <c r="N4937">
        <v>37.902999999999999</v>
      </c>
      <c r="O4937">
        <v>7.4</v>
      </c>
    </row>
    <row r="4938" spans="1:15" x14ac:dyDescent="0.35">
      <c r="A4938" t="s">
        <v>21357</v>
      </c>
      <c r="B4938" t="s">
        <v>21358</v>
      </c>
      <c r="C4938" t="s">
        <v>24</v>
      </c>
      <c r="D4938" t="s">
        <v>21359</v>
      </c>
      <c r="E4938">
        <v>2021</v>
      </c>
      <c r="F4938" t="s">
        <v>37</v>
      </c>
      <c r="G4938" s="5">
        <v>93</v>
      </c>
      <c r="H4938" t="s">
        <v>21360</v>
      </c>
      <c r="I4938" t="s">
        <v>4239</v>
      </c>
      <c r="J4938">
        <v>0</v>
      </c>
      <c r="K4938" t="s">
        <v>21361</v>
      </c>
      <c r="L4938">
        <v>6.2</v>
      </c>
      <c r="M4938">
        <v>11233</v>
      </c>
      <c r="N4938">
        <v>130.31800000000001</v>
      </c>
      <c r="O4938">
        <v>7.2</v>
      </c>
    </row>
    <row r="4939" spans="1:15" x14ac:dyDescent="0.35">
      <c r="A4939" t="s">
        <v>21362</v>
      </c>
      <c r="B4939" t="s">
        <v>21363</v>
      </c>
      <c r="C4939" t="s">
        <v>17</v>
      </c>
      <c r="D4939" t="s">
        <v>21364</v>
      </c>
      <c r="E4939">
        <v>2021</v>
      </c>
      <c r="F4939" t="s">
        <v>206</v>
      </c>
      <c r="G4939" s="5">
        <v>64</v>
      </c>
      <c r="H4939" t="s">
        <v>473</v>
      </c>
      <c r="I4939" t="s">
        <v>1794</v>
      </c>
      <c r="J4939">
        <v>2</v>
      </c>
      <c r="K4939" t="s">
        <v>25113</v>
      </c>
      <c r="L4939">
        <v>6.6</v>
      </c>
      <c r="M4939">
        <v>2234</v>
      </c>
      <c r="N4939">
        <v>13.24</v>
      </c>
      <c r="O4939">
        <v>5</v>
      </c>
    </row>
    <row r="4940" spans="1:15" x14ac:dyDescent="0.35">
      <c r="A4940" t="s">
        <v>21365</v>
      </c>
      <c r="B4940" t="s">
        <v>21366</v>
      </c>
      <c r="C4940" t="s">
        <v>17</v>
      </c>
      <c r="D4940" t="s">
        <v>21367</v>
      </c>
      <c r="E4940">
        <v>2022</v>
      </c>
      <c r="F4940" t="s">
        <v>50</v>
      </c>
      <c r="G4940" s="5">
        <v>26</v>
      </c>
      <c r="H4940" t="s">
        <v>21368</v>
      </c>
      <c r="I4940" t="s">
        <v>316</v>
      </c>
      <c r="J4940">
        <v>1</v>
      </c>
      <c r="K4940" t="s">
        <v>21369</v>
      </c>
      <c r="L4940">
        <v>6.7</v>
      </c>
      <c r="M4940">
        <v>848</v>
      </c>
      <c r="N4940">
        <v>7.9729999999999999</v>
      </c>
      <c r="O4940">
        <v>7.8</v>
      </c>
    </row>
    <row r="4941" spans="1:15" x14ac:dyDescent="0.35">
      <c r="A4941" t="s">
        <v>21370</v>
      </c>
      <c r="B4941" t="s">
        <v>21371</v>
      </c>
      <c r="C4941" t="s">
        <v>24</v>
      </c>
      <c r="D4941" t="s">
        <v>21372</v>
      </c>
      <c r="E4941">
        <v>2022</v>
      </c>
      <c r="F4941" t="s">
        <v>25112</v>
      </c>
      <c r="G4941" s="5">
        <v>67</v>
      </c>
      <c r="H4941" t="s">
        <v>87</v>
      </c>
      <c r="I4941" t="s">
        <v>160</v>
      </c>
      <c r="J4941">
        <v>0</v>
      </c>
      <c r="K4941" t="s">
        <v>21373</v>
      </c>
      <c r="L4941">
        <v>5.5</v>
      </c>
      <c r="M4941">
        <v>284</v>
      </c>
      <c r="N4941">
        <v>8.7159999999999993</v>
      </c>
      <c r="O4941">
        <v>8</v>
      </c>
    </row>
    <row r="4942" spans="1:15" x14ac:dyDescent="0.35">
      <c r="A4942" t="s">
        <v>21374</v>
      </c>
      <c r="B4942" t="s">
        <v>21375</v>
      </c>
      <c r="C4942" t="s">
        <v>17</v>
      </c>
      <c r="D4942" t="s">
        <v>21376</v>
      </c>
      <c r="E4942">
        <v>2021</v>
      </c>
      <c r="F4942" t="s">
        <v>50</v>
      </c>
      <c r="G4942" s="5">
        <v>54</v>
      </c>
      <c r="H4942" t="s">
        <v>768</v>
      </c>
      <c r="I4942" t="s">
        <v>21</v>
      </c>
      <c r="J4942">
        <v>1</v>
      </c>
      <c r="K4942" t="s">
        <v>21377</v>
      </c>
      <c r="L4942">
        <v>7.4</v>
      </c>
      <c r="M4942">
        <v>46343</v>
      </c>
      <c r="N4942">
        <v>71.27</v>
      </c>
      <c r="O4942">
        <v>8.1</v>
      </c>
    </row>
    <row r="4943" spans="1:15" x14ac:dyDescent="0.35">
      <c r="A4943" t="s">
        <v>21378</v>
      </c>
      <c r="B4943" t="s">
        <v>21379</v>
      </c>
      <c r="C4943" t="s">
        <v>24</v>
      </c>
      <c r="D4943" t="s">
        <v>21380</v>
      </c>
      <c r="E4943">
        <v>2022</v>
      </c>
      <c r="F4943" t="s">
        <v>25112</v>
      </c>
      <c r="G4943" s="5">
        <v>162</v>
      </c>
      <c r="H4943" t="s">
        <v>3696</v>
      </c>
      <c r="I4943" t="s">
        <v>124</v>
      </c>
      <c r="J4943">
        <v>0</v>
      </c>
      <c r="K4943" t="s">
        <v>21381</v>
      </c>
      <c r="L4943">
        <v>5.2</v>
      </c>
      <c r="M4943">
        <v>30369</v>
      </c>
      <c r="N4943">
        <v>15.358000000000001</v>
      </c>
      <c r="O4943">
        <v>6.3</v>
      </c>
    </row>
    <row r="4944" spans="1:15" x14ac:dyDescent="0.35">
      <c r="A4944" t="s">
        <v>21382</v>
      </c>
      <c r="B4944" t="s">
        <v>21383</v>
      </c>
      <c r="C4944" t="s">
        <v>24</v>
      </c>
      <c r="D4944" t="s">
        <v>21384</v>
      </c>
      <c r="E4944">
        <v>2021</v>
      </c>
      <c r="F4944" t="s">
        <v>25112</v>
      </c>
      <c r="G4944" s="5">
        <v>109</v>
      </c>
      <c r="H4944" t="s">
        <v>353</v>
      </c>
      <c r="I4944" t="s">
        <v>21385</v>
      </c>
      <c r="J4944">
        <v>0</v>
      </c>
      <c r="K4944" t="s">
        <v>21386</v>
      </c>
      <c r="L4944">
        <v>6.6</v>
      </c>
      <c r="M4944">
        <v>17099</v>
      </c>
      <c r="N4944">
        <v>26.67</v>
      </c>
      <c r="O4944">
        <v>7.5</v>
      </c>
    </row>
    <row r="4945" spans="1:15" x14ac:dyDescent="0.35">
      <c r="A4945" t="s">
        <v>21387</v>
      </c>
      <c r="B4945" t="s">
        <v>21388</v>
      </c>
      <c r="C4945" t="s">
        <v>17</v>
      </c>
      <c r="D4945" t="s">
        <v>21389</v>
      </c>
      <c r="E4945">
        <v>2022</v>
      </c>
      <c r="F4945" t="s">
        <v>19</v>
      </c>
      <c r="G4945" s="5">
        <v>61</v>
      </c>
      <c r="H4945" t="s">
        <v>2229</v>
      </c>
      <c r="I4945" t="s">
        <v>21</v>
      </c>
      <c r="J4945">
        <v>1</v>
      </c>
      <c r="K4945" t="s">
        <v>21390</v>
      </c>
      <c r="L4945">
        <v>7.1</v>
      </c>
      <c r="M4945">
        <v>6665</v>
      </c>
      <c r="N4945">
        <v>94.08</v>
      </c>
      <c r="O4945">
        <v>7.4</v>
      </c>
    </row>
    <row r="4946" spans="1:15" x14ac:dyDescent="0.35">
      <c r="A4946" t="s">
        <v>21391</v>
      </c>
      <c r="B4946" t="s">
        <v>21392</v>
      </c>
      <c r="C4946" t="s">
        <v>17</v>
      </c>
      <c r="D4946" t="s">
        <v>21393</v>
      </c>
      <c r="E4946">
        <v>2021</v>
      </c>
      <c r="F4946" t="s">
        <v>19</v>
      </c>
      <c r="G4946" s="5">
        <v>41</v>
      </c>
      <c r="H4946" t="s">
        <v>6154</v>
      </c>
      <c r="I4946" t="s">
        <v>21</v>
      </c>
      <c r="J4946">
        <v>2</v>
      </c>
      <c r="K4946" t="s">
        <v>21394</v>
      </c>
      <c r="L4946">
        <v>7.1</v>
      </c>
      <c r="M4946">
        <v>3250</v>
      </c>
      <c r="N4946">
        <v>12.506</v>
      </c>
      <c r="O4946">
        <v>7</v>
      </c>
    </row>
    <row r="4947" spans="1:15" x14ac:dyDescent="0.35">
      <c r="A4947" t="s">
        <v>21395</v>
      </c>
      <c r="B4947" t="s">
        <v>9504</v>
      </c>
      <c r="C4947" t="s">
        <v>17</v>
      </c>
      <c r="D4947" t="s">
        <v>21396</v>
      </c>
      <c r="E4947">
        <v>2022</v>
      </c>
      <c r="F4947" t="s">
        <v>19</v>
      </c>
      <c r="G4947" s="5">
        <v>41</v>
      </c>
      <c r="H4947" t="s">
        <v>5369</v>
      </c>
      <c r="I4947" t="s">
        <v>1101</v>
      </c>
      <c r="J4947">
        <v>1</v>
      </c>
      <c r="K4947" t="s">
        <v>21397</v>
      </c>
      <c r="L4947">
        <v>4.3</v>
      </c>
      <c r="M4947">
        <v>1246</v>
      </c>
      <c r="N4947">
        <v>7.1989999999999998</v>
      </c>
      <c r="O4947">
        <v>6.5839999999999996</v>
      </c>
    </row>
    <row r="4948" spans="1:15" x14ac:dyDescent="0.35">
      <c r="A4948" t="s">
        <v>21398</v>
      </c>
      <c r="B4948" t="s">
        <v>21399</v>
      </c>
      <c r="C4948" t="s">
        <v>24</v>
      </c>
      <c r="D4948" t="s">
        <v>21400</v>
      </c>
      <c r="E4948">
        <v>2021</v>
      </c>
      <c r="F4948" t="s">
        <v>81</v>
      </c>
      <c r="G4948" s="5">
        <v>94</v>
      </c>
      <c r="H4948" t="s">
        <v>20</v>
      </c>
      <c r="I4948" t="s">
        <v>45</v>
      </c>
      <c r="J4948">
        <v>0</v>
      </c>
      <c r="K4948" t="s">
        <v>21401</v>
      </c>
      <c r="L4948">
        <v>7.1</v>
      </c>
      <c r="M4948">
        <v>1042</v>
      </c>
      <c r="N4948">
        <v>3.38</v>
      </c>
      <c r="O4948">
        <v>7.1</v>
      </c>
    </row>
    <row r="4949" spans="1:15" x14ac:dyDescent="0.35">
      <c r="A4949" t="s">
        <v>21402</v>
      </c>
      <c r="B4949" t="s">
        <v>21403</v>
      </c>
      <c r="C4949" t="s">
        <v>17</v>
      </c>
      <c r="D4949" t="s">
        <v>21404</v>
      </c>
      <c r="E4949">
        <v>2022</v>
      </c>
      <c r="F4949" t="s">
        <v>19</v>
      </c>
      <c r="G4949" s="5">
        <v>60</v>
      </c>
      <c r="H4949" t="s">
        <v>114</v>
      </c>
      <c r="I4949" t="s">
        <v>11235</v>
      </c>
      <c r="J4949">
        <v>1</v>
      </c>
      <c r="K4949" t="s">
        <v>21405</v>
      </c>
      <c r="L4949">
        <v>6.6</v>
      </c>
      <c r="M4949">
        <v>2234</v>
      </c>
      <c r="N4949">
        <v>12.067</v>
      </c>
      <c r="O4949">
        <v>5.3</v>
      </c>
    </row>
    <row r="4950" spans="1:15" x14ac:dyDescent="0.35">
      <c r="A4950" t="s">
        <v>21406</v>
      </c>
      <c r="B4950" t="s">
        <v>21407</v>
      </c>
      <c r="C4950" t="s">
        <v>24</v>
      </c>
      <c r="D4950" t="s">
        <v>21408</v>
      </c>
      <c r="E4950">
        <v>2021</v>
      </c>
      <c r="F4950" t="s">
        <v>25112</v>
      </c>
      <c r="G4950" s="5">
        <v>121</v>
      </c>
      <c r="H4950" t="s">
        <v>21409</v>
      </c>
      <c r="I4950" t="s">
        <v>21</v>
      </c>
      <c r="J4950">
        <v>0</v>
      </c>
      <c r="K4950" t="s">
        <v>21410</v>
      </c>
      <c r="L4950">
        <v>5.3</v>
      </c>
      <c r="M4950">
        <v>30703</v>
      </c>
      <c r="N4950">
        <v>14.718</v>
      </c>
      <c r="O4950">
        <v>5.8</v>
      </c>
    </row>
    <row r="4951" spans="1:15" x14ac:dyDescent="0.35">
      <c r="A4951" t="s">
        <v>21411</v>
      </c>
      <c r="B4951" t="s">
        <v>21412</v>
      </c>
      <c r="C4951" t="s">
        <v>24</v>
      </c>
      <c r="D4951" t="s">
        <v>21413</v>
      </c>
      <c r="E4951">
        <v>2021</v>
      </c>
      <c r="F4951" t="s">
        <v>37</v>
      </c>
      <c r="G4951" s="5">
        <v>103</v>
      </c>
      <c r="H4951" t="s">
        <v>21414</v>
      </c>
      <c r="I4951" t="s">
        <v>21</v>
      </c>
      <c r="J4951">
        <v>0</v>
      </c>
      <c r="K4951" t="s">
        <v>21415</v>
      </c>
      <c r="L4951">
        <v>6.7</v>
      </c>
      <c r="M4951">
        <v>18238</v>
      </c>
      <c r="N4951">
        <v>101.83</v>
      </c>
      <c r="O4951">
        <v>7.5</v>
      </c>
    </row>
    <row r="4952" spans="1:15" x14ac:dyDescent="0.35">
      <c r="A4952" t="s">
        <v>21416</v>
      </c>
      <c r="B4952" t="s">
        <v>21417</v>
      </c>
      <c r="C4952" t="s">
        <v>17</v>
      </c>
      <c r="D4952" t="s">
        <v>21418</v>
      </c>
      <c r="E4952">
        <v>2022</v>
      </c>
      <c r="F4952" t="s">
        <v>206</v>
      </c>
      <c r="G4952" s="5">
        <v>39</v>
      </c>
      <c r="H4952" t="s">
        <v>473</v>
      </c>
      <c r="I4952" t="s">
        <v>21</v>
      </c>
      <c r="J4952">
        <v>1</v>
      </c>
      <c r="K4952" t="s">
        <v>21419</v>
      </c>
      <c r="L4952">
        <v>5.7</v>
      </c>
      <c r="M4952">
        <v>2411</v>
      </c>
      <c r="N4952">
        <v>3.8460000000000001</v>
      </c>
      <c r="O4952">
        <v>7.6</v>
      </c>
    </row>
    <row r="4953" spans="1:15" x14ac:dyDescent="0.35">
      <c r="A4953" t="s">
        <v>21420</v>
      </c>
      <c r="B4953" t="s">
        <v>21421</v>
      </c>
      <c r="C4953" t="s">
        <v>17</v>
      </c>
      <c r="D4953" t="s">
        <v>21422</v>
      </c>
      <c r="E4953">
        <v>2021</v>
      </c>
      <c r="F4953" t="s">
        <v>25112</v>
      </c>
      <c r="G4953" s="5">
        <v>33</v>
      </c>
      <c r="H4953" t="s">
        <v>310</v>
      </c>
      <c r="I4953" t="s">
        <v>3159</v>
      </c>
      <c r="J4953">
        <v>1</v>
      </c>
      <c r="K4953" t="s">
        <v>21423</v>
      </c>
      <c r="L4953">
        <v>6.3</v>
      </c>
      <c r="M4953">
        <v>3141</v>
      </c>
      <c r="N4953">
        <v>9.423</v>
      </c>
      <c r="O4953">
        <v>7.3</v>
      </c>
    </row>
    <row r="4954" spans="1:15" x14ac:dyDescent="0.35">
      <c r="A4954" t="s">
        <v>21424</v>
      </c>
      <c r="B4954" t="s">
        <v>21425</v>
      </c>
      <c r="C4954" t="s">
        <v>17</v>
      </c>
      <c r="D4954" t="s">
        <v>21426</v>
      </c>
      <c r="E4954">
        <v>2021</v>
      </c>
      <c r="F4954" t="s">
        <v>19</v>
      </c>
      <c r="G4954" s="5">
        <v>18</v>
      </c>
      <c r="H4954" t="s">
        <v>21427</v>
      </c>
      <c r="I4954" t="s">
        <v>316</v>
      </c>
      <c r="J4954">
        <v>1</v>
      </c>
      <c r="K4954" t="s">
        <v>21428</v>
      </c>
      <c r="L4954">
        <v>7.3</v>
      </c>
      <c r="M4954">
        <v>3724</v>
      </c>
      <c r="N4954">
        <v>20.158999999999999</v>
      </c>
      <c r="O4954">
        <v>8.5909999999999993</v>
      </c>
    </row>
    <row r="4955" spans="1:15" x14ac:dyDescent="0.35">
      <c r="A4955" t="s">
        <v>21429</v>
      </c>
      <c r="B4955" t="s">
        <v>21430</v>
      </c>
      <c r="C4955" t="s">
        <v>17</v>
      </c>
      <c r="D4955" t="s">
        <v>21431</v>
      </c>
      <c r="E4955">
        <v>2022</v>
      </c>
      <c r="F4955" t="s">
        <v>50</v>
      </c>
      <c r="G4955" s="5">
        <v>76</v>
      </c>
      <c r="H4955" t="s">
        <v>353</v>
      </c>
      <c r="I4955" t="s">
        <v>1794</v>
      </c>
      <c r="J4955">
        <v>1</v>
      </c>
      <c r="K4955" t="s">
        <v>21432</v>
      </c>
      <c r="L4955">
        <v>8.6999999999999993</v>
      </c>
      <c r="M4955">
        <v>5746</v>
      </c>
      <c r="N4955">
        <v>57.97</v>
      </c>
      <c r="O4955">
        <v>8.6</v>
      </c>
    </row>
    <row r="4956" spans="1:15" x14ac:dyDescent="0.35">
      <c r="A4956" t="s">
        <v>21433</v>
      </c>
      <c r="B4956" t="s">
        <v>21434</v>
      </c>
      <c r="C4956" t="s">
        <v>17</v>
      </c>
      <c r="D4956" t="s">
        <v>21435</v>
      </c>
      <c r="E4956">
        <v>2021</v>
      </c>
      <c r="F4956" t="s">
        <v>19</v>
      </c>
      <c r="G4956" s="5">
        <v>67</v>
      </c>
      <c r="H4956" t="s">
        <v>719</v>
      </c>
      <c r="I4956" t="s">
        <v>104</v>
      </c>
      <c r="J4956">
        <v>1</v>
      </c>
      <c r="K4956" t="s">
        <v>21436</v>
      </c>
      <c r="L4956">
        <v>8</v>
      </c>
      <c r="M4956">
        <v>8164</v>
      </c>
      <c r="N4956">
        <v>11.997</v>
      </c>
      <c r="O4956">
        <v>8.1999999999999993</v>
      </c>
    </row>
    <row r="4957" spans="1:15" x14ac:dyDescent="0.35">
      <c r="A4957" t="s">
        <v>21437</v>
      </c>
      <c r="B4957" t="s">
        <v>21438</v>
      </c>
      <c r="C4957" t="s">
        <v>24</v>
      </c>
      <c r="D4957" t="s">
        <v>21439</v>
      </c>
      <c r="E4957">
        <v>2021</v>
      </c>
      <c r="F4957" t="s">
        <v>37</v>
      </c>
      <c r="G4957" s="5">
        <v>91</v>
      </c>
      <c r="H4957" t="s">
        <v>21440</v>
      </c>
      <c r="I4957" t="s">
        <v>21441</v>
      </c>
      <c r="J4957">
        <v>0</v>
      </c>
      <c r="K4957" t="s">
        <v>21442</v>
      </c>
      <c r="L4957">
        <v>6.8</v>
      </c>
      <c r="M4957">
        <v>3657</v>
      </c>
      <c r="N4957">
        <v>88.17</v>
      </c>
      <c r="O4957">
        <v>8</v>
      </c>
    </row>
    <row r="4958" spans="1:15" x14ac:dyDescent="0.35">
      <c r="A4958" t="s">
        <v>21443</v>
      </c>
      <c r="B4958" t="s">
        <v>21444</v>
      </c>
      <c r="C4958" t="s">
        <v>17</v>
      </c>
      <c r="D4958" t="s">
        <v>21445</v>
      </c>
      <c r="E4958">
        <v>2022</v>
      </c>
      <c r="F4958" t="s">
        <v>25112</v>
      </c>
      <c r="G4958" s="5">
        <v>71</v>
      </c>
      <c r="H4958" t="s">
        <v>353</v>
      </c>
      <c r="I4958" t="s">
        <v>2435</v>
      </c>
      <c r="J4958">
        <v>1</v>
      </c>
      <c r="K4958" t="s">
        <v>21446</v>
      </c>
      <c r="L4958">
        <v>6.6</v>
      </c>
      <c r="M4958">
        <v>2234</v>
      </c>
      <c r="N4958">
        <v>11.617000000000001</v>
      </c>
      <c r="O4958">
        <v>6.9</v>
      </c>
    </row>
    <row r="4959" spans="1:15" x14ac:dyDescent="0.35">
      <c r="A4959" t="s">
        <v>21447</v>
      </c>
      <c r="B4959" t="s">
        <v>21448</v>
      </c>
      <c r="C4959" t="s">
        <v>24</v>
      </c>
      <c r="D4959" t="s">
        <v>21449</v>
      </c>
      <c r="E4959">
        <v>2022</v>
      </c>
      <c r="F4959" t="s">
        <v>26</v>
      </c>
      <c r="G4959" s="5">
        <v>94</v>
      </c>
      <c r="H4959" t="s">
        <v>1342</v>
      </c>
      <c r="I4959" t="s">
        <v>21</v>
      </c>
      <c r="J4959">
        <v>0</v>
      </c>
      <c r="K4959" t="s">
        <v>21450</v>
      </c>
      <c r="L4959">
        <v>4.4000000000000004</v>
      </c>
      <c r="M4959">
        <v>6341</v>
      </c>
      <c r="N4959">
        <v>211.56700000000001</v>
      </c>
      <c r="O4959">
        <v>5.4</v>
      </c>
    </row>
    <row r="4960" spans="1:15" x14ac:dyDescent="0.35">
      <c r="A4960" t="s">
        <v>21451</v>
      </c>
      <c r="B4960" t="s">
        <v>21452</v>
      </c>
      <c r="C4960" t="s">
        <v>24</v>
      </c>
      <c r="D4960" t="s">
        <v>21453</v>
      </c>
      <c r="E4960">
        <v>2022</v>
      </c>
      <c r="F4960" t="s">
        <v>26</v>
      </c>
      <c r="G4960" s="5">
        <v>95</v>
      </c>
      <c r="H4960" t="s">
        <v>61</v>
      </c>
      <c r="I4960" t="s">
        <v>8110</v>
      </c>
      <c r="J4960">
        <v>0</v>
      </c>
      <c r="K4960" t="s">
        <v>21454</v>
      </c>
      <c r="L4960">
        <v>5.8</v>
      </c>
      <c r="M4960">
        <v>4174</v>
      </c>
      <c r="N4960">
        <v>217.363</v>
      </c>
      <c r="O4960">
        <v>6</v>
      </c>
    </row>
    <row r="4961" spans="1:15" x14ac:dyDescent="0.35">
      <c r="A4961" t="s">
        <v>21455</v>
      </c>
      <c r="B4961" t="s">
        <v>21456</v>
      </c>
      <c r="C4961" t="s">
        <v>17</v>
      </c>
      <c r="D4961" t="s">
        <v>21457</v>
      </c>
      <c r="E4961">
        <v>2021</v>
      </c>
      <c r="F4961" t="s">
        <v>19</v>
      </c>
      <c r="G4961" s="5">
        <v>44</v>
      </c>
      <c r="H4961" t="s">
        <v>13977</v>
      </c>
      <c r="I4961" t="s">
        <v>21458</v>
      </c>
      <c r="J4961">
        <v>1</v>
      </c>
      <c r="K4961" t="s">
        <v>21459</v>
      </c>
      <c r="L4961">
        <v>7.9</v>
      </c>
      <c r="M4961">
        <v>4126</v>
      </c>
      <c r="N4961">
        <v>5.98</v>
      </c>
      <c r="O4961">
        <v>7</v>
      </c>
    </row>
    <row r="4962" spans="1:15" x14ac:dyDescent="0.35">
      <c r="A4962" t="s">
        <v>21460</v>
      </c>
      <c r="B4962" t="s">
        <v>21461</v>
      </c>
      <c r="C4962" t="s">
        <v>24</v>
      </c>
      <c r="D4962" t="s">
        <v>21462</v>
      </c>
      <c r="E4962">
        <v>2021</v>
      </c>
      <c r="F4962" t="s">
        <v>25112</v>
      </c>
      <c r="G4962" s="5">
        <v>121</v>
      </c>
      <c r="H4962" t="s">
        <v>21463</v>
      </c>
      <c r="I4962" t="s">
        <v>8338</v>
      </c>
      <c r="J4962">
        <v>0</v>
      </c>
      <c r="K4962" t="s">
        <v>21464</v>
      </c>
      <c r="L4962">
        <v>6.1</v>
      </c>
      <c r="M4962">
        <v>44006</v>
      </c>
      <c r="N4962">
        <v>57.545000000000002</v>
      </c>
      <c r="O4962">
        <v>7</v>
      </c>
    </row>
    <row r="4963" spans="1:15" x14ac:dyDescent="0.35">
      <c r="A4963" t="s">
        <v>21465</v>
      </c>
      <c r="B4963" t="s">
        <v>1536</v>
      </c>
      <c r="C4963" t="s">
        <v>17</v>
      </c>
      <c r="D4963" t="s">
        <v>21466</v>
      </c>
      <c r="E4963">
        <v>2021</v>
      </c>
      <c r="F4963" t="s">
        <v>19</v>
      </c>
      <c r="G4963" s="5">
        <v>42</v>
      </c>
      <c r="H4963" t="s">
        <v>21467</v>
      </c>
      <c r="I4963" t="s">
        <v>39</v>
      </c>
      <c r="J4963">
        <v>1</v>
      </c>
      <c r="K4963" t="s">
        <v>21468</v>
      </c>
      <c r="L4963">
        <v>6.6</v>
      </c>
      <c r="M4963">
        <v>12552</v>
      </c>
      <c r="N4963">
        <v>13.554</v>
      </c>
      <c r="O4963">
        <v>6.9</v>
      </c>
    </row>
    <row r="4964" spans="1:15" x14ac:dyDescent="0.35">
      <c r="A4964" t="s">
        <v>21469</v>
      </c>
      <c r="B4964" t="s">
        <v>21470</v>
      </c>
      <c r="C4964" t="s">
        <v>24</v>
      </c>
      <c r="D4964" t="s">
        <v>21471</v>
      </c>
      <c r="E4964">
        <v>2021</v>
      </c>
      <c r="F4964" t="s">
        <v>26</v>
      </c>
      <c r="G4964" s="5">
        <v>114</v>
      </c>
      <c r="H4964" t="s">
        <v>4043</v>
      </c>
      <c r="I4964" t="s">
        <v>21</v>
      </c>
      <c r="J4964">
        <v>0</v>
      </c>
      <c r="K4964" t="s">
        <v>25113</v>
      </c>
      <c r="L4964">
        <v>6.6</v>
      </c>
      <c r="M4964">
        <v>2234</v>
      </c>
      <c r="N4964">
        <v>89.694999999999993</v>
      </c>
      <c r="O4964">
        <v>7.3</v>
      </c>
    </row>
    <row r="4965" spans="1:15" x14ac:dyDescent="0.35">
      <c r="A4965" t="s">
        <v>21472</v>
      </c>
      <c r="B4965" t="s">
        <v>21473</v>
      </c>
      <c r="C4965" t="s">
        <v>24</v>
      </c>
      <c r="D4965" t="s">
        <v>21474</v>
      </c>
      <c r="E4965">
        <v>2021</v>
      </c>
      <c r="F4965" t="s">
        <v>25112</v>
      </c>
      <c r="G4965" s="5">
        <v>83</v>
      </c>
      <c r="H4965" t="s">
        <v>21475</v>
      </c>
      <c r="I4965" t="s">
        <v>21476</v>
      </c>
      <c r="J4965">
        <v>0</v>
      </c>
      <c r="K4965" t="s">
        <v>21477</v>
      </c>
      <c r="L4965">
        <v>7.2</v>
      </c>
      <c r="M4965">
        <v>42484</v>
      </c>
      <c r="N4965">
        <v>16.901</v>
      </c>
      <c r="O4965">
        <v>7.7</v>
      </c>
    </row>
    <row r="4966" spans="1:15" x14ac:dyDescent="0.35">
      <c r="A4966" t="s">
        <v>21478</v>
      </c>
      <c r="B4966" t="s">
        <v>21479</v>
      </c>
      <c r="C4966" t="s">
        <v>24</v>
      </c>
      <c r="D4966" t="s">
        <v>21480</v>
      </c>
      <c r="E4966">
        <v>2022</v>
      </c>
      <c r="F4966" t="s">
        <v>25112</v>
      </c>
      <c r="G4966" s="5">
        <v>157</v>
      </c>
      <c r="H4966" t="s">
        <v>386</v>
      </c>
      <c r="I4966" t="s">
        <v>124</v>
      </c>
      <c r="J4966">
        <v>0</v>
      </c>
      <c r="K4966" t="s">
        <v>21481</v>
      </c>
      <c r="L4966">
        <v>7</v>
      </c>
      <c r="M4966">
        <v>50163</v>
      </c>
      <c r="N4966">
        <v>15.015000000000001</v>
      </c>
      <c r="O4966">
        <v>7.7</v>
      </c>
    </row>
    <row r="4967" spans="1:15" x14ac:dyDescent="0.35">
      <c r="A4967" t="s">
        <v>21482</v>
      </c>
      <c r="B4967" t="s">
        <v>21483</v>
      </c>
      <c r="C4967" t="s">
        <v>24</v>
      </c>
      <c r="D4967" t="s">
        <v>21484</v>
      </c>
      <c r="E4967">
        <v>2022</v>
      </c>
      <c r="F4967" t="s">
        <v>25112</v>
      </c>
      <c r="G4967" s="5">
        <v>142</v>
      </c>
      <c r="H4967" t="s">
        <v>3734</v>
      </c>
      <c r="I4967" t="s">
        <v>124</v>
      </c>
      <c r="J4967">
        <v>0</v>
      </c>
      <c r="K4967" t="s">
        <v>21485</v>
      </c>
      <c r="L4967">
        <v>8.1999999999999993</v>
      </c>
      <c r="M4967">
        <v>199</v>
      </c>
      <c r="N4967">
        <v>10.446999999999999</v>
      </c>
      <c r="O4967">
        <v>7</v>
      </c>
    </row>
    <row r="4968" spans="1:15" x14ac:dyDescent="0.35">
      <c r="A4968" t="s">
        <v>21486</v>
      </c>
      <c r="B4968" t="s">
        <v>21487</v>
      </c>
      <c r="C4968" t="s">
        <v>17</v>
      </c>
      <c r="D4968" t="s">
        <v>21488</v>
      </c>
      <c r="E4968">
        <v>2022</v>
      </c>
      <c r="F4968" t="s">
        <v>19</v>
      </c>
      <c r="G4968" s="5">
        <v>26</v>
      </c>
      <c r="H4968" t="s">
        <v>21489</v>
      </c>
      <c r="I4968" t="s">
        <v>216</v>
      </c>
      <c r="J4968">
        <v>1</v>
      </c>
      <c r="K4968" t="s">
        <v>21490</v>
      </c>
      <c r="L4968">
        <v>6.2</v>
      </c>
      <c r="M4968">
        <v>1568</v>
      </c>
      <c r="N4968">
        <v>2.9359999999999999</v>
      </c>
      <c r="O4968">
        <v>5.8</v>
      </c>
    </row>
    <row r="4969" spans="1:15" x14ac:dyDescent="0.35">
      <c r="A4969" t="s">
        <v>21491</v>
      </c>
      <c r="B4969" t="s">
        <v>21492</v>
      </c>
      <c r="C4969" t="s">
        <v>24</v>
      </c>
      <c r="D4969" t="s">
        <v>21493</v>
      </c>
      <c r="E4969">
        <v>2021</v>
      </c>
      <c r="F4969" t="s">
        <v>26</v>
      </c>
      <c r="G4969" s="5">
        <v>106</v>
      </c>
      <c r="H4969" t="s">
        <v>300</v>
      </c>
      <c r="I4969" t="s">
        <v>21</v>
      </c>
      <c r="J4969">
        <v>0</v>
      </c>
      <c r="K4969" t="s">
        <v>21494</v>
      </c>
      <c r="L4969">
        <v>6.6</v>
      </c>
      <c r="M4969">
        <v>36395</v>
      </c>
      <c r="N4969">
        <v>22.675000000000001</v>
      </c>
      <c r="O4969">
        <v>7.1</v>
      </c>
    </row>
    <row r="4970" spans="1:15" x14ac:dyDescent="0.35">
      <c r="A4970" t="s">
        <v>21495</v>
      </c>
      <c r="B4970" t="s">
        <v>21496</v>
      </c>
      <c r="C4970" t="s">
        <v>24</v>
      </c>
      <c r="D4970" t="s">
        <v>21497</v>
      </c>
      <c r="E4970">
        <v>2022</v>
      </c>
      <c r="F4970" t="s">
        <v>25112</v>
      </c>
      <c r="G4970" s="5">
        <v>94</v>
      </c>
      <c r="H4970" t="s">
        <v>21498</v>
      </c>
      <c r="I4970" t="s">
        <v>21</v>
      </c>
      <c r="J4970">
        <v>0</v>
      </c>
      <c r="K4970" t="s">
        <v>21499</v>
      </c>
      <c r="L4970">
        <v>4.0999999999999996</v>
      </c>
      <c r="M4970">
        <v>11753</v>
      </c>
      <c r="N4970">
        <v>182.054</v>
      </c>
      <c r="O4970">
        <v>4.9000000000000004</v>
      </c>
    </row>
    <row r="4971" spans="1:15" x14ac:dyDescent="0.35">
      <c r="A4971" t="s">
        <v>21500</v>
      </c>
      <c r="B4971" t="s">
        <v>21501</v>
      </c>
      <c r="C4971" t="s">
        <v>17</v>
      </c>
      <c r="D4971" t="s">
        <v>21502</v>
      </c>
      <c r="E4971">
        <v>2021</v>
      </c>
      <c r="F4971" t="s">
        <v>19</v>
      </c>
      <c r="G4971" s="5">
        <v>49</v>
      </c>
      <c r="H4971" t="s">
        <v>155</v>
      </c>
      <c r="I4971" t="s">
        <v>818</v>
      </c>
      <c r="J4971">
        <v>1</v>
      </c>
      <c r="K4971" t="s">
        <v>21503</v>
      </c>
      <c r="L4971">
        <v>6.3</v>
      </c>
      <c r="M4971">
        <v>4083</v>
      </c>
      <c r="N4971">
        <v>4.375</v>
      </c>
      <c r="O4971">
        <v>6</v>
      </c>
    </row>
    <row r="4972" spans="1:15" x14ac:dyDescent="0.35">
      <c r="A4972" t="s">
        <v>21504</v>
      </c>
      <c r="B4972" t="s">
        <v>21505</v>
      </c>
      <c r="C4972" t="s">
        <v>17</v>
      </c>
      <c r="D4972" t="s">
        <v>21506</v>
      </c>
      <c r="E4972">
        <v>2021</v>
      </c>
      <c r="F4972" t="s">
        <v>19</v>
      </c>
      <c r="G4972" s="5">
        <v>53</v>
      </c>
      <c r="H4972" t="s">
        <v>14807</v>
      </c>
      <c r="I4972" t="s">
        <v>21</v>
      </c>
      <c r="J4972">
        <v>1</v>
      </c>
      <c r="K4972" t="s">
        <v>21507</v>
      </c>
      <c r="L4972">
        <v>6.5</v>
      </c>
      <c r="M4972">
        <v>4328</v>
      </c>
      <c r="N4972">
        <v>5.5149999999999997</v>
      </c>
      <c r="O4972">
        <v>6.9</v>
      </c>
    </row>
    <row r="4973" spans="1:15" x14ac:dyDescent="0.35">
      <c r="A4973" t="s">
        <v>21508</v>
      </c>
      <c r="B4973" t="s">
        <v>21509</v>
      </c>
      <c r="C4973" t="s">
        <v>24</v>
      </c>
      <c r="D4973" t="s">
        <v>21510</v>
      </c>
      <c r="E4973">
        <v>2021</v>
      </c>
      <c r="F4973" t="s">
        <v>26</v>
      </c>
      <c r="G4973" s="5">
        <v>136</v>
      </c>
      <c r="H4973" t="s">
        <v>20534</v>
      </c>
      <c r="I4973" t="s">
        <v>1794</v>
      </c>
      <c r="J4973">
        <v>0</v>
      </c>
      <c r="K4973" t="s">
        <v>21511</v>
      </c>
      <c r="L4973">
        <v>6.5</v>
      </c>
      <c r="M4973">
        <v>25178</v>
      </c>
      <c r="N4973">
        <v>65.593000000000004</v>
      </c>
      <c r="O4973">
        <v>7.1470000000000002</v>
      </c>
    </row>
    <row r="4974" spans="1:15" x14ac:dyDescent="0.35">
      <c r="A4974" t="s">
        <v>21512</v>
      </c>
      <c r="B4974" t="s">
        <v>21513</v>
      </c>
      <c r="C4974" t="s">
        <v>24</v>
      </c>
      <c r="D4974" t="s">
        <v>21514</v>
      </c>
      <c r="E4974">
        <v>2021</v>
      </c>
      <c r="F4974" t="s">
        <v>26</v>
      </c>
      <c r="G4974" s="5">
        <v>87</v>
      </c>
      <c r="H4974" t="s">
        <v>21515</v>
      </c>
      <c r="I4974" t="s">
        <v>21</v>
      </c>
      <c r="J4974">
        <v>0</v>
      </c>
      <c r="K4974" t="s">
        <v>21516</v>
      </c>
      <c r="L4974">
        <v>6</v>
      </c>
      <c r="M4974">
        <v>25697</v>
      </c>
      <c r="N4974">
        <v>9.0760000000000005</v>
      </c>
      <c r="O4974">
        <v>5.8</v>
      </c>
    </row>
    <row r="4975" spans="1:15" x14ac:dyDescent="0.35">
      <c r="A4975" t="s">
        <v>21517</v>
      </c>
      <c r="B4975" t="s">
        <v>21518</v>
      </c>
      <c r="C4975" t="s">
        <v>17</v>
      </c>
      <c r="D4975" t="s">
        <v>21519</v>
      </c>
      <c r="E4975">
        <v>2021</v>
      </c>
      <c r="F4975" t="s">
        <v>19</v>
      </c>
      <c r="G4975" s="5">
        <v>55</v>
      </c>
      <c r="H4975" t="s">
        <v>11704</v>
      </c>
      <c r="I4975" t="s">
        <v>21</v>
      </c>
      <c r="J4975">
        <v>1</v>
      </c>
      <c r="K4975" t="s">
        <v>21520</v>
      </c>
      <c r="L4975">
        <v>5.9</v>
      </c>
      <c r="M4975">
        <v>16799</v>
      </c>
      <c r="N4975">
        <v>18.971</v>
      </c>
      <c r="O4975">
        <v>7.2</v>
      </c>
    </row>
    <row r="4976" spans="1:15" x14ac:dyDescent="0.35">
      <c r="A4976" t="s">
        <v>21521</v>
      </c>
      <c r="B4976" t="s">
        <v>21522</v>
      </c>
      <c r="C4976" t="s">
        <v>24</v>
      </c>
      <c r="D4976" t="s">
        <v>21523</v>
      </c>
      <c r="E4976">
        <v>2022</v>
      </c>
      <c r="F4976" t="s">
        <v>26</v>
      </c>
      <c r="G4976" s="5">
        <v>90</v>
      </c>
      <c r="H4976" t="s">
        <v>2229</v>
      </c>
      <c r="I4976" t="s">
        <v>39</v>
      </c>
      <c r="J4976">
        <v>0</v>
      </c>
      <c r="K4976" t="s">
        <v>21524</v>
      </c>
      <c r="L4976">
        <v>6.3</v>
      </c>
      <c r="M4976">
        <v>4444</v>
      </c>
      <c r="N4976">
        <v>24.834</v>
      </c>
      <c r="O4976">
        <v>6</v>
      </c>
    </row>
    <row r="4977" spans="1:15" x14ac:dyDescent="0.35">
      <c r="A4977" t="s">
        <v>21525</v>
      </c>
      <c r="B4977" t="s">
        <v>21526</v>
      </c>
      <c r="C4977" t="s">
        <v>17</v>
      </c>
      <c r="D4977" t="s">
        <v>21527</v>
      </c>
      <c r="E4977">
        <v>2021</v>
      </c>
      <c r="F4977" t="s">
        <v>19</v>
      </c>
      <c r="G4977" s="5">
        <v>24</v>
      </c>
      <c r="H4977" t="s">
        <v>21528</v>
      </c>
      <c r="I4977" t="s">
        <v>316</v>
      </c>
      <c r="J4977">
        <v>2</v>
      </c>
      <c r="K4977" t="s">
        <v>21529</v>
      </c>
      <c r="L4977">
        <v>6.2</v>
      </c>
      <c r="M4977">
        <v>4923</v>
      </c>
      <c r="N4977">
        <v>168.41</v>
      </c>
      <c r="O4977">
        <v>8.6289999999999996</v>
      </c>
    </row>
    <row r="4978" spans="1:15" x14ac:dyDescent="0.35">
      <c r="A4978" t="s">
        <v>21530</v>
      </c>
      <c r="B4978" t="s">
        <v>21531</v>
      </c>
      <c r="C4978" t="s">
        <v>24</v>
      </c>
      <c r="D4978" t="s">
        <v>21532</v>
      </c>
      <c r="E4978">
        <v>2022</v>
      </c>
      <c r="F4978" t="s">
        <v>26</v>
      </c>
      <c r="G4978" s="5">
        <v>102</v>
      </c>
      <c r="H4978" t="s">
        <v>176</v>
      </c>
      <c r="I4978" t="s">
        <v>21</v>
      </c>
      <c r="J4978">
        <v>0</v>
      </c>
      <c r="K4978" t="s">
        <v>21533</v>
      </c>
      <c r="L4978">
        <v>5.7</v>
      </c>
      <c r="M4978">
        <v>4122</v>
      </c>
      <c r="N4978">
        <v>222.81399999999999</v>
      </c>
      <c r="O4978">
        <v>6.1</v>
      </c>
    </row>
    <row r="4979" spans="1:15" x14ac:dyDescent="0.35">
      <c r="A4979" t="s">
        <v>21534</v>
      </c>
      <c r="B4979" t="s">
        <v>21535</v>
      </c>
      <c r="C4979" t="s">
        <v>17</v>
      </c>
      <c r="D4979" t="s">
        <v>21536</v>
      </c>
      <c r="E4979">
        <v>2022</v>
      </c>
      <c r="F4979" t="s">
        <v>19</v>
      </c>
      <c r="G4979" s="5">
        <v>85</v>
      </c>
      <c r="H4979" t="s">
        <v>2229</v>
      </c>
      <c r="I4979" t="s">
        <v>39</v>
      </c>
      <c r="J4979">
        <v>1</v>
      </c>
      <c r="K4979" t="s">
        <v>21537</v>
      </c>
      <c r="L4979">
        <v>6.7</v>
      </c>
      <c r="M4979">
        <v>6536</v>
      </c>
      <c r="N4979">
        <v>3.3410000000000002</v>
      </c>
      <c r="O4979">
        <v>6.8</v>
      </c>
    </row>
    <row r="4980" spans="1:15" x14ac:dyDescent="0.35">
      <c r="A4980" t="s">
        <v>21538</v>
      </c>
      <c r="B4980" t="s">
        <v>21539</v>
      </c>
      <c r="C4980" t="s">
        <v>24</v>
      </c>
      <c r="D4980" t="s">
        <v>21540</v>
      </c>
      <c r="E4980">
        <v>2021</v>
      </c>
      <c r="F4980" t="s">
        <v>25112</v>
      </c>
      <c r="G4980" s="5">
        <v>92</v>
      </c>
      <c r="H4980" t="s">
        <v>2971</v>
      </c>
      <c r="I4980" t="s">
        <v>21</v>
      </c>
      <c r="J4980">
        <v>0</v>
      </c>
      <c r="K4980" t="s">
        <v>21541</v>
      </c>
      <c r="L4980">
        <v>5.2</v>
      </c>
      <c r="M4980">
        <v>16272</v>
      </c>
      <c r="N4980">
        <v>113.423</v>
      </c>
      <c r="O4980">
        <v>6</v>
      </c>
    </row>
    <row r="4981" spans="1:15" x14ac:dyDescent="0.35">
      <c r="A4981" t="s">
        <v>21542</v>
      </c>
      <c r="B4981" t="s">
        <v>21543</v>
      </c>
      <c r="C4981" t="s">
        <v>24</v>
      </c>
      <c r="D4981" t="s">
        <v>21544</v>
      </c>
      <c r="E4981">
        <v>2021</v>
      </c>
      <c r="F4981" t="s">
        <v>25112</v>
      </c>
      <c r="G4981" s="5">
        <v>81</v>
      </c>
      <c r="H4981" t="s">
        <v>1700</v>
      </c>
      <c r="I4981" t="s">
        <v>160</v>
      </c>
      <c r="J4981">
        <v>0</v>
      </c>
      <c r="K4981" t="s">
        <v>21545</v>
      </c>
      <c r="L4981">
        <v>6.8</v>
      </c>
      <c r="M4981">
        <v>1805</v>
      </c>
      <c r="N4981">
        <v>4.0439999999999996</v>
      </c>
      <c r="O4981">
        <v>7.1</v>
      </c>
    </row>
    <row r="4982" spans="1:15" x14ac:dyDescent="0.35">
      <c r="A4982" t="s">
        <v>21546</v>
      </c>
      <c r="B4982" t="s">
        <v>21547</v>
      </c>
      <c r="C4982" t="s">
        <v>24</v>
      </c>
      <c r="D4982" t="s">
        <v>21548</v>
      </c>
      <c r="E4982">
        <v>2021</v>
      </c>
      <c r="F4982" t="s">
        <v>25112</v>
      </c>
      <c r="G4982" s="5">
        <v>103</v>
      </c>
      <c r="H4982" t="s">
        <v>21549</v>
      </c>
      <c r="I4982" t="s">
        <v>484</v>
      </c>
      <c r="J4982">
        <v>0</v>
      </c>
      <c r="K4982" t="s">
        <v>21550</v>
      </c>
      <c r="L4982">
        <v>5.7</v>
      </c>
      <c r="M4982">
        <v>8573</v>
      </c>
      <c r="N4982">
        <v>80.549000000000007</v>
      </c>
      <c r="O4982">
        <v>6.3</v>
      </c>
    </row>
    <row r="4983" spans="1:15" x14ac:dyDescent="0.35">
      <c r="A4983" t="s">
        <v>21551</v>
      </c>
      <c r="B4983" t="s">
        <v>21552</v>
      </c>
      <c r="C4983" t="s">
        <v>24</v>
      </c>
      <c r="D4983" t="s">
        <v>21553</v>
      </c>
      <c r="E4983">
        <v>2022</v>
      </c>
      <c r="F4983" t="s">
        <v>26</v>
      </c>
      <c r="G4983" s="5">
        <v>116</v>
      </c>
      <c r="H4983" t="s">
        <v>811</v>
      </c>
      <c r="I4983" t="s">
        <v>4164</v>
      </c>
      <c r="J4983">
        <v>0</v>
      </c>
      <c r="K4983" t="s">
        <v>21554</v>
      </c>
      <c r="L4983">
        <v>5.4</v>
      </c>
      <c r="M4983">
        <v>9082</v>
      </c>
      <c r="N4983">
        <v>236.50299999999999</v>
      </c>
      <c r="O4983">
        <v>7.48</v>
      </c>
    </row>
    <row r="4984" spans="1:15" x14ac:dyDescent="0.35">
      <c r="A4984" t="s">
        <v>21555</v>
      </c>
      <c r="B4984" t="s">
        <v>21556</v>
      </c>
      <c r="C4984" t="s">
        <v>17</v>
      </c>
      <c r="D4984" t="s">
        <v>21557</v>
      </c>
      <c r="E4984">
        <v>2021</v>
      </c>
      <c r="F4984" t="s">
        <v>19</v>
      </c>
      <c r="G4984" s="5">
        <v>57</v>
      </c>
      <c r="H4984" t="s">
        <v>14674</v>
      </c>
      <c r="I4984" t="s">
        <v>160</v>
      </c>
      <c r="J4984">
        <v>1</v>
      </c>
      <c r="K4984" t="s">
        <v>21558</v>
      </c>
      <c r="L4984">
        <v>7.1</v>
      </c>
      <c r="M4984">
        <v>2699</v>
      </c>
      <c r="N4984">
        <v>4.242</v>
      </c>
      <c r="O4984">
        <v>7.8</v>
      </c>
    </row>
    <row r="4985" spans="1:15" x14ac:dyDescent="0.35">
      <c r="A4985" t="s">
        <v>21559</v>
      </c>
      <c r="B4985" t="s">
        <v>21560</v>
      </c>
      <c r="C4985" t="s">
        <v>24</v>
      </c>
      <c r="D4985" t="s">
        <v>21561</v>
      </c>
      <c r="E4985">
        <v>2021</v>
      </c>
      <c r="F4985" t="s">
        <v>25112</v>
      </c>
      <c r="G4985" s="5">
        <v>99</v>
      </c>
      <c r="H4985" t="s">
        <v>824</v>
      </c>
      <c r="I4985" t="s">
        <v>4560</v>
      </c>
      <c r="J4985">
        <v>0</v>
      </c>
      <c r="K4985" t="s">
        <v>21562</v>
      </c>
      <c r="L4985">
        <v>5.8</v>
      </c>
      <c r="M4985">
        <v>626</v>
      </c>
      <c r="N4985">
        <v>4.2279999999999998</v>
      </c>
      <c r="O4985">
        <v>4.5</v>
      </c>
    </row>
    <row r="4986" spans="1:15" x14ac:dyDescent="0.35">
      <c r="A4986" t="s">
        <v>21563</v>
      </c>
      <c r="B4986" t="s">
        <v>21564</v>
      </c>
      <c r="C4986" t="s">
        <v>24</v>
      </c>
      <c r="D4986" t="s">
        <v>21565</v>
      </c>
      <c r="E4986">
        <v>2022</v>
      </c>
      <c r="F4986" t="s">
        <v>25112</v>
      </c>
      <c r="G4986" s="5">
        <v>60</v>
      </c>
      <c r="H4986" t="s">
        <v>87</v>
      </c>
      <c r="I4986" t="s">
        <v>160</v>
      </c>
      <c r="J4986">
        <v>0</v>
      </c>
      <c r="K4986" t="s">
        <v>21566</v>
      </c>
      <c r="L4986">
        <v>7.3</v>
      </c>
      <c r="M4986">
        <v>2008</v>
      </c>
      <c r="N4986">
        <v>5.1740000000000004</v>
      </c>
      <c r="O4986">
        <v>7.5</v>
      </c>
    </row>
    <row r="4987" spans="1:15" x14ac:dyDescent="0.35">
      <c r="A4987" t="s">
        <v>21567</v>
      </c>
      <c r="B4987" t="s">
        <v>21568</v>
      </c>
      <c r="C4987" t="s">
        <v>17</v>
      </c>
      <c r="D4987" t="s">
        <v>21569</v>
      </c>
      <c r="E4987">
        <v>2022</v>
      </c>
      <c r="F4987" t="s">
        <v>19</v>
      </c>
      <c r="G4987" s="5">
        <v>44</v>
      </c>
      <c r="H4987" t="s">
        <v>2971</v>
      </c>
      <c r="I4987" t="s">
        <v>893</v>
      </c>
      <c r="J4987">
        <v>2</v>
      </c>
      <c r="K4987" t="s">
        <v>21570</v>
      </c>
      <c r="L4987">
        <v>6.4</v>
      </c>
      <c r="M4987">
        <v>1824</v>
      </c>
      <c r="N4987">
        <v>273.96300000000002</v>
      </c>
      <c r="O4987">
        <v>8.0739999999999998</v>
      </c>
    </row>
    <row r="4988" spans="1:15" x14ac:dyDescent="0.35">
      <c r="A4988" t="s">
        <v>21571</v>
      </c>
      <c r="B4988" t="s">
        <v>21572</v>
      </c>
      <c r="C4988" t="s">
        <v>17</v>
      </c>
      <c r="D4988" t="s">
        <v>21573</v>
      </c>
      <c r="E4988">
        <v>2021</v>
      </c>
      <c r="F4988" t="s">
        <v>19</v>
      </c>
      <c r="G4988" s="5">
        <v>48</v>
      </c>
      <c r="H4988" t="s">
        <v>114</v>
      </c>
      <c r="I4988" t="s">
        <v>13263</v>
      </c>
      <c r="J4988">
        <v>1</v>
      </c>
      <c r="K4988" t="s">
        <v>21574</v>
      </c>
      <c r="L4988">
        <v>6.7</v>
      </c>
      <c r="M4988">
        <v>525</v>
      </c>
      <c r="N4988">
        <v>8.6639999999999997</v>
      </c>
      <c r="O4988">
        <v>7.9</v>
      </c>
    </row>
    <row r="4989" spans="1:15" x14ac:dyDescent="0.35">
      <c r="A4989" t="s">
        <v>21575</v>
      </c>
      <c r="B4989" t="s">
        <v>21576</v>
      </c>
      <c r="C4989" t="s">
        <v>17</v>
      </c>
      <c r="D4989" t="s">
        <v>21577</v>
      </c>
      <c r="E4989">
        <v>2022</v>
      </c>
      <c r="F4989" t="s">
        <v>19</v>
      </c>
      <c r="G4989" s="5">
        <v>43</v>
      </c>
      <c r="H4989" t="s">
        <v>473</v>
      </c>
      <c r="I4989" t="s">
        <v>21</v>
      </c>
      <c r="J4989">
        <v>1</v>
      </c>
      <c r="K4989" t="s">
        <v>21578</v>
      </c>
      <c r="L4989">
        <v>5.9</v>
      </c>
      <c r="M4989">
        <v>913</v>
      </c>
      <c r="N4989">
        <v>2.222</v>
      </c>
      <c r="O4989">
        <v>5.5</v>
      </c>
    </row>
    <row r="4990" spans="1:15" x14ac:dyDescent="0.35">
      <c r="A4990" t="s">
        <v>21579</v>
      </c>
      <c r="B4990" t="s">
        <v>21580</v>
      </c>
      <c r="C4990" t="s">
        <v>17</v>
      </c>
      <c r="D4990" t="s">
        <v>21581</v>
      </c>
      <c r="E4990">
        <v>2022</v>
      </c>
      <c r="F4990" t="s">
        <v>19</v>
      </c>
      <c r="G4990" s="5">
        <v>18</v>
      </c>
      <c r="H4990" t="s">
        <v>56</v>
      </c>
      <c r="I4990" t="s">
        <v>21</v>
      </c>
      <c r="J4990">
        <v>1</v>
      </c>
      <c r="K4990" t="s">
        <v>21582</v>
      </c>
      <c r="L4990">
        <v>6.7</v>
      </c>
      <c r="M4990">
        <v>140</v>
      </c>
      <c r="N4990">
        <v>1.8680000000000001</v>
      </c>
      <c r="O4990">
        <v>7</v>
      </c>
    </row>
    <row r="4991" spans="1:15" x14ac:dyDescent="0.35">
      <c r="A4991" t="s">
        <v>21583</v>
      </c>
      <c r="B4991" t="s">
        <v>21584</v>
      </c>
      <c r="C4991" t="s">
        <v>17</v>
      </c>
      <c r="D4991" t="s">
        <v>21585</v>
      </c>
      <c r="E4991">
        <v>2021</v>
      </c>
      <c r="F4991" t="s">
        <v>50</v>
      </c>
      <c r="G4991" s="5">
        <v>29</v>
      </c>
      <c r="H4991" t="s">
        <v>87</v>
      </c>
      <c r="I4991" t="s">
        <v>21</v>
      </c>
      <c r="J4991">
        <v>1</v>
      </c>
      <c r="K4991" t="s">
        <v>21586</v>
      </c>
      <c r="L4991">
        <v>8.1</v>
      </c>
      <c r="M4991">
        <v>7296</v>
      </c>
      <c r="N4991">
        <v>3.5760000000000001</v>
      </c>
      <c r="O4991">
        <v>7.6</v>
      </c>
    </row>
    <row r="4992" spans="1:15" x14ac:dyDescent="0.35">
      <c r="A4992" t="s">
        <v>21587</v>
      </c>
      <c r="B4992" t="s">
        <v>21588</v>
      </c>
      <c r="C4992" t="s">
        <v>24</v>
      </c>
      <c r="D4992" t="s">
        <v>21589</v>
      </c>
      <c r="E4992">
        <v>2022</v>
      </c>
      <c r="F4992" t="s">
        <v>25112</v>
      </c>
      <c r="G4992" s="5">
        <v>119</v>
      </c>
      <c r="H4992" t="s">
        <v>2686</v>
      </c>
      <c r="I4992" t="s">
        <v>818</v>
      </c>
      <c r="J4992">
        <v>0</v>
      </c>
      <c r="K4992" t="s">
        <v>21590</v>
      </c>
      <c r="L4992">
        <v>5.7</v>
      </c>
      <c r="M4992">
        <v>5948</v>
      </c>
      <c r="N4992">
        <v>312.31200000000001</v>
      </c>
      <c r="O4992">
        <v>6</v>
      </c>
    </row>
    <row r="4993" spans="1:15" x14ac:dyDescent="0.35">
      <c r="A4993" t="s">
        <v>21591</v>
      </c>
      <c r="B4993" t="s">
        <v>21592</v>
      </c>
      <c r="C4993" t="s">
        <v>17</v>
      </c>
      <c r="D4993" t="s">
        <v>21593</v>
      </c>
      <c r="E4993">
        <v>2021</v>
      </c>
      <c r="F4993" t="s">
        <v>19</v>
      </c>
      <c r="G4993" s="5">
        <v>27</v>
      </c>
      <c r="H4993" t="s">
        <v>21594</v>
      </c>
      <c r="I4993" t="s">
        <v>21</v>
      </c>
      <c r="J4993">
        <v>1</v>
      </c>
      <c r="K4993" t="s">
        <v>21595</v>
      </c>
      <c r="L4993">
        <v>6.3</v>
      </c>
      <c r="M4993">
        <v>5294</v>
      </c>
      <c r="N4993">
        <v>10.637</v>
      </c>
      <c r="O4993">
        <v>7.2</v>
      </c>
    </row>
    <row r="4994" spans="1:15" x14ac:dyDescent="0.35">
      <c r="A4994" t="s">
        <v>21596</v>
      </c>
      <c r="B4994" t="s">
        <v>21597</v>
      </c>
      <c r="C4994" t="s">
        <v>24</v>
      </c>
      <c r="D4994" t="s">
        <v>21598</v>
      </c>
      <c r="E4994">
        <v>2021</v>
      </c>
      <c r="F4994" t="s">
        <v>37</v>
      </c>
      <c r="G4994" s="5">
        <v>95</v>
      </c>
      <c r="H4994" t="s">
        <v>21599</v>
      </c>
      <c r="I4994" t="s">
        <v>21600</v>
      </c>
      <c r="J4994">
        <v>0</v>
      </c>
      <c r="K4994" t="s">
        <v>21601</v>
      </c>
      <c r="L4994">
        <v>7.5</v>
      </c>
      <c r="M4994">
        <v>5485</v>
      </c>
      <c r="N4994">
        <v>8.9060000000000006</v>
      </c>
      <c r="O4994">
        <v>7.9</v>
      </c>
    </row>
    <row r="4995" spans="1:15" x14ac:dyDescent="0.35">
      <c r="A4995" t="s">
        <v>21602</v>
      </c>
      <c r="B4995" t="s">
        <v>21603</v>
      </c>
      <c r="C4995" t="s">
        <v>24</v>
      </c>
      <c r="D4995" t="s">
        <v>21604</v>
      </c>
      <c r="E4995">
        <v>2021</v>
      </c>
      <c r="F4995" t="s">
        <v>25112</v>
      </c>
      <c r="G4995" s="5">
        <v>104</v>
      </c>
      <c r="H4995" t="s">
        <v>92</v>
      </c>
      <c r="I4995" t="s">
        <v>21</v>
      </c>
      <c r="J4995">
        <v>0</v>
      </c>
      <c r="K4995" t="s">
        <v>21605</v>
      </c>
      <c r="L4995">
        <v>6.3</v>
      </c>
      <c r="M4995">
        <v>49784</v>
      </c>
      <c r="N4995">
        <v>24.111999999999998</v>
      </c>
      <c r="O4995">
        <v>7.1</v>
      </c>
    </row>
    <row r="4996" spans="1:15" x14ac:dyDescent="0.35">
      <c r="A4996" t="s">
        <v>21606</v>
      </c>
      <c r="B4996" t="s">
        <v>21607</v>
      </c>
      <c r="C4996" t="s">
        <v>24</v>
      </c>
      <c r="D4996" t="s">
        <v>21608</v>
      </c>
      <c r="E4996">
        <v>2022</v>
      </c>
      <c r="F4996" t="s">
        <v>81</v>
      </c>
      <c r="G4996" s="5">
        <v>58</v>
      </c>
      <c r="H4996" t="s">
        <v>87</v>
      </c>
      <c r="I4996" t="s">
        <v>21</v>
      </c>
      <c r="J4996">
        <v>0</v>
      </c>
      <c r="K4996" t="s">
        <v>21609</v>
      </c>
      <c r="L4996">
        <v>4.7</v>
      </c>
      <c r="M4996">
        <v>569</v>
      </c>
      <c r="N4996">
        <v>3.5030000000000001</v>
      </c>
      <c r="O4996">
        <v>7</v>
      </c>
    </row>
    <row r="4997" spans="1:15" x14ac:dyDescent="0.35">
      <c r="A4997" t="s">
        <v>21610</v>
      </c>
      <c r="B4997" t="s">
        <v>21611</v>
      </c>
      <c r="C4997" t="s">
        <v>17</v>
      </c>
      <c r="D4997" t="s">
        <v>21612</v>
      </c>
      <c r="E4997">
        <v>2021</v>
      </c>
      <c r="F4997" t="s">
        <v>263</v>
      </c>
      <c r="G4997" s="5">
        <v>22</v>
      </c>
      <c r="H4997" t="s">
        <v>56</v>
      </c>
      <c r="I4997" t="s">
        <v>21</v>
      </c>
      <c r="J4997">
        <v>2</v>
      </c>
      <c r="K4997" t="s">
        <v>21613</v>
      </c>
      <c r="L4997">
        <v>3.6</v>
      </c>
      <c r="M4997">
        <v>254</v>
      </c>
      <c r="N4997">
        <v>5.9459999999999997</v>
      </c>
      <c r="O4997">
        <v>9.5</v>
      </c>
    </row>
    <row r="4998" spans="1:15" x14ac:dyDescent="0.35">
      <c r="A4998" t="s">
        <v>21614</v>
      </c>
      <c r="B4998" t="s">
        <v>21615</v>
      </c>
      <c r="C4998" t="s">
        <v>24</v>
      </c>
      <c r="D4998" t="s">
        <v>21616</v>
      </c>
      <c r="E4998">
        <v>2022</v>
      </c>
      <c r="F4998" t="s">
        <v>25112</v>
      </c>
      <c r="G4998" s="5">
        <v>126</v>
      </c>
      <c r="H4998" t="s">
        <v>21617</v>
      </c>
      <c r="I4998" t="s">
        <v>1794</v>
      </c>
      <c r="J4998">
        <v>0</v>
      </c>
      <c r="K4998" t="s">
        <v>21618</v>
      </c>
      <c r="L4998">
        <v>6</v>
      </c>
      <c r="M4998">
        <v>3367</v>
      </c>
      <c r="N4998">
        <v>94.042000000000002</v>
      </c>
      <c r="O4998">
        <v>6.6</v>
      </c>
    </row>
    <row r="4999" spans="1:15" x14ac:dyDescent="0.35">
      <c r="A4999" t="s">
        <v>21619</v>
      </c>
      <c r="B4999" t="s">
        <v>21620</v>
      </c>
      <c r="C4999" t="s">
        <v>17</v>
      </c>
      <c r="D4999" t="s">
        <v>21621</v>
      </c>
      <c r="E4999">
        <v>2021</v>
      </c>
      <c r="F4999" t="s">
        <v>50</v>
      </c>
      <c r="G4999" s="5">
        <v>25</v>
      </c>
      <c r="H4999" t="s">
        <v>15791</v>
      </c>
      <c r="I4999" t="s">
        <v>316</v>
      </c>
      <c r="J4999">
        <v>1</v>
      </c>
      <c r="K4999" t="s">
        <v>21622</v>
      </c>
      <c r="L4999">
        <v>7.7</v>
      </c>
      <c r="M4999">
        <v>1956</v>
      </c>
      <c r="N4999">
        <v>8.1059999999999999</v>
      </c>
      <c r="O4999">
        <v>7.7</v>
      </c>
    </row>
    <row r="5000" spans="1:15" x14ac:dyDescent="0.35">
      <c r="A5000" t="s">
        <v>21623</v>
      </c>
      <c r="B5000" t="s">
        <v>21624</v>
      </c>
      <c r="C5000" t="s">
        <v>17</v>
      </c>
      <c r="D5000" t="s">
        <v>21625</v>
      </c>
      <c r="E5000">
        <v>2022</v>
      </c>
      <c r="F5000" t="s">
        <v>50</v>
      </c>
      <c r="G5000" s="5">
        <v>27</v>
      </c>
      <c r="H5000" t="s">
        <v>21626</v>
      </c>
      <c r="I5000" t="s">
        <v>316</v>
      </c>
      <c r="J5000">
        <v>1</v>
      </c>
      <c r="K5000" t="s">
        <v>21627</v>
      </c>
      <c r="L5000">
        <v>8.4</v>
      </c>
      <c r="M5000">
        <v>2281</v>
      </c>
      <c r="N5000">
        <v>13.897</v>
      </c>
      <c r="O5000">
        <v>6.9</v>
      </c>
    </row>
    <row r="5001" spans="1:15" x14ac:dyDescent="0.35">
      <c r="A5001" t="s">
        <v>21628</v>
      </c>
      <c r="B5001" t="s">
        <v>21629</v>
      </c>
      <c r="C5001" t="s">
        <v>17</v>
      </c>
      <c r="D5001" t="s">
        <v>21630</v>
      </c>
      <c r="E5001">
        <v>2022</v>
      </c>
      <c r="F5001" t="s">
        <v>50</v>
      </c>
      <c r="G5001" s="5">
        <v>69</v>
      </c>
      <c r="H5001" t="s">
        <v>21631</v>
      </c>
      <c r="I5001" t="s">
        <v>1794</v>
      </c>
      <c r="J5001">
        <v>1</v>
      </c>
      <c r="K5001" t="s">
        <v>21632</v>
      </c>
      <c r="L5001">
        <v>7.7</v>
      </c>
      <c r="M5001">
        <v>2783</v>
      </c>
      <c r="N5001">
        <v>117.687</v>
      </c>
      <c r="O5001">
        <v>7.5</v>
      </c>
    </row>
    <row r="5002" spans="1:15" x14ac:dyDescent="0.35">
      <c r="A5002" t="s">
        <v>21633</v>
      </c>
      <c r="B5002" t="s">
        <v>21634</v>
      </c>
      <c r="C5002" t="s">
        <v>24</v>
      </c>
      <c r="D5002" t="s">
        <v>21635</v>
      </c>
      <c r="E5002">
        <v>2021</v>
      </c>
      <c r="F5002" t="s">
        <v>26</v>
      </c>
      <c r="G5002" s="5">
        <v>109</v>
      </c>
      <c r="H5002" t="s">
        <v>16666</v>
      </c>
      <c r="I5002" t="s">
        <v>21636</v>
      </c>
      <c r="J5002">
        <v>0</v>
      </c>
      <c r="K5002" t="s">
        <v>21637</v>
      </c>
      <c r="L5002">
        <v>5.6</v>
      </c>
      <c r="M5002">
        <v>25703</v>
      </c>
      <c r="N5002">
        <v>86.212000000000003</v>
      </c>
      <c r="O5002">
        <v>6.3</v>
      </c>
    </row>
    <row r="5003" spans="1:15" x14ac:dyDescent="0.35">
      <c r="A5003" t="s">
        <v>21638</v>
      </c>
      <c r="B5003" t="s">
        <v>21639</v>
      </c>
      <c r="C5003" t="s">
        <v>24</v>
      </c>
      <c r="D5003" t="s">
        <v>21640</v>
      </c>
      <c r="E5003">
        <v>2021</v>
      </c>
      <c r="F5003" t="s">
        <v>25112</v>
      </c>
      <c r="G5003" s="5">
        <v>70</v>
      </c>
      <c r="H5003" t="s">
        <v>56</v>
      </c>
      <c r="I5003" t="s">
        <v>160</v>
      </c>
      <c r="J5003">
        <v>0</v>
      </c>
      <c r="K5003" t="s">
        <v>21641</v>
      </c>
      <c r="L5003">
        <v>6.8</v>
      </c>
      <c r="M5003">
        <v>1658</v>
      </c>
      <c r="N5003">
        <v>3.4350000000000001</v>
      </c>
      <c r="O5003">
        <v>6.7</v>
      </c>
    </row>
    <row r="5004" spans="1:15" x14ac:dyDescent="0.35">
      <c r="A5004" t="s">
        <v>21642</v>
      </c>
      <c r="B5004" t="s">
        <v>21643</v>
      </c>
      <c r="C5004" t="s">
        <v>24</v>
      </c>
      <c r="D5004" t="s">
        <v>21644</v>
      </c>
      <c r="E5004">
        <v>2021</v>
      </c>
      <c r="F5004" t="s">
        <v>25112</v>
      </c>
      <c r="G5004" s="5">
        <v>98</v>
      </c>
      <c r="H5004" t="s">
        <v>21645</v>
      </c>
      <c r="I5004" t="s">
        <v>21</v>
      </c>
      <c r="J5004">
        <v>0</v>
      </c>
      <c r="K5004" t="s">
        <v>21646</v>
      </c>
      <c r="L5004">
        <v>5.3</v>
      </c>
      <c r="M5004">
        <v>7778</v>
      </c>
      <c r="N5004">
        <v>8.9830000000000005</v>
      </c>
      <c r="O5004">
        <v>5.3</v>
      </c>
    </row>
    <row r="5005" spans="1:15" x14ac:dyDescent="0.35">
      <c r="A5005" t="s">
        <v>21647</v>
      </c>
      <c r="B5005" t="s">
        <v>21648</v>
      </c>
      <c r="C5005" t="s">
        <v>17</v>
      </c>
      <c r="D5005" t="s">
        <v>21649</v>
      </c>
      <c r="E5005">
        <v>2021</v>
      </c>
      <c r="F5005" t="s">
        <v>19</v>
      </c>
      <c r="G5005" s="5">
        <v>25</v>
      </c>
      <c r="H5005" t="s">
        <v>21650</v>
      </c>
      <c r="I5005" t="s">
        <v>316</v>
      </c>
      <c r="J5005">
        <v>2</v>
      </c>
      <c r="K5005" t="s">
        <v>21651</v>
      </c>
      <c r="L5005">
        <v>6.6</v>
      </c>
      <c r="M5005">
        <v>1685</v>
      </c>
      <c r="N5005">
        <v>211.09299999999999</v>
      </c>
      <c r="O5005">
        <v>8.0489999999999995</v>
      </c>
    </row>
    <row r="5006" spans="1:15" x14ac:dyDescent="0.35">
      <c r="A5006" t="s">
        <v>21652</v>
      </c>
      <c r="B5006" t="s">
        <v>21653</v>
      </c>
      <c r="C5006" t="s">
        <v>24</v>
      </c>
      <c r="D5006" t="s">
        <v>21654</v>
      </c>
      <c r="E5006">
        <v>2021</v>
      </c>
      <c r="F5006" t="s">
        <v>25112</v>
      </c>
      <c r="G5006" s="5">
        <v>107</v>
      </c>
      <c r="H5006" t="s">
        <v>21655</v>
      </c>
      <c r="I5006" t="s">
        <v>45</v>
      </c>
      <c r="J5006">
        <v>0</v>
      </c>
      <c r="K5006" t="s">
        <v>21656</v>
      </c>
      <c r="L5006">
        <v>5.6</v>
      </c>
      <c r="M5006">
        <v>17526</v>
      </c>
      <c r="N5006">
        <v>68.072999999999993</v>
      </c>
      <c r="O5006">
        <v>6.5</v>
      </c>
    </row>
    <row r="5007" spans="1:15" x14ac:dyDescent="0.35">
      <c r="A5007" t="s">
        <v>21657</v>
      </c>
      <c r="B5007" t="s">
        <v>21658</v>
      </c>
      <c r="C5007" t="s">
        <v>17</v>
      </c>
      <c r="D5007" t="s">
        <v>21659</v>
      </c>
      <c r="E5007">
        <v>2021</v>
      </c>
      <c r="F5007" t="s">
        <v>19</v>
      </c>
      <c r="G5007" s="5">
        <v>30</v>
      </c>
      <c r="H5007" t="s">
        <v>21660</v>
      </c>
      <c r="I5007" t="s">
        <v>316</v>
      </c>
      <c r="J5007">
        <v>1</v>
      </c>
      <c r="K5007" t="s">
        <v>21661</v>
      </c>
      <c r="L5007">
        <v>7.1</v>
      </c>
      <c r="M5007">
        <v>2254</v>
      </c>
      <c r="N5007">
        <v>6.3170000000000002</v>
      </c>
      <c r="O5007">
        <v>7.2</v>
      </c>
    </row>
    <row r="5008" spans="1:15" x14ac:dyDescent="0.35">
      <c r="A5008" t="s">
        <v>21662</v>
      </c>
      <c r="B5008" t="s">
        <v>21663</v>
      </c>
      <c r="C5008" t="s">
        <v>24</v>
      </c>
      <c r="D5008" t="s">
        <v>21664</v>
      </c>
      <c r="E5008">
        <v>2022</v>
      </c>
      <c r="F5008" t="s">
        <v>26</v>
      </c>
      <c r="G5008" s="5">
        <v>78</v>
      </c>
      <c r="H5008" t="s">
        <v>56</v>
      </c>
      <c r="I5008" t="s">
        <v>21</v>
      </c>
      <c r="J5008">
        <v>0</v>
      </c>
      <c r="K5008" t="s">
        <v>21665</v>
      </c>
      <c r="L5008">
        <v>6.6</v>
      </c>
      <c r="M5008">
        <v>2234</v>
      </c>
      <c r="N5008">
        <v>15.669</v>
      </c>
      <c r="O5008">
        <v>6.9</v>
      </c>
    </row>
    <row r="5009" spans="1:15" x14ac:dyDescent="0.35">
      <c r="A5009" t="s">
        <v>21666</v>
      </c>
      <c r="B5009" t="s">
        <v>21667</v>
      </c>
      <c r="C5009" t="s">
        <v>17</v>
      </c>
      <c r="D5009" t="s">
        <v>21668</v>
      </c>
      <c r="E5009">
        <v>2021</v>
      </c>
      <c r="F5009" t="s">
        <v>50</v>
      </c>
      <c r="G5009" s="5">
        <v>61</v>
      </c>
      <c r="H5009" t="s">
        <v>565</v>
      </c>
      <c r="I5009" t="s">
        <v>1794</v>
      </c>
      <c r="J5009">
        <v>1</v>
      </c>
      <c r="K5009" t="s">
        <v>25113</v>
      </c>
      <c r="L5009">
        <v>6.6</v>
      </c>
      <c r="M5009">
        <v>2234</v>
      </c>
      <c r="N5009">
        <v>17.209</v>
      </c>
      <c r="O5009">
        <v>8.9</v>
      </c>
    </row>
    <row r="5010" spans="1:15" x14ac:dyDescent="0.35">
      <c r="A5010" t="s">
        <v>21669</v>
      </c>
      <c r="B5010" t="s">
        <v>21670</v>
      </c>
      <c r="C5010" t="s">
        <v>24</v>
      </c>
      <c r="D5010" t="s">
        <v>21671</v>
      </c>
      <c r="E5010">
        <v>2021</v>
      </c>
      <c r="F5010" t="s">
        <v>26</v>
      </c>
      <c r="G5010" s="5">
        <v>88</v>
      </c>
      <c r="H5010" t="s">
        <v>833</v>
      </c>
      <c r="I5010" t="s">
        <v>21</v>
      </c>
      <c r="J5010">
        <v>0</v>
      </c>
      <c r="K5010" t="s">
        <v>21672</v>
      </c>
      <c r="L5010">
        <v>2.5</v>
      </c>
      <c r="M5010">
        <v>12517</v>
      </c>
      <c r="N5010">
        <v>98.432000000000002</v>
      </c>
      <c r="O5010">
        <v>4.2</v>
      </c>
    </row>
    <row r="5011" spans="1:15" x14ac:dyDescent="0.35">
      <c r="A5011" t="s">
        <v>21673</v>
      </c>
      <c r="B5011" t="s">
        <v>21674</v>
      </c>
      <c r="C5011" t="s">
        <v>24</v>
      </c>
      <c r="D5011" t="s">
        <v>21675</v>
      </c>
      <c r="E5011">
        <v>2022</v>
      </c>
      <c r="F5011" t="s">
        <v>25112</v>
      </c>
      <c r="G5011" s="5">
        <v>105</v>
      </c>
      <c r="H5011" t="s">
        <v>2229</v>
      </c>
      <c r="I5011" t="s">
        <v>1794</v>
      </c>
      <c r="J5011">
        <v>0</v>
      </c>
      <c r="K5011" t="s">
        <v>21676</v>
      </c>
      <c r="L5011">
        <v>6.5</v>
      </c>
      <c r="M5011">
        <v>1407</v>
      </c>
      <c r="N5011">
        <v>186.89</v>
      </c>
      <c r="O5011">
        <v>7.1</v>
      </c>
    </row>
    <row r="5012" spans="1:15" x14ac:dyDescent="0.35">
      <c r="A5012" t="s">
        <v>21677</v>
      </c>
      <c r="B5012" t="s">
        <v>21678</v>
      </c>
      <c r="C5012" t="s">
        <v>17</v>
      </c>
      <c r="D5012" t="s">
        <v>21679</v>
      </c>
      <c r="E5012">
        <v>2022</v>
      </c>
      <c r="F5012" t="s">
        <v>19</v>
      </c>
      <c r="G5012" s="5">
        <v>53</v>
      </c>
      <c r="H5012" t="s">
        <v>237</v>
      </c>
      <c r="I5012" t="s">
        <v>2435</v>
      </c>
      <c r="J5012">
        <v>1</v>
      </c>
      <c r="K5012" t="s">
        <v>21680</v>
      </c>
      <c r="L5012">
        <v>6.5</v>
      </c>
      <c r="M5012">
        <v>87</v>
      </c>
      <c r="N5012">
        <v>116.074</v>
      </c>
      <c r="O5012">
        <v>9</v>
      </c>
    </row>
    <row r="5013" spans="1:15" x14ac:dyDescent="0.35">
      <c r="A5013" t="s">
        <v>21681</v>
      </c>
      <c r="B5013" t="s">
        <v>21682</v>
      </c>
      <c r="C5013" t="s">
        <v>24</v>
      </c>
      <c r="D5013" t="s">
        <v>21683</v>
      </c>
      <c r="E5013">
        <v>2021</v>
      </c>
      <c r="F5013" t="s">
        <v>26</v>
      </c>
      <c r="G5013" s="5">
        <v>98</v>
      </c>
      <c r="H5013" t="s">
        <v>21684</v>
      </c>
      <c r="I5013" t="s">
        <v>21</v>
      </c>
      <c r="J5013">
        <v>0</v>
      </c>
      <c r="K5013" t="s">
        <v>21685</v>
      </c>
      <c r="L5013">
        <v>5.6</v>
      </c>
      <c r="M5013">
        <v>6349</v>
      </c>
      <c r="N5013">
        <v>68.438999999999993</v>
      </c>
      <c r="O5013">
        <v>5.8</v>
      </c>
    </row>
    <row r="5014" spans="1:15" x14ac:dyDescent="0.35">
      <c r="A5014" t="s">
        <v>21686</v>
      </c>
      <c r="B5014" t="s">
        <v>21687</v>
      </c>
      <c r="C5014" t="s">
        <v>24</v>
      </c>
      <c r="D5014" t="s">
        <v>21688</v>
      </c>
      <c r="E5014">
        <v>2021</v>
      </c>
      <c r="F5014" t="s">
        <v>25112</v>
      </c>
      <c r="G5014" s="5">
        <v>102</v>
      </c>
      <c r="H5014" t="s">
        <v>20</v>
      </c>
      <c r="I5014" t="s">
        <v>21</v>
      </c>
      <c r="J5014">
        <v>0</v>
      </c>
      <c r="K5014" t="s">
        <v>21689</v>
      </c>
      <c r="L5014">
        <v>7.3</v>
      </c>
      <c r="M5014">
        <v>233</v>
      </c>
      <c r="N5014">
        <v>1.706</v>
      </c>
      <c r="O5014">
        <v>10</v>
      </c>
    </row>
    <row r="5015" spans="1:15" x14ac:dyDescent="0.35">
      <c r="A5015" t="s">
        <v>21690</v>
      </c>
      <c r="B5015" t="s">
        <v>21691</v>
      </c>
      <c r="C5015" t="s">
        <v>24</v>
      </c>
      <c r="D5015" t="s">
        <v>21692</v>
      </c>
      <c r="E5015">
        <v>2021</v>
      </c>
      <c r="F5015" t="s">
        <v>26</v>
      </c>
      <c r="G5015" s="5">
        <v>124</v>
      </c>
      <c r="H5015" t="s">
        <v>2921</v>
      </c>
      <c r="I5015" t="s">
        <v>21693</v>
      </c>
      <c r="J5015">
        <v>0</v>
      </c>
      <c r="K5015" t="s">
        <v>21694</v>
      </c>
      <c r="L5015">
        <v>5.2</v>
      </c>
      <c r="M5015">
        <v>18190</v>
      </c>
      <c r="N5015">
        <v>89.578999999999994</v>
      </c>
      <c r="O5015">
        <v>5.9</v>
      </c>
    </row>
    <row r="5016" spans="1:15" x14ac:dyDescent="0.35">
      <c r="A5016" t="s">
        <v>21695</v>
      </c>
      <c r="B5016" t="s">
        <v>21696</v>
      </c>
      <c r="C5016" t="s">
        <v>17</v>
      </c>
      <c r="D5016" t="s">
        <v>21697</v>
      </c>
      <c r="E5016">
        <v>2021</v>
      </c>
      <c r="F5016" t="s">
        <v>25112</v>
      </c>
      <c r="G5016" s="5">
        <v>81</v>
      </c>
      <c r="H5016" t="s">
        <v>21698</v>
      </c>
      <c r="I5016" t="s">
        <v>1794</v>
      </c>
      <c r="J5016">
        <v>1</v>
      </c>
      <c r="K5016" t="s">
        <v>21699</v>
      </c>
      <c r="L5016">
        <v>8.4</v>
      </c>
      <c r="M5016">
        <v>16358</v>
      </c>
      <c r="N5016">
        <v>50.764000000000003</v>
      </c>
      <c r="O5016">
        <v>8.8000000000000007</v>
      </c>
    </row>
    <row r="5017" spans="1:15" x14ac:dyDescent="0.35">
      <c r="A5017" t="s">
        <v>21700</v>
      </c>
      <c r="B5017" t="s">
        <v>21701</v>
      </c>
      <c r="C5017" t="s">
        <v>24</v>
      </c>
      <c r="D5017" t="s">
        <v>21702</v>
      </c>
      <c r="E5017">
        <v>2022</v>
      </c>
      <c r="F5017" t="s">
        <v>26</v>
      </c>
      <c r="G5017" s="5">
        <v>105</v>
      </c>
      <c r="H5017" t="s">
        <v>237</v>
      </c>
      <c r="I5017" t="s">
        <v>21</v>
      </c>
      <c r="J5017">
        <v>0</v>
      </c>
      <c r="K5017" t="s">
        <v>21703</v>
      </c>
      <c r="L5017">
        <v>5.6</v>
      </c>
      <c r="M5017">
        <v>3697</v>
      </c>
      <c r="N5017">
        <v>68.483000000000004</v>
      </c>
      <c r="O5017">
        <v>6.7</v>
      </c>
    </row>
    <row r="5018" spans="1:15" x14ac:dyDescent="0.35">
      <c r="A5018" t="s">
        <v>21704</v>
      </c>
      <c r="B5018" t="s">
        <v>21705</v>
      </c>
      <c r="C5018" t="s">
        <v>24</v>
      </c>
      <c r="D5018" t="s">
        <v>21706</v>
      </c>
      <c r="E5018">
        <v>2021</v>
      </c>
      <c r="F5018" t="s">
        <v>25112</v>
      </c>
      <c r="G5018" s="5">
        <v>98</v>
      </c>
      <c r="H5018" t="s">
        <v>310</v>
      </c>
      <c r="I5018" t="s">
        <v>21</v>
      </c>
      <c r="J5018">
        <v>0</v>
      </c>
      <c r="K5018" t="s">
        <v>21707</v>
      </c>
      <c r="L5018">
        <v>5.8</v>
      </c>
      <c r="M5018">
        <v>3964</v>
      </c>
      <c r="N5018">
        <v>13.632</v>
      </c>
      <c r="O5018">
        <v>7.1</v>
      </c>
    </row>
    <row r="5019" spans="1:15" x14ac:dyDescent="0.35">
      <c r="A5019" t="s">
        <v>21708</v>
      </c>
      <c r="B5019" t="s">
        <v>21709</v>
      </c>
      <c r="C5019" t="s">
        <v>24</v>
      </c>
      <c r="D5019" t="s">
        <v>21710</v>
      </c>
      <c r="E5019">
        <v>2021</v>
      </c>
      <c r="F5019" t="s">
        <v>81</v>
      </c>
      <c r="G5019" s="5">
        <v>107</v>
      </c>
      <c r="H5019" t="s">
        <v>21711</v>
      </c>
      <c r="I5019" t="s">
        <v>21</v>
      </c>
      <c r="J5019">
        <v>0</v>
      </c>
      <c r="K5019" t="s">
        <v>21712</v>
      </c>
      <c r="L5019">
        <v>4.4000000000000004</v>
      </c>
      <c r="M5019">
        <v>41508</v>
      </c>
      <c r="N5019">
        <v>47.631</v>
      </c>
      <c r="O5019">
        <v>5.7</v>
      </c>
    </row>
    <row r="5020" spans="1:15" x14ac:dyDescent="0.35">
      <c r="A5020" t="s">
        <v>21713</v>
      </c>
      <c r="B5020" t="s">
        <v>21714</v>
      </c>
      <c r="C5020" t="s">
        <v>17</v>
      </c>
      <c r="D5020" t="s">
        <v>21715</v>
      </c>
      <c r="E5020">
        <v>2021</v>
      </c>
      <c r="F5020" t="s">
        <v>50</v>
      </c>
      <c r="G5020" s="5">
        <v>55</v>
      </c>
      <c r="H5020" t="s">
        <v>21716</v>
      </c>
      <c r="I5020" t="s">
        <v>39</v>
      </c>
      <c r="J5020">
        <v>1</v>
      </c>
      <c r="K5020" t="s">
        <v>21717</v>
      </c>
      <c r="L5020">
        <v>6.8</v>
      </c>
      <c r="M5020">
        <v>5234</v>
      </c>
      <c r="N5020">
        <v>6.016</v>
      </c>
      <c r="O5020">
        <v>6.5</v>
      </c>
    </row>
    <row r="5021" spans="1:15" x14ac:dyDescent="0.35">
      <c r="A5021" t="s">
        <v>21718</v>
      </c>
      <c r="B5021" t="s">
        <v>21719</v>
      </c>
      <c r="C5021" t="s">
        <v>24</v>
      </c>
      <c r="D5021" t="s">
        <v>21720</v>
      </c>
      <c r="E5021">
        <v>2022</v>
      </c>
      <c r="F5021" t="s">
        <v>25112</v>
      </c>
      <c r="G5021" s="5">
        <v>109</v>
      </c>
      <c r="H5021" t="s">
        <v>300</v>
      </c>
      <c r="I5021" t="s">
        <v>818</v>
      </c>
      <c r="J5021">
        <v>0</v>
      </c>
      <c r="K5021" t="s">
        <v>21721</v>
      </c>
      <c r="L5021">
        <v>3.9</v>
      </c>
      <c r="M5021">
        <v>1040</v>
      </c>
      <c r="N5021">
        <v>81.132999999999996</v>
      </c>
      <c r="O5021">
        <v>5.375</v>
      </c>
    </row>
    <row r="5022" spans="1:15" x14ac:dyDescent="0.35">
      <c r="A5022" t="s">
        <v>21722</v>
      </c>
      <c r="B5022" t="s">
        <v>21723</v>
      </c>
      <c r="C5022" t="s">
        <v>17</v>
      </c>
      <c r="D5022" t="s">
        <v>21724</v>
      </c>
      <c r="E5022">
        <v>2021</v>
      </c>
      <c r="F5022" t="s">
        <v>494</v>
      </c>
      <c r="G5022" s="5">
        <v>25</v>
      </c>
      <c r="H5022" t="s">
        <v>21725</v>
      </c>
      <c r="I5022" t="s">
        <v>21</v>
      </c>
      <c r="J5022">
        <v>3</v>
      </c>
      <c r="K5022" t="s">
        <v>21726</v>
      </c>
      <c r="L5022">
        <v>5.8</v>
      </c>
      <c r="M5022">
        <v>1679</v>
      </c>
      <c r="N5022">
        <v>22.626999999999999</v>
      </c>
      <c r="O5022">
        <v>7.0780000000000003</v>
      </c>
    </row>
    <row r="5023" spans="1:15" x14ac:dyDescent="0.35">
      <c r="A5023" t="s">
        <v>21727</v>
      </c>
      <c r="B5023" t="s">
        <v>21728</v>
      </c>
      <c r="C5023" t="s">
        <v>24</v>
      </c>
      <c r="D5023" t="s">
        <v>21729</v>
      </c>
      <c r="E5023">
        <v>2021</v>
      </c>
      <c r="F5023" t="s">
        <v>26</v>
      </c>
      <c r="G5023" s="5">
        <v>96</v>
      </c>
      <c r="H5023" t="s">
        <v>21730</v>
      </c>
      <c r="I5023" t="s">
        <v>21</v>
      </c>
      <c r="J5023">
        <v>0</v>
      </c>
      <c r="K5023" t="s">
        <v>21731</v>
      </c>
      <c r="L5023">
        <v>4.9000000000000004</v>
      </c>
      <c r="M5023">
        <v>21498</v>
      </c>
      <c r="N5023">
        <v>89.153999999999996</v>
      </c>
      <c r="O5023">
        <v>6</v>
      </c>
    </row>
    <row r="5024" spans="1:15" x14ac:dyDescent="0.35">
      <c r="A5024" t="s">
        <v>21732</v>
      </c>
      <c r="B5024" t="s">
        <v>21733</v>
      </c>
      <c r="C5024" t="s">
        <v>24</v>
      </c>
      <c r="D5024" t="s">
        <v>21734</v>
      </c>
      <c r="E5024">
        <v>2022</v>
      </c>
      <c r="F5024" t="s">
        <v>26</v>
      </c>
      <c r="G5024" s="5">
        <v>57</v>
      </c>
      <c r="H5024" t="s">
        <v>87</v>
      </c>
      <c r="I5024" t="s">
        <v>160</v>
      </c>
      <c r="J5024">
        <v>0</v>
      </c>
      <c r="K5024" t="s">
        <v>21735</v>
      </c>
      <c r="L5024">
        <v>3.8</v>
      </c>
      <c r="M5024">
        <v>581</v>
      </c>
      <c r="N5024">
        <v>3.2690000000000001</v>
      </c>
      <c r="O5024">
        <v>4.8</v>
      </c>
    </row>
    <row r="5025" spans="1:15" x14ac:dyDescent="0.35">
      <c r="A5025" t="s">
        <v>21736</v>
      </c>
      <c r="B5025" t="s">
        <v>21737</v>
      </c>
      <c r="C5025" t="s">
        <v>17</v>
      </c>
      <c r="D5025" t="s">
        <v>21738</v>
      </c>
      <c r="E5025">
        <v>2022</v>
      </c>
      <c r="F5025" t="s">
        <v>19</v>
      </c>
      <c r="G5025" s="5">
        <v>49</v>
      </c>
      <c r="H5025" t="s">
        <v>473</v>
      </c>
      <c r="I5025" t="s">
        <v>21</v>
      </c>
      <c r="J5025">
        <v>1</v>
      </c>
      <c r="K5025" t="s">
        <v>21739</v>
      </c>
      <c r="L5025">
        <v>5.4</v>
      </c>
      <c r="M5025">
        <v>1759</v>
      </c>
      <c r="N5025">
        <v>2.6960000000000002</v>
      </c>
      <c r="O5025">
        <v>6.2</v>
      </c>
    </row>
    <row r="5026" spans="1:15" x14ac:dyDescent="0.35">
      <c r="A5026" t="s">
        <v>21740</v>
      </c>
      <c r="B5026" t="s">
        <v>21741</v>
      </c>
      <c r="C5026" t="s">
        <v>17</v>
      </c>
      <c r="D5026" t="s">
        <v>21742</v>
      </c>
      <c r="E5026">
        <v>2021</v>
      </c>
      <c r="F5026" t="s">
        <v>19</v>
      </c>
      <c r="G5026" s="5">
        <v>46</v>
      </c>
      <c r="H5026" t="s">
        <v>7733</v>
      </c>
      <c r="I5026" t="s">
        <v>6124</v>
      </c>
      <c r="J5026">
        <v>1</v>
      </c>
      <c r="K5026" t="s">
        <v>21743</v>
      </c>
      <c r="L5026">
        <v>7</v>
      </c>
      <c r="M5026">
        <v>13472</v>
      </c>
      <c r="N5026">
        <v>52.807000000000002</v>
      </c>
      <c r="O5026">
        <v>7.2</v>
      </c>
    </row>
    <row r="5027" spans="1:15" x14ac:dyDescent="0.35">
      <c r="A5027" t="s">
        <v>21744</v>
      </c>
      <c r="B5027" t="s">
        <v>21745</v>
      </c>
      <c r="C5027" t="s">
        <v>17</v>
      </c>
      <c r="D5027" t="s">
        <v>21746</v>
      </c>
      <c r="E5027">
        <v>2022</v>
      </c>
      <c r="F5027" t="s">
        <v>206</v>
      </c>
      <c r="G5027" s="5">
        <v>35</v>
      </c>
      <c r="H5027" t="s">
        <v>21747</v>
      </c>
      <c r="I5027" t="s">
        <v>39</v>
      </c>
      <c r="J5027">
        <v>1</v>
      </c>
      <c r="K5027" t="s">
        <v>21748</v>
      </c>
      <c r="L5027">
        <v>5</v>
      </c>
      <c r="M5027">
        <v>590</v>
      </c>
      <c r="N5027">
        <v>3.6579999999999999</v>
      </c>
      <c r="O5027">
        <v>8.1999999999999993</v>
      </c>
    </row>
    <row r="5028" spans="1:15" x14ac:dyDescent="0.35">
      <c r="A5028" t="s">
        <v>21749</v>
      </c>
      <c r="B5028" t="s">
        <v>21750</v>
      </c>
      <c r="C5028" t="s">
        <v>24</v>
      </c>
      <c r="D5028" t="s">
        <v>21751</v>
      </c>
      <c r="E5028">
        <v>2021</v>
      </c>
      <c r="F5028" t="s">
        <v>26</v>
      </c>
      <c r="G5028" s="5">
        <v>93</v>
      </c>
      <c r="H5028" t="s">
        <v>27</v>
      </c>
      <c r="I5028" t="s">
        <v>4519</v>
      </c>
      <c r="J5028">
        <v>0</v>
      </c>
      <c r="K5028" t="s">
        <v>21752</v>
      </c>
      <c r="L5028">
        <v>7.1</v>
      </c>
      <c r="M5028">
        <v>6877</v>
      </c>
      <c r="N5028">
        <v>95.706000000000003</v>
      </c>
      <c r="O5028">
        <v>7.1</v>
      </c>
    </row>
    <row r="5029" spans="1:15" x14ac:dyDescent="0.35">
      <c r="A5029" t="s">
        <v>21753</v>
      </c>
      <c r="B5029" t="s">
        <v>21754</v>
      </c>
      <c r="C5029" t="s">
        <v>17</v>
      </c>
      <c r="D5029" t="s">
        <v>21755</v>
      </c>
      <c r="E5029">
        <v>2021</v>
      </c>
      <c r="F5029" t="s">
        <v>50</v>
      </c>
      <c r="G5029" s="5">
        <v>19</v>
      </c>
      <c r="H5029" t="s">
        <v>21756</v>
      </c>
      <c r="I5029" t="s">
        <v>1480</v>
      </c>
      <c r="J5029">
        <v>1</v>
      </c>
      <c r="K5029" t="s">
        <v>21757</v>
      </c>
      <c r="L5029">
        <v>8.6999999999999993</v>
      </c>
      <c r="M5029">
        <v>8053</v>
      </c>
      <c r="N5029">
        <v>24.559000000000001</v>
      </c>
      <c r="O5029">
        <v>8.3000000000000007</v>
      </c>
    </row>
    <row r="5030" spans="1:15" x14ac:dyDescent="0.35">
      <c r="A5030" t="s">
        <v>21758</v>
      </c>
      <c r="B5030" t="s">
        <v>21759</v>
      </c>
      <c r="C5030" t="s">
        <v>24</v>
      </c>
      <c r="D5030" t="s">
        <v>21760</v>
      </c>
      <c r="E5030">
        <v>2021</v>
      </c>
      <c r="F5030" t="s">
        <v>26</v>
      </c>
      <c r="G5030" s="5">
        <v>91</v>
      </c>
      <c r="H5030" t="s">
        <v>1509</v>
      </c>
      <c r="I5030" t="s">
        <v>21</v>
      </c>
      <c r="J5030">
        <v>0</v>
      </c>
      <c r="K5030" t="s">
        <v>21761</v>
      </c>
      <c r="L5030">
        <v>4.3</v>
      </c>
      <c r="M5030">
        <v>24253</v>
      </c>
      <c r="N5030">
        <v>79.837999999999994</v>
      </c>
      <c r="O5030">
        <v>6.8</v>
      </c>
    </row>
    <row r="5031" spans="1:15" x14ac:dyDescent="0.35">
      <c r="A5031" t="s">
        <v>21762</v>
      </c>
      <c r="B5031" t="s">
        <v>21763</v>
      </c>
      <c r="C5031" t="s">
        <v>17</v>
      </c>
      <c r="D5031" t="s">
        <v>21764</v>
      </c>
      <c r="E5031">
        <v>2021</v>
      </c>
      <c r="F5031" t="s">
        <v>50</v>
      </c>
      <c r="G5031" s="5">
        <v>81</v>
      </c>
      <c r="H5031" t="s">
        <v>6412</v>
      </c>
      <c r="I5031" t="s">
        <v>316</v>
      </c>
      <c r="J5031">
        <v>1</v>
      </c>
      <c r="K5031" t="s">
        <v>21765</v>
      </c>
      <c r="L5031">
        <v>6.6</v>
      </c>
      <c r="M5031">
        <v>2234</v>
      </c>
      <c r="N5031">
        <v>19.654</v>
      </c>
      <c r="O5031">
        <v>9.6</v>
      </c>
    </row>
    <row r="5032" spans="1:15" x14ac:dyDescent="0.35">
      <c r="A5032" t="s">
        <v>21766</v>
      </c>
      <c r="B5032" t="s">
        <v>21767</v>
      </c>
      <c r="C5032" t="s">
        <v>24</v>
      </c>
      <c r="D5032" t="s">
        <v>21768</v>
      </c>
      <c r="E5032">
        <v>2021</v>
      </c>
      <c r="F5032" t="s">
        <v>823</v>
      </c>
      <c r="G5032" s="5">
        <v>30</v>
      </c>
      <c r="H5032" t="s">
        <v>21769</v>
      </c>
      <c r="I5032" t="s">
        <v>39</v>
      </c>
      <c r="J5032">
        <v>0</v>
      </c>
      <c r="K5032" t="s">
        <v>21770</v>
      </c>
      <c r="L5032">
        <v>7.2</v>
      </c>
      <c r="M5032">
        <v>1533</v>
      </c>
      <c r="N5032">
        <v>46.42</v>
      </c>
      <c r="O5032">
        <v>7.1</v>
      </c>
    </row>
    <row r="5033" spans="1:15" x14ac:dyDescent="0.35">
      <c r="A5033" t="s">
        <v>21771</v>
      </c>
      <c r="B5033" t="s">
        <v>21772</v>
      </c>
      <c r="C5033" t="s">
        <v>24</v>
      </c>
      <c r="D5033" t="s">
        <v>21773</v>
      </c>
      <c r="E5033">
        <v>2021</v>
      </c>
      <c r="F5033" t="s">
        <v>26</v>
      </c>
      <c r="G5033" s="5">
        <v>110</v>
      </c>
      <c r="H5033" t="s">
        <v>114</v>
      </c>
      <c r="I5033" t="s">
        <v>21774</v>
      </c>
      <c r="J5033">
        <v>0</v>
      </c>
      <c r="K5033" t="s">
        <v>21775</v>
      </c>
      <c r="L5033">
        <v>7.3</v>
      </c>
      <c r="M5033">
        <v>1729</v>
      </c>
      <c r="N5033">
        <v>16.207999999999998</v>
      </c>
      <c r="O5033">
        <v>7.8</v>
      </c>
    </row>
    <row r="5034" spans="1:15" x14ac:dyDescent="0.35">
      <c r="A5034" t="s">
        <v>21776</v>
      </c>
      <c r="B5034" t="s">
        <v>21777</v>
      </c>
      <c r="C5034" t="s">
        <v>24</v>
      </c>
      <c r="D5034" t="s">
        <v>21778</v>
      </c>
      <c r="E5034">
        <v>2022</v>
      </c>
      <c r="F5034" t="s">
        <v>26</v>
      </c>
      <c r="G5034" s="5">
        <v>29</v>
      </c>
      <c r="H5034" t="s">
        <v>56</v>
      </c>
      <c r="I5034" t="s">
        <v>21</v>
      </c>
      <c r="J5034">
        <v>0</v>
      </c>
      <c r="K5034" t="s">
        <v>21779</v>
      </c>
      <c r="L5034">
        <v>7</v>
      </c>
      <c r="M5034">
        <v>2235</v>
      </c>
      <c r="N5034">
        <v>3.0609999999999999</v>
      </c>
      <c r="O5034">
        <v>6.7</v>
      </c>
    </row>
    <row r="5035" spans="1:15" x14ac:dyDescent="0.35">
      <c r="A5035" t="s">
        <v>21780</v>
      </c>
      <c r="B5035" t="s">
        <v>21781</v>
      </c>
      <c r="C5035" t="s">
        <v>24</v>
      </c>
      <c r="D5035" t="s">
        <v>21782</v>
      </c>
      <c r="E5035">
        <v>2022</v>
      </c>
      <c r="F5035" t="s">
        <v>25112</v>
      </c>
      <c r="G5035" s="5">
        <v>136</v>
      </c>
      <c r="H5035" t="s">
        <v>13844</v>
      </c>
      <c r="I5035" t="s">
        <v>124</v>
      </c>
      <c r="J5035">
        <v>0</v>
      </c>
      <c r="K5035" t="s">
        <v>21783</v>
      </c>
      <c r="L5035">
        <v>6.2</v>
      </c>
      <c r="M5035">
        <v>610</v>
      </c>
      <c r="N5035">
        <v>3.0960000000000001</v>
      </c>
      <c r="O5035">
        <v>8.5</v>
      </c>
    </row>
    <row r="5036" spans="1:15" x14ac:dyDescent="0.35">
      <c r="A5036" t="s">
        <v>21784</v>
      </c>
      <c r="B5036" t="s">
        <v>21785</v>
      </c>
      <c r="C5036" t="s">
        <v>17</v>
      </c>
      <c r="D5036" t="s">
        <v>21786</v>
      </c>
      <c r="E5036">
        <v>2022</v>
      </c>
      <c r="F5036" t="s">
        <v>206</v>
      </c>
      <c r="G5036" s="5">
        <v>92</v>
      </c>
      <c r="H5036" t="s">
        <v>473</v>
      </c>
      <c r="I5036" t="s">
        <v>1794</v>
      </c>
      <c r="J5036">
        <v>1</v>
      </c>
      <c r="K5036" t="s">
        <v>25113</v>
      </c>
      <c r="L5036">
        <v>6.6</v>
      </c>
      <c r="M5036">
        <v>2234</v>
      </c>
      <c r="N5036">
        <v>1.62</v>
      </c>
      <c r="O5036">
        <v>5</v>
      </c>
    </row>
    <row r="5037" spans="1:15" x14ac:dyDescent="0.35">
      <c r="A5037" t="s">
        <v>21787</v>
      </c>
      <c r="B5037" t="s">
        <v>21788</v>
      </c>
      <c r="C5037" t="s">
        <v>17</v>
      </c>
      <c r="D5037" t="s">
        <v>21789</v>
      </c>
      <c r="E5037">
        <v>2021</v>
      </c>
      <c r="F5037" t="s">
        <v>19</v>
      </c>
      <c r="G5037" s="5">
        <v>29</v>
      </c>
      <c r="H5037" t="s">
        <v>21790</v>
      </c>
      <c r="I5037" t="s">
        <v>2796</v>
      </c>
      <c r="J5037">
        <v>1</v>
      </c>
      <c r="K5037" t="s">
        <v>21791</v>
      </c>
      <c r="L5037">
        <v>7</v>
      </c>
      <c r="M5037">
        <v>3803</v>
      </c>
      <c r="N5037">
        <v>20.878</v>
      </c>
      <c r="O5037">
        <v>7.4</v>
      </c>
    </row>
    <row r="5038" spans="1:15" x14ac:dyDescent="0.35">
      <c r="A5038" t="s">
        <v>21792</v>
      </c>
      <c r="B5038" t="s">
        <v>21793</v>
      </c>
      <c r="C5038" t="s">
        <v>17</v>
      </c>
      <c r="D5038" t="s">
        <v>21794</v>
      </c>
      <c r="E5038">
        <v>2021</v>
      </c>
      <c r="F5038" t="s">
        <v>25112</v>
      </c>
      <c r="G5038" s="5">
        <v>51</v>
      </c>
      <c r="H5038" t="s">
        <v>21333</v>
      </c>
      <c r="I5038" t="s">
        <v>39</v>
      </c>
      <c r="J5038">
        <v>1</v>
      </c>
      <c r="K5038" t="s">
        <v>21795</v>
      </c>
      <c r="L5038">
        <v>8.1999999999999993</v>
      </c>
      <c r="M5038">
        <v>1684</v>
      </c>
      <c r="N5038">
        <v>8.5139999999999993</v>
      </c>
      <c r="O5038">
        <v>7.9</v>
      </c>
    </row>
    <row r="5039" spans="1:15" x14ac:dyDescent="0.35">
      <c r="A5039" t="s">
        <v>21796</v>
      </c>
      <c r="B5039" t="s">
        <v>21797</v>
      </c>
      <c r="C5039" t="s">
        <v>24</v>
      </c>
      <c r="D5039" t="s">
        <v>21798</v>
      </c>
      <c r="E5039">
        <v>2022</v>
      </c>
      <c r="F5039" t="s">
        <v>25112</v>
      </c>
      <c r="G5039" s="5">
        <v>31</v>
      </c>
      <c r="H5039" t="s">
        <v>21799</v>
      </c>
      <c r="I5039" t="s">
        <v>39</v>
      </c>
      <c r="J5039">
        <v>0</v>
      </c>
      <c r="K5039" t="s">
        <v>21800</v>
      </c>
      <c r="L5039">
        <v>6.9</v>
      </c>
      <c r="M5039">
        <v>9535</v>
      </c>
      <c r="N5039">
        <v>8.3469999999999995</v>
      </c>
      <c r="O5039">
        <v>7</v>
      </c>
    </row>
    <row r="5040" spans="1:15" x14ac:dyDescent="0.35">
      <c r="A5040" t="s">
        <v>21801</v>
      </c>
      <c r="B5040" t="s">
        <v>21802</v>
      </c>
      <c r="C5040" t="s">
        <v>24</v>
      </c>
      <c r="D5040" t="s">
        <v>21803</v>
      </c>
      <c r="E5040">
        <v>2022</v>
      </c>
      <c r="F5040" t="s">
        <v>25112</v>
      </c>
      <c r="G5040" s="5">
        <v>96</v>
      </c>
      <c r="H5040" t="s">
        <v>11249</v>
      </c>
      <c r="I5040" t="s">
        <v>21</v>
      </c>
      <c r="J5040">
        <v>0</v>
      </c>
      <c r="K5040" t="s">
        <v>21804</v>
      </c>
      <c r="L5040">
        <v>5.2</v>
      </c>
      <c r="M5040">
        <v>8803</v>
      </c>
      <c r="N5040">
        <v>83.831000000000003</v>
      </c>
      <c r="O5040">
        <v>6.7469999999999999</v>
      </c>
    </row>
    <row r="5041" spans="1:15" x14ac:dyDescent="0.35">
      <c r="A5041" t="s">
        <v>21805</v>
      </c>
      <c r="B5041" t="s">
        <v>21806</v>
      </c>
      <c r="C5041" t="s">
        <v>24</v>
      </c>
      <c r="D5041" t="s">
        <v>21807</v>
      </c>
      <c r="E5041">
        <v>2021</v>
      </c>
      <c r="F5041" t="s">
        <v>25112</v>
      </c>
      <c r="G5041" s="5">
        <v>112</v>
      </c>
      <c r="H5041" t="s">
        <v>21808</v>
      </c>
      <c r="I5041" t="s">
        <v>104</v>
      </c>
      <c r="J5041">
        <v>0</v>
      </c>
      <c r="K5041" t="s">
        <v>21809</v>
      </c>
      <c r="L5041">
        <v>7.4</v>
      </c>
      <c r="M5041">
        <v>22280</v>
      </c>
      <c r="N5041">
        <v>14.35</v>
      </c>
      <c r="O5041">
        <v>7.4</v>
      </c>
    </row>
    <row r="5042" spans="1:15" x14ac:dyDescent="0.35">
      <c r="A5042" t="s">
        <v>21810</v>
      </c>
      <c r="B5042" t="s">
        <v>21811</v>
      </c>
      <c r="C5042" t="s">
        <v>24</v>
      </c>
      <c r="D5042" t="s">
        <v>21812</v>
      </c>
      <c r="E5042">
        <v>2021</v>
      </c>
      <c r="F5042" t="s">
        <v>25112</v>
      </c>
      <c r="G5042" s="5">
        <v>96</v>
      </c>
      <c r="H5042" t="s">
        <v>1178</v>
      </c>
      <c r="I5042" t="s">
        <v>21</v>
      </c>
      <c r="J5042">
        <v>0</v>
      </c>
      <c r="K5042" t="s">
        <v>21813</v>
      </c>
      <c r="L5042">
        <v>4.8</v>
      </c>
      <c r="M5042">
        <v>15380</v>
      </c>
      <c r="N5042">
        <v>79.807000000000002</v>
      </c>
      <c r="O5042">
        <v>5.6</v>
      </c>
    </row>
    <row r="5043" spans="1:15" x14ac:dyDescent="0.35">
      <c r="A5043" t="s">
        <v>21814</v>
      </c>
      <c r="B5043" t="s">
        <v>21815</v>
      </c>
      <c r="C5043" t="s">
        <v>17</v>
      </c>
      <c r="D5043" t="s">
        <v>21816</v>
      </c>
      <c r="E5043">
        <v>2021</v>
      </c>
      <c r="F5043" t="s">
        <v>206</v>
      </c>
      <c r="G5043" s="5">
        <v>46</v>
      </c>
      <c r="H5043" t="s">
        <v>20</v>
      </c>
      <c r="I5043" t="s">
        <v>4337</v>
      </c>
      <c r="J5043">
        <v>2</v>
      </c>
      <c r="K5043" t="s">
        <v>21817</v>
      </c>
      <c r="L5043">
        <v>7.9</v>
      </c>
      <c r="M5043">
        <v>1181</v>
      </c>
      <c r="N5043">
        <v>4.8220000000000001</v>
      </c>
      <c r="O5043">
        <v>8.5</v>
      </c>
    </row>
    <row r="5044" spans="1:15" x14ac:dyDescent="0.35">
      <c r="A5044" t="s">
        <v>21818</v>
      </c>
      <c r="B5044" t="s">
        <v>21819</v>
      </c>
      <c r="C5044" t="s">
        <v>24</v>
      </c>
      <c r="D5044" t="s">
        <v>21820</v>
      </c>
      <c r="E5044">
        <v>2021</v>
      </c>
      <c r="F5044" t="s">
        <v>81</v>
      </c>
      <c r="G5044" s="5">
        <v>117</v>
      </c>
      <c r="H5044" t="s">
        <v>5613</v>
      </c>
      <c r="I5044" t="s">
        <v>629</v>
      </c>
      <c r="J5044">
        <v>0</v>
      </c>
      <c r="K5044" t="s">
        <v>21821</v>
      </c>
      <c r="L5044">
        <v>5.6</v>
      </c>
      <c r="M5044">
        <v>45090</v>
      </c>
      <c r="N5044">
        <v>23.376000000000001</v>
      </c>
      <c r="O5044">
        <v>5.875</v>
      </c>
    </row>
    <row r="5045" spans="1:15" x14ac:dyDescent="0.35">
      <c r="A5045" t="s">
        <v>21822</v>
      </c>
      <c r="B5045" t="s">
        <v>21823</v>
      </c>
      <c r="C5045" t="s">
        <v>17</v>
      </c>
      <c r="D5045" t="s">
        <v>21824</v>
      </c>
      <c r="E5045">
        <v>2021</v>
      </c>
      <c r="F5045" t="s">
        <v>50</v>
      </c>
      <c r="G5045" s="5">
        <v>78</v>
      </c>
      <c r="H5045" t="s">
        <v>227</v>
      </c>
      <c r="I5045" t="s">
        <v>1794</v>
      </c>
      <c r="J5045">
        <v>1</v>
      </c>
      <c r="K5045" t="s">
        <v>21825</v>
      </c>
      <c r="L5045">
        <v>8.4</v>
      </c>
      <c r="M5045">
        <v>11060</v>
      </c>
      <c r="N5045">
        <v>40.151000000000003</v>
      </c>
      <c r="O5045">
        <v>8.1999999999999993</v>
      </c>
    </row>
    <row r="5046" spans="1:15" x14ac:dyDescent="0.35">
      <c r="A5046" t="s">
        <v>21826</v>
      </c>
      <c r="B5046" t="s">
        <v>21827</v>
      </c>
      <c r="C5046" t="s">
        <v>24</v>
      </c>
      <c r="D5046" t="s">
        <v>21828</v>
      </c>
      <c r="E5046">
        <v>2022</v>
      </c>
      <c r="F5046" t="s">
        <v>26</v>
      </c>
      <c r="G5046" s="5">
        <v>59</v>
      </c>
      <c r="H5046" t="s">
        <v>56</v>
      </c>
      <c r="I5046" t="s">
        <v>21</v>
      </c>
      <c r="J5046">
        <v>0</v>
      </c>
      <c r="K5046" t="s">
        <v>21829</v>
      </c>
      <c r="L5046">
        <v>6.5</v>
      </c>
      <c r="M5046">
        <v>2352</v>
      </c>
      <c r="N5046">
        <v>6.125</v>
      </c>
      <c r="O5046">
        <v>6.9</v>
      </c>
    </row>
    <row r="5047" spans="1:15" x14ac:dyDescent="0.35">
      <c r="A5047" t="s">
        <v>21830</v>
      </c>
      <c r="B5047" t="s">
        <v>21831</v>
      </c>
      <c r="C5047" t="s">
        <v>24</v>
      </c>
      <c r="D5047" t="s">
        <v>21832</v>
      </c>
      <c r="E5047">
        <v>2021</v>
      </c>
      <c r="F5047" t="s">
        <v>25112</v>
      </c>
      <c r="G5047" s="5">
        <v>59</v>
      </c>
      <c r="H5047" t="s">
        <v>56</v>
      </c>
      <c r="I5047" t="s">
        <v>39</v>
      </c>
      <c r="J5047">
        <v>0</v>
      </c>
      <c r="K5047" t="s">
        <v>21833</v>
      </c>
      <c r="L5047">
        <v>7.1</v>
      </c>
      <c r="M5047">
        <v>4775</v>
      </c>
      <c r="N5047">
        <v>4.2539999999999996</v>
      </c>
      <c r="O5047">
        <v>6.6</v>
      </c>
    </row>
    <row r="5048" spans="1:15" x14ac:dyDescent="0.35">
      <c r="A5048" t="s">
        <v>21834</v>
      </c>
      <c r="B5048" t="s">
        <v>21835</v>
      </c>
      <c r="C5048" t="s">
        <v>17</v>
      </c>
      <c r="D5048" t="s">
        <v>21836</v>
      </c>
      <c r="E5048">
        <v>2021</v>
      </c>
      <c r="F5048" t="s">
        <v>19</v>
      </c>
      <c r="G5048" s="5">
        <v>21</v>
      </c>
      <c r="H5048" t="s">
        <v>1728</v>
      </c>
      <c r="I5048" t="s">
        <v>21</v>
      </c>
      <c r="J5048">
        <v>1</v>
      </c>
      <c r="K5048" t="s">
        <v>21837</v>
      </c>
      <c r="L5048">
        <v>6.4</v>
      </c>
      <c r="M5048">
        <v>4877</v>
      </c>
      <c r="N5048">
        <v>5.6</v>
      </c>
      <c r="O5048">
        <v>7</v>
      </c>
    </row>
    <row r="5049" spans="1:15" x14ac:dyDescent="0.35">
      <c r="A5049" t="s">
        <v>21838</v>
      </c>
      <c r="B5049" t="s">
        <v>21839</v>
      </c>
      <c r="C5049" t="s">
        <v>17</v>
      </c>
      <c r="D5049" t="s">
        <v>21840</v>
      </c>
      <c r="E5049">
        <v>2021</v>
      </c>
      <c r="F5049" t="s">
        <v>19</v>
      </c>
      <c r="G5049" s="5">
        <v>46</v>
      </c>
      <c r="H5049" t="s">
        <v>1784</v>
      </c>
      <c r="I5049" t="s">
        <v>818</v>
      </c>
      <c r="J5049">
        <v>1</v>
      </c>
      <c r="K5049" t="s">
        <v>21841</v>
      </c>
      <c r="L5049">
        <v>7</v>
      </c>
      <c r="M5049">
        <v>2553</v>
      </c>
      <c r="N5049">
        <v>39.002000000000002</v>
      </c>
      <c r="O5049">
        <v>7.3</v>
      </c>
    </row>
    <row r="5050" spans="1:15" x14ac:dyDescent="0.35">
      <c r="A5050" t="s">
        <v>21842</v>
      </c>
      <c r="B5050" t="s">
        <v>21843</v>
      </c>
      <c r="C5050" t="s">
        <v>24</v>
      </c>
      <c r="D5050" t="s">
        <v>21844</v>
      </c>
      <c r="E5050">
        <v>2022</v>
      </c>
      <c r="F5050" t="s">
        <v>25112</v>
      </c>
      <c r="G5050" s="5">
        <v>65</v>
      </c>
      <c r="H5050" t="s">
        <v>56</v>
      </c>
      <c r="I5050" t="s">
        <v>160</v>
      </c>
      <c r="J5050">
        <v>0</v>
      </c>
      <c r="K5050" t="s">
        <v>21845</v>
      </c>
      <c r="L5050">
        <v>7.1</v>
      </c>
      <c r="M5050">
        <v>132</v>
      </c>
      <c r="N5050">
        <v>4.5259999999999998</v>
      </c>
      <c r="O5050">
        <v>5.8</v>
      </c>
    </row>
    <row r="5051" spans="1:15" x14ac:dyDescent="0.35">
      <c r="A5051" t="s">
        <v>21846</v>
      </c>
      <c r="B5051" t="s">
        <v>21847</v>
      </c>
      <c r="C5051" t="s">
        <v>24</v>
      </c>
      <c r="D5051" t="s">
        <v>21848</v>
      </c>
      <c r="E5051">
        <v>2021</v>
      </c>
      <c r="F5051" t="s">
        <v>26</v>
      </c>
      <c r="G5051" s="5">
        <v>110</v>
      </c>
      <c r="H5051" t="s">
        <v>425</v>
      </c>
      <c r="I5051" t="s">
        <v>21</v>
      </c>
      <c r="J5051">
        <v>0</v>
      </c>
      <c r="K5051" t="s">
        <v>21849</v>
      </c>
      <c r="L5051">
        <v>5.5</v>
      </c>
      <c r="M5051">
        <v>31312</v>
      </c>
      <c r="N5051">
        <v>106.627</v>
      </c>
      <c r="O5051">
        <v>6.7</v>
      </c>
    </row>
    <row r="5052" spans="1:15" x14ac:dyDescent="0.35">
      <c r="A5052" t="s">
        <v>21850</v>
      </c>
      <c r="B5052" t="s">
        <v>21851</v>
      </c>
      <c r="C5052" t="s">
        <v>17</v>
      </c>
      <c r="D5052" t="s">
        <v>21852</v>
      </c>
      <c r="E5052">
        <v>2021</v>
      </c>
      <c r="F5052" t="s">
        <v>19</v>
      </c>
      <c r="G5052" s="5">
        <v>26</v>
      </c>
      <c r="H5052" t="s">
        <v>21853</v>
      </c>
      <c r="I5052" t="s">
        <v>21</v>
      </c>
      <c r="J5052">
        <v>3</v>
      </c>
      <c r="K5052" t="s">
        <v>21854</v>
      </c>
      <c r="L5052">
        <v>7.8</v>
      </c>
      <c r="M5052">
        <v>17848</v>
      </c>
      <c r="N5052">
        <v>29.69</v>
      </c>
      <c r="O5052">
        <v>8</v>
      </c>
    </row>
    <row r="5053" spans="1:15" x14ac:dyDescent="0.35">
      <c r="A5053" t="s">
        <v>21855</v>
      </c>
      <c r="B5053" t="s">
        <v>21856</v>
      </c>
      <c r="C5053" t="s">
        <v>24</v>
      </c>
      <c r="D5053" t="s">
        <v>21857</v>
      </c>
      <c r="E5053">
        <v>2021</v>
      </c>
      <c r="F5053" t="s">
        <v>25112</v>
      </c>
      <c r="G5053" s="5">
        <v>158</v>
      </c>
      <c r="H5053" t="s">
        <v>21858</v>
      </c>
      <c r="I5053" t="s">
        <v>124</v>
      </c>
      <c r="J5053">
        <v>0</v>
      </c>
      <c r="K5053" t="s">
        <v>21859</v>
      </c>
      <c r="L5053">
        <v>8.1</v>
      </c>
      <c r="M5053">
        <v>24681</v>
      </c>
      <c r="N5053">
        <v>68.031999999999996</v>
      </c>
      <c r="O5053">
        <v>7.2</v>
      </c>
    </row>
    <row r="5054" spans="1:15" x14ac:dyDescent="0.35">
      <c r="A5054" t="s">
        <v>21860</v>
      </c>
      <c r="B5054" t="s">
        <v>21861</v>
      </c>
      <c r="C5054" t="s">
        <v>17</v>
      </c>
      <c r="D5054" t="s">
        <v>21862</v>
      </c>
      <c r="E5054">
        <v>2021</v>
      </c>
      <c r="F5054" t="s">
        <v>50</v>
      </c>
      <c r="G5054" s="5">
        <v>44</v>
      </c>
      <c r="H5054" t="s">
        <v>381</v>
      </c>
      <c r="I5054" t="s">
        <v>1860</v>
      </c>
      <c r="J5054">
        <v>1</v>
      </c>
      <c r="K5054" t="s">
        <v>21863</v>
      </c>
      <c r="L5054">
        <v>8.4</v>
      </c>
      <c r="M5054">
        <v>2267</v>
      </c>
      <c r="N5054">
        <v>39.101999999999997</v>
      </c>
      <c r="O5054">
        <v>9</v>
      </c>
    </row>
    <row r="5055" spans="1:15" x14ac:dyDescent="0.35">
      <c r="A5055" t="s">
        <v>21864</v>
      </c>
      <c r="B5055" t="s">
        <v>21865</v>
      </c>
      <c r="C5055" t="s">
        <v>17</v>
      </c>
      <c r="D5055" t="s">
        <v>21866</v>
      </c>
      <c r="E5055">
        <v>2021</v>
      </c>
      <c r="F5055" t="s">
        <v>19</v>
      </c>
      <c r="G5055" s="5">
        <v>55</v>
      </c>
      <c r="H5055" t="s">
        <v>114</v>
      </c>
      <c r="I5055" t="s">
        <v>4164</v>
      </c>
      <c r="J5055">
        <v>1</v>
      </c>
      <c r="K5055" t="s">
        <v>21867</v>
      </c>
      <c r="L5055">
        <v>7.4</v>
      </c>
      <c r="M5055">
        <v>3807</v>
      </c>
      <c r="N5055">
        <v>11.161</v>
      </c>
      <c r="O5055">
        <v>7.1</v>
      </c>
    </row>
    <row r="5056" spans="1:15" x14ac:dyDescent="0.35">
      <c r="A5056" t="s">
        <v>21868</v>
      </c>
      <c r="B5056" t="s">
        <v>21869</v>
      </c>
      <c r="C5056" t="s">
        <v>17</v>
      </c>
      <c r="D5056" t="s">
        <v>21870</v>
      </c>
      <c r="E5056">
        <v>2021</v>
      </c>
      <c r="F5056" t="s">
        <v>19</v>
      </c>
      <c r="G5056" s="5">
        <v>26</v>
      </c>
      <c r="H5056" t="s">
        <v>21871</v>
      </c>
      <c r="I5056" t="s">
        <v>316</v>
      </c>
      <c r="J5056">
        <v>1</v>
      </c>
      <c r="K5056" t="s">
        <v>21872</v>
      </c>
      <c r="L5056">
        <v>6.6</v>
      </c>
      <c r="M5056">
        <v>2575</v>
      </c>
      <c r="N5056">
        <v>37.817</v>
      </c>
      <c r="O5056">
        <v>8.4</v>
      </c>
    </row>
    <row r="5057" spans="1:15" x14ac:dyDescent="0.35">
      <c r="A5057" t="s">
        <v>21873</v>
      </c>
      <c r="B5057" t="s">
        <v>21874</v>
      </c>
      <c r="C5057" t="s">
        <v>24</v>
      </c>
      <c r="D5057" t="s">
        <v>21875</v>
      </c>
      <c r="E5057">
        <v>2021</v>
      </c>
      <c r="F5057" t="s">
        <v>25112</v>
      </c>
      <c r="G5057" s="5">
        <v>89</v>
      </c>
      <c r="H5057" t="s">
        <v>20</v>
      </c>
      <c r="I5057" t="s">
        <v>21</v>
      </c>
      <c r="J5057">
        <v>0</v>
      </c>
      <c r="K5057" t="s">
        <v>21876</v>
      </c>
      <c r="L5057">
        <v>8.1</v>
      </c>
      <c r="M5057">
        <v>30307</v>
      </c>
      <c r="N5057">
        <v>7.09</v>
      </c>
      <c r="O5057">
        <v>7.9</v>
      </c>
    </row>
    <row r="5058" spans="1:15" x14ac:dyDescent="0.35">
      <c r="A5058" t="s">
        <v>21877</v>
      </c>
      <c r="B5058" t="s">
        <v>21878</v>
      </c>
      <c r="C5058" t="s">
        <v>24</v>
      </c>
      <c r="D5058" t="s">
        <v>21879</v>
      </c>
      <c r="E5058">
        <v>2022</v>
      </c>
      <c r="F5058" t="s">
        <v>25112</v>
      </c>
      <c r="G5058" s="5">
        <v>150</v>
      </c>
      <c r="H5058" t="s">
        <v>71</v>
      </c>
      <c r="I5058" t="s">
        <v>124</v>
      </c>
      <c r="J5058">
        <v>0</v>
      </c>
      <c r="K5058" t="s">
        <v>21880</v>
      </c>
      <c r="L5058">
        <v>8</v>
      </c>
      <c r="M5058">
        <v>2343</v>
      </c>
      <c r="N5058">
        <v>4.78</v>
      </c>
      <c r="O5058">
        <v>5</v>
      </c>
    </row>
    <row r="5059" spans="1:15" x14ac:dyDescent="0.35">
      <c r="A5059" t="s">
        <v>21881</v>
      </c>
      <c r="B5059" t="s">
        <v>21882</v>
      </c>
      <c r="C5059" t="s">
        <v>17</v>
      </c>
      <c r="D5059" t="s">
        <v>21883</v>
      </c>
      <c r="E5059">
        <v>2022</v>
      </c>
      <c r="F5059" t="s">
        <v>206</v>
      </c>
      <c r="G5059" s="5">
        <v>41</v>
      </c>
      <c r="H5059" t="s">
        <v>473</v>
      </c>
      <c r="I5059" t="s">
        <v>21</v>
      </c>
      <c r="J5059">
        <v>1</v>
      </c>
      <c r="K5059" t="s">
        <v>21884</v>
      </c>
      <c r="L5059">
        <v>7.1</v>
      </c>
      <c r="M5059">
        <v>602</v>
      </c>
      <c r="N5059">
        <v>5.1369999999999996</v>
      </c>
      <c r="O5059">
        <v>7</v>
      </c>
    </row>
    <row r="5060" spans="1:15" x14ac:dyDescent="0.35">
      <c r="A5060" t="s">
        <v>21885</v>
      </c>
      <c r="B5060" t="s">
        <v>21886</v>
      </c>
      <c r="C5060" t="s">
        <v>24</v>
      </c>
      <c r="D5060" t="s">
        <v>21887</v>
      </c>
      <c r="E5060">
        <v>2022</v>
      </c>
      <c r="F5060" t="s">
        <v>25112</v>
      </c>
      <c r="G5060" s="5">
        <v>99</v>
      </c>
      <c r="H5060" t="s">
        <v>719</v>
      </c>
      <c r="I5060" t="s">
        <v>2711</v>
      </c>
      <c r="J5060">
        <v>0</v>
      </c>
      <c r="K5060" t="s">
        <v>21888</v>
      </c>
      <c r="L5060">
        <v>3.9</v>
      </c>
      <c r="M5060">
        <v>886</v>
      </c>
      <c r="N5060">
        <v>1194.1489999999999</v>
      </c>
      <c r="O5060">
        <v>5.9459999999999997</v>
      </c>
    </row>
    <row r="5061" spans="1:15" x14ac:dyDescent="0.35">
      <c r="A5061" t="s">
        <v>21889</v>
      </c>
      <c r="B5061" t="s">
        <v>21890</v>
      </c>
      <c r="C5061" t="s">
        <v>24</v>
      </c>
      <c r="D5061" t="s">
        <v>21891</v>
      </c>
      <c r="E5061">
        <v>2022</v>
      </c>
      <c r="F5061" t="s">
        <v>25112</v>
      </c>
      <c r="G5061" s="5">
        <v>135</v>
      </c>
      <c r="H5061" t="s">
        <v>310</v>
      </c>
      <c r="I5061" t="s">
        <v>124</v>
      </c>
      <c r="J5061">
        <v>0</v>
      </c>
      <c r="K5061" t="s">
        <v>21892</v>
      </c>
      <c r="L5061">
        <v>6.2</v>
      </c>
      <c r="M5061">
        <v>642</v>
      </c>
      <c r="N5061">
        <v>3.9129999999999998</v>
      </c>
      <c r="O5061">
        <v>5.3</v>
      </c>
    </row>
    <row r="5062" spans="1:15" x14ac:dyDescent="0.35">
      <c r="A5062" t="s">
        <v>21893</v>
      </c>
      <c r="B5062" t="s">
        <v>21894</v>
      </c>
      <c r="C5062" t="s">
        <v>17</v>
      </c>
      <c r="D5062" t="s">
        <v>21895</v>
      </c>
      <c r="E5062">
        <v>2022</v>
      </c>
      <c r="F5062" t="s">
        <v>494</v>
      </c>
      <c r="G5062" s="5">
        <v>14</v>
      </c>
      <c r="H5062" t="s">
        <v>21896</v>
      </c>
      <c r="I5062" t="s">
        <v>21</v>
      </c>
      <c r="J5062">
        <v>2</v>
      </c>
      <c r="K5062" t="s">
        <v>21897</v>
      </c>
      <c r="L5062">
        <v>5.8</v>
      </c>
      <c r="M5062">
        <v>620</v>
      </c>
      <c r="N5062">
        <v>17.106000000000002</v>
      </c>
      <c r="O5062">
        <v>7.3</v>
      </c>
    </row>
    <row r="5063" spans="1:15" x14ac:dyDescent="0.35">
      <c r="A5063" t="s">
        <v>21898</v>
      </c>
      <c r="B5063" t="s">
        <v>21899</v>
      </c>
      <c r="C5063" t="s">
        <v>24</v>
      </c>
      <c r="D5063" t="s">
        <v>21900</v>
      </c>
      <c r="E5063">
        <v>2021</v>
      </c>
      <c r="F5063" t="s">
        <v>81</v>
      </c>
      <c r="G5063" s="5">
        <v>101</v>
      </c>
      <c r="H5063" t="s">
        <v>20</v>
      </c>
      <c r="I5063" t="s">
        <v>21</v>
      </c>
      <c r="J5063">
        <v>0</v>
      </c>
      <c r="K5063" t="s">
        <v>21901</v>
      </c>
      <c r="L5063">
        <v>6.5</v>
      </c>
      <c r="M5063">
        <v>2888</v>
      </c>
      <c r="N5063">
        <v>10.176</v>
      </c>
      <c r="O5063">
        <v>7</v>
      </c>
    </row>
    <row r="5064" spans="1:15" x14ac:dyDescent="0.35">
      <c r="A5064" t="s">
        <v>21902</v>
      </c>
      <c r="B5064" t="s">
        <v>21903</v>
      </c>
      <c r="C5064" t="s">
        <v>24</v>
      </c>
      <c r="D5064" t="s">
        <v>21904</v>
      </c>
      <c r="E5064">
        <v>2021</v>
      </c>
      <c r="F5064" t="s">
        <v>81</v>
      </c>
      <c r="G5064" s="5">
        <v>111</v>
      </c>
      <c r="H5064" t="s">
        <v>19082</v>
      </c>
      <c r="I5064" t="s">
        <v>21</v>
      </c>
      <c r="J5064">
        <v>0</v>
      </c>
      <c r="K5064" t="s">
        <v>21905</v>
      </c>
      <c r="L5064">
        <v>6.7</v>
      </c>
      <c r="M5064">
        <v>24720</v>
      </c>
      <c r="N5064">
        <v>20.59</v>
      </c>
      <c r="O5064">
        <v>7.431</v>
      </c>
    </row>
    <row r="5065" spans="1:15" x14ac:dyDescent="0.35">
      <c r="A5065" t="s">
        <v>21906</v>
      </c>
      <c r="B5065" t="s">
        <v>21907</v>
      </c>
      <c r="C5065" t="s">
        <v>17</v>
      </c>
      <c r="D5065" t="s">
        <v>21908</v>
      </c>
      <c r="E5065">
        <v>2021</v>
      </c>
      <c r="F5065" t="s">
        <v>206</v>
      </c>
      <c r="G5065" s="5">
        <v>40</v>
      </c>
      <c r="H5065" t="s">
        <v>473</v>
      </c>
      <c r="I5065" t="s">
        <v>21</v>
      </c>
      <c r="J5065">
        <v>1</v>
      </c>
      <c r="K5065" t="s">
        <v>21909</v>
      </c>
      <c r="L5065">
        <v>7.6</v>
      </c>
      <c r="M5065">
        <v>1721</v>
      </c>
      <c r="N5065">
        <v>2.468</v>
      </c>
      <c r="O5065">
        <v>7.2</v>
      </c>
    </row>
    <row r="5066" spans="1:15" x14ac:dyDescent="0.35">
      <c r="A5066" t="s">
        <v>21910</v>
      </c>
      <c r="B5066" t="s">
        <v>21911</v>
      </c>
      <c r="C5066" t="s">
        <v>24</v>
      </c>
      <c r="D5066" t="s">
        <v>21912</v>
      </c>
      <c r="E5066">
        <v>2021</v>
      </c>
      <c r="F5066" t="s">
        <v>37</v>
      </c>
      <c r="G5066" s="5">
        <v>99</v>
      </c>
      <c r="H5066" t="s">
        <v>21913</v>
      </c>
      <c r="I5066" t="s">
        <v>5436</v>
      </c>
      <c r="J5066">
        <v>0</v>
      </c>
      <c r="K5066" t="s">
        <v>21914</v>
      </c>
      <c r="L5066">
        <v>7.2</v>
      </c>
      <c r="M5066">
        <v>25743</v>
      </c>
      <c r="N5066">
        <v>135.036</v>
      </c>
      <c r="O5066">
        <v>8.0470000000000006</v>
      </c>
    </row>
    <row r="5067" spans="1:15" x14ac:dyDescent="0.35">
      <c r="A5067" t="s">
        <v>21915</v>
      </c>
      <c r="B5067" t="s">
        <v>21916</v>
      </c>
      <c r="C5067" t="s">
        <v>24</v>
      </c>
      <c r="D5067" t="s">
        <v>21917</v>
      </c>
      <c r="E5067">
        <v>2022</v>
      </c>
      <c r="F5067" t="s">
        <v>81</v>
      </c>
      <c r="G5067" s="5">
        <v>100</v>
      </c>
      <c r="H5067" t="s">
        <v>1784</v>
      </c>
      <c r="I5067" t="s">
        <v>2711</v>
      </c>
      <c r="J5067">
        <v>0</v>
      </c>
      <c r="K5067" t="s">
        <v>21918</v>
      </c>
      <c r="L5067">
        <v>6.2</v>
      </c>
      <c r="M5067">
        <v>3434</v>
      </c>
      <c r="N5067">
        <v>230.11099999999999</v>
      </c>
      <c r="O5067">
        <v>6.5</v>
      </c>
    </row>
    <row r="5068" spans="1:15" x14ac:dyDescent="0.35">
      <c r="A5068" t="s">
        <v>21919</v>
      </c>
      <c r="B5068" t="s">
        <v>21920</v>
      </c>
      <c r="C5068" t="s">
        <v>24</v>
      </c>
      <c r="D5068" t="s">
        <v>21921</v>
      </c>
      <c r="E5068">
        <v>2022</v>
      </c>
      <c r="F5068" t="s">
        <v>25112</v>
      </c>
      <c r="G5068" s="5">
        <v>167</v>
      </c>
      <c r="H5068" t="s">
        <v>21922</v>
      </c>
      <c r="I5068" t="s">
        <v>124</v>
      </c>
      <c r="J5068">
        <v>0</v>
      </c>
      <c r="K5068" t="s">
        <v>21923</v>
      </c>
      <c r="L5068">
        <v>7.3</v>
      </c>
      <c r="M5068">
        <v>2563</v>
      </c>
      <c r="N5068">
        <v>27.48</v>
      </c>
      <c r="O5068">
        <v>6.2</v>
      </c>
    </row>
    <row r="5069" spans="1:15" x14ac:dyDescent="0.35">
      <c r="A5069" t="s">
        <v>21924</v>
      </c>
      <c r="B5069" t="s">
        <v>21925</v>
      </c>
      <c r="C5069" t="s">
        <v>24</v>
      </c>
      <c r="D5069" t="s">
        <v>21926</v>
      </c>
      <c r="E5069">
        <v>2021</v>
      </c>
      <c r="F5069" t="s">
        <v>26</v>
      </c>
      <c r="G5069" s="5">
        <v>92</v>
      </c>
      <c r="H5069" t="s">
        <v>1509</v>
      </c>
      <c r="I5069" t="s">
        <v>21</v>
      </c>
      <c r="J5069">
        <v>0</v>
      </c>
      <c r="K5069" t="s">
        <v>21927</v>
      </c>
      <c r="L5069">
        <v>5.6</v>
      </c>
      <c r="M5069">
        <v>11987</v>
      </c>
      <c r="N5069">
        <v>14.843</v>
      </c>
      <c r="O5069">
        <v>5.7</v>
      </c>
    </row>
    <row r="5070" spans="1:15" x14ac:dyDescent="0.35">
      <c r="A5070" t="s">
        <v>21928</v>
      </c>
      <c r="B5070" t="s">
        <v>21929</v>
      </c>
      <c r="C5070" t="s">
        <v>24</v>
      </c>
      <c r="D5070" t="s">
        <v>21930</v>
      </c>
      <c r="E5070">
        <v>2021</v>
      </c>
      <c r="F5070" t="s">
        <v>37</v>
      </c>
      <c r="G5070" s="5">
        <v>123</v>
      </c>
      <c r="H5070" t="s">
        <v>5953</v>
      </c>
      <c r="I5070" t="s">
        <v>21</v>
      </c>
      <c r="J5070">
        <v>0</v>
      </c>
      <c r="K5070" t="s">
        <v>21931</v>
      </c>
      <c r="L5070">
        <v>6.1</v>
      </c>
      <c r="M5070">
        <v>10056</v>
      </c>
      <c r="N5070">
        <v>50.07</v>
      </c>
      <c r="O5070">
        <v>6.5</v>
      </c>
    </row>
    <row r="5071" spans="1:15" x14ac:dyDescent="0.35">
      <c r="A5071" t="s">
        <v>21932</v>
      </c>
      <c r="B5071" t="s">
        <v>21933</v>
      </c>
      <c r="C5071" t="s">
        <v>24</v>
      </c>
      <c r="D5071" t="s">
        <v>21934</v>
      </c>
      <c r="E5071">
        <v>2021</v>
      </c>
      <c r="F5071" t="s">
        <v>26</v>
      </c>
      <c r="G5071" s="5">
        <v>129</v>
      </c>
      <c r="H5071" t="s">
        <v>2888</v>
      </c>
      <c r="I5071" t="s">
        <v>45</v>
      </c>
      <c r="J5071">
        <v>0</v>
      </c>
      <c r="K5071" t="s">
        <v>21935</v>
      </c>
      <c r="L5071">
        <v>6.1</v>
      </c>
      <c r="M5071">
        <v>14293</v>
      </c>
      <c r="N5071">
        <v>29.914000000000001</v>
      </c>
      <c r="O5071">
        <v>7</v>
      </c>
    </row>
    <row r="5072" spans="1:15" x14ac:dyDescent="0.35">
      <c r="A5072" t="s">
        <v>21936</v>
      </c>
      <c r="B5072" t="s">
        <v>21937</v>
      </c>
      <c r="C5072" t="s">
        <v>24</v>
      </c>
      <c r="D5072" t="s">
        <v>21938</v>
      </c>
      <c r="E5072">
        <v>2021</v>
      </c>
      <c r="F5072" t="s">
        <v>25112</v>
      </c>
      <c r="G5072" s="5">
        <v>131</v>
      </c>
      <c r="H5072" t="s">
        <v>2150</v>
      </c>
      <c r="I5072" t="s">
        <v>1860</v>
      </c>
      <c r="J5072">
        <v>0</v>
      </c>
      <c r="K5072" t="s">
        <v>21939</v>
      </c>
      <c r="L5072">
        <v>6.8</v>
      </c>
      <c r="M5072">
        <v>2348</v>
      </c>
      <c r="N5072">
        <v>15.949</v>
      </c>
      <c r="O5072">
        <v>8.5</v>
      </c>
    </row>
    <row r="5073" spans="1:15" x14ac:dyDescent="0.35">
      <c r="A5073" t="s">
        <v>21940</v>
      </c>
      <c r="B5073" t="s">
        <v>21941</v>
      </c>
      <c r="C5073" t="s">
        <v>24</v>
      </c>
      <c r="D5073" t="s">
        <v>21942</v>
      </c>
      <c r="E5073">
        <v>2021</v>
      </c>
      <c r="F5073" t="s">
        <v>25112</v>
      </c>
      <c r="G5073" s="5">
        <v>85</v>
      </c>
      <c r="H5073" t="s">
        <v>21943</v>
      </c>
      <c r="I5073" t="s">
        <v>7902</v>
      </c>
      <c r="J5073">
        <v>0</v>
      </c>
      <c r="K5073" t="s">
        <v>21944</v>
      </c>
      <c r="L5073">
        <v>7.7</v>
      </c>
      <c r="M5073">
        <v>2408</v>
      </c>
      <c r="N5073">
        <v>67.409000000000006</v>
      </c>
      <c r="O5073">
        <v>7.6</v>
      </c>
    </row>
    <row r="5074" spans="1:15" x14ac:dyDescent="0.35">
      <c r="A5074" t="s">
        <v>21945</v>
      </c>
      <c r="B5074" t="s">
        <v>21946</v>
      </c>
      <c r="C5074" t="s">
        <v>17</v>
      </c>
      <c r="D5074" t="s">
        <v>21947</v>
      </c>
      <c r="E5074">
        <v>2022</v>
      </c>
      <c r="F5074" t="s">
        <v>19</v>
      </c>
      <c r="G5074" s="5">
        <v>66</v>
      </c>
      <c r="H5074" t="s">
        <v>114</v>
      </c>
      <c r="I5074" t="s">
        <v>1794</v>
      </c>
      <c r="J5074">
        <v>1</v>
      </c>
      <c r="K5074" t="s">
        <v>21948</v>
      </c>
      <c r="L5074">
        <v>8.5</v>
      </c>
      <c r="M5074">
        <v>1150</v>
      </c>
      <c r="N5074">
        <v>23.177</v>
      </c>
      <c r="O5074">
        <v>8.8000000000000007</v>
      </c>
    </row>
    <row r="5075" spans="1:15" x14ac:dyDescent="0.35">
      <c r="A5075" t="s">
        <v>21949</v>
      </c>
      <c r="B5075" t="s">
        <v>21950</v>
      </c>
      <c r="C5075" t="s">
        <v>17</v>
      </c>
      <c r="D5075" t="s">
        <v>21951</v>
      </c>
      <c r="E5075">
        <v>2022</v>
      </c>
      <c r="F5075" t="s">
        <v>19</v>
      </c>
      <c r="G5075" s="5">
        <v>46</v>
      </c>
      <c r="H5075" t="s">
        <v>768</v>
      </c>
      <c r="I5075" t="s">
        <v>1055</v>
      </c>
      <c r="J5075">
        <v>1</v>
      </c>
      <c r="K5075" t="s">
        <v>21952</v>
      </c>
      <c r="L5075">
        <v>6.3</v>
      </c>
      <c r="M5075">
        <v>3039</v>
      </c>
      <c r="N5075">
        <v>7.4809999999999999</v>
      </c>
      <c r="O5075">
        <v>7.9</v>
      </c>
    </row>
    <row r="5076" spans="1:15" x14ac:dyDescent="0.35">
      <c r="A5076" t="s">
        <v>21953</v>
      </c>
      <c r="B5076" t="s">
        <v>21954</v>
      </c>
      <c r="C5076" t="s">
        <v>17</v>
      </c>
      <c r="D5076" t="s">
        <v>21955</v>
      </c>
      <c r="E5076">
        <v>2021</v>
      </c>
      <c r="F5076" t="s">
        <v>19</v>
      </c>
      <c r="G5076" s="5">
        <v>48</v>
      </c>
      <c r="H5076" t="s">
        <v>14674</v>
      </c>
      <c r="I5076" t="s">
        <v>1794</v>
      </c>
      <c r="J5076">
        <v>1</v>
      </c>
      <c r="K5076" t="s">
        <v>21956</v>
      </c>
      <c r="L5076">
        <v>6.4</v>
      </c>
      <c r="M5076">
        <v>2172</v>
      </c>
      <c r="N5076">
        <v>18.734000000000002</v>
      </c>
      <c r="O5076">
        <v>6.5</v>
      </c>
    </row>
    <row r="5077" spans="1:15" x14ac:dyDescent="0.35">
      <c r="A5077" t="s">
        <v>21957</v>
      </c>
      <c r="B5077" t="s">
        <v>21958</v>
      </c>
      <c r="C5077" t="s">
        <v>17</v>
      </c>
      <c r="D5077" t="s">
        <v>21959</v>
      </c>
      <c r="E5077">
        <v>2021</v>
      </c>
      <c r="F5077" t="s">
        <v>50</v>
      </c>
      <c r="G5077" s="5">
        <v>50</v>
      </c>
      <c r="H5077" t="s">
        <v>20</v>
      </c>
      <c r="I5077" t="s">
        <v>21</v>
      </c>
      <c r="J5077">
        <v>1</v>
      </c>
      <c r="K5077" t="s">
        <v>21960</v>
      </c>
      <c r="L5077">
        <v>7.9</v>
      </c>
      <c r="M5077">
        <v>1857</v>
      </c>
      <c r="N5077">
        <v>6.0540000000000003</v>
      </c>
      <c r="O5077">
        <v>6.7</v>
      </c>
    </row>
    <row r="5078" spans="1:15" x14ac:dyDescent="0.35">
      <c r="A5078" t="s">
        <v>21961</v>
      </c>
      <c r="B5078" t="s">
        <v>21962</v>
      </c>
      <c r="C5078" t="s">
        <v>24</v>
      </c>
      <c r="D5078" t="s">
        <v>21963</v>
      </c>
      <c r="E5078">
        <v>2021</v>
      </c>
      <c r="F5078" t="s">
        <v>26</v>
      </c>
      <c r="G5078" s="5">
        <v>118</v>
      </c>
      <c r="H5078" t="s">
        <v>20</v>
      </c>
      <c r="I5078" t="s">
        <v>21</v>
      </c>
      <c r="J5078">
        <v>0</v>
      </c>
      <c r="K5078" t="s">
        <v>21964</v>
      </c>
      <c r="L5078">
        <v>7.2</v>
      </c>
      <c r="M5078">
        <v>1148</v>
      </c>
      <c r="N5078">
        <v>6.7080000000000002</v>
      </c>
      <c r="O5078">
        <v>5.8</v>
      </c>
    </row>
    <row r="5079" spans="1:15" x14ac:dyDescent="0.35">
      <c r="A5079" t="s">
        <v>21965</v>
      </c>
      <c r="B5079" t="s">
        <v>21966</v>
      </c>
      <c r="C5079" t="s">
        <v>24</v>
      </c>
      <c r="D5079" t="s">
        <v>21967</v>
      </c>
      <c r="E5079">
        <v>2021</v>
      </c>
      <c r="F5079" t="s">
        <v>81</v>
      </c>
      <c r="G5079" s="5">
        <v>117</v>
      </c>
      <c r="H5079" t="s">
        <v>21968</v>
      </c>
      <c r="I5079" t="s">
        <v>21</v>
      </c>
      <c r="J5079">
        <v>0</v>
      </c>
      <c r="K5079" t="s">
        <v>21969</v>
      </c>
      <c r="L5079">
        <v>4.2</v>
      </c>
      <c r="M5079">
        <v>1266</v>
      </c>
      <c r="N5079">
        <v>5.117</v>
      </c>
      <c r="O5079">
        <v>6.1</v>
      </c>
    </row>
    <row r="5080" spans="1:15" x14ac:dyDescent="0.35">
      <c r="A5080" t="s">
        <v>21970</v>
      </c>
      <c r="B5080" t="s">
        <v>21971</v>
      </c>
      <c r="C5080" t="s">
        <v>24</v>
      </c>
      <c r="D5080" t="s">
        <v>21972</v>
      </c>
      <c r="E5080">
        <v>2022</v>
      </c>
      <c r="F5080" t="s">
        <v>25112</v>
      </c>
      <c r="G5080" s="5">
        <v>114</v>
      </c>
      <c r="H5080" t="s">
        <v>21973</v>
      </c>
      <c r="I5080" t="s">
        <v>3743</v>
      </c>
      <c r="J5080">
        <v>0</v>
      </c>
      <c r="K5080" t="s">
        <v>21974</v>
      </c>
      <c r="L5080">
        <v>5.4</v>
      </c>
      <c r="M5080">
        <v>222</v>
      </c>
      <c r="N5080">
        <v>5.4859999999999998</v>
      </c>
      <c r="O5080">
        <v>5.7</v>
      </c>
    </row>
    <row r="5081" spans="1:15" x14ac:dyDescent="0.35">
      <c r="A5081" t="s">
        <v>21975</v>
      </c>
      <c r="B5081" t="s">
        <v>21976</v>
      </c>
      <c r="C5081" t="s">
        <v>17</v>
      </c>
      <c r="D5081" t="s">
        <v>21977</v>
      </c>
      <c r="E5081">
        <v>2021</v>
      </c>
      <c r="F5081" t="s">
        <v>19</v>
      </c>
      <c r="G5081" s="5">
        <v>37</v>
      </c>
      <c r="H5081" t="s">
        <v>473</v>
      </c>
      <c r="I5081" t="s">
        <v>21</v>
      </c>
      <c r="J5081">
        <v>2</v>
      </c>
      <c r="K5081" t="s">
        <v>21978</v>
      </c>
      <c r="L5081">
        <v>5.8</v>
      </c>
      <c r="M5081">
        <v>3052</v>
      </c>
      <c r="N5081">
        <v>7.476</v>
      </c>
      <c r="O5081">
        <v>8.1999999999999993</v>
      </c>
    </row>
    <row r="5082" spans="1:15" x14ac:dyDescent="0.35">
      <c r="A5082" t="s">
        <v>21979</v>
      </c>
      <c r="B5082" t="s">
        <v>21980</v>
      </c>
      <c r="C5082" t="s">
        <v>24</v>
      </c>
      <c r="D5082" t="s">
        <v>21981</v>
      </c>
      <c r="E5082">
        <v>2022</v>
      </c>
      <c r="F5082" t="s">
        <v>25112</v>
      </c>
      <c r="G5082" s="5">
        <v>91</v>
      </c>
      <c r="H5082" t="s">
        <v>4342</v>
      </c>
      <c r="I5082" t="s">
        <v>4164</v>
      </c>
      <c r="J5082">
        <v>0</v>
      </c>
      <c r="K5082" t="s">
        <v>21982</v>
      </c>
      <c r="L5082">
        <v>4.5999999999999996</v>
      </c>
      <c r="M5082">
        <v>3993</v>
      </c>
      <c r="N5082">
        <v>13.071999999999999</v>
      </c>
      <c r="O5082">
        <v>4.9000000000000004</v>
      </c>
    </row>
    <row r="5083" spans="1:15" x14ac:dyDescent="0.35">
      <c r="A5083" t="s">
        <v>21983</v>
      </c>
      <c r="B5083" t="s">
        <v>21984</v>
      </c>
      <c r="C5083" t="s">
        <v>24</v>
      </c>
      <c r="D5083" t="s">
        <v>21985</v>
      </c>
      <c r="E5083">
        <v>2022</v>
      </c>
      <c r="F5083" t="s">
        <v>25112</v>
      </c>
      <c r="G5083" s="5">
        <v>66</v>
      </c>
      <c r="H5083" t="s">
        <v>87</v>
      </c>
      <c r="I5083" t="s">
        <v>160</v>
      </c>
      <c r="J5083">
        <v>0</v>
      </c>
      <c r="K5083" t="s">
        <v>21986</v>
      </c>
      <c r="L5083">
        <v>5.8</v>
      </c>
      <c r="M5083">
        <v>697</v>
      </c>
      <c r="N5083">
        <v>2.5270000000000001</v>
      </c>
      <c r="O5083">
        <v>5.7</v>
      </c>
    </row>
    <row r="5084" spans="1:15" x14ac:dyDescent="0.35">
      <c r="A5084" t="s">
        <v>21987</v>
      </c>
      <c r="B5084" t="s">
        <v>21988</v>
      </c>
      <c r="C5084" t="s">
        <v>17</v>
      </c>
      <c r="D5084" t="s">
        <v>21989</v>
      </c>
      <c r="E5084">
        <v>2021</v>
      </c>
      <c r="F5084" t="s">
        <v>50</v>
      </c>
      <c r="G5084" s="5">
        <v>53</v>
      </c>
      <c r="H5084" t="s">
        <v>20</v>
      </c>
      <c r="I5084" t="s">
        <v>21</v>
      </c>
      <c r="J5084">
        <v>1</v>
      </c>
      <c r="K5084" t="s">
        <v>25113</v>
      </c>
      <c r="L5084">
        <v>6.6</v>
      </c>
      <c r="M5084">
        <v>2234</v>
      </c>
      <c r="N5084">
        <v>3.2370000000000001</v>
      </c>
      <c r="O5084">
        <v>8</v>
      </c>
    </row>
    <row r="5085" spans="1:15" x14ac:dyDescent="0.35">
      <c r="A5085" t="s">
        <v>21990</v>
      </c>
      <c r="B5085" t="s">
        <v>21991</v>
      </c>
      <c r="C5085" t="s">
        <v>17</v>
      </c>
      <c r="D5085" t="s">
        <v>21992</v>
      </c>
      <c r="E5085">
        <v>2022</v>
      </c>
      <c r="F5085" t="s">
        <v>19</v>
      </c>
      <c r="G5085" s="5">
        <v>47</v>
      </c>
      <c r="H5085" t="s">
        <v>565</v>
      </c>
      <c r="I5085" t="s">
        <v>818</v>
      </c>
      <c r="J5085">
        <v>1</v>
      </c>
      <c r="K5085" t="s">
        <v>21993</v>
      </c>
      <c r="L5085">
        <v>7.4</v>
      </c>
      <c r="M5085">
        <v>939</v>
      </c>
      <c r="N5085">
        <v>1.8540000000000001</v>
      </c>
      <c r="O5085">
        <v>5.6</v>
      </c>
    </row>
    <row r="5086" spans="1:15" x14ac:dyDescent="0.35">
      <c r="A5086" t="s">
        <v>21994</v>
      </c>
      <c r="B5086" t="s">
        <v>21995</v>
      </c>
      <c r="C5086" t="s">
        <v>24</v>
      </c>
      <c r="D5086" t="s">
        <v>21996</v>
      </c>
      <c r="E5086">
        <v>2021</v>
      </c>
      <c r="F5086" t="s">
        <v>25112</v>
      </c>
      <c r="G5086" s="5">
        <v>96</v>
      </c>
      <c r="H5086" t="s">
        <v>2229</v>
      </c>
      <c r="I5086" t="s">
        <v>104</v>
      </c>
      <c r="J5086">
        <v>0</v>
      </c>
      <c r="K5086" t="s">
        <v>21997</v>
      </c>
      <c r="L5086">
        <v>7.3</v>
      </c>
      <c r="M5086">
        <v>4699</v>
      </c>
      <c r="N5086">
        <v>10.72</v>
      </c>
      <c r="O5086">
        <v>7.8</v>
      </c>
    </row>
    <row r="5087" spans="1:15" x14ac:dyDescent="0.35">
      <c r="A5087" t="s">
        <v>21998</v>
      </c>
      <c r="B5087" t="s">
        <v>21999</v>
      </c>
      <c r="C5087" t="s">
        <v>17</v>
      </c>
      <c r="D5087" t="s">
        <v>22000</v>
      </c>
      <c r="E5087">
        <v>2021</v>
      </c>
      <c r="F5087" t="s">
        <v>19</v>
      </c>
      <c r="G5087" s="5">
        <v>61</v>
      </c>
      <c r="H5087" t="s">
        <v>2229</v>
      </c>
      <c r="I5087" t="s">
        <v>160</v>
      </c>
      <c r="J5087">
        <v>1</v>
      </c>
      <c r="K5087" t="s">
        <v>22001</v>
      </c>
      <c r="L5087">
        <v>6.2</v>
      </c>
      <c r="M5087">
        <v>3397</v>
      </c>
      <c r="N5087">
        <v>16.88</v>
      </c>
      <c r="O5087">
        <v>7.2</v>
      </c>
    </row>
    <row r="5088" spans="1:15" x14ac:dyDescent="0.35">
      <c r="A5088" t="s">
        <v>22002</v>
      </c>
      <c r="B5088" t="s">
        <v>22003</v>
      </c>
      <c r="C5088" t="s">
        <v>17</v>
      </c>
      <c r="D5088" t="s">
        <v>22004</v>
      </c>
      <c r="E5088">
        <v>2021</v>
      </c>
      <c r="F5088" t="s">
        <v>494</v>
      </c>
      <c r="G5088" s="5">
        <v>21</v>
      </c>
      <c r="H5088" t="s">
        <v>22005</v>
      </c>
      <c r="I5088" t="s">
        <v>160</v>
      </c>
      <c r="J5088">
        <v>2</v>
      </c>
      <c r="K5088" t="s">
        <v>22006</v>
      </c>
      <c r="L5088">
        <v>6.7</v>
      </c>
      <c r="M5088">
        <v>515</v>
      </c>
      <c r="N5088">
        <v>19.16</v>
      </c>
      <c r="O5088">
        <v>6.9</v>
      </c>
    </row>
    <row r="5089" spans="1:15" x14ac:dyDescent="0.35">
      <c r="A5089" t="s">
        <v>22007</v>
      </c>
      <c r="B5089" t="s">
        <v>22008</v>
      </c>
      <c r="C5089" t="s">
        <v>17</v>
      </c>
      <c r="D5089" t="s">
        <v>22009</v>
      </c>
      <c r="E5089">
        <v>2021</v>
      </c>
      <c r="F5089" t="s">
        <v>50</v>
      </c>
      <c r="G5089" s="5">
        <v>24</v>
      </c>
      <c r="H5089" t="s">
        <v>237</v>
      </c>
      <c r="I5089" t="s">
        <v>21</v>
      </c>
      <c r="J5089">
        <v>1</v>
      </c>
      <c r="K5089" t="s">
        <v>22010</v>
      </c>
      <c r="L5089">
        <v>5.8</v>
      </c>
      <c r="M5089">
        <v>4451</v>
      </c>
      <c r="N5089">
        <v>8.8659999999999997</v>
      </c>
      <c r="O5089">
        <v>6.9</v>
      </c>
    </row>
    <row r="5090" spans="1:15" x14ac:dyDescent="0.35">
      <c r="A5090" t="s">
        <v>22011</v>
      </c>
      <c r="B5090" t="s">
        <v>22012</v>
      </c>
      <c r="C5090" t="s">
        <v>17</v>
      </c>
      <c r="D5090" t="s">
        <v>22013</v>
      </c>
      <c r="E5090">
        <v>2021</v>
      </c>
      <c r="F5090" t="s">
        <v>19</v>
      </c>
      <c r="G5090" s="5">
        <v>66</v>
      </c>
      <c r="H5090" t="s">
        <v>489</v>
      </c>
      <c r="I5090" t="s">
        <v>1794</v>
      </c>
      <c r="J5090">
        <v>1</v>
      </c>
      <c r="K5090" t="s">
        <v>22014</v>
      </c>
      <c r="L5090">
        <v>8.1</v>
      </c>
      <c r="M5090">
        <v>3010</v>
      </c>
      <c r="N5090">
        <v>16.207000000000001</v>
      </c>
      <c r="O5090">
        <v>8.4</v>
      </c>
    </row>
    <row r="5091" spans="1:15" x14ac:dyDescent="0.35">
      <c r="A5091" t="s">
        <v>22015</v>
      </c>
      <c r="B5091" t="s">
        <v>22016</v>
      </c>
      <c r="C5091" t="s">
        <v>17</v>
      </c>
      <c r="D5091" t="s">
        <v>22017</v>
      </c>
      <c r="E5091">
        <v>2022</v>
      </c>
      <c r="F5091" t="s">
        <v>50</v>
      </c>
      <c r="G5091" s="5">
        <v>66</v>
      </c>
      <c r="H5091" t="s">
        <v>353</v>
      </c>
      <c r="I5091" t="s">
        <v>1794</v>
      </c>
      <c r="J5091">
        <v>1</v>
      </c>
      <c r="K5091" t="s">
        <v>22018</v>
      </c>
      <c r="L5091">
        <v>7.1</v>
      </c>
      <c r="M5091">
        <v>1617</v>
      </c>
      <c r="N5091">
        <v>13.284000000000001</v>
      </c>
      <c r="O5091">
        <v>8.6999999999999993</v>
      </c>
    </row>
    <row r="5092" spans="1:15" x14ac:dyDescent="0.35">
      <c r="A5092" t="s">
        <v>22019</v>
      </c>
      <c r="B5092" t="s">
        <v>22020</v>
      </c>
      <c r="C5092" t="s">
        <v>24</v>
      </c>
      <c r="D5092" t="s">
        <v>22021</v>
      </c>
      <c r="E5092">
        <v>2021</v>
      </c>
      <c r="F5092" t="s">
        <v>26</v>
      </c>
      <c r="G5092" s="5">
        <v>107</v>
      </c>
      <c r="H5092" t="s">
        <v>22022</v>
      </c>
      <c r="I5092" t="s">
        <v>864</v>
      </c>
      <c r="J5092">
        <v>0</v>
      </c>
      <c r="K5092" t="s">
        <v>22023</v>
      </c>
      <c r="L5092">
        <v>7</v>
      </c>
      <c r="M5092">
        <v>1739</v>
      </c>
      <c r="N5092">
        <v>10.353999999999999</v>
      </c>
      <c r="O5092">
        <v>7.3</v>
      </c>
    </row>
    <row r="5093" spans="1:15" x14ac:dyDescent="0.35">
      <c r="A5093" t="s">
        <v>22024</v>
      </c>
      <c r="B5093" t="s">
        <v>22025</v>
      </c>
      <c r="C5093" t="s">
        <v>17</v>
      </c>
      <c r="D5093" t="s">
        <v>22026</v>
      </c>
      <c r="E5093">
        <v>2021</v>
      </c>
      <c r="F5093" t="s">
        <v>50</v>
      </c>
      <c r="G5093" s="5">
        <v>23</v>
      </c>
      <c r="H5093" t="s">
        <v>20</v>
      </c>
      <c r="I5093" t="s">
        <v>21</v>
      </c>
      <c r="J5093">
        <v>1</v>
      </c>
      <c r="K5093" t="s">
        <v>22027</v>
      </c>
      <c r="L5093">
        <v>6.9</v>
      </c>
      <c r="M5093">
        <v>2223</v>
      </c>
      <c r="N5093">
        <v>14.952</v>
      </c>
      <c r="O5093">
        <v>7.6</v>
      </c>
    </row>
    <row r="5094" spans="1:15" x14ac:dyDescent="0.35">
      <c r="A5094" t="s">
        <v>22028</v>
      </c>
      <c r="B5094" t="s">
        <v>22029</v>
      </c>
      <c r="C5094" t="s">
        <v>17</v>
      </c>
      <c r="D5094" t="s">
        <v>22030</v>
      </c>
      <c r="E5094">
        <v>2022</v>
      </c>
      <c r="F5094" t="s">
        <v>19</v>
      </c>
      <c r="G5094" s="5">
        <v>40</v>
      </c>
      <c r="H5094" t="s">
        <v>22031</v>
      </c>
      <c r="I5094" t="s">
        <v>864</v>
      </c>
      <c r="J5094">
        <v>2</v>
      </c>
      <c r="K5094" t="s">
        <v>22032</v>
      </c>
      <c r="L5094">
        <v>6.2</v>
      </c>
      <c r="M5094">
        <v>2492</v>
      </c>
      <c r="N5094">
        <v>138.589</v>
      </c>
      <c r="O5094">
        <v>7.4550000000000001</v>
      </c>
    </row>
    <row r="5095" spans="1:15" x14ac:dyDescent="0.35">
      <c r="A5095" t="s">
        <v>22033</v>
      </c>
      <c r="B5095" t="s">
        <v>22034</v>
      </c>
      <c r="C5095" t="s">
        <v>24</v>
      </c>
      <c r="D5095" t="s">
        <v>22035</v>
      </c>
      <c r="E5095">
        <v>2021</v>
      </c>
      <c r="F5095" t="s">
        <v>26</v>
      </c>
      <c r="G5095" s="5">
        <v>69</v>
      </c>
      <c r="H5095" t="s">
        <v>22036</v>
      </c>
      <c r="I5095" t="s">
        <v>21</v>
      </c>
      <c r="J5095">
        <v>0</v>
      </c>
      <c r="K5095" t="s">
        <v>22037</v>
      </c>
      <c r="L5095">
        <v>7.5</v>
      </c>
      <c r="M5095">
        <v>7699</v>
      </c>
      <c r="N5095">
        <v>8.49</v>
      </c>
      <c r="O5095">
        <v>7</v>
      </c>
    </row>
    <row r="5096" spans="1:15" x14ac:dyDescent="0.35">
      <c r="A5096" t="s">
        <v>22038</v>
      </c>
      <c r="B5096" t="s">
        <v>22039</v>
      </c>
      <c r="C5096" t="s">
        <v>17</v>
      </c>
      <c r="D5096" t="s">
        <v>22040</v>
      </c>
      <c r="E5096">
        <v>2021</v>
      </c>
      <c r="F5096" t="s">
        <v>19</v>
      </c>
      <c r="G5096" s="5">
        <v>32</v>
      </c>
      <c r="H5096" t="s">
        <v>565</v>
      </c>
      <c r="I5096" t="s">
        <v>818</v>
      </c>
      <c r="J5096">
        <v>1</v>
      </c>
      <c r="K5096" t="s">
        <v>22041</v>
      </c>
      <c r="L5096">
        <v>6.4</v>
      </c>
      <c r="M5096">
        <v>2961</v>
      </c>
      <c r="N5096">
        <v>8.1880000000000006</v>
      </c>
      <c r="O5096">
        <v>5.2</v>
      </c>
    </row>
    <row r="5097" spans="1:15" x14ac:dyDescent="0.35">
      <c r="A5097" t="s">
        <v>22042</v>
      </c>
      <c r="B5097" t="s">
        <v>22043</v>
      </c>
      <c r="C5097" t="s">
        <v>24</v>
      </c>
      <c r="D5097" t="s">
        <v>22044</v>
      </c>
      <c r="E5097">
        <v>2021</v>
      </c>
      <c r="F5097" t="s">
        <v>25112</v>
      </c>
      <c r="G5097" s="5">
        <v>80</v>
      </c>
      <c r="H5097" t="s">
        <v>20</v>
      </c>
      <c r="I5097" t="s">
        <v>160</v>
      </c>
      <c r="J5097">
        <v>0</v>
      </c>
      <c r="K5097" t="s">
        <v>22045</v>
      </c>
      <c r="L5097">
        <v>6.9</v>
      </c>
      <c r="M5097">
        <v>1006</v>
      </c>
      <c r="N5097">
        <v>6.8209999999999997</v>
      </c>
      <c r="O5097">
        <v>6.9</v>
      </c>
    </row>
    <row r="5098" spans="1:15" x14ac:dyDescent="0.35">
      <c r="A5098" t="s">
        <v>22046</v>
      </c>
      <c r="B5098" t="s">
        <v>22047</v>
      </c>
      <c r="C5098" t="s">
        <v>24</v>
      </c>
      <c r="D5098" t="s">
        <v>22048</v>
      </c>
      <c r="E5098">
        <v>2021</v>
      </c>
      <c r="F5098" t="s">
        <v>25112</v>
      </c>
      <c r="G5098" s="5">
        <v>95</v>
      </c>
      <c r="H5098" t="s">
        <v>2547</v>
      </c>
      <c r="I5098" t="s">
        <v>1480</v>
      </c>
      <c r="J5098">
        <v>0</v>
      </c>
      <c r="K5098" t="s">
        <v>25113</v>
      </c>
      <c r="L5098">
        <v>6.6</v>
      </c>
      <c r="M5098">
        <v>2234</v>
      </c>
      <c r="N5098">
        <v>62.411000000000001</v>
      </c>
      <c r="O5098">
        <v>5.9</v>
      </c>
    </row>
    <row r="5099" spans="1:15" x14ac:dyDescent="0.35">
      <c r="A5099" t="s">
        <v>22049</v>
      </c>
      <c r="B5099" t="s">
        <v>22050</v>
      </c>
      <c r="C5099" t="s">
        <v>17</v>
      </c>
      <c r="D5099" t="s">
        <v>22051</v>
      </c>
      <c r="E5099">
        <v>2021</v>
      </c>
      <c r="F5099" t="s">
        <v>50</v>
      </c>
      <c r="G5099" s="5">
        <v>32</v>
      </c>
      <c r="H5099" t="s">
        <v>963</v>
      </c>
      <c r="I5099" t="s">
        <v>21</v>
      </c>
      <c r="J5099">
        <v>1</v>
      </c>
      <c r="K5099" t="s">
        <v>22052</v>
      </c>
      <c r="L5099">
        <v>5.5</v>
      </c>
      <c r="M5099">
        <v>7282</v>
      </c>
      <c r="N5099">
        <v>29.998999999999999</v>
      </c>
      <c r="O5099">
        <v>6.6820000000000004</v>
      </c>
    </row>
    <row r="5100" spans="1:15" x14ac:dyDescent="0.35">
      <c r="A5100" t="s">
        <v>22053</v>
      </c>
      <c r="B5100" t="s">
        <v>22054</v>
      </c>
      <c r="C5100" t="s">
        <v>24</v>
      </c>
      <c r="D5100" t="s">
        <v>22055</v>
      </c>
      <c r="E5100">
        <v>2021</v>
      </c>
      <c r="F5100" t="s">
        <v>25112</v>
      </c>
      <c r="G5100" s="5">
        <v>130</v>
      </c>
      <c r="H5100" t="s">
        <v>155</v>
      </c>
      <c r="I5100" t="s">
        <v>3743</v>
      </c>
      <c r="J5100">
        <v>0</v>
      </c>
      <c r="K5100" t="s">
        <v>22056</v>
      </c>
      <c r="L5100">
        <v>6.7</v>
      </c>
      <c r="M5100">
        <v>3010</v>
      </c>
      <c r="N5100">
        <v>54.805</v>
      </c>
      <c r="O5100">
        <v>7.0069999999999997</v>
      </c>
    </row>
    <row r="5101" spans="1:15" x14ac:dyDescent="0.35">
      <c r="A5101" t="s">
        <v>22057</v>
      </c>
      <c r="B5101" t="s">
        <v>16629</v>
      </c>
      <c r="C5101" t="s">
        <v>17</v>
      </c>
      <c r="D5101" t="s">
        <v>22058</v>
      </c>
      <c r="E5101">
        <v>2021</v>
      </c>
      <c r="F5101" t="s">
        <v>50</v>
      </c>
      <c r="G5101" s="5">
        <v>47</v>
      </c>
      <c r="H5101" t="s">
        <v>768</v>
      </c>
      <c r="I5101" t="s">
        <v>1055</v>
      </c>
      <c r="J5101">
        <v>2</v>
      </c>
      <c r="K5101" t="s">
        <v>22059</v>
      </c>
      <c r="L5101">
        <v>7.9</v>
      </c>
      <c r="M5101">
        <v>7810</v>
      </c>
      <c r="N5101">
        <v>8.1159999999999997</v>
      </c>
      <c r="O5101">
        <v>7.2</v>
      </c>
    </row>
    <row r="5102" spans="1:15" x14ac:dyDescent="0.35">
      <c r="A5102" t="s">
        <v>22060</v>
      </c>
      <c r="B5102" t="s">
        <v>22061</v>
      </c>
      <c r="C5102" t="s">
        <v>24</v>
      </c>
      <c r="D5102" t="s">
        <v>22062</v>
      </c>
      <c r="E5102">
        <v>2021</v>
      </c>
      <c r="F5102" t="s">
        <v>25112</v>
      </c>
      <c r="G5102" s="5">
        <v>109</v>
      </c>
      <c r="H5102" t="s">
        <v>22063</v>
      </c>
      <c r="I5102" t="s">
        <v>21</v>
      </c>
      <c r="J5102">
        <v>0</v>
      </c>
      <c r="K5102" t="s">
        <v>22064</v>
      </c>
      <c r="L5102">
        <v>5.8</v>
      </c>
      <c r="M5102">
        <v>8728</v>
      </c>
      <c r="N5102">
        <v>28.436</v>
      </c>
      <c r="O5102">
        <v>6.9</v>
      </c>
    </row>
    <row r="5103" spans="1:15" x14ac:dyDescent="0.35">
      <c r="A5103" t="s">
        <v>22065</v>
      </c>
      <c r="B5103" t="s">
        <v>22066</v>
      </c>
      <c r="C5103" t="s">
        <v>17</v>
      </c>
      <c r="D5103" t="s">
        <v>22067</v>
      </c>
      <c r="E5103">
        <v>2021</v>
      </c>
      <c r="F5103" t="s">
        <v>19</v>
      </c>
      <c r="G5103" s="5">
        <v>47</v>
      </c>
      <c r="H5103" t="s">
        <v>22068</v>
      </c>
      <c r="I5103" t="s">
        <v>104</v>
      </c>
      <c r="J5103">
        <v>1</v>
      </c>
      <c r="K5103" t="s">
        <v>22069</v>
      </c>
      <c r="L5103">
        <v>6.7</v>
      </c>
      <c r="M5103">
        <v>12043</v>
      </c>
      <c r="N5103">
        <v>37.997999999999998</v>
      </c>
      <c r="O5103">
        <v>7.1790000000000003</v>
      </c>
    </row>
    <row r="5104" spans="1:15" x14ac:dyDescent="0.35">
      <c r="A5104" t="s">
        <v>22070</v>
      </c>
      <c r="B5104" t="s">
        <v>22071</v>
      </c>
      <c r="C5104" t="s">
        <v>24</v>
      </c>
      <c r="D5104" t="s">
        <v>22072</v>
      </c>
      <c r="E5104">
        <v>2022</v>
      </c>
      <c r="F5104" t="s">
        <v>25112</v>
      </c>
      <c r="G5104" s="5">
        <v>148</v>
      </c>
      <c r="H5104" t="s">
        <v>7461</v>
      </c>
      <c r="I5104" t="s">
        <v>124</v>
      </c>
      <c r="J5104">
        <v>0</v>
      </c>
      <c r="K5104" t="s">
        <v>22073</v>
      </c>
      <c r="L5104">
        <v>5.5</v>
      </c>
      <c r="M5104">
        <v>1199</v>
      </c>
      <c r="N5104">
        <v>11.728999999999999</v>
      </c>
      <c r="O5104">
        <v>6</v>
      </c>
    </row>
    <row r="5105" spans="1:15" x14ac:dyDescent="0.35">
      <c r="A5105" t="s">
        <v>22074</v>
      </c>
      <c r="B5105" t="s">
        <v>22075</v>
      </c>
      <c r="C5105" t="s">
        <v>17</v>
      </c>
      <c r="D5105" t="s">
        <v>22076</v>
      </c>
      <c r="E5105">
        <v>2021</v>
      </c>
      <c r="F5105" t="s">
        <v>257</v>
      </c>
      <c r="G5105" s="5">
        <v>7</v>
      </c>
      <c r="H5105" t="s">
        <v>1936</v>
      </c>
      <c r="I5105" t="s">
        <v>21</v>
      </c>
      <c r="J5105">
        <v>1</v>
      </c>
      <c r="K5105" t="s">
        <v>22077</v>
      </c>
      <c r="L5105">
        <v>5.0999999999999996</v>
      </c>
      <c r="M5105">
        <v>21</v>
      </c>
      <c r="N5105">
        <v>1.5569999999999999</v>
      </c>
      <c r="O5105">
        <v>7</v>
      </c>
    </row>
    <row r="5106" spans="1:15" x14ac:dyDescent="0.35">
      <c r="A5106" t="s">
        <v>22078</v>
      </c>
      <c r="B5106" t="s">
        <v>22079</v>
      </c>
      <c r="C5106" t="s">
        <v>17</v>
      </c>
      <c r="D5106" t="s">
        <v>22080</v>
      </c>
      <c r="E5106">
        <v>2021</v>
      </c>
      <c r="F5106" t="s">
        <v>206</v>
      </c>
      <c r="G5106" s="5">
        <v>25</v>
      </c>
      <c r="H5106" t="s">
        <v>22081</v>
      </c>
      <c r="I5106" t="s">
        <v>316</v>
      </c>
      <c r="J5106">
        <v>1</v>
      </c>
      <c r="K5106" t="s">
        <v>22082</v>
      </c>
      <c r="L5106">
        <v>6.9</v>
      </c>
      <c r="M5106">
        <v>1728</v>
      </c>
      <c r="N5106">
        <v>56.636000000000003</v>
      </c>
      <c r="O5106">
        <v>8.3000000000000007</v>
      </c>
    </row>
    <row r="5107" spans="1:15" x14ac:dyDescent="0.35">
      <c r="A5107" t="s">
        <v>22083</v>
      </c>
      <c r="B5107" t="s">
        <v>22084</v>
      </c>
      <c r="C5107" t="s">
        <v>17</v>
      </c>
      <c r="D5107" t="s">
        <v>22085</v>
      </c>
      <c r="E5107">
        <v>2022</v>
      </c>
      <c r="F5107" t="s">
        <v>19</v>
      </c>
      <c r="G5107" s="5">
        <v>46</v>
      </c>
      <c r="H5107" t="s">
        <v>155</v>
      </c>
      <c r="I5107" t="s">
        <v>2099</v>
      </c>
      <c r="J5107">
        <v>1</v>
      </c>
      <c r="K5107" t="s">
        <v>22086</v>
      </c>
      <c r="L5107">
        <v>6.5</v>
      </c>
      <c r="M5107">
        <v>1040</v>
      </c>
      <c r="N5107">
        <v>6.2329999999999997</v>
      </c>
      <c r="O5107">
        <v>5.9</v>
      </c>
    </row>
    <row r="5108" spans="1:15" x14ac:dyDescent="0.35">
      <c r="A5108" t="s">
        <v>22087</v>
      </c>
      <c r="B5108" t="s">
        <v>22088</v>
      </c>
      <c r="C5108" t="s">
        <v>24</v>
      </c>
      <c r="D5108" t="s">
        <v>22089</v>
      </c>
      <c r="E5108">
        <v>2022</v>
      </c>
      <c r="F5108" t="s">
        <v>26</v>
      </c>
      <c r="G5108" s="5">
        <v>31</v>
      </c>
      <c r="H5108" t="s">
        <v>20</v>
      </c>
      <c r="I5108" t="s">
        <v>21</v>
      </c>
      <c r="J5108">
        <v>0</v>
      </c>
      <c r="K5108" t="s">
        <v>25113</v>
      </c>
      <c r="L5108">
        <v>6.6</v>
      </c>
      <c r="M5108">
        <v>2234</v>
      </c>
      <c r="N5108">
        <v>11.964</v>
      </c>
      <c r="O5108">
        <v>6.2</v>
      </c>
    </row>
    <row r="5109" spans="1:15" x14ac:dyDescent="0.35">
      <c r="A5109" t="s">
        <v>22090</v>
      </c>
      <c r="B5109" t="s">
        <v>22091</v>
      </c>
      <c r="C5109" t="s">
        <v>24</v>
      </c>
      <c r="D5109" t="s">
        <v>22092</v>
      </c>
      <c r="E5109">
        <v>2022</v>
      </c>
      <c r="F5109" t="s">
        <v>25112</v>
      </c>
      <c r="G5109" s="5">
        <v>96</v>
      </c>
      <c r="H5109" t="s">
        <v>87</v>
      </c>
      <c r="I5109" t="s">
        <v>160</v>
      </c>
      <c r="J5109">
        <v>0</v>
      </c>
      <c r="K5109" t="s">
        <v>22093</v>
      </c>
      <c r="L5109">
        <v>5.9</v>
      </c>
      <c r="M5109">
        <v>569</v>
      </c>
      <c r="N5109">
        <v>4.7359999999999998</v>
      </c>
      <c r="O5109">
        <v>5.5</v>
      </c>
    </row>
    <row r="5110" spans="1:15" x14ac:dyDescent="0.35">
      <c r="A5110" t="s">
        <v>22094</v>
      </c>
      <c r="B5110" t="s">
        <v>22095</v>
      </c>
      <c r="C5110" t="s">
        <v>17</v>
      </c>
      <c r="D5110" t="s">
        <v>22096</v>
      </c>
      <c r="E5110">
        <v>2022</v>
      </c>
      <c r="F5110" t="s">
        <v>50</v>
      </c>
      <c r="G5110" s="5">
        <v>37</v>
      </c>
      <c r="H5110" t="s">
        <v>353</v>
      </c>
      <c r="I5110" t="s">
        <v>1794</v>
      </c>
      <c r="J5110">
        <v>1</v>
      </c>
      <c r="K5110" t="s">
        <v>22097</v>
      </c>
      <c r="L5110">
        <v>6.9</v>
      </c>
      <c r="M5110">
        <v>89</v>
      </c>
      <c r="N5110">
        <v>4.4169999999999998</v>
      </c>
      <c r="O5110">
        <v>9</v>
      </c>
    </row>
    <row r="5111" spans="1:15" x14ac:dyDescent="0.35">
      <c r="A5111" t="s">
        <v>22098</v>
      </c>
      <c r="B5111" t="s">
        <v>22099</v>
      </c>
      <c r="C5111" t="s">
        <v>17</v>
      </c>
      <c r="D5111" t="s">
        <v>22100</v>
      </c>
      <c r="E5111">
        <v>2022</v>
      </c>
      <c r="F5111" t="s">
        <v>50</v>
      </c>
      <c r="G5111" s="5">
        <v>51</v>
      </c>
      <c r="H5111" t="s">
        <v>3960</v>
      </c>
      <c r="I5111" t="s">
        <v>316</v>
      </c>
      <c r="J5111">
        <v>1</v>
      </c>
      <c r="K5111" t="s">
        <v>22101</v>
      </c>
      <c r="L5111">
        <v>7</v>
      </c>
      <c r="M5111">
        <v>608</v>
      </c>
      <c r="N5111">
        <v>6.0780000000000003</v>
      </c>
      <c r="O5111">
        <v>8.1</v>
      </c>
    </row>
    <row r="5112" spans="1:15" x14ac:dyDescent="0.35">
      <c r="A5112" t="s">
        <v>22102</v>
      </c>
      <c r="B5112" t="s">
        <v>22103</v>
      </c>
      <c r="C5112" t="s">
        <v>24</v>
      </c>
      <c r="D5112" t="s">
        <v>22104</v>
      </c>
      <c r="E5112">
        <v>2022</v>
      </c>
      <c r="F5112" t="s">
        <v>81</v>
      </c>
      <c r="G5112" s="5">
        <v>83</v>
      </c>
      <c r="H5112" t="s">
        <v>56</v>
      </c>
      <c r="I5112" t="s">
        <v>21</v>
      </c>
      <c r="J5112">
        <v>0</v>
      </c>
      <c r="K5112" t="s">
        <v>22105</v>
      </c>
      <c r="L5112">
        <v>6.6</v>
      </c>
      <c r="M5112">
        <v>422</v>
      </c>
      <c r="N5112">
        <v>6.3280000000000003</v>
      </c>
      <c r="O5112">
        <v>5.8</v>
      </c>
    </row>
    <row r="5113" spans="1:15" x14ac:dyDescent="0.35">
      <c r="A5113" t="s">
        <v>22106</v>
      </c>
      <c r="B5113" t="s">
        <v>22107</v>
      </c>
      <c r="C5113" t="s">
        <v>17</v>
      </c>
      <c r="D5113" t="s">
        <v>22108</v>
      </c>
      <c r="E5113">
        <v>2021</v>
      </c>
      <c r="F5113" t="s">
        <v>19</v>
      </c>
      <c r="G5113" s="5">
        <v>71</v>
      </c>
      <c r="H5113" t="s">
        <v>22109</v>
      </c>
      <c r="I5113" t="s">
        <v>1794</v>
      </c>
      <c r="J5113">
        <v>1</v>
      </c>
      <c r="K5113" t="s">
        <v>22110</v>
      </c>
      <c r="L5113">
        <v>7.3</v>
      </c>
      <c r="M5113">
        <v>2063</v>
      </c>
      <c r="N5113">
        <v>10.958</v>
      </c>
      <c r="O5113">
        <v>8.1</v>
      </c>
    </row>
    <row r="5114" spans="1:15" x14ac:dyDescent="0.35">
      <c r="A5114" t="s">
        <v>22111</v>
      </c>
      <c r="B5114" t="s">
        <v>22112</v>
      </c>
      <c r="C5114" t="s">
        <v>17</v>
      </c>
      <c r="D5114" t="s">
        <v>22113</v>
      </c>
      <c r="E5114">
        <v>2021</v>
      </c>
      <c r="F5114" t="s">
        <v>19</v>
      </c>
      <c r="G5114" s="5">
        <v>45</v>
      </c>
      <c r="H5114" t="s">
        <v>22114</v>
      </c>
      <c r="I5114" t="s">
        <v>124</v>
      </c>
      <c r="J5114">
        <v>1</v>
      </c>
      <c r="K5114" t="s">
        <v>22115</v>
      </c>
      <c r="L5114">
        <v>7.4</v>
      </c>
      <c r="M5114">
        <v>9944</v>
      </c>
      <c r="N5114">
        <v>7.7489999999999997</v>
      </c>
      <c r="O5114">
        <v>7.6</v>
      </c>
    </row>
    <row r="5115" spans="1:15" x14ac:dyDescent="0.35">
      <c r="A5115" t="s">
        <v>22116</v>
      </c>
      <c r="B5115" t="s">
        <v>22117</v>
      </c>
      <c r="C5115" t="s">
        <v>24</v>
      </c>
      <c r="D5115" t="s">
        <v>22118</v>
      </c>
      <c r="E5115">
        <v>2021</v>
      </c>
      <c r="F5115" t="s">
        <v>25112</v>
      </c>
      <c r="G5115" s="5">
        <v>86</v>
      </c>
      <c r="H5115" t="s">
        <v>11428</v>
      </c>
      <c r="I5115" t="s">
        <v>1123</v>
      </c>
      <c r="J5115">
        <v>0</v>
      </c>
      <c r="K5115" t="s">
        <v>22119</v>
      </c>
      <c r="L5115">
        <v>5.4</v>
      </c>
      <c r="M5115">
        <v>1815</v>
      </c>
      <c r="N5115">
        <v>113.98699999999999</v>
      </c>
      <c r="O5115">
        <v>5.7</v>
      </c>
    </row>
    <row r="5116" spans="1:15" x14ac:dyDescent="0.35">
      <c r="A5116" t="s">
        <v>22120</v>
      </c>
      <c r="B5116" t="s">
        <v>22121</v>
      </c>
      <c r="C5116" t="s">
        <v>17</v>
      </c>
      <c r="D5116" t="s">
        <v>22122</v>
      </c>
      <c r="E5116">
        <v>2022</v>
      </c>
      <c r="F5116" t="s">
        <v>19</v>
      </c>
      <c r="G5116" s="5">
        <v>29</v>
      </c>
      <c r="H5116" t="s">
        <v>22123</v>
      </c>
      <c r="I5116" t="s">
        <v>316</v>
      </c>
      <c r="J5116">
        <v>1</v>
      </c>
      <c r="K5116" t="s">
        <v>22124</v>
      </c>
      <c r="L5116">
        <v>7</v>
      </c>
      <c r="M5116">
        <v>749</v>
      </c>
      <c r="N5116">
        <v>1.915</v>
      </c>
      <c r="O5116">
        <v>7.6</v>
      </c>
    </row>
    <row r="5117" spans="1:15" x14ac:dyDescent="0.35">
      <c r="A5117" t="s">
        <v>22125</v>
      </c>
      <c r="B5117" t="s">
        <v>22126</v>
      </c>
      <c r="C5117" t="s">
        <v>24</v>
      </c>
      <c r="D5117" t="s">
        <v>22127</v>
      </c>
      <c r="E5117">
        <v>2021</v>
      </c>
      <c r="F5117" t="s">
        <v>25112</v>
      </c>
      <c r="G5117" s="5">
        <v>144</v>
      </c>
      <c r="H5117" t="s">
        <v>565</v>
      </c>
      <c r="I5117" t="s">
        <v>124</v>
      </c>
      <c r="J5117">
        <v>0</v>
      </c>
      <c r="K5117" t="s">
        <v>25113</v>
      </c>
      <c r="L5117">
        <v>6.6</v>
      </c>
      <c r="M5117">
        <v>2234</v>
      </c>
      <c r="N5117">
        <v>3.11</v>
      </c>
      <c r="O5117">
        <v>7.5</v>
      </c>
    </row>
    <row r="5118" spans="1:15" x14ac:dyDescent="0.35">
      <c r="A5118" t="s">
        <v>22128</v>
      </c>
      <c r="B5118" t="s">
        <v>22129</v>
      </c>
      <c r="C5118" t="s">
        <v>24</v>
      </c>
      <c r="D5118" t="s">
        <v>22130</v>
      </c>
      <c r="E5118">
        <v>2021</v>
      </c>
      <c r="F5118" t="s">
        <v>81</v>
      </c>
      <c r="G5118" s="5">
        <v>103</v>
      </c>
      <c r="H5118" t="s">
        <v>114</v>
      </c>
      <c r="I5118" t="s">
        <v>6587</v>
      </c>
      <c r="J5118">
        <v>0</v>
      </c>
      <c r="K5118" t="s">
        <v>22131</v>
      </c>
      <c r="L5118">
        <v>6.2</v>
      </c>
      <c r="M5118">
        <v>4035</v>
      </c>
      <c r="N5118">
        <v>14.03</v>
      </c>
      <c r="O5118">
        <v>6.6</v>
      </c>
    </row>
    <row r="5119" spans="1:15" x14ac:dyDescent="0.35">
      <c r="A5119" t="s">
        <v>22132</v>
      </c>
      <c r="B5119" t="s">
        <v>22133</v>
      </c>
      <c r="C5119" t="s">
        <v>24</v>
      </c>
      <c r="D5119" t="s">
        <v>22134</v>
      </c>
      <c r="E5119">
        <v>2022</v>
      </c>
      <c r="F5119" t="s">
        <v>25112</v>
      </c>
      <c r="G5119" s="5">
        <v>108</v>
      </c>
      <c r="H5119" t="s">
        <v>22135</v>
      </c>
      <c r="I5119" t="s">
        <v>124</v>
      </c>
      <c r="J5119">
        <v>0</v>
      </c>
      <c r="K5119" t="s">
        <v>22136</v>
      </c>
      <c r="L5119">
        <v>6.1</v>
      </c>
      <c r="M5119">
        <v>4703</v>
      </c>
      <c r="N5119">
        <v>4.9370000000000003</v>
      </c>
      <c r="O5119">
        <v>6.8</v>
      </c>
    </row>
    <row r="5120" spans="1:15" x14ac:dyDescent="0.35">
      <c r="A5120" t="s">
        <v>22137</v>
      </c>
      <c r="B5120" t="s">
        <v>22138</v>
      </c>
      <c r="C5120" t="s">
        <v>17</v>
      </c>
      <c r="D5120" t="s">
        <v>22139</v>
      </c>
      <c r="E5120">
        <v>2021</v>
      </c>
      <c r="F5120" t="s">
        <v>50</v>
      </c>
      <c r="G5120" s="5">
        <v>34</v>
      </c>
      <c r="H5120" t="s">
        <v>92</v>
      </c>
      <c r="I5120" t="s">
        <v>1480</v>
      </c>
      <c r="J5120">
        <v>2</v>
      </c>
      <c r="K5120" t="s">
        <v>22140</v>
      </c>
      <c r="L5120">
        <v>7.1</v>
      </c>
      <c r="M5120">
        <v>3034</v>
      </c>
      <c r="N5120">
        <v>8.0579999999999998</v>
      </c>
      <c r="O5120">
        <v>7</v>
      </c>
    </row>
    <row r="5121" spans="1:15" x14ac:dyDescent="0.35">
      <c r="A5121" t="s">
        <v>22141</v>
      </c>
      <c r="B5121" t="s">
        <v>22142</v>
      </c>
      <c r="C5121" t="s">
        <v>17</v>
      </c>
      <c r="D5121" t="s">
        <v>22143</v>
      </c>
      <c r="E5121">
        <v>2021</v>
      </c>
      <c r="F5121" t="s">
        <v>494</v>
      </c>
      <c r="G5121" s="5">
        <v>29</v>
      </c>
      <c r="H5121" t="s">
        <v>22144</v>
      </c>
      <c r="I5121" t="s">
        <v>21</v>
      </c>
      <c r="J5121">
        <v>2</v>
      </c>
      <c r="K5121" t="s">
        <v>22145</v>
      </c>
      <c r="L5121">
        <v>7.6</v>
      </c>
      <c r="M5121">
        <v>2045</v>
      </c>
      <c r="N5121">
        <v>9.0380000000000003</v>
      </c>
      <c r="O5121">
        <v>7.6</v>
      </c>
    </row>
    <row r="5122" spans="1:15" x14ac:dyDescent="0.35">
      <c r="A5122" t="s">
        <v>22146</v>
      </c>
      <c r="B5122" t="s">
        <v>22147</v>
      </c>
      <c r="C5122" t="s">
        <v>24</v>
      </c>
      <c r="D5122" t="s">
        <v>22148</v>
      </c>
      <c r="E5122">
        <v>2022</v>
      </c>
      <c r="F5122" t="s">
        <v>25112</v>
      </c>
      <c r="G5122" s="5">
        <v>96</v>
      </c>
      <c r="H5122" t="s">
        <v>92</v>
      </c>
      <c r="I5122" t="s">
        <v>22149</v>
      </c>
      <c r="J5122">
        <v>0</v>
      </c>
      <c r="K5122" t="s">
        <v>22150</v>
      </c>
      <c r="L5122">
        <v>5.7</v>
      </c>
      <c r="M5122">
        <v>2446</v>
      </c>
      <c r="N5122">
        <v>93.965999999999994</v>
      </c>
      <c r="O5122">
        <v>7.2</v>
      </c>
    </row>
    <row r="5123" spans="1:15" x14ac:dyDescent="0.35">
      <c r="A5123" t="s">
        <v>22151</v>
      </c>
      <c r="B5123" t="s">
        <v>22152</v>
      </c>
      <c r="C5123" t="s">
        <v>24</v>
      </c>
      <c r="D5123" t="s">
        <v>22153</v>
      </c>
      <c r="E5123">
        <v>2021</v>
      </c>
      <c r="F5123" t="s">
        <v>25112</v>
      </c>
      <c r="G5123" s="5">
        <v>92</v>
      </c>
      <c r="H5123" t="s">
        <v>22154</v>
      </c>
      <c r="I5123" t="s">
        <v>1794</v>
      </c>
      <c r="J5123">
        <v>0</v>
      </c>
      <c r="K5123" t="s">
        <v>22155</v>
      </c>
      <c r="L5123">
        <v>7.2</v>
      </c>
      <c r="M5123">
        <v>4890</v>
      </c>
      <c r="N5123">
        <v>62.804000000000002</v>
      </c>
      <c r="O5123">
        <v>7.4589999999999996</v>
      </c>
    </row>
    <row r="5124" spans="1:15" x14ac:dyDescent="0.35">
      <c r="A5124" t="s">
        <v>22156</v>
      </c>
      <c r="B5124" t="s">
        <v>22157</v>
      </c>
      <c r="C5124" t="s">
        <v>24</v>
      </c>
      <c r="D5124" t="s">
        <v>22158</v>
      </c>
      <c r="E5124">
        <v>2022</v>
      </c>
      <c r="F5124" t="s">
        <v>25112</v>
      </c>
      <c r="G5124" s="5">
        <v>112</v>
      </c>
      <c r="H5124" t="s">
        <v>2098</v>
      </c>
      <c r="I5124" t="s">
        <v>1055</v>
      </c>
      <c r="J5124">
        <v>0</v>
      </c>
      <c r="K5124" t="s">
        <v>22159</v>
      </c>
      <c r="L5124">
        <v>6.4</v>
      </c>
      <c r="M5124">
        <v>3216</v>
      </c>
      <c r="N5124">
        <v>31.324000000000002</v>
      </c>
      <c r="O5124">
        <v>8</v>
      </c>
    </row>
    <row r="5125" spans="1:15" x14ac:dyDescent="0.35">
      <c r="A5125" t="s">
        <v>22160</v>
      </c>
      <c r="B5125" t="s">
        <v>22161</v>
      </c>
      <c r="C5125" t="s">
        <v>17</v>
      </c>
      <c r="D5125" t="s">
        <v>22162</v>
      </c>
      <c r="E5125">
        <v>2021</v>
      </c>
      <c r="F5125" t="s">
        <v>19</v>
      </c>
      <c r="G5125" s="5">
        <v>42</v>
      </c>
      <c r="H5125" t="s">
        <v>6154</v>
      </c>
      <c r="I5125" t="s">
        <v>21</v>
      </c>
      <c r="J5125">
        <v>1</v>
      </c>
      <c r="K5125" t="s">
        <v>22163</v>
      </c>
      <c r="L5125">
        <v>6.2</v>
      </c>
      <c r="M5125">
        <v>1564</v>
      </c>
      <c r="N5125">
        <v>4.16</v>
      </c>
      <c r="O5125">
        <v>6.5</v>
      </c>
    </row>
    <row r="5126" spans="1:15" x14ac:dyDescent="0.35">
      <c r="A5126" t="s">
        <v>22164</v>
      </c>
      <c r="B5126" t="s">
        <v>22165</v>
      </c>
      <c r="C5126" t="s">
        <v>24</v>
      </c>
      <c r="D5126" t="s">
        <v>22166</v>
      </c>
      <c r="E5126">
        <v>2022</v>
      </c>
      <c r="F5126" t="s">
        <v>26</v>
      </c>
      <c r="G5126" s="5">
        <v>118</v>
      </c>
      <c r="H5126" t="s">
        <v>1509</v>
      </c>
      <c r="I5126" t="s">
        <v>1794</v>
      </c>
      <c r="J5126">
        <v>0</v>
      </c>
      <c r="K5126" t="s">
        <v>22167</v>
      </c>
      <c r="L5126">
        <v>6.3</v>
      </c>
      <c r="M5126">
        <v>4273</v>
      </c>
      <c r="N5126">
        <v>56.792999999999999</v>
      </c>
      <c r="O5126">
        <v>6.7</v>
      </c>
    </row>
    <row r="5127" spans="1:15" x14ac:dyDescent="0.35">
      <c r="A5127" t="s">
        <v>22168</v>
      </c>
      <c r="B5127" t="s">
        <v>22169</v>
      </c>
      <c r="C5127" t="s">
        <v>17</v>
      </c>
      <c r="D5127" t="s">
        <v>22170</v>
      </c>
      <c r="E5127">
        <v>2021</v>
      </c>
      <c r="F5127" t="s">
        <v>19</v>
      </c>
      <c r="G5127" s="5">
        <v>58</v>
      </c>
      <c r="H5127" t="s">
        <v>8303</v>
      </c>
      <c r="I5127" t="s">
        <v>21</v>
      </c>
      <c r="J5127">
        <v>1</v>
      </c>
      <c r="K5127" t="s">
        <v>22171</v>
      </c>
      <c r="L5127">
        <v>7.8</v>
      </c>
      <c r="M5127">
        <v>1281</v>
      </c>
      <c r="N5127">
        <v>14.952999999999999</v>
      </c>
      <c r="O5127">
        <v>7</v>
      </c>
    </row>
    <row r="5128" spans="1:15" x14ac:dyDescent="0.35">
      <c r="A5128" t="s">
        <v>22172</v>
      </c>
      <c r="B5128" t="s">
        <v>22173</v>
      </c>
      <c r="C5128" t="s">
        <v>17</v>
      </c>
      <c r="D5128" t="s">
        <v>22174</v>
      </c>
      <c r="E5128">
        <v>2022</v>
      </c>
      <c r="F5128" t="s">
        <v>19</v>
      </c>
      <c r="G5128" s="5">
        <v>61</v>
      </c>
      <c r="H5128" t="s">
        <v>27</v>
      </c>
      <c r="I5128" t="s">
        <v>1794</v>
      </c>
      <c r="J5128">
        <v>1</v>
      </c>
      <c r="K5128" t="s">
        <v>22175</v>
      </c>
      <c r="L5128">
        <v>8</v>
      </c>
      <c r="M5128">
        <v>2633</v>
      </c>
      <c r="N5128">
        <v>63.286000000000001</v>
      </c>
      <c r="O5128">
        <v>8.1999999999999993</v>
      </c>
    </row>
    <row r="5129" spans="1:15" x14ac:dyDescent="0.35">
      <c r="A5129" t="s">
        <v>22176</v>
      </c>
      <c r="B5129" t="s">
        <v>22177</v>
      </c>
      <c r="C5129" t="s">
        <v>17</v>
      </c>
      <c r="D5129" t="s">
        <v>22178</v>
      </c>
      <c r="E5129">
        <v>2021</v>
      </c>
      <c r="F5129" t="s">
        <v>50</v>
      </c>
      <c r="G5129" s="5">
        <v>53</v>
      </c>
      <c r="H5129" t="s">
        <v>22179</v>
      </c>
      <c r="I5129" t="s">
        <v>39</v>
      </c>
      <c r="J5129">
        <v>1</v>
      </c>
      <c r="K5129" t="s">
        <v>22180</v>
      </c>
      <c r="L5129">
        <v>5.9</v>
      </c>
      <c r="M5129">
        <v>14927</v>
      </c>
      <c r="N5129">
        <v>10.125</v>
      </c>
      <c r="O5129">
        <v>7.5</v>
      </c>
    </row>
    <row r="5130" spans="1:15" x14ac:dyDescent="0.35">
      <c r="A5130" t="s">
        <v>22181</v>
      </c>
      <c r="B5130" t="s">
        <v>22182</v>
      </c>
      <c r="C5130" t="s">
        <v>17</v>
      </c>
      <c r="D5130" t="s">
        <v>22183</v>
      </c>
      <c r="E5130">
        <v>2021</v>
      </c>
      <c r="F5130" t="s">
        <v>50</v>
      </c>
      <c r="G5130" s="5">
        <v>65</v>
      </c>
      <c r="H5130" t="s">
        <v>114</v>
      </c>
      <c r="I5130" t="s">
        <v>1794</v>
      </c>
      <c r="J5130">
        <v>1</v>
      </c>
      <c r="K5130" t="s">
        <v>25113</v>
      </c>
      <c r="L5130">
        <v>6.6</v>
      </c>
      <c r="M5130">
        <v>2234</v>
      </c>
      <c r="N5130">
        <v>34.387</v>
      </c>
      <c r="O5130">
        <v>8.3000000000000007</v>
      </c>
    </row>
    <row r="5131" spans="1:15" x14ac:dyDescent="0.35">
      <c r="A5131" t="s">
        <v>22184</v>
      </c>
      <c r="B5131" t="s">
        <v>22185</v>
      </c>
      <c r="C5131" t="s">
        <v>17</v>
      </c>
      <c r="D5131" t="s">
        <v>22186</v>
      </c>
      <c r="E5131">
        <v>2021</v>
      </c>
      <c r="F5131" t="s">
        <v>19</v>
      </c>
      <c r="G5131" s="5">
        <v>37</v>
      </c>
      <c r="H5131" t="s">
        <v>22187</v>
      </c>
      <c r="I5131" t="s">
        <v>4519</v>
      </c>
      <c r="J5131">
        <v>2</v>
      </c>
      <c r="K5131" t="s">
        <v>22188</v>
      </c>
      <c r="L5131">
        <v>7.7</v>
      </c>
      <c r="M5131">
        <v>18</v>
      </c>
      <c r="N5131">
        <v>10.14</v>
      </c>
      <c r="O5131">
        <v>7.1</v>
      </c>
    </row>
    <row r="5132" spans="1:15" x14ac:dyDescent="0.35">
      <c r="A5132" t="s">
        <v>22189</v>
      </c>
      <c r="B5132" t="s">
        <v>22190</v>
      </c>
      <c r="C5132" t="s">
        <v>24</v>
      </c>
      <c r="D5132" t="s">
        <v>22191</v>
      </c>
      <c r="E5132">
        <v>2022</v>
      </c>
      <c r="F5132" t="s">
        <v>25112</v>
      </c>
      <c r="G5132" s="5">
        <v>88</v>
      </c>
      <c r="H5132" t="s">
        <v>2081</v>
      </c>
      <c r="I5132" t="s">
        <v>484</v>
      </c>
      <c r="J5132">
        <v>0</v>
      </c>
      <c r="K5132" t="s">
        <v>22192</v>
      </c>
      <c r="L5132">
        <v>4.8</v>
      </c>
      <c r="M5132">
        <v>3394</v>
      </c>
      <c r="N5132">
        <v>185.553</v>
      </c>
      <c r="O5132">
        <v>5.9050000000000002</v>
      </c>
    </row>
    <row r="5133" spans="1:15" x14ac:dyDescent="0.35">
      <c r="A5133" t="s">
        <v>22193</v>
      </c>
      <c r="B5133" t="s">
        <v>22194</v>
      </c>
      <c r="C5133" t="s">
        <v>24</v>
      </c>
      <c r="D5133" t="s">
        <v>22195</v>
      </c>
      <c r="E5133">
        <v>2021</v>
      </c>
      <c r="F5133" t="s">
        <v>25112</v>
      </c>
      <c r="G5133" s="5">
        <v>60</v>
      </c>
      <c r="H5133" t="s">
        <v>56</v>
      </c>
      <c r="I5133" t="s">
        <v>21</v>
      </c>
      <c r="J5133">
        <v>0</v>
      </c>
      <c r="K5133" t="s">
        <v>22196</v>
      </c>
      <c r="L5133">
        <v>7.3</v>
      </c>
      <c r="M5133">
        <v>1360</v>
      </c>
      <c r="N5133">
        <v>1.881</v>
      </c>
      <c r="O5133">
        <v>7.1</v>
      </c>
    </row>
    <row r="5134" spans="1:15" x14ac:dyDescent="0.35">
      <c r="A5134" t="s">
        <v>22197</v>
      </c>
      <c r="B5134" t="s">
        <v>22198</v>
      </c>
      <c r="C5134" t="s">
        <v>24</v>
      </c>
      <c r="D5134" t="s">
        <v>22199</v>
      </c>
      <c r="E5134">
        <v>2022</v>
      </c>
      <c r="F5134" t="s">
        <v>25112</v>
      </c>
      <c r="G5134" s="5">
        <v>107</v>
      </c>
      <c r="H5134" t="s">
        <v>5445</v>
      </c>
      <c r="I5134" t="s">
        <v>104</v>
      </c>
      <c r="J5134">
        <v>0</v>
      </c>
      <c r="K5134" t="s">
        <v>22200</v>
      </c>
      <c r="L5134">
        <v>4.5999999999999996</v>
      </c>
      <c r="M5134">
        <v>4293</v>
      </c>
      <c r="N5134">
        <v>101.24</v>
      </c>
      <c r="O5134">
        <v>5</v>
      </c>
    </row>
    <row r="5135" spans="1:15" x14ac:dyDescent="0.35">
      <c r="A5135" t="s">
        <v>22201</v>
      </c>
      <c r="B5135" t="s">
        <v>22202</v>
      </c>
      <c r="C5135" t="s">
        <v>17</v>
      </c>
      <c r="D5135" t="s">
        <v>22203</v>
      </c>
      <c r="E5135">
        <v>2022</v>
      </c>
      <c r="F5135" t="s">
        <v>50</v>
      </c>
      <c r="G5135" s="5">
        <v>32</v>
      </c>
      <c r="H5135" t="s">
        <v>10648</v>
      </c>
      <c r="I5135" t="s">
        <v>316</v>
      </c>
      <c r="J5135">
        <v>2</v>
      </c>
      <c r="K5135" t="s">
        <v>22204</v>
      </c>
      <c r="L5135">
        <v>6.4</v>
      </c>
      <c r="M5135">
        <v>564</v>
      </c>
      <c r="N5135">
        <v>11.016</v>
      </c>
      <c r="O5135">
        <v>7.6</v>
      </c>
    </row>
    <row r="5136" spans="1:15" x14ac:dyDescent="0.35">
      <c r="A5136" t="s">
        <v>22205</v>
      </c>
      <c r="B5136" t="s">
        <v>22206</v>
      </c>
      <c r="C5136" t="s">
        <v>24</v>
      </c>
      <c r="D5136" t="s">
        <v>22207</v>
      </c>
      <c r="E5136">
        <v>2021</v>
      </c>
      <c r="F5136" t="s">
        <v>25112</v>
      </c>
      <c r="G5136" s="5">
        <v>112</v>
      </c>
      <c r="H5136" t="s">
        <v>92</v>
      </c>
      <c r="I5136" t="s">
        <v>4164</v>
      </c>
      <c r="J5136">
        <v>0</v>
      </c>
      <c r="K5136" t="s">
        <v>22208</v>
      </c>
      <c r="L5136">
        <v>5.4</v>
      </c>
      <c r="M5136">
        <v>3302</v>
      </c>
      <c r="N5136">
        <v>83.397000000000006</v>
      </c>
      <c r="O5136">
        <v>6.7</v>
      </c>
    </row>
    <row r="5137" spans="1:15" x14ac:dyDescent="0.35">
      <c r="A5137" t="s">
        <v>22209</v>
      </c>
      <c r="B5137" t="s">
        <v>22210</v>
      </c>
      <c r="C5137" t="s">
        <v>17</v>
      </c>
      <c r="D5137" t="s">
        <v>22211</v>
      </c>
      <c r="E5137">
        <v>2022</v>
      </c>
      <c r="F5137" t="s">
        <v>257</v>
      </c>
      <c r="G5137" s="5">
        <v>45</v>
      </c>
      <c r="H5137" t="s">
        <v>22212</v>
      </c>
      <c r="I5137" t="s">
        <v>21</v>
      </c>
      <c r="J5137">
        <v>1</v>
      </c>
      <c r="K5137" t="s">
        <v>22213</v>
      </c>
      <c r="L5137">
        <v>6</v>
      </c>
      <c r="M5137">
        <v>136</v>
      </c>
      <c r="N5137">
        <v>400.03500000000003</v>
      </c>
      <c r="O5137">
        <v>8.1</v>
      </c>
    </row>
    <row r="5138" spans="1:15" x14ac:dyDescent="0.35">
      <c r="A5138" t="s">
        <v>22214</v>
      </c>
      <c r="B5138" t="s">
        <v>22215</v>
      </c>
      <c r="C5138" t="s">
        <v>17</v>
      </c>
      <c r="D5138" t="s">
        <v>22216</v>
      </c>
      <c r="E5138">
        <v>2021</v>
      </c>
      <c r="F5138" t="s">
        <v>25112</v>
      </c>
      <c r="G5138" s="5">
        <v>60</v>
      </c>
      <c r="H5138" t="s">
        <v>6154</v>
      </c>
      <c r="I5138" t="s">
        <v>104</v>
      </c>
      <c r="J5138">
        <v>1</v>
      </c>
      <c r="K5138" t="s">
        <v>22217</v>
      </c>
      <c r="L5138">
        <v>7.3</v>
      </c>
      <c r="M5138">
        <v>1881</v>
      </c>
      <c r="N5138">
        <v>2.2930000000000001</v>
      </c>
      <c r="O5138">
        <v>7.9</v>
      </c>
    </row>
    <row r="5139" spans="1:15" x14ac:dyDescent="0.35">
      <c r="A5139" t="s">
        <v>22218</v>
      </c>
      <c r="B5139" t="s">
        <v>22219</v>
      </c>
      <c r="C5139" t="s">
        <v>24</v>
      </c>
      <c r="D5139" t="s">
        <v>22220</v>
      </c>
      <c r="E5139">
        <v>2021</v>
      </c>
      <c r="F5139" t="s">
        <v>984</v>
      </c>
      <c r="G5139" s="5">
        <v>97</v>
      </c>
      <c r="H5139" t="s">
        <v>114</v>
      </c>
      <c r="I5139" t="s">
        <v>21</v>
      </c>
      <c r="J5139">
        <v>0</v>
      </c>
      <c r="K5139" t="s">
        <v>22221</v>
      </c>
      <c r="L5139">
        <v>6.4</v>
      </c>
      <c r="M5139">
        <v>1104</v>
      </c>
      <c r="N5139">
        <v>118.55800000000001</v>
      </c>
      <c r="O5139">
        <v>7.3</v>
      </c>
    </row>
    <row r="5140" spans="1:15" x14ac:dyDescent="0.35">
      <c r="A5140" t="s">
        <v>22222</v>
      </c>
      <c r="B5140" t="s">
        <v>22223</v>
      </c>
      <c r="C5140" t="s">
        <v>17</v>
      </c>
      <c r="D5140" t="s">
        <v>22224</v>
      </c>
      <c r="E5140">
        <v>2021</v>
      </c>
      <c r="F5140" t="s">
        <v>19</v>
      </c>
      <c r="G5140" s="5">
        <v>54</v>
      </c>
      <c r="H5140" t="s">
        <v>5266</v>
      </c>
      <c r="I5140" t="s">
        <v>21</v>
      </c>
      <c r="J5140">
        <v>1</v>
      </c>
      <c r="K5140" t="s">
        <v>22225</v>
      </c>
      <c r="L5140">
        <v>6.1</v>
      </c>
      <c r="M5140">
        <v>2028</v>
      </c>
      <c r="N5140">
        <v>0.6</v>
      </c>
      <c r="O5140">
        <v>6.8</v>
      </c>
    </row>
    <row r="5141" spans="1:15" x14ac:dyDescent="0.35">
      <c r="A5141" t="s">
        <v>22226</v>
      </c>
      <c r="B5141" t="s">
        <v>22227</v>
      </c>
      <c r="C5141" t="s">
        <v>24</v>
      </c>
      <c r="D5141" t="s">
        <v>22228</v>
      </c>
      <c r="E5141">
        <v>2021</v>
      </c>
      <c r="F5141" t="s">
        <v>26</v>
      </c>
      <c r="G5141" s="5">
        <v>32</v>
      </c>
      <c r="H5141" t="s">
        <v>114</v>
      </c>
      <c r="I5141" t="s">
        <v>21</v>
      </c>
      <c r="J5141">
        <v>0</v>
      </c>
      <c r="K5141" t="s">
        <v>22229</v>
      </c>
      <c r="L5141">
        <v>6.6</v>
      </c>
      <c r="M5141">
        <v>2234</v>
      </c>
      <c r="N5141">
        <v>8.3190000000000008</v>
      </c>
      <c r="O5141">
        <v>7.4</v>
      </c>
    </row>
    <row r="5142" spans="1:15" x14ac:dyDescent="0.35">
      <c r="A5142" t="s">
        <v>22230</v>
      </c>
      <c r="B5142" t="s">
        <v>22231</v>
      </c>
      <c r="C5142" t="s">
        <v>17</v>
      </c>
      <c r="D5142" t="s">
        <v>22232</v>
      </c>
      <c r="E5142">
        <v>2022</v>
      </c>
      <c r="F5142" t="s">
        <v>19</v>
      </c>
      <c r="G5142" s="5">
        <v>32</v>
      </c>
      <c r="H5142" t="s">
        <v>381</v>
      </c>
      <c r="I5142" t="s">
        <v>1101</v>
      </c>
      <c r="J5142">
        <v>1</v>
      </c>
      <c r="K5142" t="s">
        <v>22233</v>
      </c>
      <c r="L5142">
        <v>6.2</v>
      </c>
      <c r="M5142">
        <v>532</v>
      </c>
      <c r="N5142">
        <v>7.2759999999999998</v>
      </c>
      <c r="O5142">
        <v>6.3</v>
      </c>
    </row>
    <row r="5143" spans="1:15" x14ac:dyDescent="0.35">
      <c r="A5143" t="s">
        <v>22234</v>
      </c>
      <c r="B5143" t="s">
        <v>22235</v>
      </c>
      <c r="C5143" t="s">
        <v>17</v>
      </c>
      <c r="D5143" t="s">
        <v>22236</v>
      </c>
      <c r="E5143">
        <v>2022</v>
      </c>
      <c r="F5143" t="s">
        <v>206</v>
      </c>
      <c r="G5143" s="5">
        <v>42</v>
      </c>
      <c r="H5143" t="s">
        <v>10588</v>
      </c>
      <c r="I5143" t="s">
        <v>1860</v>
      </c>
      <c r="J5143">
        <v>1</v>
      </c>
      <c r="K5143" t="s">
        <v>22237</v>
      </c>
      <c r="L5143">
        <v>8.3000000000000007</v>
      </c>
      <c r="M5143">
        <v>530</v>
      </c>
      <c r="N5143">
        <v>16.75</v>
      </c>
      <c r="O5143">
        <v>5.9</v>
      </c>
    </row>
    <row r="5144" spans="1:15" x14ac:dyDescent="0.35">
      <c r="A5144" t="s">
        <v>22238</v>
      </c>
      <c r="B5144" t="s">
        <v>22239</v>
      </c>
      <c r="C5144" t="s">
        <v>24</v>
      </c>
      <c r="D5144" t="s">
        <v>22240</v>
      </c>
      <c r="E5144">
        <v>2022</v>
      </c>
      <c r="F5144" t="s">
        <v>25112</v>
      </c>
      <c r="G5144" s="5">
        <v>147</v>
      </c>
      <c r="H5144" t="s">
        <v>12885</v>
      </c>
      <c r="I5144" t="s">
        <v>124</v>
      </c>
      <c r="J5144">
        <v>0</v>
      </c>
      <c r="K5144" t="s">
        <v>22241</v>
      </c>
      <c r="L5144">
        <v>7.1</v>
      </c>
      <c r="M5144">
        <v>16685</v>
      </c>
      <c r="N5144">
        <v>5.0540000000000003</v>
      </c>
      <c r="O5144">
        <v>7</v>
      </c>
    </row>
    <row r="5145" spans="1:15" x14ac:dyDescent="0.35">
      <c r="A5145" t="s">
        <v>22242</v>
      </c>
      <c r="B5145" t="s">
        <v>22243</v>
      </c>
      <c r="C5145" t="s">
        <v>24</v>
      </c>
      <c r="D5145" t="s">
        <v>22244</v>
      </c>
      <c r="E5145">
        <v>2022</v>
      </c>
      <c r="F5145" t="s">
        <v>81</v>
      </c>
      <c r="G5145" s="5">
        <v>60</v>
      </c>
      <c r="H5145" t="s">
        <v>87</v>
      </c>
      <c r="I5145" t="s">
        <v>21</v>
      </c>
      <c r="J5145">
        <v>0</v>
      </c>
      <c r="K5145" t="s">
        <v>22245</v>
      </c>
      <c r="L5145">
        <v>5.5</v>
      </c>
      <c r="M5145">
        <v>268</v>
      </c>
      <c r="N5145">
        <v>2.9119999999999999</v>
      </c>
      <c r="O5145">
        <v>5.7</v>
      </c>
    </row>
    <row r="5146" spans="1:15" x14ac:dyDescent="0.35">
      <c r="A5146" t="s">
        <v>22246</v>
      </c>
      <c r="B5146" t="s">
        <v>22247</v>
      </c>
      <c r="C5146" t="s">
        <v>24</v>
      </c>
      <c r="D5146" t="s">
        <v>22248</v>
      </c>
      <c r="E5146">
        <v>2021</v>
      </c>
      <c r="F5146" t="s">
        <v>25112</v>
      </c>
      <c r="G5146" s="5">
        <v>94</v>
      </c>
      <c r="H5146" t="s">
        <v>2434</v>
      </c>
      <c r="I5146" t="s">
        <v>21</v>
      </c>
      <c r="J5146">
        <v>0</v>
      </c>
      <c r="K5146" t="s">
        <v>22249</v>
      </c>
      <c r="L5146">
        <v>6.6</v>
      </c>
      <c r="M5146">
        <v>3329</v>
      </c>
      <c r="N5146">
        <v>16.314</v>
      </c>
      <c r="O5146">
        <v>7.1</v>
      </c>
    </row>
    <row r="5147" spans="1:15" x14ac:dyDescent="0.35">
      <c r="A5147" t="s">
        <v>22250</v>
      </c>
      <c r="B5147" t="s">
        <v>22251</v>
      </c>
      <c r="C5147" t="s">
        <v>17</v>
      </c>
      <c r="D5147" t="s">
        <v>22252</v>
      </c>
      <c r="E5147">
        <v>2022</v>
      </c>
      <c r="F5147" t="s">
        <v>19</v>
      </c>
      <c r="G5147" s="5">
        <v>26</v>
      </c>
      <c r="H5147" t="s">
        <v>14119</v>
      </c>
      <c r="I5147" t="s">
        <v>21</v>
      </c>
      <c r="J5147">
        <v>1</v>
      </c>
      <c r="K5147" t="s">
        <v>22253</v>
      </c>
      <c r="L5147">
        <v>6.8</v>
      </c>
      <c r="M5147">
        <v>741</v>
      </c>
      <c r="N5147">
        <v>2.0099999999999998</v>
      </c>
      <c r="O5147">
        <v>7.7</v>
      </c>
    </row>
    <row r="5148" spans="1:15" x14ac:dyDescent="0.35">
      <c r="A5148" t="s">
        <v>22254</v>
      </c>
      <c r="B5148" t="s">
        <v>22255</v>
      </c>
      <c r="C5148" t="s">
        <v>17</v>
      </c>
      <c r="D5148" t="s">
        <v>22256</v>
      </c>
      <c r="E5148">
        <v>2021</v>
      </c>
      <c r="F5148" t="s">
        <v>19</v>
      </c>
      <c r="G5148" s="5">
        <v>60</v>
      </c>
      <c r="H5148" t="s">
        <v>14807</v>
      </c>
      <c r="I5148" t="s">
        <v>21</v>
      </c>
      <c r="J5148">
        <v>1</v>
      </c>
      <c r="K5148" t="s">
        <v>22257</v>
      </c>
      <c r="L5148">
        <v>7</v>
      </c>
      <c r="M5148">
        <v>8500</v>
      </c>
      <c r="N5148">
        <v>10.532999999999999</v>
      </c>
      <c r="O5148">
        <v>7.3</v>
      </c>
    </row>
    <row r="5149" spans="1:15" x14ac:dyDescent="0.35">
      <c r="A5149" t="s">
        <v>22258</v>
      </c>
      <c r="B5149" t="s">
        <v>22259</v>
      </c>
      <c r="C5149" t="s">
        <v>17</v>
      </c>
      <c r="D5149" t="s">
        <v>22260</v>
      </c>
      <c r="E5149">
        <v>2021</v>
      </c>
      <c r="F5149" t="s">
        <v>19</v>
      </c>
      <c r="G5149" s="5">
        <v>47</v>
      </c>
      <c r="H5149" t="s">
        <v>7395</v>
      </c>
      <c r="I5149" t="s">
        <v>4560</v>
      </c>
      <c r="J5149">
        <v>1</v>
      </c>
      <c r="K5149" t="s">
        <v>22261</v>
      </c>
      <c r="L5149">
        <v>6.5</v>
      </c>
      <c r="M5149">
        <v>1464</v>
      </c>
      <c r="N5149">
        <v>14.064</v>
      </c>
      <c r="O5149">
        <v>7.2</v>
      </c>
    </row>
    <row r="5150" spans="1:15" x14ac:dyDescent="0.35">
      <c r="A5150" t="s">
        <v>22262</v>
      </c>
      <c r="B5150" t="s">
        <v>22263</v>
      </c>
      <c r="C5150" t="s">
        <v>24</v>
      </c>
      <c r="D5150" t="s">
        <v>22264</v>
      </c>
      <c r="E5150">
        <v>2021</v>
      </c>
      <c r="F5150" t="s">
        <v>25112</v>
      </c>
      <c r="G5150" s="5">
        <v>93</v>
      </c>
      <c r="H5150" t="s">
        <v>1700</v>
      </c>
      <c r="I5150" t="s">
        <v>21</v>
      </c>
      <c r="J5150">
        <v>0</v>
      </c>
      <c r="K5150" t="s">
        <v>22265</v>
      </c>
      <c r="L5150">
        <v>6.4</v>
      </c>
      <c r="M5150">
        <v>6924</v>
      </c>
      <c r="N5150">
        <v>6.9850000000000003</v>
      </c>
      <c r="O5150">
        <v>7.2</v>
      </c>
    </row>
    <row r="5151" spans="1:15" x14ac:dyDescent="0.35">
      <c r="A5151" t="s">
        <v>22266</v>
      </c>
      <c r="B5151" t="s">
        <v>22267</v>
      </c>
      <c r="C5151" t="s">
        <v>17</v>
      </c>
      <c r="D5151" t="s">
        <v>22268</v>
      </c>
      <c r="E5151">
        <v>2021</v>
      </c>
      <c r="F5151" t="s">
        <v>19</v>
      </c>
      <c r="G5151" s="5">
        <v>34</v>
      </c>
      <c r="H5151" t="s">
        <v>20</v>
      </c>
      <c r="I5151" t="s">
        <v>21</v>
      </c>
      <c r="J5151">
        <v>1</v>
      </c>
      <c r="K5151" t="s">
        <v>22269</v>
      </c>
      <c r="L5151">
        <v>6.7</v>
      </c>
      <c r="M5151">
        <v>2044</v>
      </c>
      <c r="N5151">
        <v>7.3369999999999997</v>
      </c>
      <c r="O5151">
        <v>6.9</v>
      </c>
    </row>
    <row r="5152" spans="1:15" x14ac:dyDescent="0.35">
      <c r="A5152" t="s">
        <v>22270</v>
      </c>
      <c r="B5152" t="s">
        <v>22271</v>
      </c>
      <c r="C5152" t="s">
        <v>24</v>
      </c>
      <c r="D5152" t="s">
        <v>22272</v>
      </c>
      <c r="E5152">
        <v>2021</v>
      </c>
      <c r="F5152" t="s">
        <v>26</v>
      </c>
      <c r="G5152" s="5">
        <v>114</v>
      </c>
      <c r="H5152" t="s">
        <v>1297</v>
      </c>
      <c r="I5152" t="s">
        <v>21</v>
      </c>
      <c r="J5152">
        <v>0</v>
      </c>
      <c r="K5152" t="s">
        <v>25113</v>
      </c>
      <c r="L5152">
        <v>6.6</v>
      </c>
      <c r="M5152">
        <v>2234</v>
      </c>
      <c r="N5152">
        <v>18.367000000000001</v>
      </c>
      <c r="O5152">
        <v>5.0190000000000001</v>
      </c>
    </row>
    <row r="5153" spans="1:15" x14ac:dyDescent="0.35">
      <c r="A5153" t="s">
        <v>22273</v>
      </c>
      <c r="B5153" t="s">
        <v>22274</v>
      </c>
      <c r="C5153" t="s">
        <v>17</v>
      </c>
      <c r="D5153" t="s">
        <v>22275</v>
      </c>
      <c r="E5153">
        <v>2022</v>
      </c>
      <c r="F5153" t="s">
        <v>50</v>
      </c>
      <c r="G5153" s="5">
        <v>0</v>
      </c>
      <c r="H5153" t="s">
        <v>473</v>
      </c>
      <c r="I5153" t="s">
        <v>21</v>
      </c>
      <c r="J5153">
        <v>1</v>
      </c>
      <c r="K5153" t="s">
        <v>22276</v>
      </c>
      <c r="L5153">
        <v>6.1</v>
      </c>
      <c r="M5153">
        <v>750</v>
      </c>
      <c r="N5153">
        <v>1.125</v>
      </c>
      <c r="O5153">
        <v>7.2</v>
      </c>
    </row>
    <row r="5154" spans="1:15" x14ac:dyDescent="0.35">
      <c r="A5154" t="s">
        <v>22277</v>
      </c>
      <c r="B5154" t="s">
        <v>22278</v>
      </c>
      <c r="C5154" t="s">
        <v>24</v>
      </c>
      <c r="D5154" t="s">
        <v>22279</v>
      </c>
      <c r="E5154">
        <v>2022</v>
      </c>
      <c r="F5154" t="s">
        <v>37</v>
      </c>
      <c r="G5154" s="5">
        <v>70</v>
      </c>
      <c r="H5154" t="s">
        <v>20</v>
      </c>
      <c r="I5154" t="s">
        <v>124</v>
      </c>
      <c r="J5154">
        <v>0</v>
      </c>
      <c r="K5154" t="s">
        <v>22280</v>
      </c>
      <c r="L5154">
        <v>7.3</v>
      </c>
      <c r="M5154">
        <v>2024</v>
      </c>
      <c r="N5154">
        <v>9.73</v>
      </c>
      <c r="O5154">
        <v>6</v>
      </c>
    </row>
    <row r="5155" spans="1:15" x14ac:dyDescent="0.35">
      <c r="A5155" t="s">
        <v>22281</v>
      </c>
      <c r="B5155" t="s">
        <v>22282</v>
      </c>
      <c r="C5155" t="s">
        <v>24</v>
      </c>
      <c r="D5155" t="s">
        <v>22283</v>
      </c>
      <c r="E5155">
        <v>2022</v>
      </c>
      <c r="F5155" t="s">
        <v>25112</v>
      </c>
      <c r="G5155" s="5">
        <v>118</v>
      </c>
      <c r="H5155" t="s">
        <v>237</v>
      </c>
      <c r="I5155" t="s">
        <v>124</v>
      </c>
      <c r="J5155">
        <v>0</v>
      </c>
      <c r="K5155" t="s">
        <v>22284</v>
      </c>
      <c r="L5155">
        <v>5.9</v>
      </c>
      <c r="M5155">
        <v>251</v>
      </c>
      <c r="N5155">
        <v>2.2989999999999999</v>
      </c>
      <c r="O5155">
        <v>5.5</v>
      </c>
    </row>
    <row r="5156" spans="1:15" x14ac:dyDescent="0.35">
      <c r="A5156" t="s">
        <v>22285</v>
      </c>
      <c r="B5156" t="s">
        <v>22286</v>
      </c>
      <c r="C5156" t="s">
        <v>24</v>
      </c>
      <c r="D5156" t="s">
        <v>22287</v>
      </c>
      <c r="E5156">
        <v>2021</v>
      </c>
      <c r="F5156" t="s">
        <v>25112</v>
      </c>
      <c r="G5156" s="5">
        <v>110</v>
      </c>
      <c r="H5156" t="s">
        <v>565</v>
      </c>
      <c r="I5156" t="s">
        <v>1480</v>
      </c>
      <c r="J5156">
        <v>0</v>
      </c>
      <c r="K5156" t="s">
        <v>22288</v>
      </c>
      <c r="L5156">
        <v>6.6</v>
      </c>
      <c r="M5156">
        <v>1396</v>
      </c>
      <c r="N5156">
        <v>6.8209999999999997</v>
      </c>
      <c r="O5156">
        <v>6.8</v>
      </c>
    </row>
    <row r="5157" spans="1:15" x14ac:dyDescent="0.35">
      <c r="A5157" t="s">
        <v>22289</v>
      </c>
      <c r="B5157" t="s">
        <v>22290</v>
      </c>
      <c r="C5157" t="s">
        <v>24</v>
      </c>
      <c r="D5157" t="s">
        <v>22291</v>
      </c>
      <c r="E5157">
        <v>2021</v>
      </c>
      <c r="F5157" t="s">
        <v>25112</v>
      </c>
      <c r="G5157" s="5">
        <v>87</v>
      </c>
      <c r="H5157" t="s">
        <v>310</v>
      </c>
      <c r="I5157" t="s">
        <v>104</v>
      </c>
      <c r="J5157">
        <v>0</v>
      </c>
      <c r="K5157" t="s">
        <v>22292</v>
      </c>
      <c r="L5157">
        <v>4.3</v>
      </c>
      <c r="M5157">
        <v>7360</v>
      </c>
      <c r="N5157">
        <v>48.887999999999998</v>
      </c>
      <c r="O5157">
        <v>4.5999999999999996</v>
      </c>
    </row>
    <row r="5158" spans="1:15" x14ac:dyDescent="0.35">
      <c r="A5158" t="s">
        <v>22293</v>
      </c>
      <c r="B5158" t="s">
        <v>22294</v>
      </c>
      <c r="C5158" t="s">
        <v>24</v>
      </c>
      <c r="D5158" t="s">
        <v>22295</v>
      </c>
      <c r="E5158">
        <v>2021</v>
      </c>
      <c r="F5158" t="s">
        <v>81</v>
      </c>
      <c r="G5158" s="5">
        <v>90</v>
      </c>
      <c r="H5158" t="s">
        <v>4674</v>
      </c>
      <c r="I5158" t="s">
        <v>22296</v>
      </c>
      <c r="J5158">
        <v>0</v>
      </c>
      <c r="K5158" t="s">
        <v>22297</v>
      </c>
      <c r="L5158">
        <v>6.7</v>
      </c>
      <c r="M5158">
        <v>2474</v>
      </c>
      <c r="N5158">
        <v>12.641</v>
      </c>
      <c r="O5158">
        <v>7.2</v>
      </c>
    </row>
    <row r="5159" spans="1:15" x14ac:dyDescent="0.35">
      <c r="A5159" t="s">
        <v>22298</v>
      </c>
      <c r="B5159" t="s">
        <v>22299</v>
      </c>
      <c r="C5159" t="s">
        <v>17</v>
      </c>
      <c r="D5159" t="s">
        <v>22300</v>
      </c>
      <c r="E5159">
        <v>2021</v>
      </c>
      <c r="F5159" t="s">
        <v>50</v>
      </c>
      <c r="G5159" s="5">
        <v>24</v>
      </c>
      <c r="H5159" t="s">
        <v>22301</v>
      </c>
      <c r="I5159" t="s">
        <v>316</v>
      </c>
      <c r="J5159">
        <v>1</v>
      </c>
      <c r="K5159" t="s">
        <v>25113</v>
      </c>
      <c r="L5159">
        <v>6.6</v>
      </c>
      <c r="M5159">
        <v>2234</v>
      </c>
      <c r="N5159">
        <v>24.757999999999999</v>
      </c>
      <c r="O5159">
        <v>7.8</v>
      </c>
    </row>
    <row r="5160" spans="1:15" x14ac:dyDescent="0.35">
      <c r="A5160" t="s">
        <v>22302</v>
      </c>
      <c r="B5160" t="s">
        <v>22303</v>
      </c>
      <c r="C5160" t="s">
        <v>24</v>
      </c>
      <c r="D5160" t="s">
        <v>22304</v>
      </c>
      <c r="E5160">
        <v>2021</v>
      </c>
      <c r="F5160" t="s">
        <v>81</v>
      </c>
      <c r="G5160" s="5">
        <v>112</v>
      </c>
      <c r="H5160" t="s">
        <v>92</v>
      </c>
      <c r="I5160" t="s">
        <v>22305</v>
      </c>
      <c r="J5160">
        <v>0</v>
      </c>
      <c r="K5160" t="s">
        <v>22306</v>
      </c>
      <c r="L5160">
        <v>4.7</v>
      </c>
      <c r="M5160">
        <v>16307</v>
      </c>
      <c r="N5160">
        <v>93.277000000000001</v>
      </c>
      <c r="O5160">
        <v>7.1</v>
      </c>
    </row>
    <row r="5161" spans="1:15" x14ac:dyDescent="0.35">
      <c r="A5161" t="s">
        <v>22307</v>
      </c>
      <c r="B5161" t="s">
        <v>22308</v>
      </c>
      <c r="C5161" t="s">
        <v>17</v>
      </c>
      <c r="D5161" t="s">
        <v>22309</v>
      </c>
      <c r="E5161">
        <v>2021</v>
      </c>
      <c r="F5161" t="s">
        <v>25112</v>
      </c>
      <c r="G5161" s="5">
        <v>71</v>
      </c>
      <c r="H5161" t="s">
        <v>22310</v>
      </c>
      <c r="I5161" t="s">
        <v>1794</v>
      </c>
      <c r="J5161">
        <v>1</v>
      </c>
      <c r="K5161" t="s">
        <v>22311</v>
      </c>
      <c r="L5161">
        <v>7</v>
      </c>
      <c r="M5161">
        <v>3815</v>
      </c>
      <c r="N5161">
        <v>13.956</v>
      </c>
      <c r="O5161">
        <v>7.2</v>
      </c>
    </row>
    <row r="5162" spans="1:15" x14ac:dyDescent="0.35">
      <c r="A5162" t="s">
        <v>22312</v>
      </c>
      <c r="B5162" t="s">
        <v>22313</v>
      </c>
      <c r="C5162" t="s">
        <v>17</v>
      </c>
      <c r="D5162" t="s">
        <v>22314</v>
      </c>
      <c r="E5162">
        <v>2021</v>
      </c>
      <c r="F5162" t="s">
        <v>206</v>
      </c>
      <c r="G5162" s="5">
        <v>49</v>
      </c>
      <c r="H5162" t="s">
        <v>473</v>
      </c>
      <c r="I5162" t="s">
        <v>21</v>
      </c>
      <c r="J5162">
        <v>1</v>
      </c>
      <c r="K5162" t="s">
        <v>22315</v>
      </c>
      <c r="L5162">
        <v>7</v>
      </c>
      <c r="M5162">
        <v>1114</v>
      </c>
      <c r="N5162">
        <v>4.7220000000000004</v>
      </c>
      <c r="O5162">
        <v>6.3</v>
      </c>
    </row>
    <row r="5163" spans="1:15" x14ac:dyDescent="0.35">
      <c r="A5163" t="s">
        <v>22316</v>
      </c>
      <c r="B5163" t="s">
        <v>22317</v>
      </c>
      <c r="C5163" t="s">
        <v>24</v>
      </c>
      <c r="D5163" t="s">
        <v>22318</v>
      </c>
      <c r="E5163">
        <v>2021</v>
      </c>
      <c r="F5163" t="s">
        <v>823</v>
      </c>
      <c r="G5163" s="5">
        <v>83</v>
      </c>
      <c r="H5163" t="s">
        <v>22319</v>
      </c>
      <c r="I5163" t="s">
        <v>21</v>
      </c>
      <c r="J5163">
        <v>0</v>
      </c>
      <c r="K5163" t="s">
        <v>22320</v>
      </c>
      <c r="L5163">
        <v>6.1</v>
      </c>
      <c r="M5163">
        <v>2027</v>
      </c>
      <c r="N5163">
        <v>88.010999999999996</v>
      </c>
      <c r="O5163">
        <v>7.6</v>
      </c>
    </row>
    <row r="5164" spans="1:15" x14ac:dyDescent="0.35">
      <c r="A5164" t="s">
        <v>22321</v>
      </c>
      <c r="B5164" t="s">
        <v>22322</v>
      </c>
      <c r="C5164" t="s">
        <v>17</v>
      </c>
      <c r="D5164" t="s">
        <v>22323</v>
      </c>
      <c r="E5164">
        <v>2021</v>
      </c>
      <c r="F5164" t="s">
        <v>50</v>
      </c>
      <c r="G5164" s="5">
        <v>69</v>
      </c>
      <c r="H5164" t="s">
        <v>22324</v>
      </c>
      <c r="I5164" t="s">
        <v>1794</v>
      </c>
      <c r="J5164">
        <v>1</v>
      </c>
      <c r="K5164" t="s">
        <v>22325</v>
      </c>
      <c r="L5164">
        <v>6.9</v>
      </c>
      <c r="M5164">
        <v>619</v>
      </c>
      <c r="N5164">
        <v>18.817</v>
      </c>
      <c r="O5164">
        <v>7.3</v>
      </c>
    </row>
    <row r="5165" spans="1:15" x14ac:dyDescent="0.35">
      <c r="A5165" t="s">
        <v>22326</v>
      </c>
      <c r="B5165" t="s">
        <v>22327</v>
      </c>
      <c r="C5165" t="s">
        <v>24</v>
      </c>
      <c r="D5165" t="s">
        <v>22328</v>
      </c>
      <c r="E5165">
        <v>2021</v>
      </c>
      <c r="F5165" t="s">
        <v>26</v>
      </c>
      <c r="G5165" s="5">
        <v>93</v>
      </c>
      <c r="H5165" t="s">
        <v>3637</v>
      </c>
      <c r="I5165" t="s">
        <v>22329</v>
      </c>
      <c r="J5165">
        <v>0</v>
      </c>
      <c r="K5165" t="s">
        <v>22330</v>
      </c>
      <c r="L5165">
        <v>5.4</v>
      </c>
      <c r="M5165">
        <v>1906</v>
      </c>
      <c r="N5165">
        <v>30.42</v>
      </c>
      <c r="O5165">
        <v>5.9</v>
      </c>
    </row>
    <row r="5166" spans="1:15" x14ac:dyDescent="0.35">
      <c r="A5166" t="s">
        <v>22331</v>
      </c>
      <c r="B5166" t="s">
        <v>22332</v>
      </c>
      <c r="C5166" t="s">
        <v>24</v>
      </c>
      <c r="D5166" t="s">
        <v>22333</v>
      </c>
      <c r="E5166">
        <v>2021</v>
      </c>
      <c r="F5166" t="s">
        <v>25112</v>
      </c>
      <c r="G5166" s="5">
        <v>95</v>
      </c>
      <c r="H5166" t="s">
        <v>22334</v>
      </c>
      <c r="I5166" t="s">
        <v>11048</v>
      </c>
      <c r="J5166">
        <v>0</v>
      </c>
      <c r="K5166" t="s">
        <v>22335</v>
      </c>
      <c r="L5166">
        <v>6.6</v>
      </c>
      <c r="M5166">
        <v>6778</v>
      </c>
      <c r="N5166">
        <v>17.952999999999999</v>
      </c>
      <c r="O5166">
        <v>7.6</v>
      </c>
    </row>
    <row r="5167" spans="1:15" x14ac:dyDescent="0.35">
      <c r="A5167" t="s">
        <v>22336</v>
      </c>
      <c r="B5167" t="s">
        <v>22337</v>
      </c>
      <c r="C5167" t="s">
        <v>24</v>
      </c>
      <c r="D5167" t="s">
        <v>22338</v>
      </c>
      <c r="E5167">
        <v>2022</v>
      </c>
      <c r="F5167" t="s">
        <v>25112</v>
      </c>
      <c r="G5167" s="5">
        <v>110</v>
      </c>
      <c r="H5167" t="s">
        <v>22339</v>
      </c>
      <c r="I5167" t="s">
        <v>104</v>
      </c>
      <c r="J5167">
        <v>0</v>
      </c>
      <c r="K5167" t="s">
        <v>22340</v>
      </c>
      <c r="L5167">
        <v>7.9</v>
      </c>
      <c r="M5167">
        <v>136</v>
      </c>
      <c r="N5167">
        <v>1.9079999999999999</v>
      </c>
      <c r="O5167">
        <v>7</v>
      </c>
    </row>
    <row r="5168" spans="1:15" x14ac:dyDescent="0.35">
      <c r="A5168" t="s">
        <v>22341</v>
      </c>
      <c r="B5168" t="s">
        <v>22342</v>
      </c>
      <c r="C5168" t="s">
        <v>17</v>
      </c>
      <c r="D5168" t="s">
        <v>22343</v>
      </c>
      <c r="E5168">
        <v>2021</v>
      </c>
      <c r="F5168" t="s">
        <v>25112</v>
      </c>
      <c r="G5168" s="5">
        <v>24</v>
      </c>
      <c r="H5168" t="s">
        <v>56</v>
      </c>
      <c r="I5168" t="s">
        <v>6587</v>
      </c>
      <c r="J5168">
        <v>1</v>
      </c>
      <c r="K5168" t="s">
        <v>22344</v>
      </c>
      <c r="L5168">
        <v>7.1</v>
      </c>
      <c r="M5168">
        <v>77</v>
      </c>
      <c r="N5168">
        <v>2.1779999999999999</v>
      </c>
      <c r="O5168">
        <v>8.3000000000000007</v>
      </c>
    </row>
    <row r="5169" spans="1:15" x14ac:dyDescent="0.35">
      <c r="A5169" t="s">
        <v>22345</v>
      </c>
      <c r="B5169" t="s">
        <v>22346</v>
      </c>
      <c r="C5169" t="s">
        <v>17</v>
      </c>
      <c r="D5169" t="s">
        <v>22347</v>
      </c>
      <c r="E5169">
        <v>2021</v>
      </c>
      <c r="F5169" t="s">
        <v>19</v>
      </c>
      <c r="G5169" s="5">
        <v>43</v>
      </c>
      <c r="H5169" t="s">
        <v>4431</v>
      </c>
      <c r="I5169" t="s">
        <v>21</v>
      </c>
      <c r="J5169">
        <v>1</v>
      </c>
      <c r="K5169" t="s">
        <v>22348</v>
      </c>
      <c r="L5169">
        <v>6.6</v>
      </c>
      <c r="M5169">
        <v>2804</v>
      </c>
      <c r="N5169">
        <v>6.2969999999999997</v>
      </c>
      <c r="O5169">
        <v>7.7</v>
      </c>
    </row>
    <row r="5170" spans="1:15" x14ac:dyDescent="0.35">
      <c r="A5170" t="s">
        <v>22349</v>
      </c>
      <c r="B5170" t="s">
        <v>22350</v>
      </c>
      <c r="C5170" t="s">
        <v>17</v>
      </c>
      <c r="D5170" t="s">
        <v>22351</v>
      </c>
      <c r="E5170">
        <v>2022</v>
      </c>
      <c r="F5170" t="s">
        <v>25112</v>
      </c>
      <c r="G5170" s="5">
        <v>70</v>
      </c>
      <c r="H5170" t="s">
        <v>310</v>
      </c>
      <c r="I5170" t="s">
        <v>1794</v>
      </c>
      <c r="J5170">
        <v>1</v>
      </c>
      <c r="K5170" t="s">
        <v>22352</v>
      </c>
      <c r="L5170">
        <v>6.5</v>
      </c>
      <c r="M5170">
        <v>120</v>
      </c>
      <c r="N5170">
        <v>5.4390000000000001</v>
      </c>
      <c r="O5170">
        <v>6.2</v>
      </c>
    </row>
    <row r="5171" spans="1:15" x14ac:dyDescent="0.35">
      <c r="A5171" t="s">
        <v>22353</v>
      </c>
      <c r="B5171">
        <v>83</v>
      </c>
      <c r="C5171" t="s">
        <v>24</v>
      </c>
      <c r="D5171" t="s">
        <v>22354</v>
      </c>
      <c r="E5171">
        <v>2021</v>
      </c>
      <c r="F5171" t="s">
        <v>25112</v>
      </c>
      <c r="G5171" s="5">
        <v>163</v>
      </c>
      <c r="H5171" t="s">
        <v>22355</v>
      </c>
      <c r="I5171" t="s">
        <v>124</v>
      </c>
      <c r="J5171">
        <v>0</v>
      </c>
      <c r="K5171" t="s">
        <v>22356</v>
      </c>
      <c r="L5171">
        <v>7.5</v>
      </c>
      <c r="M5171">
        <v>35093</v>
      </c>
      <c r="N5171">
        <v>10.441000000000001</v>
      </c>
      <c r="O5171">
        <v>7</v>
      </c>
    </row>
    <row r="5172" spans="1:15" x14ac:dyDescent="0.35">
      <c r="A5172" t="s">
        <v>22357</v>
      </c>
      <c r="B5172" t="s">
        <v>22358</v>
      </c>
      <c r="C5172" t="s">
        <v>17</v>
      </c>
      <c r="D5172" t="s">
        <v>22359</v>
      </c>
      <c r="E5172">
        <v>2021</v>
      </c>
      <c r="F5172" t="s">
        <v>19</v>
      </c>
      <c r="G5172" s="5">
        <v>68</v>
      </c>
      <c r="H5172" t="s">
        <v>22036</v>
      </c>
      <c r="I5172" t="s">
        <v>160</v>
      </c>
      <c r="J5172">
        <v>1</v>
      </c>
      <c r="K5172" t="s">
        <v>22360</v>
      </c>
      <c r="L5172">
        <v>7.3</v>
      </c>
      <c r="M5172">
        <v>2151</v>
      </c>
      <c r="N5172">
        <v>3.3820000000000001</v>
      </c>
      <c r="O5172">
        <v>7.3</v>
      </c>
    </row>
    <row r="5173" spans="1:15" x14ac:dyDescent="0.35">
      <c r="A5173" t="s">
        <v>22361</v>
      </c>
      <c r="B5173" t="s">
        <v>22362</v>
      </c>
      <c r="C5173" t="s">
        <v>24</v>
      </c>
      <c r="D5173" t="s">
        <v>22363</v>
      </c>
      <c r="E5173">
        <v>2021</v>
      </c>
      <c r="F5173" t="s">
        <v>26</v>
      </c>
      <c r="G5173" s="5">
        <v>138</v>
      </c>
      <c r="H5173" t="s">
        <v>416</v>
      </c>
      <c r="I5173" t="s">
        <v>316</v>
      </c>
      <c r="J5173">
        <v>0</v>
      </c>
      <c r="K5173" t="s">
        <v>22364</v>
      </c>
      <c r="L5173">
        <v>7.4</v>
      </c>
      <c r="M5173">
        <v>8273</v>
      </c>
      <c r="N5173">
        <v>124.417</v>
      </c>
      <c r="O5173">
        <v>7.8</v>
      </c>
    </row>
    <row r="5174" spans="1:15" x14ac:dyDescent="0.35">
      <c r="A5174" t="s">
        <v>22365</v>
      </c>
      <c r="B5174" t="s">
        <v>22366</v>
      </c>
      <c r="C5174" t="s">
        <v>24</v>
      </c>
      <c r="D5174" t="s">
        <v>22367</v>
      </c>
      <c r="E5174">
        <v>2022</v>
      </c>
      <c r="F5174" t="s">
        <v>25112</v>
      </c>
      <c r="G5174" s="5">
        <v>110</v>
      </c>
      <c r="H5174" t="s">
        <v>56</v>
      </c>
      <c r="I5174" t="s">
        <v>4164</v>
      </c>
      <c r="J5174">
        <v>0</v>
      </c>
      <c r="K5174" t="s">
        <v>22368</v>
      </c>
      <c r="L5174">
        <v>5.8</v>
      </c>
      <c r="M5174">
        <v>2660</v>
      </c>
      <c r="N5174">
        <v>78.983999999999995</v>
      </c>
      <c r="O5174">
        <v>6.23</v>
      </c>
    </row>
    <row r="5175" spans="1:15" x14ac:dyDescent="0.35">
      <c r="A5175" t="s">
        <v>22369</v>
      </c>
      <c r="B5175" t="s">
        <v>22370</v>
      </c>
      <c r="C5175" t="s">
        <v>17</v>
      </c>
      <c r="D5175" t="s">
        <v>22371</v>
      </c>
      <c r="E5175">
        <v>2022</v>
      </c>
      <c r="F5175" t="s">
        <v>50</v>
      </c>
      <c r="G5175" s="5">
        <v>51</v>
      </c>
      <c r="H5175" t="s">
        <v>2229</v>
      </c>
      <c r="I5175" t="s">
        <v>3159</v>
      </c>
      <c r="J5175">
        <v>1</v>
      </c>
      <c r="K5175" t="s">
        <v>22372</v>
      </c>
      <c r="L5175">
        <v>6.9</v>
      </c>
      <c r="M5175">
        <v>369</v>
      </c>
      <c r="N5175">
        <v>2.8210000000000002</v>
      </c>
      <c r="O5175">
        <v>5.4</v>
      </c>
    </row>
    <row r="5176" spans="1:15" x14ac:dyDescent="0.35">
      <c r="A5176" t="s">
        <v>22373</v>
      </c>
      <c r="B5176" t="s">
        <v>22374</v>
      </c>
      <c r="C5176" t="s">
        <v>24</v>
      </c>
      <c r="D5176" t="s">
        <v>22375</v>
      </c>
      <c r="E5176">
        <v>2021</v>
      </c>
      <c r="F5176" t="s">
        <v>25112</v>
      </c>
      <c r="G5176" s="5">
        <v>60</v>
      </c>
      <c r="H5176" t="s">
        <v>56</v>
      </c>
      <c r="I5176" t="s">
        <v>45</v>
      </c>
      <c r="J5176">
        <v>0</v>
      </c>
      <c r="K5176" t="s">
        <v>22376</v>
      </c>
      <c r="L5176">
        <v>6.3</v>
      </c>
      <c r="M5176">
        <v>14529</v>
      </c>
      <c r="N5176">
        <v>8.1259999999999994</v>
      </c>
      <c r="O5176">
        <v>6</v>
      </c>
    </row>
    <row r="5177" spans="1:15" x14ac:dyDescent="0.35">
      <c r="A5177" t="s">
        <v>22377</v>
      </c>
      <c r="B5177" t="s">
        <v>22378</v>
      </c>
      <c r="C5177" t="s">
        <v>24</v>
      </c>
      <c r="D5177" t="s">
        <v>22379</v>
      </c>
      <c r="E5177">
        <v>2021</v>
      </c>
      <c r="F5177" t="s">
        <v>25112</v>
      </c>
      <c r="G5177" s="5">
        <v>114</v>
      </c>
      <c r="H5177" t="s">
        <v>4679</v>
      </c>
      <c r="I5177" t="s">
        <v>3743</v>
      </c>
      <c r="J5177">
        <v>0</v>
      </c>
      <c r="K5177" t="s">
        <v>22380</v>
      </c>
      <c r="L5177">
        <v>7</v>
      </c>
      <c r="M5177">
        <v>559</v>
      </c>
      <c r="N5177">
        <v>2.5099999999999998</v>
      </c>
      <c r="O5177">
        <v>7.8</v>
      </c>
    </row>
    <row r="5178" spans="1:15" x14ac:dyDescent="0.35">
      <c r="A5178" t="s">
        <v>22381</v>
      </c>
      <c r="B5178" t="s">
        <v>22382</v>
      </c>
      <c r="C5178" t="s">
        <v>17</v>
      </c>
      <c r="D5178" t="s">
        <v>22383</v>
      </c>
      <c r="E5178">
        <v>2022</v>
      </c>
      <c r="F5178" t="s">
        <v>19</v>
      </c>
      <c r="G5178" s="5">
        <v>42</v>
      </c>
      <c r="H5178" t="s">
        <v>10880</v>
      </c>
      <c r="I5178" t="s">
        <v>818</v>
      </c>
      <c r="J5178">
        <v>1</v>
      </c>
      <c r="K5178" t="s">
        <v>22384</v>
      </c>
      <c r="L5178">
        <v>6.3</v>
      </c>
      <c r="M5178">
        <v>92</v>
      </c>
      <c r="N5178">
        <v>11.242000000000001</v>
      </c>
      <c r="O5178">
        <v>8.5</v>
      </c>
    </row>
    <row r="5179" spans="1:15" x14ac:dyDescent="0.35">
      <c r="A5179" t="s">
        <v>22385</v>
      </c>
      <c r="B5179" t="s">
        <v>22386</v>
      </c>
      <c r="C5179" t="s">
        <v>24</v>
      </c>
      <c r="D5179" t="s">
        <v>22387</v>
      </c>
      <c r="E5179">
        <v>2021</v>
      </c>
      <c r="F5179" t="s">
        <v>25112</v>
      </c>
      <c r="G5179" s="5">
        <v>100</v>
      </c>
      <c r="H5179" t="s">
        <v>22388</v>
      </c>
      <c r="I5179" t="s">
        <v>4560</v>
      </c>
      <c r="J5179">
        <v>0</v>
      </c>
      <c r="K5179" t="s">
        <v>22389</v>
      </c>
      <c r="L5179">
        <v>6.5</v>
      </c>
      <c r="M5179">
        <v>1812</v>
      </c>
      <c r="N5179">
        <v>5.27</v>
      </c>
      <c r="O5179">
        <v>6.8</v>
      </c>
    </row>
    <row r="5180" spans="1:15" x14ac:dyDescent="0.35">
      <c r="A5180" t="s">
        <v>22390</v>
      </c>
      <c r="B5180" t="s">
        <v>22391</v>
      </c>
      <c r="C5180" t="s">
        <v>24</v>
      </c>
      <c r="D5180" t="s">
        <v>22392</v>
      </c>
      <c r="E5180">
        <v>2022</v>
      </c>
      <c r="F5180" t="s">
        <v>25112</v>
      </c>
      <c r="G5180" s="5">
        <v>125</v>
      </c>
      <c r="H5180" t="s">
        <v>406</v>
      </c>
      <c r="I5180" t="s">
        <v>1794</v>
      </c>
      <c r="J5180">
        <v>0</v>
      </c>
      <c r="K5180" t="s">
        <v>22393</v>
      </c>
      <c r="L5180">
        <v>6.2</v>
      </c>
      <c r="M5180">
        <v>3146</v>
      </c>
      <c r="N5180">
        <v>332.93599999999998</v>
      </c>
      <c r="O5180">
        <v>6.2</v>
      </c>
    </row>
    <row r="5181" spans="1:15" x14ac:dyDescent="0.35">
      <c r="A5181" t="s">
        <v>22394</v>
      </c>
      <c r="B5181" t="s">
        <v>22395</v>
      </c>
      <c r="C5181" t="s">
        <v>24</v>
      </c>
      <c r="D5181" t="s">
        <v>22396</v>
      </c>
      <c r="E5181">
        <v>2021</v>
      </c>
      <c r="F5181" t="s">
        <v>26</v>
      </c>
      <c r="G5181" s="5">
        <v>116</v>
      </c>
      <c r="H5181" t="s">
        <v>22397</v>
      </c>
      <c r="I5181" t="s">
        <v>21</v>
      </c>
      <c r="J5181">
        <v>0</v>
      </c>
      <c r="K5181" t="s">
        <v>22398</v>
      </c>
      <c r="L5181">
        <v>5.4</v>
      </c>
      <c r="M5181">
        <v>42078</v>
      </c>
      <c r="N5181">
        <v>87.801000000000002</v>
      </c>
      <c r="O5181">
        <v>6.4</v>
      </c>
    </row>
    <row r="5182" spans="1:15" x14ac:dyDescent="0.35">
      <c r="A5182" t="s">
        <v>22399</v>
      </c>
      <c r="B5182" t="s">
        <v>22400</v>
      </c>
      <c r="C5182" t="s">
        <v>24</v>
      </c>
      <c r="D5182" t="s">
        <v>22401</v>
      </c>
      <c r="E5182">
        <v>2022</v>
      </c>
      <c r="F5182" t="s">
        <v>81</v>
      </c>
      <c r="G5182" s="5">
        <v>101</v>
      </c>
      <c r="H5182" t="s">
        <v>20</v>
      </c>
      <c r="I5182" t="s">
        <v>160</v>
      </c>
      <c r="J5182">
        <v>0</v>
      </c>
      <c r="K5182" t="s">
        <v>22402</v>
      </c>
      <c r="L5182">
        <v>5.4</v>
      </c>
      <c r="M5182">
        <v>170</v>
      </c>
      <c r="N5182">
        <v>23.161999999999999</v>
      </c>
      <c r="O5182">
        <v>10</v>
      </c>
    </row>
    <row r="5183" spans="1:15" x14ac:dyDescent="0.35">
      <c r="A5183" t="s">
        <v>22403</v>
      </c>
      <c r="B5183" t="s">
        <v>22404</v>
      </c>
      <c r="C5183" t="s">
        <v>17</v>
      </c>
      <c r="D5183" t="s">
        <v>22405</v>
      </c>
      <c r="E5183">
        <v>2021</v>
      </c>
      <c r="F5183" t="s">
        <v>50</v>
      </c>
      <c r="G5183" s="5">
        <v>23</v>
      </c>
      <c r="H5183" t="s">
        <v>10905</v>
      </c>
      <c r="I5183" t="s">
        <v>21</v>
      </c>
      <c r="J5183">
        <v>1</v>
      </c>
      <c r="K5183" t="s">
        <v>22406</v>
      </c>
      <c r="L5183">
        <v>7.5</v>
      </c>
      <c r="M5183">
        <v>948</v>
      </c>
      <c r="N5183">
        <v>2.5979999999999999</v>
      </c>
      <c r="O5183">
        <v>6.3</v>
      </c>
    </row>
    <row r="5184" spans="1:15" x14ac:dyDescent="0.35">
      <c r="A5184" t="s">
        <v>22407</v>
      </c>
      <c r="B5184" t="s">
        <v>22408</v>
      </c>
      <c r="C5184" t="s">
        <v>24</v>
      </c>
      <c r="D5184" t="s">
        <v>22409</v>
      </c>
      <c r="E5184">
        <v>2021</v>
      </c>
      <c r="F5184" t="s">
        <v>25112</v>
      </c>
      <c r="G5184" s="5">
        <v>53</v>
      </c>
      <c r="H5184" t="s">
        <v>20</v>
      </c>
      <c r="I5184" t="s">
        <v>21</v>
      </c>
      <c r="J5184">
        <v>0</v>
      </c>
      <c r="K5184" t="s">
        <v>22410</v>
      </c>
      <c r="L5184">
        <v>5.9</v>
      </c>
      <c r="M5184">
        <v>4108</v>
      </c>
      <c r="N5184">
        <v>7.5650000000000004</v>
      </c>
      <c r="O5184">
        <v>6.5</v>
      </c>
    </row>
    <row r="5185" spans="1:15" x14ac:dyDescent="0.35">
      <c r="A5185" t="s">
        <v>22411</v>
      </c>
      <c r="B5185" t="s">
        <v>22412</v>
      </c>
      <c r="C5185" t="s">
        <v>24</v>
      </c>
      <c r="D5185" t="s">
        <v>22413</v>
      </c>
      <c r="E5185">
        <v>2021</v>
      </c>
      <c r="F5185" t="s">
        <v>26</v>
      </c>
      <c r="G5185" s="5">
        <v>89</v>
      </c>
      <c r="H5185" t="s">
        <v>1178</v>
      </c>
      <c r="I5185" t="s">
        <v>21</v>
      </c>
      <c r="J5185">
        <v>0</v>
      </c>
      <c r="K5185" t="s">
        <v>22414</v>
      </c>
      <c r="L5185">
        <v>4.2</v>
      </c>
      <c r="M5185">
        <v>4366</v>
      </c>
      <c r="N5185">
        <v>7.8410000000000002</v>
      </c>
      <c r="O5185">
        <v>5.0999999999999996</v>
      </c>
    </row>
    <row r="5186" spans="1:15" x14ac:dyDescent="0.35">
      <c r="A5186" t="s">
        <v>22415</v>
      </c>
      <c r="B5186" t="s">
        <v>22416</v>
      </c>
      <c r="C5186" t="s">
        <v>24</v>
      </c>
      <c r="D5186" t="s">
        <v>22417</v>
      </c>
      <c r="E5186">
        <v>2021</v>
      </c>
      <c r="F5186" t="s">
        <v>26</v>
      </c>
      <c r="G5186" s="5">
        <v>87</v>
      </c>
      <c r="H5186" t="s">
        <v>232</v>
      </c>
      <c r="I5186" t="s">
        <v>21</v>
      </c>
      <c r="J5186">
        <v>0</v>
      </c>
      <c r="K5186" t="s">
        <v>22418</v>
      </c>
      <c r="L5186">
        <v>4.5</v>
      </c>
      <c r="M5186">
        <v>4403</v>
      </c>
      <c r="N5186">
        <v>60.597999999999999</v>
      </c>
      <c r="O5186">
        <v>5.5</v>
      </c>
    </row>
    <row r="5187" spans="1:15" x14ac:dyDescent="0.35">
      <c r="A5187" t="s">
        <v>22419</v>
      </c>
      <c r="B5187" t="s">
        <v>22420</v>
      </c>
      <c r="C5187" t="s">
        <v>17</v>
      </c>
      <c r="D5187" t="s">
        <v>22421</v>
      </c>
      <c r="E5187">
        <v>2021</v>
      </c>
      <c r="F5187" t="s">
        <v>19</v>
      </c>
      <c r="G5187" s="5">
        <v>29</v>
      </c>
      <c r="H5187" t="s">
        <v>22422</v>
      </c>
      <c r="I5187" t="s">
        <v>21</v>
      </c>
      <c r="J5187">
        <v>1</v>
      </c>
      <c r="K5187" t="s">
        <v>22423</v>
      </c>
      <c r="L5187">
        <v>6.2</v>
      </c>
      <c r="M5187">
        <v>5150</v>
      </c>
      <c r="N5187">
        <v>8.8379999999999992</v>
      </c>
      <c r="O5187">
        <v>7.81</v>
      </c>
    </row>
    <row r="5188" spans="1:15" x14ac:dyDescent="0.35">
      <c r="A5188" t="s">
        <v>22424</v>
      </c>
      <c r="B5188" t="s">
        <v>22425</v>
      </c>
      <c r="C5188" t="s">
        <v>17</v>
      </c>
      <c r="D5188" t="s">
        <v>22426</v>
      </c>
      <c r="E5188">
        <v>2021</v>
      </c>
      <c r="F5188" t="s">
        <v>19</v>
      </c>
      <c r="G5188" s="5">
        <v>23</v>
      </c>
      <c r="H5188" t="s">
        <v>10905</v>
      </c>
      <c r="I5188" t="s">
        <v>21</v>
      </c>
      <c r="J5188">
        <v>1</v>
      </c>
      <c r="K5188" t="s">
        <v>22427</v>
      </c>
      <c r="L5188">
        <v>5.3</v>
      </c>
      <c r="M5188">
        <v>1488</v>
      </c>
      <c r="N5188">
        <v>4.25</v>
      </c>
      <c r="O5188">
        <v>6.5</v>
      </c>
    </row>
    <row r="5189" spans="1:15" x14ac:dyDescent="0.35">
      <c r="A5189" t="s">
        <v>22428</v>
      </c>
      <c r="B5189" t="s">
        <v>22429</v>
      </c>
      <c r="C5189" t="s">
        <v>17</v>
      </c>
      <c r="D5189" t="s">
        <v>22430</v>
      </c>
      <c r="E5189">
        <v>2022</v>
      </c>
      <c r="F5189" t="s">
        <v>19</v>
      </c>
      <c r="G5189" s="5">
        <v>73</v>
      </c>
      <c r="H5189" t="s">
        <v>353</v>
      </c>
      <c r="I5189" t="s">
        <v>1794</v>
      </c>
      <c r="J5189">
        <v>1</v>
      </c>
      <c r="K5189" t="s">
        <v>22431</v>
      </c>
      <c r="L5189">
        <v>7.9</v>
      </c>
      <c r="M5189">
        <v>150</v>
      </c>
      <c r="N5189">
        <v>6.6470000000000002</v>
      </c>
      <c r="O5189">
        <v>9.4</v>
      </c>
    </row>
    <row r="5190" spans="1:15" x14ac:dyDescent="0.35">
      <c r="A5190" t="s">
        <v>22432</v>
      </c>
      <c r="B5190" t="s">
        <v>22433</v>
      </c>
      <c r="C5190" t="s">
        <v>17</v>
      </c>
      <c r="D5190" t="s">
        <v>22434</v>
      </c>
      <c r="E5190">
        <v>2021</v>
      </c>
      <c r="F5190" t="s">
        <v>19</v>
      </c>
      <c r="G5190" s="5">
        <v>27</v>
      </c>
      <c r="H5190" t="s">
        <v>2852</v>
      </c>
      <c r="I5190" t="s">
        <v>4164</v>
      </c>
      <c r="J5190">
        <v>3</v>
      </c>
      <c r="K5190" t="s">
        <v>22435</v>
      </c>
      <c r="L5190">
        <v>6.5</v>
      </c>
      <c r="M5190">
        <v>8706</v>
      </c>
      <c r="N5190">
        <v>39.825000000000003</v>
      </c>
      <c r="O5190">
        <v>7.7</v>
      </c>
    </row>
    <row r="5191" spans="1:15" x14ac:dyDescent="0.35">
      <c r="A5191" t="s">
        <v>22436</v>
      </c>
      <c r="B5191" t="s">
        <v>22437</v>
      </c>
      <c r="C5191" t="s">
        <v>17</v>
      </c>
      <c r="D5191" t="s">
        <v>22438</v>
      </c>
      <c r="E5191">
        <v>2021</v>
      </c>
      <c r="F5191" t="s">
        <v>19</v>
      </c>
      <c r="G5191" s="5">
        <v>53</v>
      </c>
      <c r="H5191" t="s">
        <v>9294</v>
      </c>
      <c r="I5191" t="s">
        <v>4164</v>
      </c>
      <c r="J5191">
        <v>2</v>
      </c>
      <c r="K5191" t="s">
        <v>22439</v>
      </c>
      <c r="L5191">
        <v>7.7</v>
      </c>
      <c r="M5191">
        <v>890</v>
      </c>
      <c r="N5191">
        <v>712.899</v>
      </c>
      <c r="O5191">
        <v>7.391</v>
      </c>
    </row>
    <row r="5192" spans="1:15" x14ac:dyDescent="0.35">
      <c r="A5192" t="s">
        <v>22440</v>
      </c>
      <c r="B5192" t="s">
        <v>22441</v>
      </c>
      <c r="C5192" t="s">
        <v>24</v>
      </c>
      <c r="D5192" t="s">
        <v>22442</v>
      </c>
      <c r="E5192">
        <v>2021</v>
      </c>
      <c r="F5192" t="s">
        <v>25112</v>
      </c>
      <c r="G5192" s="5">
        <v>85</v>
      </c>
      <c r="H5192" t="s">
        <v>22443</v>
      </c>
      <c r="I5192" t="s">
        <v>22444</v>
      </c>
      <c r="J5192">
        <v>0</v>
      </c>
      <c r="K5192" t="s">
        <v>22445</v>
      </c>
      <c r="L5192">
        <v>5.4</v>
      </c>
      <c r="M5192">
        <v>2590</v>
      </c>
      <c r="N5192">
        <v>61.643000000000001</v>
      </c>
      <c r="O5192">
        <v>6.4</v>
      </c>
    </row>
    <row r="5193" spans="1:15" x14ac:dyDescent="0.35">
      <c r="A5193" t="s">
        <v>22446</v>
      </c>
      <c r="B5193" t="s">
        <v>22447</v>
      </c>
      <c r="C5193" t="s">
        <v>24</v>
      </c>
      <c r="D5193" t="s">
        <v>22448</v>
      </c>
      <c r="E5193">
        <v>2021</v>
      </c>
      <c r="F5193" t="s">
        <v>25112</v>
      </c>
      <c r="G5193" s="5">
        <v>132</v>
      </c>
      <c r="H5193" t="s">
        <v>22449</v>
      </c>
      <c r="I5193" t="s">
        <v>316</v>
      </c>
      <c r="J5193">
        <v>0</v>
      </c>
      <c r="K5193" t="s">
        <v>22450</v>
      </c>
      <c r="L5193">
        <v>6.8</v>
      </c>
      <c r="M5193">
        <v>1486</v>
      </c>
      <c r="N5193">
        <v>5.8179999999999996</v>
      </c>
      <c r="O5193">
        <v>6.9</v>
      </c>
    </row>
    <row r="5194" spans="1:15" x14ac:dyDescent="0.35">
      <c r="A5194" t="s">
        <v>22451</v>
      </c>
      <c r="B5194" t="s">
        <v>22452</v>
      </c>
      <c r="C5194" t="s">
        <v>24</v>
      </c>
      <c r="D5194" t="s">
        <v>22453</v>
      </c>
      <c r="E5194">
        <v>2021</v>
      </c>
      <c r="F5194" t="s">
        <v>81</v>
      </c>
      <c r="G5194" s="5">
        <v>139</v>
      </c>
      <c r="H5194" t="s">
        <v>443</v>
      </c>
      <c r="I5194" t="s">
        <v>316</v>
      </c>
      <c r="J5194">
        <v>0</v>
      </c>
      <c r="K5194" t="s">
        <v>22454</v>
      </c>
      <c r="L5194">
        <v>7.2</v>
      </c>
      <c r="M5194">
        <v>8614</v>
      </c>
      <c r="N5194">
        <v>64.962000000000003</v>
      </c>
      <c r="O5194">
        <v>7.9</v>
      </c>
    </row>
    <row r="5195" spans="1:15" x14ac:dyDescent="0.35">
      <c r="A5195" t="s">
        <v>22455</v>
      </c>
      <c r="B5195" t="s">
        <v>22456</v>
      </c>
      <c r="C5195" t="s">
        <v>17</v>
      </c>
      <c r="D5195" t="s">
        <v>22457</v>
      </c>
      <c r="E5195">
        <v>2021</v>
      </c>
      <c r="F5195" t="s">
        <v>263</v>
      </c>
      <c r="G5195" s="5">
        <v>22</v>
      </c>
      <c r="H5195" t="s">
        <v>22458</v>
      </c>
      <c r="I5195" t="s">
        <v>21</v>
      </c>
      <c r="J5195">
        <v>1</v>
      </c>
      <c r="K5195" t="s">
        <v>22459</v>
      </c>
      <c r="L5195">
        <v>8.4</v>
      </c>
      <c r="M5195">
        <v>1568</v>
      </c>
      <c r="N5195">
        <v>4.774</v>
      </c>
      <c r="O5195">
        <v>7.7</v>
      </c>
    </row>
    <row r="5196" spans="1:15" x14ac:dyDescent="0.35">
      <c r="A5196" t="s">
        <v>22460</v>
      </c>
      <c r="B5196" t="s">
        <v>22461</v>
      </c>
      <c r="C5196" t="s">
        <v>24</v>
      </c>
      <c r="D5196" t="s">
        <v>22462</v>
      </c>
      <c r="E5196">
        <v>2022</v>
      </c>
      <c r="F5196" t="s">
        <v>25112</v>
      </c>
      <c r="G5196" s="5">
        <v>65</v>
      </c>
      <c r="H5196" t="s">
        <v>87</v>
      </c>
      <c r="I5196" t="s">
        <v>4519</v>
      </c>
      <c r="J5196">
        <v>0</v>
      </c>
      <c r="K5196" t="s">
        <v>22463</v>
      </c>
      <c r="L5196">
        <v>4.5</v>
      </c>
      <c r="M5196">
        <v>51</v>
      </c>
      <c r="N5196">
        <v>2.7349999999999999</v>
      </c>
      <c r="O5196">
        <v>6.4</v>
      </c>
    </row>
    <row r="5197" spans="1:15" x14ac:dyDescent="0.35">
      <c r="A5197" t="s">
        <v>22464</v>
      </c>
      <c r="B5197" t="s">
        <v>22465</v>
      </c>
      <c r="C5197" t="s">
        <v>17</v>
      </c>
      <c r="D5197" t="s">
        <v>22466</v>
      </c>
      <c r="E5197">
        <v>2021</v>
      </c>
      <c r="F5197" t="s">
        <v>50</v>
      </c>
      <c r="G5197" s="5">
        <v>70</v>
      </c>
      <c r="H5197" t="s">
        <v>2971</v>
      </c>
      <c r="I5197" t="s">
        <v>1794</v>
      </c>
      <c r="J5197">
        <v>1</v>
      </c>
      <c r="K5197" t="s">
        <v>22467</v>
      </c>
      <c r="L5197">
        <v>7.7</v>
      </c>
      <c r="M5197">
        <v>1169</v>
      </c>
      <c r="N5197">
        <v>11.801</v>
      </c>
      <c r="O5197">
        <v>7.5</v>
      </c>
    </row>
    <row r="5198" spans="1:15" x14ac:dyDescent="0.35">
      <c r="A5198" t="s">
        <v>22468</v>
      </c>
      <c r="B5198" t="s">
        <v>22469</v>
      </c>
      <c r="C5198" t="s">
        <v>17</v>
      </c>
      <c r="D5198" t="s">
        <v>22470</v>
      </c>
      <c r="E5198">
        <v>2021</v>
      </c>
      <c r="F5198" t="s">
        <v>19</v>
      </c>
      <c r="G5198" s="5">
        <v>35</v>
      </c>
      <c r="H5198" t="s">
        <v>22471</v>
      </c>
      <c r="I5198" t="s">
        <v>21</v>
      </c>
      <c r="J5198">
        <v>1</v>
      </c>
      <c r="K5198" t="s">
        <v>22472</v>
      </c>
      <c r="L5198">
        <v>4.7</v>
      </c>
      <c r="M5198">
        <v>768</v>
      </c>
      <c r="N5198">
        <v>5.5970000000000004</v>
      </c>
      <c r="O5198">
        <v>5.9</v>
      </c>
    </row>
    <row r="5199" spans="1:15" x14ac:dyDescent="0.35">
      <c r="A5199" t="s">
        <v>22473</v>
      </c>
      <c r="B5199" t="s">
        <v>22474</v>
      </c>
      <c r="C5199" t="s">
        <v>17</v>
      </c>
      <c r="D5199" t="s">
        <v>22475</v>
      </c>
      <c r="E5199">
        <v>2022</v>
      </c>
      <c r="F5199" t="s">
        <v>206</v>
      </c>
      <c r="G5199" s="5">
        <v>57</v>
      </c>
      <c r="H5199" t="s">
        <v>13938</v>
      </c>
      <c r="I5199" t="s">
        <v>316</v>
      </c>
      <c r="J5199">
        <v>2</v>
      </c>
      <c r="K5199" t="s">
        <v>22476</v>
      </c>
      <c r="L5199">
        <v>7.1</v>
      </c>
      <c r="M5199">
        <v>535</v>
      </c>
      <c r="N5199">
        <v>2.581</v>
      </c>
      <c r="O5199">
        <v>7.5</v>
      </c>
    </row>
    <row r="5200" spans="1:15" x14ac:dyDescent="0.35">
      <c r="A5200" t="s">
        <v>22477</v>
      </c>
      <c r="B5200" t="s">
        <v>22478</v>
      </c>
      <c r="C5200" t="s">
        <v>24</v>
      </c>
      <c r="D5200" t="s">
        <v>22479</v>
      </c>
      <c r="E5200">
        <v>2021</v>
      </c>
      <c r="F5200" t="s">
        <v>25112</v>
      </c>
      <c r="G5200" s="5">
        <v>144</v>
      </c>
      <c r="H5200" t="s">
        <v>768</v>
      </c>
      <c r="I5200" t="s">
        <v>160</v>
      </c>
      <c r="J5200">
        <v>0</v>
      </c>
      <c r="K5200" t="s">
        <v>22480</v>
      </c>
      <c r="L5200">
        <v>6.8</v>
      </c>
      <c r="M5200">
        <v>6</v>
      </c>
      <c r="N5200">
        <v>1.4</v>
      </c>
      <c r="O5200">
        <v>8</v>
      </c>
    </row>
    <row r="5201" spans="1:15" x14ac:dyDescent="0.35">
      <c r="A5201" t="s">
        <v>22481</v>
      </c>
      <c r="B5201" t="s">
        <v>22482</v>
      </c>
      <c r="C5201" t="s">
        <v>17</v>
      </c>
      <c r="D5201" t="s">
        <v>22483</v>
      </c>
      <c r="E5201">
        <v>2021</v>
      </c>
      <c r="F5201" t="s">
        <v>50</v>
      </c>
      <c r="G5201" s="5">
        <v>30</v>
      </c>
      <c r="H5201" t="s">
        <v>811</v>
      </c>
      <c r="I5201" t="s">
        <v>1480</v>
      </c>
      <c r="J5201">
        <v>1</v>
      </c>
      <c r="K5201" t="s">
        <v>22484</v>
      </c>
      <c r="L5201">
        <v>7.4</v>
      </c>
      <c r="M5201">
        <v>2427</v>
      </c>
      <c r="N5201">
        <v>5.375</v>
      </c>
      <c r="O5201">
        <v>7.3</v>
      </c>
    </row>
    <row r="5202" spans="1:15" x14ac:dyDescent="0.35">
      <c r="A5202" t="s">
        <v>22485</v>
      </c>
      <c r="B5202" t="s">
        <v>22486</v>
      </c>
      <c r="C5202" t="s">
        <v>24</v>
      </c>
      <c r="D5202" t="s">
        <v>22487</v>
      </c>
      <c r="E5202">
        <v>2021</v>
      </c>
      <c r="F5202" t="s">
        <v>81</v>
      </c>
      <c r="G5202" s="5">
        <v>115</v>
      </c>
      <c r="H5202" t="s">
        <v>824</v>
      </c>
      <c r="I5202" t="s">
        <v>21</v>
      </c>
      <c r="J5202">
        <v>0</v>
      </c>
      <c r="K5202" t="s">
        <v>22488</v>
      </c>
      <c r="L5202">
        <v>6.3</v>
      </c>
      <c r="M5202">
        <v>25191</v>
      </c>
      <c r="N5202">
        <v>53.198999999999998</v>
      </c>
      <c r="O5202">
        <v>7.7</v>
      </c>
    </row>
    <row r="5203" spans="1:15" x14ac:dyDescent="0.35">
      <c r="A5203" t="s">
        <v>22489</v>
      </c>
      <c r="B5203" t="s">
        <v>22490</v>
      </c>
      <c r="C5203" t="s">
        <v>17</v>
      </c>
      <c r="D5203" t="s">
        <v>22491</v>
      </c>
      <c r="E5203">
        <v>2021</v>
      </c>
      <c r="F5203" t="s">
        <v>50</v>
      </c>
      <c r="G5203" s="5">
        <v>24</v>
      </c>
      <c r="H5203" t="s">
        <v>22492</v>
      </c>
      <c r="I5203" t="s">
        <v>1101</v>
      </c>
      <c r="J5203">
        <v>1</v>
      </c>
      <c r="K5203" t="s">
        <v>22493</v>
      </c>
      <c r="L5203">
        <v>5.5</v>
      </c>
      <c r="M5203">
        <v>4165</v>
      </c>
      <c r="N5203">
        <v>45.71</v>
      </c>
      <c r="O5203">
        <v>7</v>
      </c>
    </row>
    <row r="5204" spans="1:15" x14ac:dyDescent="0.35">
      <c r="A5204" t="s">
        <v>22494</v>
      </c>
      <c r="B5204" t="s">
        <v>22495</v>
      </c>
      <c r="C5204" t="s">
        <v>24</v>
      </c>
      <c r="D5204" t="s">
        <v>22496</v>
      </c>
      <c r="E5204">
        <v>2021</v>
      </c>
      <c r="F5204" t="s">
        <v>25112</v>
      </c>
      <c r="G5204" s="5">
        <v>82</v>
      </c>
      <c r="H5204" t="s">
        <v>4441</v>
      </c>
      <c r="I5204" t="s">
        <v>160</v>
      </c>
      <c r="J5204">
        <v>0</v>
      </c>
      <c r="K5204" t="s">
        <v>22497</v>
      </c>
      <c r="L5204">
        <v>7.9</v>
      </c>
      <c r="M5204">
        <v>299</v>
      </c>
      <c r="N5204">
        <v>2.81</v>
      </c>
      <c r="O5204">
        <v>7</v>
      </c>
    </row>
    <row r="5205" spans="1:15" x14ac:dyDescent="0.35">
      <c r="A5205" t="s">
        <v>22498</v>
      </c>
      <c r="B5205" t="s">
        <v>22499</v>
      </c>
      <c r="C5205" t="s">
        <v>17</v>
      </c>
      <c r="D5205" t="s">
        <v>22500</v>
      </c>
      <c r="E5205">
        <v>2021</v>
      </c>
      <c r="F5205" t="s">
        <v>50</v>
      </c>
      <c r="G5205" s="5">
        <v>23</v>
      </c>
      <c r="H5205" t="s">
        <v>13938</v>
      </c>
      <c r="I5205" t="s">
        <v>160</v>
      </c>
      <c r="J5205">
        <v>2</v>
      </c>
      <c r="K5205" t="s">
        <v>22501</v>
      </c>
      <c r="L5205">
        <v>4.5999999999999996</v>
      </c>
      <c r="M5205">
        <v>1133</v>
      </c>
      <c r="N5205">
        <v>36.720999999999997</v>
      </c>
      <c r="O5205">
        <v>5.9</v>
      </c>
    </row>
    <row r="5206" spans="1:15" x14ac:dyDescent="0.35">
      <c r="A5206" t="s">
        <v>22502</v>
      </c>
      <c r="B5206" t="s">
        <v>22503</v>
      </c>
      <c r="C5206" t="s">
        <v>24</v>
      </c>
      <c r="D5206" t="s">
        <v>22504</v>
      </c>
      <c r="E5206">
        <v>2021</v>
      </c>
      <c r="F5206" t="s">
        <v>26</v>
      </c>
      <c r="G5206" s="5">
        <v>85</v>
      </c>
      <c r="H5206" t="s">
        <v>7831</v>
      </c>
      <c r="I5206" t="s">
        <v>21</v>
      </c>
      <c r="J5206">
        <v>0</v>
      </c>
      <c r="K5206" t="s">
        <v>22505</v>
      </c>
      <c r="L5206">
        <v>3.7</v>
      </c>
      <c r="M5206">
        <v>1538</v>
      </c>
      <c r="N5206">
        <v>6.83</v>
      </c>
      <c r="O5206">
        <v>5.4</v>
      </c>
    </row>
    <row r="5207" spans="1:15" x14ac:dyDescent="0.35">
      <c r="A5207" t="s">
        <v>22506</v>
      </c>
      <c r="B5207" t="s">
        <v>22507</v>
      </c>
      <c r="C5207" t="s">
        <v>24</v>
      </c>
      <c r="D5207" t="s">
        <v>22508</v>
      </c>
      <c r="E5207">
        <v>2022</v>
      </c>
      <c r="F5207" t="s">
        <v>25112</v>
      </c>
      <c r="G5207" s="5">
        <v>97</v>
      </c>
      <c r="H5207" t="s">
        <v>22509</v>
      </c>
      <c r="I5207" t="s">
        <v>21</v>
      </c>
      <c r="J5207">
        <v>0</v>
      </c>
      <c r="K5207" t="s">
        <v>22510</v>
      </c>
      <c r="L5207">
        <v>4.7</v>
      </c>
      <c r="M5207">
        <v>4356</v>
      </c>
      <c r="N5207">
        <v>52.543999999999997</v>
      </c>
      <c r="O5207">
        <v>5.8</v>
      </c>
    </row>
    <row r="5208" spans="1:15" x14ac:dyDescent="0.35">
      <c r="A5208" t="s">
        <v>22511</v>
      </c>
      <c r="B5208" t="s">
        <v>22512</v>
      </c>
      <c r="C5208" t="s">
        <v>17</v>
      </c>
      <c r="D5208" t="s">
        <v>22513</v>
      </c>
      <c r="E5208">
        <v>2021</v>
      </c>
      <c r="F5208" t="s">
        <v>19</v>
      </c>
      <c r="G5208" s="5">
        <v>46</v>
      </c>
      <c r="H5208" t="s">
        <v>473</v>
      </c>
      <c r="I5208" t="s">
        <v>4164</v>
      </c>
      <c r="J5208">
        <v>2</v>
      </c>
      <c r="K5208" t="s">
        <v>22514</v>
      </c>
      <c r="L5208">
        <v>4.2</v>
      </c>
      <c r="M5208">
        <v>742</v>
      </c>
      <c r="N5208">
        <v>4.3970000000000002</v>
      </c>
      <c r="O5208">
        <v>6.9</v>
      </c>
    </row>
    <row r="5209" spans="1:15" x14ac:dyDescent="0.35">
      <c r="A5209" t="s">
        <v>22515</v>
      </c>
      <c r="B5209" t="s">
        <v>22516</v>
      </c>
      <c r="C5209" t="s">
        <v>17</v>
      </c>
      <c r="D5209" t="s">
        <v>22517</v>
      </c>
      <c r="E5209">
        <v>2021</v>
      </c>
      <c r="F5209" t="s">
        <v>206</v>
      </c>
      <c r="G5209" s="5">
        <v>44</v>
      </c>
      <c r="H5209" t="s">
        <v>20</v>
      </c>
      <c r="I5209" t="s">
        <v>39</v>
      </c>
      <c r="J5209">
        <v>1</v>
      </c>
      <c r="K5209" t="s">
        <v>22518</v>
      </c>
      <c r="L5209">
        <v>5.5</v>
      </c>
      <c r="M5209">
        <v>1426</v>
      </c>
      <c r="N5209">
        <v>22.071000000000002</v>
      </c>
      <c r="O5209">
        <v>7.3</v>
      </c>
    </row>
    <row r="5210" spans="1:15" x14ac:dyDescent="0.35">
      <c r="A5210" t="s">
        <v>22519</v>
      </c>
      <c r="B5210" t="s">
        <v>22520</v>
      </c>
      <c r="C5210" t="s">
        <v>17</v>
      </c>
      <c r="D5210" t="s">
        <v>22521</v>
      </c>
      <c r="E5210">
        <v>2022</v>
      </c>
      <c r="F5210" t="s">
        <v>19</v>
      </c>
      <c r="G5210" s="5">
        <v>46</v>
      </c>
      <c r="H5210" t="s">
        <v>4032</v>
      </c>
      <c r="I5210" t="s">
        <v>6587</v>
      </c>
      <c r="J5210">
        <v>1</v>
      </c>
      <c r="K5210" t="s">
        <v>22522</v>
      </c>
      <c r="L5210">
        <v>7.4</v>
      </c>
      <c r="M5210">
        <v>1840</v>
      </c>
      <c r="N5210">
        <v>5.758</v>
      </c>
      <c r="O5210">
        <v>8.3000000000000007</v>
      </c>
    </row>
    <row r="5211" spans="1:15" x14ac:dyDescent="0.35">
      <c r="A5211" t="s">
        <v>22523</v>
      </c>
      <c r="B5211" t="s">
        <v>22524</v>
      </c>
      <c r="C5211" t="s">
        <v>24</v>
      </c>
      <c r="D5211" t="s">
        <v>22525</v>
      </c>
      <c r="E5211">
        <v>2021</v>
      </c>
      <c r="F5211" t="s">
        <v>25112</v>
      </c>
      <c r="G5211" s="5">
        <v>97</v>
      </c>
      <c r="H5211" t="s">
        <v>7510</v>
      </c>
      <c r="I5211" t="s">
        <v>4560</v>
      </c>
      <c r="J5211">
        <v>0</v>
      </c>
      <c r="K5211" t="s">
        <v>22526</v>
      </c>
      <c r="L5211">
        <v>3.9</v>
      </c>
      <c r="M5211">
        <v>3641</v>
      </c>
      <c r="N5211">
        <v>100.747</v>
      </c>
      <c r="O5211">
        <v>4.0999999999999996</v>
      </c>
    </row>
    <row r="5212" spans="1:15" x14ac:dyDescent="0.35">
      <c r="A5212" t="s">
        <v>22527</v>
      </c>
      <c r="B5212" t="s">
        <v>22528</v>
      </c>
      <c r="C5212" t="s">
        <v>17</v>
      </c>
      <c r="D5212" t="s">
        <v>22529</v>
      </c>
      <c r="E5212">
        <v>2021</v>
      </c>
      <c r="F5212" t="s">
        <v>19</v>
      </c>
      <c r="G5212" s="5">
        <v>49</v>
      </c>
      <c r="H5212" t="s">
        <v>22530</v>
      </c>
      <c r="I5212" t="s">
        <v>21</v>
      </c>
      <c r="J5212">
        <v>1</v>
      </c>
      <c r="K5212" t="s">
        <v>22531</v>
      </c>
      <c r="L5212">
        <v>6.5</v>
      </c>
      <c r="M5212">
        <v>3974</v>
      </c>
      <c r="N5212">
        <v>5.8479999999999999</v>
      </c>
      <c r="O5212">
        <v>7.125</v>
      </c>
    </row>
    <row r="5213" spans="1:15" x14ac:dyDescent="0.35">
      <c r="A5213" t="s">
        <v>22532</v>
      </c>
      <c r="B5213" t="s">
        <v>22533</v>
      </c>
      <c r="C5213" t="s">
        <v>24</v>
      </c>
      <c r="D5213" t="s">
        <v>22534</v>
      </c>
      <c r="E5213">
        <v>2022</v>
      </c>
      <c r="F5213" t="s">
        <v>25112</v>
      </c>
      <c r="G5213" s="5">
        <v>24</v>
      </c>
      <c r="H5213" t="s">
        <v>6650</v>
      </c>
      <c r="I5213" t="s">
        <v>1123</v>
      </c>
      <c r="J5213">
        <v>0</v>
      </c>
      <c r="K5213" t="s">
        <v>22535</v>
      </c>
      <c r="L5213">
        <v>6.6</v>
      </c>
      <c r="M5213">
        <v>2234</v>
      </c>
      <c r="N5213">
        <v>305.33600000000001</v>
      </c>
      <c r="O5213">
        <v>5.8</v>
      </c>
    </row>
    <row r="5214" spans="1:15" x14ac:dyDescent="0.35">
      <c r="A5214" t="s">
        <v>22536</v>
      </c>
      <c r="B5214" t="s">
        <v>22537</v>
      </c>
      <c r="C5214" t="s">
        <v>17</v>
      </c>
      <c r="D5214" t="s">
        <v>22538</v>
      </c>
      <c r="E5214">
        <v>2022</v>
      </c>
      <c r="F5214" t="s">
        <v>494</v>
      </c>
      <c r="G5214" s="5">
        <v>25</v>
      </c>
      <c r="H5214" t="s">
        <v>8512</v>
      </c>
      <c r="I5214" t="s">
        <v>21</v>
      </c>
      <c r="J5214">
        <v>1</v>
      </c>
      <c r="K5214" t="s">
        <v>22539</v>
      </c>
      <c r="L5214">
        <v>6.5</v>
      </c>
      <c r="M5214">
        <v>407</v>
      </c>
      <c r="N5214">
        <v>5.7160000000000002</v>
      </c>
      <c r="O5214">
        <v>6.7</v>
      </c>
    </row>
    <row r="5215" spans="1:15" x14ac:dyDescent="0.35">
      <c r="A5215" t="s">
        <v>22540</v>
      </c>
      <c r="B5215" t="s">
        <v>22541</v>
      </c>
      <c r="C5215" t="s">
        <v>17</v>
      </c>
      <c r="D5215" t="s">
        <v>22542</v>
      </c>
      <c r="E5215">
        <v>2021</v>
      </c>
      <c r="F5215" t="s">
        <v>257</v>
      </c>
      <c r="G5215" s="5">
        <v>23</v>
      </c>
      <c r="H5215" t="s">
        <v>2081</v>
      </c>
      <c r="I5215" t="s">
        <v>22543</v>
      </c>
      <c r="J5215">
        <v>2</v>
      </c>
      <c r="K5215" t="s">
        <v>22544</v>
      </c>
      <c r="L5215">
        <v>5.8</v>
      </c>
      <c r="M5215">
        <v>168</v>
      </c>
      <c r="N5215">
        <v>36.731999999999999</v>
      </c>
      <c r="O5215">
        <v>9.3000000000000007</v>
      </c>
    </row>
    <row r="5216" spans="1:15" x14ac:dyDescent="0.35">
      <c r="A5216" t="s">
        <v>22545</v>
      </c>
      <c r="B5216" t="s">
        <v>22546</v>
      </c>
      <c r="C5216" t="s">
        <v>17</v>
      </c>
      <c r="D5216" t="s">
        <v>22547</v>
      </c>
      <c r="E5216">
        <v>2021</v>
      </c>
      <c r="F5216" t="s">
        <v>25112</v>
      </c>
      <c r="G5216" s="5">
        <v>70</v>
      </c>
      <c r="H5216" t="s">
        <v>353</v>
      </c>
      <c r="I5216" t="s">
        <v>1794</v>
      </c>
      <c r="J5216">
        <v>1</v>
      </c>
      <c r="K5216" t="s">
        <v>22548</v>
      </c>
      <c r="L5216">
        <v>7.2</v>
      </c>
      <c r="M5216">
        <v>4939</v>
      </c>
      <c r="N5216">
        <v>47.095999999999997</v>
      </c>
      <c r="O5216">
        <v>8</v>
      </c>
    </row>
    <row r="5217" spans="1:15" x14ac:dyDescent="0.35">
      <c r="A5217" t="s">
        <v>22549</v>
      </c>
      <c r="B5217" t="s">
        <v>22550</v>
      </c>
      <c r="C5217" t="s">
        <v>24</v>
      </c>
      <c r="D5217" t="s">
        <v>22551</v>
      </c>
      <c r="E5217">
        <v>2021</v>
      </c>
      <c r="F5217" t="s">
        <v>25112</v>
      </c>
      <c r="G5217" s="5">
        <v>94</v>
      </c>
      <c r="H5217" t="s">
        <v>2777</v>
      </c>
      <c r="I5217" t="s">
        <v>21</v>
      </c>
      <c r="J5217">
        <v>0</v>
      </c>
      <c r="K5217" t="s">
        <v>22552</v>
      </c>
      <c r="L5217">
        <v>5.7</v>
      </c>
      <c r="M5217">
        <v>4608</v>
      </c>
      <c r="N5217">
        <v>30.452999999999999</v>
      </c>
      <c r="O5217">
        <v>7</v>
      </c>
    </row>
    <row r="5218" spans="1:15" x14ac:dyDescent="0.35">
      <c r="A5218" t="s">
        <v>22553</v>
      </c>
      <c r="B5218" t="s">
        <v>22554</v>
      </c>
      <c r="C5218" t="s">
        <v>17</v>
      </c>
      <c r="D5218" t="s">
        <v>22555</v>
      </c>
      <c r="E5218">
        <v>2021</v>
      </c>
      <c r="F5218" t="s">
        <v>206</v>
      </c>
      <c r="G5218" s="5">
        <v>25</v>
      </c>
      <c r="H5218" t="s">
        <v>22556</v>
      </c>
      <c r="I5218" t="s">
        <v>316</v>
      </c>
      <c r="J5218">
        <v>1</v>
      </c>
      <c r="K5218" t="s">
        <v>22557</v>
      </c>
      <c r="L5218">
        <v>6.6</v>
      </c>
      <c r="M5218">
        <v>1159</v>
      </c>
      <c r="N5218">
        <v>11.577999999999999</v>
      </c>
      <c r="O5218">
        <v>7</v>
      </c>
    </row>
    <row r="5219" spans="1:15" x14ac:dyDescent="0.35">
      <c r="A5219" t="s">
        <v>22558</v>
      </c>
      <c r="B5219" t="s">
        <v>22559</v>
      </c>
      <c r="C5219" t="s">
        <v>17</v>
      </c>
      <c r="D5219" t="s">
        <v>22560</v>
      </c>
      <c r="E5219">
        <v>2021</v>
      </c>
      <c r="F5219" t="s">
        <v>19</v>
      </c>
      <c r="G5219" s="5">
        <v>57</v>
      </c>
      <c r="H5219" t="s">
        <v>3429</v>
      </c>
      <c r="I5219" t="s">
        <v>21</v>
      </c>
      <c r="J5219">
        <v>1</v>
      </c>
      <c r="K5219" t="s">
        <v>22561</v>
      </c>
      <c r="L5219">
        <v>8.3000000000000007</v>
      </c>
      <c r="M5219">
        <v>2531</v>
      </c>
      <c r="N5219">
        <v>9.4849999999999994</v>
      </c>
      <c r="O5219">
        <v>7.7</v>
      </c>
    </row>
    <row r="5220" spans="1:15" x14ac:dyDescent="0.35">
      <c r="A5220" t="s">
        <v>22562</v>
      </c>
      <c r="B5220" t="s">
        <v>22563</v>
      </c>
      <c r="C5220" t="s">
        <v>24</v>
      </c>
      <c r="D5220" t="s">
        <v>22564</v>
      </c>
      <c r="E5220">
        <v>2022</v>
      </c>
      <c r="F5220" t="s">
        <v>25112</v>
      </c>
      <c r="G5220" s="5">
        <v>161</v>
      </c>
      <c r="H5220" t="s">
        <v>155</v>
      </c>
      <c r="I5220" t="s">
        <v>124</v>
      </c>
      <c r="J5220">
        <v>0</v>
      </c>
      <c r="K5220" t="s">
        <v>22565</v>
      </c>
      <c r="L5220">
        <v>8.3000000000000007</v>
      </c>
      <c r="M5220">
        <v>9167</v>
      </c>
      <c r="N5220">
        <v>6.7119999999999997</v>
      </c>
      <c r="O5220">
        <v>7.9</v>
      </c>
    </row>
    <row r="5221" spans="1:15" x14ac:dyDescent="0.35">
      <c r="A5221" t="s">
        <v>22566</v>
      </c>
      <c r="B5221" t="s">
        <v>22567</v>
      </c>
      <c r="C5221" t="s">
        <v>17</v>
      </c>
      <c r="D5221" t="s">
        <v>22568</v>
      </c>
      <c r="E5221">
        <v>2021</v>
      </c>
      <c r="F5221" t="s">
        <v>19</v>
      </c>
      <c r="G5221" s="5">
        <v>43</v>
      </c>
      <c r="H5221" t="s">
        <v>13844</v>
      </c>
      <c r="I5221" t="s">
        <v>6454</v>
      </c>
      <c r="J5221">
        <v>2</v>
      </c>
      <c r="K5221" t="s">
        <v>22569</v>
      </c>
      <c r="L5221">
        <v>7.6</v>
      </c>
      <c r="M5221">
        <v>8380</v>
      </c>
      <c r="N5221">
        <v>6.9640000000000004</v>
      </c>
      <c r="O5221">
        <v>7.1</v>
      </c>
    </row>
    <row r="5222" spans="1:15" x14ac:dyDescent="0.35">
      <c r="A5222" t="s">
        <v>22570</v>
      </c>
      <c r="B5222" t="s">
        <v>22571</v>
      </c>
      <c r="C5222" t="s">
        <v>24</v>
      </c>
      <c r="D5222" t="s">
        <v>22572</v>
      </c>
      <c r="E5222">
        <v>2021</v>
      </c>
      <c r="F5222" t="s">
        <v>25112</v>
      </c>
      <c r="G5222" s="5">
        <v>99</v>
      </c>
      <c r="H5222" t="s">
        <v>824</v>
      </c>
      <c r="I5222" t="s">
        <v>1123</v>
      </c>
      <c r="J5222">
        <v>0</v>
      </c>
      <c r="K5222" t="s">
        <v>22573</v>
      </c>
      <c r="L5222">
        <v>6.1</v>
      </c>
      <c r="M5222">
        <v>15190</v>
      </c>
      <c r="N5222">
        <v>40.515999999999998</v>
      </c>
      <c r="O5222">
        <v>6.5</v>
      </c>
    </row>
    <row r="5223" spans="1:15" x14ac:dyDescent="0.35">
      <c r="A5223" t="s">
        <v>22574</v>
      </c>
      <c r="B5223" t="s">
        <v>22575</v>
      </c>
      <c r="C5223" t="s">
        <v>24</v>
      </c>
      <c r="D5223" t="s">
        <v>22576</v>
      </c>
      <c r="E5223">
        <v>2021</v>
      </c>
      <c r="F5223" t="s">
        <v>25112</v>
      </c>
      <c r="G5223" s="5">
        <v>104</v>
      </c>
      <c r="H5223" t="s">
        <v>2578</v>
      </c>
      <c r="I5223" t="s">
        <v>124</v>
      </c>
      <c r="J5223">
        <v>0</v>
      </c>
      <c r="K5223" t="s">
        <v>22577</v>
      </c>
      <c r="L5223">
        <v>7.2</v>
      </c>
      <c r="M5223">
        <v>40263</v>
      </c>
      <c r="N5223">
        <v>72.415999999999997</v>
      </c>
      <c r="O5223">
        <v>7.3</v>
      </c>
    </row>
    <row r="5224" spans="1:15" x14ac:dyDescent="0.35">
      <c r="A5224" t="s">
        <v>22578</v>
      </c>
      <c r="B5224" t="s">
        <v>22579</v>
      </c>
      <c r="C5224" t="s">
        <v>17</v>
      </c>
      <c r="D5224" t="s">
        <v>22580</v>
      </c>
      <c r="E5224">
        <v>2022</v>
      </c>
      <c r="F5224" t="s">
        <v>50</v>
      </c>
      <c r="G5224" s="5">
        <v>0</v>
      </c>
      <c r="H5224" t="s">
        <v>768</v>
      </c>
      <c r="I5224" t="s">
        <v>4519</v>
      </c>
      <c r="J5224">
        <v>1</v>
      </c>
      <c r="K5224" t="s">
        <v>22581</v>
      </c>
      <c r="L5224">
        <v>6.6</v>
      </c>
      <c r="M5224">
        <v>662</v>
      </c>
      <c r="N5224">
        <v>5.8289999999999997</v>
      </c>
      <c r="O5224">
        <v>6.3</v>
      </c>
    </row>
    <row r="5225" spans="1:15" x14ac:dyDescent="0.35">
      <c r="A5225" t="s">
        <v>22582</v>
      </c>
      <c r="B5225" t="s">
        <v>22583</v>
      </c>
      <c r="C5225" t="s">
        <v>24</v>
      </c>
      <c r="D5225" t="s">
        <v>22584</v>
      </c>
      <c r="E5225">
        <v>2021</v>
      </c>
      <c r="F5225" t="s">
        <v>25112</v>
      </c>
      <c r="G5225" s="5">
        <v>86</v>
      </c>
      <c r="H5225" t="s">
        <v>4812</v>
      </c>
      <c r="I5225" t="s">
        <v>160</v>
      </c>
      <c r="J5225">
        <v>0</v>
      </c>
      <c r="K5225" t="s">
        <v>22585</v>
      </c>
      <c r="L5225">
        <v>6.9</v>
      </c>
      <c r="M5225">
        <v>1667</v>
      </c>
      <c r="N5225">
        <v>2.2829999999999999</v>
      </c>
      <c r="O5225">
        <v>6.7</v>
      </c>
    </row>
    <row r="5226" spans="1:15" x14ac:dyDescent="0.35">
      <c r="A5226" t="s">
        <v>22586</v>
      </c>
      <c r="B5226" t="s">
        <v>1354</v>
      </c>
      <c r="C5226" t="s">
        <v>24</v>
      </c>
      <c r="D5226" t="s">
        <v>22587</v>
      </c>
      <c r="E5226">
        <v>2021</v>
      </c>
      <c r="F5226" t="s">
        <v>26</v>
      </c>
      <c r="G5226" s="5">
        <v>98</v>
      </c>
      <c r="H5226" t="s">
        <v>27</v>
      </c>
      <c r="I5226" t="s">
        <v>484</v>
      </c>
      <c r="J5226">
        <v>0</v>
      </c>
      <c r="K5226" t="s">
        <v>22588</v>
      </c>
      <c r="L5226">
        <v>6.5</v>
      </c>
      <c r="M5226">
        <v>5770</v>
      </c>
      <c r="N5226">
        <v>14.441000000000001</v>
      </c>
      <c r="O5226">
        <v>6.5</v>
      </c>
    </row>
    <row r="5227" spans="1:15" x14ac:dyDescent="0.35">
      <c r="A5227" t="s">
        <v>22589</v>
      </c>
      <c r="B5227" t="s">
        <v>22590</v>
      </c>
      <c r="C5227" t="s">
        <v>24</v>
      </c>
      <c r="D5227" t="s">
        <v>22591</v>
      </c>
      <c r="E5227">
        <v>2021</v>
      </c>
      <c r="F5227" t="s">
        <v>26</v>
      </c>
      <c r="G5227" s="5">
        <v>89</v>
      </c>
      <c r="H5227" t="s">
        <v>22592</v>
      </c>
      <c r="I5227" t="s">
        <v>21</v>
      </c>
      <c r="J5227">
        <v>0</v>
      </c>
      <c r="K5227" t="s">
        <v>22593</v>
      </c>
      <c r="L5227">
        <v>4</v>
      </c>
      <c r="M5227">
        <v>535</v>
      </c>
      <c r="N5227">
        <v>81.744</v>
      </c>
      <c r="O5227">
        <v>6.6</v>
      </c>
    </row>
    <row r="5228" spans="1:15" x14ac:dyDescent="0.35">
      <c r="A5228" t="s">
        <v>22594</v>
      </c>
      <c r="B5228" t="s">
        <v>22595</v>
      </c>
      <c r="C5228" t="s">
        <v>17</v>
      </c>
      <c r="D5228" t="s">
        <v>22596</v>
      </c>
      <c r="E5228">
        <v>2021</v>
      </c>
      <c r="F5228" t="s">
        <v>19</v>
      </c>
      <c r="G5228" s="5">
        <v>43</v>
      </c>
      <c r="H5228" t="s">
        <v>512</v>
      </c>
      <c r="I5228" t="s">
        <v>124</v>
      </c>
      <c r="J5228">
        <v>1</v>
      </c>
      <c r="K5228" t="s">
        <v>22597</v>
      </c>
      <c r="L5228">
        <v>7.9</v>
      </c>
      <c r="M5228">
        <v>7629</v>
      </c>
      <c r="N5228">
        <v>4.3890000000000002</v>
      </c>
      <c r="O5228">
        <v>7.7</v>
      </c>
    </row>
    <row r="5229" spans="1:15" x14ac:dyDescent="0.35">
      <c r="A5229" t="s">
        <v>22598</v>
      </c>
      <c r="B5229" t="s">
        <v>22599</v>
      </c>
      <c r="C5229" t="s">
        <v>17</v>
      </c>
      <c r="D5229" t="s">
        <v>22600</v>
      </c>
      <c r="E5229">
        <v>2022</v>
      </c>
      <c r="F5229" t="s">
        <v>19</v>
      </c>
      <c r="G5229" s="5">
        <v>40</v>
      </c>
      <c r="H5229" t="s">
        <v>353</v>
      </c>
      <c r="I5229" t="s">
        <v>1480</v>
      </c>
      <c r="J5229">
        <v>1</v>
      </c>
      <c r="K5229" t="s">
        <v>22601</v>
      </c>
      <c r="L5229">
        <v>6.4</v>
      </c>
      <c r="M5229">
        <v>1500</v>
      </c>
      <c r="N5229">
        <v>13.644</v>
      </c>
      <c r="O5229">
        <v>6.8</v>
      </c>
    </row>
    <row r="5230" spans="1:15" x14ac:dyDescent="0.35">
      <c r="A5230" t="s">
        <v>22602</v>
      </c>
      <c r="B5230" t="s">
        <v>22603</v>
      </c>
      <c r="C5230" t="s">
        <v>24</v>
      </c>
      <c r="D5230" t="s">
        <v>22604</v>
      </c>
      <c r="E5230">
        <v>2021</v>
      </c>
      <c r="F5230" t="s">
        <v>26</v>
      </c>
      <c r="G5230" s="5">
        <v>79</v>
      </c>
      <c r="H5230" t="s">
        <v>3429</v>
      </c>
      <c r="I5230" t="s">
        <v>21</v>
      </c>
      <c r="J5230">
        <v>0</v>
      </c>
      <c r="K5230" t="s">
        <v>22605</v>
      </c>
      <c r="L5230">
        <v>7.6</v>
      </c>
      <c r="M5230">
        <v>2490</v>
      </c>
      <c r="N5230">
        <v>5.3849999999999998</v>
      </c>
      <c r="O5230">
        <v>8</v>
      </c>
    </row>
    <row r="5231" spans="1:15" x14ac:dyDescent="0.35">
      <c r="A5231" t="s">
        <v>22606</v>
      </c>
      <c r="B5231" t="s">
        <v>22607</v>
      </c>
      <c r="C5231" t="s">
        <v>17</v>
      </c>
      <c r="D5231" t="s">
        <v>22608</v>
      </c>
      <c r="E5231">
        <v>2021</v>
      </c>
      <c r="F5231" t="s">
        <v>19</v>
      </c>
      <c r="G5231" s="5">
        <v>45</v>
      </c>
      <c r="H5231" t="s">
        <v>3442</v>
      </c>
      <c r="I5231" t="s">
        <v>3159</v>
      </c>
      <c r="J5231">
        <v>1</v>
      </c>
      <c r="K5231" t="s">
        <v>22609</v>
      </c>
      <c r="L5231">
        <v>7.1</v>
      </c>
      <c r="M5231">
        <v>3323</v>
      </c>
      <c r="N5231">
        <v>1.536</v>
      </c>
      <c r="O5231">
        <v>6.9</v>
      </c>
    </row>
    <row r="5232" spans="1:15" x14ac:dyDescent="0.35">
      <c r="A5232" t="s">
        <v>22610</v>
      </c>
      <c r="B5232" t="s">
        <v>22611</v>
      </c>
      <c r="C5232" t="s">
        <v>17</v>
      </c>
      <c r="D5232" t="s">
        <v>22612</v>
      </c>
      <c r="E5232">
        <v>2021</v>
      </c>
      <c r="F5232" t="s">
        <v>19</v>
      </c>
      <c r="G5232" s="5">
        <v>55</v>
      </c>
      <c r="H5232" t="s">
        <v>22613</v>
      </c>
      <c r="I5232" t="s">
        <v>1794</v>
      </c>
      <c r="J5232">
        <v>2</v>
      </c>
      <c r="K5232" t="s">
        <v>25113</v>
      </c>
      <c r="L5232">
        <v>6.6</v>
      </c>
      <c r="M5232">
        <v>2234</v>
      </c>
      <c r="N5232">
        <v>18.766999999999999</v>
      </c>
      <c r="O5232">
        <v>8.1999999999999993</v>
      </c>
    </row>
    <row r="5233" spans="1:15" x14ac:dyDescent="0.35">
      <c r="A5233" t="s">
        <v>22614</v>
      </c>
      <c r="B5233" t="s">
        <v>22615</v>
      </c>
      <c r="C5233" t="s">
        <v>24</v>
      </c>
      <c r="D5233" t="s">
        <v>22616</v>
      </c>
      <c r="E5233">
        <v>2022</v>
      </c>
      <c r="F5233" t="s">
        <v>25112</v>
      </c>
      <c r="G5233" s="5">
        <v>108</v>
      </c>
      <c r="H5233" t="s">
        <v>1509</v>
      </c>
      <c r="I5233" t="s">
        <v>4560</v>
      </c>
      <c r="J5233">
        <v>0</v>
      </c>
      <c r="K5233" t="s">
        <v>22617</v>
      </c>
      <c r="L5233">
        <v>4.9000000000000004</v>
      </c>
      <c r="M5233">
        <v>477</v>
      </c>
      <c r="N5233">
        <v>354.267</v>
      </c>
      <c r="O5233">
        <v>5.7</v>
      </c>
    </row>
    <row r="5234" spans="1:15" x14ac:dyDescent="0.35">
      <c r="A5234" t="s">
        <v>22618</v>
      </c>
      <c r="B5234" t="s">
        <v>22619</v>
      </c>
      <c r="C5234" t="s">
        <v>24</v>
      </c>
      <c r="D5234" t="s">
        <v>22620</v>
      </c>
      <c r="E5234">
        <v>2021</v>
      </c>
      <c r="F5234" t="s">
        <v>81</v>
      </c>
      <c r="G5234" s="5">
        <v>108</v>
      </c>
      <c r="H5234" t="s">
        <v>3429</v>
      </c>
      <c r="I5234" t="s">
        <v>39</v>
      </c>
      <c r="J5234">
        <v>0</v>
      </c>
      <c r="K5234" t="s">
        <v>22621</v>
      </c>
      <c r="L5234">
        <v>7</v>
      </c>
      <c r="M5234">
        <v>4256</v>
      </c>
      <c r="N5234">
        <v>19.652999999999999</v>
      </c>
      <c r="O5234">
        <v>7.5</v>
      </c>
    </row>
    <row r="5235" spans="1:15" x14ac:dyDescent="0.35">
      <c r="A5235" t="s">
        <v>22622</v>
      </c>
      <c r="B5235" t="s">
        <v>22623</v>
      </c>
      <c r="C5235" t="s">
        <v>17</v>
      </c>
      <c r="D5235" t="s">
        <v>22624</v>
      </c>
      <c r="E5235">
        <v>2021</v>
      </c>
      <c r="F5235" t="s">
        <v>19</v>
      </c>
      <c r="G5235" s="5">
        <v>52</v>
      </c>
      <c r="H5235" t="s">
        <v>114</v>
      </c>
      <c r="I5235" t="s">
        <v>1794</v>
      </c>
      <c r="J5235">
        <v>1</v>
      </c>
      <c r="K5235" t="s">
        <v>22625</v>
      </c>
      <c r="L5235">
        <v>8.6</v>
      </c>
      <c r="M5235">
        <v>5634</v>
      </c>
      <c r="N5235">
        <v>15.536</v>
      </c>
      <c r="O5235">
        <v>7.8</v>
      </c>
    </row>
    <row r="5236" spans="1:15" x14ac:dyDescent="0.35">
      <c r="A5236" t="s">
        <v>22626</v>
      </c>
      <c r="B5236" t="s">
        <v>22627</v>
      </c>
      <c r="C5236" t="s">
        <v>17</v>
      </c>
      <c r="D5236" t="s">
        <v>22628</v>
      </c>
      <c r="E5236">
        <v>2022</v>
      </c>
      <c r="F5236" t="s">
        <v>19</v>
      </c>
      <c r="G5236" s="5">
        <v>54</v>
      </c>
      <c r="H5236" t="s">
        <v>22629</v>
      </c>
      <c r="I5236" t="s">
        <v>4164</v>
      </c>
      <c r="J5236">
        <v>1</v>
      </c>
      <c r="K5236" t="s">
        <v>22630</v>
      </c>
      <c r="L5236">
        <v>7</v>
      </c>
      <c r="M5236">
        <v>947</v>
      </c>
      <c r="N5236">
        <v>11.208</v>
      </c>
      <c r="O5236">
        <v>6</v>
      </c>
    </row>
    <row r="5237" spans="1:15" x14ac:dyDescent="0.35">
      <c r="A5237" t="s">
        <v>22631</v>
      </c>
      <c r="B5237" t="s">
        <v>22632</v>
      </c>
      <c r="C5237" t="s">
        <v>24</v>
      </c>
      <c r="D5237" t="s">
        <v>22633</v>
      </c>
      <c r="E5237">
        <v>2021</v>
      </c>
      <c r="F5237" t="s">
        <v>25112</v>
      </c>
      <c r="G5237" s="5">
        <v>104</v>
      </c>
      <c r="H5237" t="s">
        <v>372</v>
      </c>
      <c r="I5237" t="s">
        <v>1055</v>
      </c>
      <c r="J5237">
        <v>0</v>
      </c>
      <c r="K5237" t="s">
        <v>22634</v>
      </c>
      <c r="L5237">
        <v>5.5</v>
      </c>
      <c r="M5237">
        <v>4298</v>
      </c>
      <c r="N5237">
        <v>61.563000000000002</v>
      </c>
      <c r="O5237">
        <v>6.5</v>
      </c>
    </row>
    <row r="5238" spans="1:15" x14ac:dyDescent="0.35">
      <c r="A5238" t="s">
        <v>22635</v>
      </c>
      <c r="B5238" t="s">
        <v>22636</v>
      </c>
      <c r="C5238" t="s">
        <v>17</v>
      </c>
      <c r="D5238" t="s">
        <v>22637</v>
      </c>
      <c r="E5238">
        <v>2021</v>
      </c>
      <c r="F5238" t="s">
        <v>25112</v>
      </c>
      <c r="G5238" s="5">
        <v>53</v>
      </c>
      <c r="H5238" t="s">
        <v>20</v>
      </c>
      <c r="I5238" t="s">
        <v>104</v>
      </c>
      <c r="J5238">
        <v>1</v>
      </c>
      <c r="K5238" t="s">
        <v>25113</v>
      </c>
      <c r="L5238">
        <v>6.6</v>
      </c>
      <c r="M5238">
        <v>2234</v>
      </c>
      <c r="N5238">
        <v>2.5030000000000001</v>
      </c>
      <c r="O5238">
        <v>6.6</v>
      </c>
    </row>
    <row r="5239" spans="1:15" x14ac:dyDescent="0.35">
      <c r="A5239" t="s">
        <v>22638</v>
      </c>
      <c r="B5239" t="s">
        <v>22639</v>
      </c>
      <c r="C5239" t="s">
        <v>24</v>
      </c>
      <c r="D5239" t="s">
        <v>22640</v>
      </c>
      <c r="E5239">
        <v>2021</v>
      </c>
      <c r="F5239" t="s">
        <v>25112</v>
      </c>
      <c r="G5239" s="5">
        <v>58</v>
      </c>
      <c r="H5239" t="s">
        <v>56</v>
      </c>
      <c r="I5239" t="s">
        <v>21</v>
      </c>
      <c r="J5239">
        <v>0</v>
      </c>
      <c r="K5239" t="s">
        <v>22641</v>
      </c>
      <c r="L5239">
        <v>6.8</v>
      </c>
      <c r="M5239">
        <v>619</v>
      </c>
      <c r="N5239">
        <v>1.875</v>
      </c>
      <c r="O5239">
        <v>6.8</v>
      </c>
    </row>
    <row r="5240" spans="1:15" x14ac:dyDescent="0.35">
      <c r="A5240" t="s">
        <v>22642</v>
      </c>
      <c r="B5240" t="s">
        <v>22643</v>
      </c>
      <c r="C5240" t="s">
        <v>24</v>
      </c>
      <c r="D5240" t="s">
        <v>22644</v>
      </c>
      <c r="E5240">
        <v>2021</v>
      </c>
      <c r="F5240" t="s">
        <v>81</v>
      </c>
      <c r="G5240" s="5">
        <v>95</v>
      </c>
      <c r="H5240" t="s">
        <v>114</v>
      </c>
      <c r="I5240" t="s">
        <v>4239</v>
      </c>
      <c r="J5240">
        <v>0</v>
      </c>
      <c r="K5240" t="s">
        <v>22645</v>
      </c>
      <c r="L5240">
        <v>6.8</v>
      </c>
      <c r="M5240">
        <v>10148</v>
      </c>
      <c r="N5240">
        <v>24.152000000000001</v>
      </c>
      <c r="O5240">
        <v>7.1</v>
      </c>
    </row>
    <row r="5241" spans="1:15" x14ac:dyDescent="0.35">
      <c r="A5241" t="s">
        <v>22646</v>
      </c>
      <c r="B5241" t="s">
        <v>22647</v>
      </c>
      <c r="C5241" t="s">
        <v>24</v>
      </c>
      <c r="D5241" t="s">
        <v>22648</v>
      </c>
      <c r="E5241">
        <v>2021</v>
      </c>
      <c r="F5241" t="s">
        <v>81</v>
      </c>
      <c r="G5241" s="5">
        <v>90</v>
      </c>
      <c r="H5241" t="s">
        <v>20</v>
      </c>
      <c r="I5241" t="s">
        <v>21</v>
      </c>
      <c r="J5241">
        <v>0</v>
      </c>
      <c r="K5241" t="s">
        <v>22649</v>
      </c>
      <c r="L5241">
        <v>7.7</v>
      </c>
      <c r="M5241">
        <v>750</v>
      </c>
      <c r="N5241">
        <v>4.9160000000000004</v>
      </c>
      <c r="O5241">
        <v>7.1</v>
      </c>
    </row>
    <row r="5242" spans="1:15" x14ac:dyDescent="0.35">
      <c r="A5242" t="s">
        <v>22650</v>
      </c>
      <c r="B5242" t="s">
        <v>22651</v>
      </c>
      <c r="C5242" t="s">
        <v>17</v>
      </c>
      <c r="D5242" t="s">
        <v>22652</v>
      </c>
      <c r="E5242">
        <v>2022</v>
      </c>
      <c r="F5242" t="s">
        <v>50</v>
      </c>
      <c r="G5242" s="5">
        <v>41</v>
      </c>
      <c r="H5242" t="s">
        <v>473</v>
      </c>
      <c r="I5242" t="s">
        <v>4164</v>
      </c>
      <c r="J5242">
        <v>1</v>
      </c>
      <c r="K5242" t="s">
        <v>22653</v>
      </c>
      <c r="L5242">
        <v>3.9</v>
      </c>
      <c r="M5242">
        <v>2879</v>
      </c>
      <c r="N5242">
        <v>43.523000000000003</v>
      </c>
      <c r="O5242">
        <v>7.3</v>
      </c>
    </row>
    <row r="5243" spans="1:15" x14ac:dyDescent="0.35">
      <c r="A5243" t="s">
        <v>22654</v>
      </c>
      <c r="B5243" t="s">
        <v>22655</v>
      </c>
      <c r="C5243" t="s">
        <v>17</v>
      </c>
      <c r="D5243" t="s">
        <v>22656</v>
      </c>
      <c r="E5243">
        <v>2022</v>
      </c>
      <c r="F5243" t="s">
        <v>206</v>
      </c>
      <c r="G5243" s="5">
        <v>30</v>
      </c>
      <c r="H5243" t="s">
        <v>20</v>
      </c>
      <c r="I5243" t="s">
        <v>39</v>
      </c>
      <c r="J5243">
        <v>1</v>
      </c>
      <c r="K5243" t="s">
        <v>22657</v>
      </c>
      <c r="L5243">
        <v>7.7</v>
      </c>
      <c r="M5243">
        <v>421</v>
      </c>
      <c r="N5243">
        <v>3.2890000000000001</v>
      </c>
      <c r="O5243">
        <v>7.6</v>
      </c>
    </row>
    <row r="5244" spans="1:15" x14ac:dyDescent="0.35">
      <c r="A5244" t="s">
        <v>22658</v>
      </c>
      <c r="B5244" t="s">
        <v>22659</v>
      </c>
      <c r="C5244" t="s">
        <v>17</v>
      </c>
      <c r="D5244" t="s">
        <v>22660</v>
      </c>
      <c r="E5244">
        <v>2021</v>
      </c>
      <c r="F5244" t="s">
        <v>19</v>
      </c>
      <c r="G5244" s="5">
        <v>45</v>
      </c>
      <c r="H5244" t="s">
        <v>22661</v>
      </c>
      <c r="I5244" t="s">
        <v>4164</v>
      </c>
      <c r="J5244">
        <v>1</v>
      </c>
      <c r="K5244" t="s">
        <v>22662</v>
      </c>
      <c r="L5244">
        <v>5.7</v>
      </c>
      <c r="M5244">
        <v>1766</v>
      </c>
      <c r="N5244">
        <v>30.462</v>
      </c>
      <c r="O5244">
        <v>7.1</v>
      </c>
    </row>
    <row r="5245" spans="1:15" x14ac:dyDescent="0.35">
      <c r="A5245" t="s">
        <v>22663</v>
      </c>
      <c r="B5245" t="s">
        <v>22664</v>
      </c>
      <c r="C5245" t="s">
        <v>17</v>
      </c>
      <c r="D5245" t="s">
        <v>22665</v>
      </c>
      <c r="E5245">
        <v>2021</v>
      </c>
      <c r="F5245" t="s">
        <v>19</v>
      </c>
      <c r="G5245" s="5">
        <v>33</v>
      </c>
      <c r="H5245" t="s">
        <v>473</v>
      </c>
      <c r="I5245" t="s">
        <v>21</v>
      </c>
      <c r="J5245">
        <v>1</v>
      </c>
      <c r="K5245" t="s">
        <v>22666</v>
      </c>
      <c r="L5245">
        <v>6.7</v>
      </c>
      <c r="M5245">
        <v>1142</v>
      </c>
      <c r="N5245">
        <v>2.1669999999999998</v>
      </c>
      <c r="O5245">
        <v>7.6</v>
      </c>
    </row>
    <row r="5246" spans="1:15" x14ac:dyDescent="0.35">
      <c r="A5246" t="s">
        <v>22667</v>
      </c>
      <c r="B5246" t="s">
        <v>22668</v>
      </c>
      <c r="C5246" t="s">
        <v>24</v>
      </c>
      <c r="D5246" t="s">
        <v>22669</v>
      </c>
      <c r="E5246">
        <v>2021</v>
      </c>
      <c r="F5246" t="s">
        <v>26</v>
      </c>
      <c r="G5246" s="5">
        <v>100</v>
      </c>
      <c r="H5246" t="s">
        <v>14436</v>
      </c>
      <c r="I5246" t="s">
        <v>21</v>
      </c>
      <c r="J5246">
        <v>0</v>
      </c>
      <c r="K5246" t="s">
        <v>22670</v>
      </c>
      <c r="L5246">
        <v>6.9</v>
      </c>
      <c r="M5246">
        <v>8190</v>
      </c>
      <c r="N5246">
        <v>8.2550000000000008</v>
      </c>
      <c r="O5246">
        <v>7</v>
      </c>
    </row>
    <row r="5247" spans="1:15" x14ac:dyDescent="0.35">
      <c r="A5247" t="s">
        <v>22671</v>
      </c>
      <c r="B5247" t="s">
        <v>10325</v>
      </c>
      <c r="C5247" t="s">
        <v>17</v>
      </c>
      <c r="D5247" t="s">
        <v>22672</v>
      </c>
      <c r="E5247">
        <v>2021</v>
      </c>
      <c r="F5247" t="s">
        <v>25112</v>
      </c>
      <c r="G5247" s="5">
        <v>35</v>
      </c>
      <c r="H5247" t="s">
        <v>6154</v>
      </c>
      <c r="I5247" t="s">
        <v>160</v>
      </c>
      <c r="J5247">
        <v>1</v>
      </c>
      <c r="K5247" t="s">
        <v>22673</v>
      </c>
      <c r="L5247">
        <v>5.2</v>
      </c>
      <c r="M5247">
        <v>1472</v>
      </c>
      <c r="N5247">
        <v>11.281000000000001</v>
      </c>
      <c r="O5247">
        <v>5.7</v>
      </c>
    </row>
    <row r="5248" spans="1:15" x14ac:dyDescent="0.35">
      <c r="A5248" t="s">
        <v>22674</v>
      </c>
      <c r="B5248" t="s">
        <v>22675</v>
      </c>
      <c r="C5248" t="s">
        <v>24</v>
      </c>
      <c r="D5248" t="s">
        <v>22676</v>
      </c>
      <c r="E5248">
        <v>2021</v>
      </c>
      <c r="F5248" t="s">
        <v>25112</v>
      </c>
      <c r="G5248" s="5">
        <v>120</v>
      </c>
      <c r="H5248" t="s">
        <v>768</v>
      </c>
      <c r="I5248" t="s">
        <v>160</v>
      </c>
      <c r="J5248">
        <v>0</v>
      </c>
      <c r="K5248" t="s">
        <v>22677</v>
      </c>
      <c r="L5248">
        <v>7.2</v>
      </c>
      <c r="M5248">
        <v>2174</v>
      </c>
      <c r="N5248">
        <v>6.8209999999999997</v>
      </c>
      <c r="O5248">
        <v>6.9</v>
      </c>
    </row>
    <row r="5249" spans="1:15" x14ac:dyDescent="0.35">
      <c r="A5249" t="s">
        <v>22678</v>
      </c>
      <c r="B5249" t="s">
        <v>22679</v>
      </c>
      <c r="C5249" t="s">
        <v>24</v>
      </c>
      <c r="D5249" t="s">
        <v>22680</v>
      </c>
      <c r="E5249">
        <v>2021</v>
      </c>
      <c r="F5249" t="s">
        <v>25112</v>
      </c>
      <c r="G5249" s="5">
        <v>139</v>
      </c>
      <c r="H5249" t="s">
        <v>66</v>
      </c>
      <c r="I5249" t="s">
        <v>4560</v>
      </c>
      <c r="J5249">
        <v>0</v>
      </c>
      <c r="K5249" t="s">
        <v>22681</v>
      </c>
      <c r="L5249">
        <v>6.2</v>
      </c>
      <c r="M5249">
        <v>4129</v>
      </c>
      <c r="N5249">
        <v>14.047000000000001</v>
      </c>
      <c r="O5249">
        <v>6.2</v>
      </c>
    </row>
    <row r="5250" spans="1:15" x14ac:dyDescent="0.35">
      <c r="A5250" t="s">
        <v>22682</v>
      </c>
      <c r="B5250" t="s">
        <v>22683</v>
      </c>
      <c r="C5250" t="s">
        <v>24</v>
      </c>
      <c r="D5250" t="s">
        <v>22684</v>
      </c>
      <c r="E5250">
        <v>2022</v>
      </c>
      <c r="F5250" t="s">
        <v>25112</v>
      </c>
      <c r="G5250" s="5">
        <v>104</v>
      </c>
      <c r="H5250" t="s">
        <v>1509</v>
      </c>
      <c r="I5250" t="s">
        <v>1480</v>
      </c>
      <c r="J5250">
        <v>0</v>
      </c>
      <c r="K5250" t="s">
        <v>22685</v>
      </c>
      <c r="L5250">
        <v>6.3</v>
      </c>
      <c r="M5250">
        <v>3130</v>
      </c>
      <c r="N5250">
        <v>41.83</v>
      </c>
      <c r="O5250">
        <v>6.3</v>
      </c>
    </row>
    <row r="5251" spans="1:15" x14ac:dyDescent="0.35">
      <c r="A5251" t="s">
        <v>22686</v>
      </c>
      <c r="B5251" t="s">
        <v>22687</v>
      </c>
      <c r="C5251" t="s">
        <v>24</v>
      </c>
      <c r="D5251" t="s">
        <v>22688</v>
      </c>
      <c r="E5251">
        <v>2021</v>
      </c>
      <c r="F5251" t="s">
        <v>25112</v>
      </c>
      <c r="G5251" s="5">
        <v>101</v>
      </c>
      <c r="H5251" t="s">
        <v>10905</v>
      </c>
      <c r="I5251" t="s">
        <v>2711</v>
      </c>
      <c r="J5251">
        <v>0</v>
      </c>
      <c r="K5251" t="s">
        <v>22689</v>
      </c>
      <c r="L5251">
        <v>5.5</v>
      </c>
      <c r="M5251">
        <v>1350</v>
      </c>
      <c r="N5251">
        <v>99.808000000000007</v>
      </c>
      <c r="O5251">
        <v>7.1</v>
      </c>
    </row>
    <row r="5252" spans="1:15" x14ac:dyDescent="0.35">
      <c r="A5252" t="s">
        <v>22690</v>
      </c>
      <c r="B5252" t="s">
        <v>22691</v>
      </c>
      <c r="C5252" t="s">
        <v>24</v>
      </c>
      <c r="D5252" t="s">
        <v>22692</v>
      </c>
      <c r="E5252">
        <v>2021</v>
      </c>
      <c r="F5252" t="s">
        <v>25112</v>
      </c>
      <c r="G5252" s="5">
        <v>170</v>
      </c>
      <c r="H5252" t="s">
        <v>353</v>
      </c>
      <c r="I5252" t="s">
        <v>124</v>
      </c>
      <c r="J5252">
        <v>0</v>
      </c>
      <c r="K5252" t="s">
        <v>22693</v>
      </c>
      <c r="L5252">
        <v>6.1</v>
      </c>
      <c r="M5252">
        <v>3261</v>
      </c>
      <c r="N5252">
        <v>2.6749999999999998</v>
      </c>
      <c r="O5252">
        <v>5.7</v>
      </c>
    </row>
    <row r="5253" spans="1:15" x14ac:dyDescent="0.35">
      <c r="A5253" t="s">
        <v>22694</v>
      </c>
      <c r="B5253" t="s">
        <v>22695</v>
      </c>
      <c r="C5253" t="s">
        <v>24</v>
      </c>
      <c r="D5253" t="s">
        <v>22696</v>
      </c>
      <c r="E5253">
        <v>2022</v>
      </c>
      <c r="F5253" t="s">
        <v>25112</v>
      </c>
      <c r="G5253" s="5">
        <v>59</v>
      </c>
      <c r="H5253" t="s">
        <v>56</v>
      </c>
      <c r="I5253" t="s">
        <v>160</v>
      </c>
      <c r="J5253">
        <v>0</v>
      </c>
      <c r="K5253" t="s">
        <v>22697</v>
      </c>
      <c r="L5253">
        <v>4.5999999999999996</v>
      </c>
      <c r="M5253">
        <v>413</v>
      </c>
      <c r="N5253">
        <v>2.5289999999999999</v>
      </c>
      <c r="O5253">
        <v>5.2</v>
      </c>
    </row>
    <row r="5254" spans="1:15" x14ac:dyDescent="0.35">
      <c r="A5254" t="s">
        <v>22698</v>
      </c>
      <c r="B5254" t="s">
        <v>22699</v>
      </c>
      <c r="C5254" t="s">
        <v>24</v>
      </c>
      <c r="D5254" t="s">
        <v>22700</v>
      </c>
      <c r="E5254">
        <v>2021</v>
      </c>
      <c r="F5254" t="s">
        <v>25112</v>
      </c>
      <c r="G5254" s="5">
        <v>40</v>
      </c>
      <c r="H5254" t="s">
        <v>20</v>
      </c>
      <c r="I5254" t="s">
        <v>21</v>
      </c>
      <c r="J5254">
        <v>0</v>
      </c>
      <c r="K5254" t="s">
        <v>22701</v>
      </c>
      <c r="L5254">
        <v>7.1</v>
      </c>
      <c r="M5254">
        <v>2234</v>
      </c>
      <c r="N5254">
        <v>13.808</v>
      </c>
      <c r="O5254">
        <v>6.8</v>
      </c>
    </row>
    <row r="5255" spans="1:15" x14ac:dyDescent="0.35">
      <c r="A5255" t="s">
        <v>22702</v>
      </c>
      <c r="B5255" t="s">
        <v>22703</v>
      </c>
      <c r="C5255" t="s">
        <v>17</v>
      </c>
      <c r="D5255" t="s">
        <v>22704</v>
      </c>
      <c r="E5255">
        <v>2021</v>
      </c>
      <c r="F5255" t="s">
        <v>50</v>
      </c>
      <c r="G5255" s="5">
        <v>25</v>
      </c>
      <c r="H5255" t="s">
        <v>22705</v>
      </c>
      <c r="I5255" t="s">
        <v>316</v>
      </c>
      <c r="J5255">
        <v>1</v>
      </c>
      <c r="K5255" t="s">
        <v>22706</v>
      </c>
      <c r="L5255">
        <v>6.5</v>
      </c>
      <c r="M5255">
        <v>1673</v>
      </c>
      <c r="N5255">
        <v>21.135000000000002</v>
      </c>
      <c r="O5255">
        <v>7.218</v>
      </c>
    </row>
    <row r="5256" spans="1:15" x14ac:dyDescent="0.35">
      <c r="A5256" t="s">
        <v>22707</v>
      </c>
      <c r="B5256" t="s">
        <v>22708</v>
      </c>
      <c r="C5256" t="s">
        <v>24</v>
      </c>
      <c r="D5256" t="s">
        <v>22709</v>
      </c>
      <c r="E5256">
        <v>2022</v>
      </c>
      <c r="F5256" t="s">
        <v>25112</v>
      </c>
      <c r="G5256" s="5">
        <v>67</v>
      </c>
      <c r="H5256" t="s">
        <v>4536</v>
      </c>
      <c r="I5256" t="s">
        <v>160</v>
      </c>
      <c r="J5256">
        <v>0</v>
      </c>
      <c r="K5256" t="s">
        <v>22710</v>
      </c>
      <c r="L5256">
        <v>5.2</v>
      </c>
      <c r="M5256">
        <v>371</v>
      </c>
      <c r="N5256">
        <v>5.0060000000000002</v>
      </c>
      <c r="O5256">
        <v>5.3</v>
      </c>
    </row>
    <row r="5257" spans="1:15" x14ac:dyDescent="0.35">
      <c r="A5257" t="s">
        <v>22711</v>
      </c>
      <c r="B5257" t="s">
        <v>22712</v>
      </c>
      <c r="C5257" t="s">
        <v>24</v>
      </c>
      <c r="D5257" t="s">
        <v>22713</v>
      </c>
      <c r="E5257">
        <v>2021</v>
      </c>
      <c r="F5257" t="s">
        <v>823</v>
      </c>
      <c r="G5257" s="5">
        <v>30</v>
      </c>
      <c r="H5257" t="s">
        <v>2081</v>
      </c>
      <c r="I5257" t="s">
        <v>39</v>
      </c>
      <c r="J5257">
        <v>0</v>
      </c>
      <c r="K5257" t="s">
        <v>22714</v>
      </c>
      <c r="L5257">
        <v>7.3</v>
      </c>
      <c r="M5257">
        <v>1491</v>
      </c>
      <c r="N5257">
        <v>67.766000000000005</v>
      </c>
      <c r="O5257">
        <v>7</v>
      </c>
    </row>
    <row r="5258" spans="1:15" x14ac:dyDescent="0.35">
      <c r="A5258" t="s">
        <v>22715</v>
      </c>
      <c r="B5258" t="s">
        <v>22716</v>
      </c>
      <c r="C5258" t="s">
        <v>17</v>
      </c>
      <c r="D5258" t="s">
        <v>22717</v>
      </c>
      <c r="E5258">
        <v>2021</v>
      </c>
      <c r="F5258" t="s">
        <v>50</v>
      </c>
      <c r="G5258" s="5">
        <v>55</v>
      </c>
      <c r="H5258" t="s">
        <v>17396</v>
      </c>
      <c r="I5258" t="s">
        <v>316</v>
      </c>
      <c r="J5258">
        <v>1</v>
      </c>
      <c r="K5258" t="s">
        <v>22718</v>
      </c>
      <c r="L5258">
        <v>6</v>
      </c>
      <c r="M5258">
        <v>5</v>
      </c>
      <c r="N5258">
        <v>7.5570000000000004</v>
      </c>
      <c r="O5258">
        <v>6.5</v>
      </c>
    </row>
    <row r="5259" spans="1:15" x14ac:dyDescent="0.35">
      <c r="A5259" t="s">
        <v>22719</v>
      </c>
      <c r="B5259" t="s">
        <v>22720</v>
      </c>
      <c r="C5259" t="s">
        <v>24</v>
      </c>
      <c r="D5259" t="s">
        <v>22721</v>
      </c>
      <c r="E5259">
        <v>2022</v>
      </c>
      <c r="F5259" t="s">
        <v>25112</v>
      </c>
      <c r="G5259" s="5">
        <v>90</v>
      </c>
      <c r="H5259" t="s">
        <v>2608</v>
      </c>
      <c r="I5259" t="s">
        <v>1480</v>
      </c>
      <c r="J5259">
        <v>0</v>
      </c>
      <c r="K5259" t="s">
        <v>22722</v>
      </c>
      <c r="L5259">
        <v>6.7</v>
      </c>
      <c r="M5259">
        <v>1704</v>
      </c>
      <c r="N5259">
        <v>46.281999999999996</v>
      </c>
      <c r="O5259">
        <v>6.8</v>
      </c>
    </row>
    <row r="5260" spans="1:15" x14ac:dyDescent="0.35">
      <c r="A5260" t="s">
        <v>22723</v>
      </c>
      <c r="B5260" t="s">
        <v>22724</v>
      </c>
      <c r="C5260" t="s">
        <v>24</v>
      </c>
      <c r="D5260" t="s">
        <v>22725</v>
      </c>
      <c r="E5260">
        <v>2021</v>
      </c>
      <c r="F5260" t="s">
        <v>81</v>
      </c>
      <c r="G5260" s="5">
        <v>96</v>
      </c>
      <c r="H5260" t="s">
        <v>22726</v>
      </c>
      <c r="I5260" t="s">
        <v>316</v>
      </c>
      <c r="J5260">
        <v>0</v>
      </c>
      <c r="K5260" t="s">
        <v>22727</v>
      </c>
      <c r="L5260">
        <v>6.6</v>
      </c>
      <c r="M5260">
        <v>1400</v>
      </c>
      <c r="N5260">
        <v>261.75299999999999</v>
      </c>
      <c r="O5260">
        <v>7.6</v>
      </c>
    </row>
    <row r="5261" spans="1:15" x14ac:dyDescent="0.35">
      <c r="A5261" t="s">
        <v>22728</v>
      </c>
      <c r="B5261" t="s">
        <v>22729</v>
      </c>
      <c r="C5261" t="s">
        <v>24</v>
      </c>
      <c r="D5261" t="s">
        <v>22730</v>
      </c>
      <c r="E5261">
        <v>2022</v>
      </c>
      <c r="F5261" t="s">
        <v>81</v>
      </c>
      <c r="G5261" s="5">
        <v>95</v>
      </c>
      <c r="H5261" t="s">
        <v>22731</v>
      </c>
      <c r="I5261" t="s">
        <v>8710</v>
      </c>
      <c r="J5261">
        <v>0</v>
      </c>
      <c r="K5261" t="s">
        <v>22732</v>
      </c>
      <c r="L5261">
        <v>4.4000000000000004</v>
      </c>
      <c r="M5261">
        <v>572</v>
      </c>
      <c r="N5261">
        <v>95.533000000000001</v>
      </c>
      <c r="O5261">
        <v>5.8280000000000003</v>
      </c>
    </row>
    <row r="5262" spans="1:15" x14ac:dyDescent="0.35">
      <c r="A5262" t="s">
        <v>22733</v>
      </c>
      <c r="B5262" t="s">
        <v>22734</v>
      </c>
      <c r="C5262" t="s">
        <v>17</v>
      </c>
      <c r="D5262" t="s">
        <v>22735</v>
      </c>
      <c r="E5262">
        <v>2022</v>
      </c>
      <c r="F5262" t="s">
        <v>19</v>
      </c>
      <c r="G5262" s="5">
        <v>48</v>
      </c>
      <c r="H5262" t="s">
        <v>56</v>
      </c>
      <c r="I5262" t="s">
        <v>1055</v>
      </c>
      <c r="J5262">
        <v>1</v>
      </c>
      <c r="K5262" t="s">
        <v>22736</v>
      </c>
      <c r="L5262">
        <v>6.7</v>
      </c>
      <c r="M5262">
        <v>11145</v>
      </c>
      <c r="N5262">
        <v>4.766</v>
      </c>
      <c r="O5262">
        <v>7.7</v>
      </c>
    </row>
    <row r="5263" spans="1:15" x14ac:dyDescent="0.35">
      <c r="A5263" t="s">
        <v>22737</v>
      </c>
      <c r="B5263" t="s">
        <v>22738</v>
      </c>
      <c r="C5263" t="s">
        <v>24</v>
      </c>
      <c r="D5263" t="s">
        <v>22739</v>
      </c>
      <c r="E5263">
        <v>2021</v>
      </c>
      <c r="F5263" t="s">
        <v>81</v>
      </c>
      <c r="G5263" s="5">
        <v>39</v>
      </c>
      <c r="H5263" t="s">
        <v>20</v>
      </c>
      <c r="I5263" t="s">
        <v>21</v>
      </c>
      <c r="J5263">
        <v>0</v>
      </c>
      <c r="K5263" t="s">
        <v>22740</v>
      </c>
      <c r="L5263">
        <v>5.3</v>
      </c>
      <c r="M5263">
        <v>2234</v>
      </c>
      <c r="N5263">
        <v>8.8960000000000008</v>
      </c>
      <c r="O5263">
        <v>7</v>
      </c>
    </row>
    <row r="5264" spans="1:15" x14ac:dyDescent="0.35">
      <c r="A5264" t="s">
        <v>22741</v>
      </c>
      <c r="B5264" t="s">
        <v>22742</v>
      </c>
      <c r="C5264" t="s">
        <v>17</v>
      </c>
      <c r="D5264" t="s">
        <v>22743</v>
      </c>
      <c r="E5264">
        <v>2021</v>
      </c>
      <c r="F5264" t="s">
        <v>19</v>
      </c>
      <c r="G5264" s="5">
        <v>44</v>
      </c>
      <c r="H5264" t="s">
        <v>2573</v>
      </c>
      <c r="I5264" t="s">
        <v>1123</v>
      </c>
      <c r="J5264">
        <v>1</v>
      </c>
      <c r="K5264" t="s">
        <v>22744</v>
      </c>
      <c r="L5264">
        <v>6.9</v>
      </c>
      <c r="M5264">
        <v>1131</v>
      </c>
      <c r="N5264">
        <v>3.3639999999999999</v>
      </c>
      <c r="O5264">
        <v>7.6</v>
      </c>
    </row>
    <row r="5265" spans="1:15" x14ac:dyDescent="0.35">
      <c r="A5265" t="s">
        <v>22745</v>
      </c>
      <c r="B5265" t="s">
        <v>22746</v>
      </c>
      <c r="C5265" t="s">
        <v>17</v>
      </c>
      <c r="D5265" t="s">
        <v>22747</v>
      </c>
      <c r="E5265">
        <v>2022</v>
      </c>
      <c r="F5265" t="s">
        <v>19</v>
      </c>
      <c r="G5265" s="5">
        <v>36</v>
      </c>
      <c r="H5265" t="s">
        <v>565</v>
      </c>
      <c r="I5265" t="s">
        <v>4519</v>
      </c>
      <c r="J5265">
        <v>1</v>
      </c>
      <c r="K5265" t="s">
        <v>22748</v>
      </c>
      <c r="L5265">
        <v>5.6</v>
      </c>
      <c r="M5265">
        <v>961</v>
      </c>
      <c r="N5265">
        <v>159.929</v>
      </c>
      <c r="O5265">
        <v>7.2</v>
      </c>
    </row>
    <row r="5266" spans="1:15" x14ac:dyDescent="0.35">
      <c r="A5266" t="s">
        <v>22749</v>
      </c>
      <c r="B5266" t="s">
        <v>22750</v>
      </c>
      <c r="C5266" t="s">
        <v>24</v>
      </c>
      <c r="D5266" t="s">
        <v>22751</v>
      </c>
      <c r="E5266">
        <v>2022</v>
      </c>
      <c r="F5266" t="s">
        <v>25112</v>
      </c>
      <c r="G5266" s="5">
        <v>70</v>
      </c>
      <c r="H5266" t="s">
        <v>1728</v>
      </c>
      <c r="I5266" t="s">
        <v>21</v>
      </c>
      <c r="J5266">
        <v>0</v>
      </c>
      <c r="K5266" t="s">
        <v>22752</v>
      </c>
      <c r="L5266">
        <v>6.3</v>
      </c>
      <c r="M5266">
        <v>400</v>
      </c>
      <c r="N5266">
        <v>2.9569999999999999</v>
      </c>
      <c r="O5266">
        <v>8</v>
      </c>
    </row>
    <row r="5267" spans="1:15" x14ac:dyDescent="0.35">
      <c r="A5267" t="s">
        <v>22753</v>
      </c>
      <c r="B5267" t="s">
        <v>22754</v>
      </c>
      <c r="C5267" t="s">
        <v>17</v>
      </c>
      <c r="D5267" t="s">
        <v>22755</v>
      </c>
      <c r="E5267">
        <v>2022</v>
      </c>
      <c r="F5267" t="s">
        <v>19</v>
      </c>
      <c r="G5267" s="5">
        <v>48</v>
      </c>
      <c r="H5267" t="s">
        <v>353</v>
      </c>
      <c r="I5267" t="s">
        <v>4519</v>
      </c>
      <c r="J5267">
        <v>1</v>
      </c>
      <c r="K5267" t="s">
        <v>22756</v>
      </c>
      <c r="L5267">
        <v>5.6</v>
      </c>
      <c r="M5267">
        <v>281</v>
      </c>
      <c r="N5267">
        <v>7.6580000000000004</v>
      </c>
      <c r="O5267">
        <v>7.8</v>
      </c>
    </row>
    <row r="5268" spans="1:15" x14ac:dyDescent="0.35">
      <c r="A5268" t="s">
        <v>22757</v>
      </c>
      <c r="B5268" t="s">
        <v>22758</v>
      </c>
      <c r="C5268" t="s">
        <v>17</v>
      </c>
      <c r="D5268" t="s">
        <v>22759</v>
      </c>
      <c r="E5268">
        <v>2021</v>
      </c>
      <c r="F5268" t="s">
        <v>25112</v>
      </c>
      <c r="G5268" s="5">
        <v>24</v>
      </c>
      <c r="H5268" t="s">
        <v>56</v>
      </c>
      <c r="I5268" t="s">
        <v>812</v>
      </c>
      <c r="J5268">
        <v>1</v>
      </c>
      <c r="K5268" t="s">
        <v>22760</v>
      </c>
      <c r="L5268">
        <v>6.4</v>
      </c>
      <c r="M5268">
        <v>1546</v>
      </c>
      <c r="N5268">
        <v>2.8820000000000001</v>
      </c>
      <c r="O5268">
        <v>7.7</v>
      </c>
    </row>
    <row r="5269" spans="1:15" x14ac:dyDescent="0.35">
      <c r="A5269" t="s">
        <v>22761</v>
      </c>
      <c r="B5269" t="s">
        <v>22762</v>
      </c>
      <c r="C5269" t="s">
        <v>17</v>
      </c>
      <c r="D5269" t="s">
        <v>22763</v>
      </c>
      <c r="E5269">
        <v>2022</v>
      </c>
      <c r="F5269" t="s">
        <v>19</v>
      </c>
      <c r="G5269" s="5">
        <v>55</v>
      </c>
      <c r="H5269" t="s">
        <v>3429</v>
      </c>
      <c r="I5269" t="s">
        <v>22764</v>
      </c>
      <c r="J5269">
        <v>1</v>
      </c>
      <c r="K5269" t="s">
        <v>22765</v>
      </c>
      <c r="L5269">
        <v>6.6</v>
      </c>
      <c r="M5269">
        <v>3158</v>
      </c>
      <c r="N5269">
        <v>31.57</v>
      </c>
      <c r="O5269">
        <v>7.3159999999999998</v>
      </c>
    </row>
    <row r="5270" spans="1:15" x14ac:dyDescent="0.35">
      <c r="A5270" t="s">
        <v>22766</v>
      </c>
      <c r="B5270" t="s">
        <v>22767</v>
      </c>
      <c r="C5270" t="s">
        <v>24</v>
      </c>
      <c r="D5270" t="s">
        <v>22768</v>
      </c>
      <c r="E5270">
        <v>2022</v>
      </c>
      <c r="F5270" t="s">
        <v>25112</v>
      </c>
      <c r="G5270" s="5">
        <v>122</v>
      </c>
      <c r="H5270" t="s">
        <v>353</v>
      </c>
      <c r="I5270" t="s">
        <v>124</v>
      </c>
      <c r="J5270">
        <v>0</v>
      </c>
      <c r="K5270" t="s">
        <v>22769</v>
      </c>
      <c r="L5270">
        <v>4.9000000000000004</v>
      </c>
      <c r="M5270">
        <v>499</v>
      </c>
      <c r="N5270">
        <v>5.2640000000000002</v>
      </c>
      <c r="O5270">
        <v>8</v>
      </c>
    </row>
    <row r="5271" spans="1:15" x14ac:dyDescent="0.35">
      <c r="A5271" t="s">
        <v>22770</v>
      </c>
      <c r="B5271" t="s">
        <v>22771</v>
      </c>
      <c r="C5271" t="s">
        <v>24</v>
      </c>
      <c r="D5271" t="s">
        <v>22772</v>
      </c>
      <c r="E5271">
        <v>2021</v>
      </c>
      <c r="F5271" t="s">
        <v>25112</v>
      </c>
      <c r="G5271" s="5">
        <v>90</v>
      </c>
      <c r="H5271" t="s">
        <v>27</v>
      </c>
      <c r="I5271" t="s">
        <v>1480</v>
      </c>
      <c r="J5271">
        <v>0</v>
      </c>
      <c r="K5271" t="s">
        <v>22773</v>
      </c>
      <c r="L5271">
        <v>6.1</v>
      </c>
      <c r="M5271">
        <v>621</v>
      </c>
      <c r="N5271">
        <v>5.5609999999999999</v>
      </c>
      <c r="O5271">
        <v>6.7</v>
      </c>
    </row>
    <row r="5272" spans="1:15" x14ac:dyDescent="0.35">
      <c r="A5272" t="s">
        <v>22774</v>
      </c>
      <c r="B5272" t="s">
        <v>22775</v>
      </c>
      <c r="C5272" t="s">
        <v>24</v>
      </c>
      <c r="D5272" t="s">
        <v>22776</v>
      </c>
      <c r="E5272">
        <v>2021</v>
      </c>
      <c r="F5272" t="s">
        <v>25112</v>
      </c>
      <c r="G5272" s="5">
        <v>80</v>
      </c>
      <c r="H5272" t="s">
        <v>654</v>
      </c>
      <c r="I5272" t="s">
        <v>818</v>
      </c>
      <c r="J5272">
        <v>0</v>
      </c>
      <c r="K5272" t="s">
        <v>22777</v>
      </c>
      <c r="L5272">
        <v>4.7</v>
      </c>
      <c r="M5272">
        <v>7844</v>
      </c>
      <c r="N5272">
        <v>59.783999999999999</v>
      </c>
      <c r="O5272">
        <v>5.9</v>
      </c>
    </row>
    <row r="5273" spans="1:15" x14ac:dyDescent="0.35">
      <c r="A5273" t="s">
        <v>22778</v>
      </c>
      <c r="B5273" t="s">
        <v>22779</v>
      </c>
      <c r="C5273" t="s">
        <v>17</v>
      </c>
      <c r="D5273" t="s">
        <v>22780</v>
      </c>
      <c r="E5273">
        <v>2021</v>
      </c>
      <c r="F5273" t="s">
        <v>206</v>
      </c>
      <c r="G5273" s="5">
        <v>27</v>
      </c>
      <c r="H5273" t="s">
        <v>1122</v>
      </c>
      <c r="I5273" t="s">
        <v>812</v>
      </c>
      <c r="J5273">
        <v>1</v>
      </c>
      <c r="K5273" t="s">
        <v>22781</v>
      </c>
      <c r="L5273">
        <v>6.1</v>
      </c>
      <c r="M5273">
        <v>869</v>
      </c>
      <c r="N5273">
        <v>8.5060000000000002</v>
      </c>
      <c r="O5273">
        <v>6.8</v>
      </c>
    </row>
    <row r="5274" spans="1:15" x14ac:dyDescent="0.35">
      <c r="A5274" t="s">
        <v>22782</v>
      </c>
      <c r="B5274" t="s">
        <v>22783</v>
      </c>
      <c r="C5274" t="s">
        <v>24</v>
      </c>
      <c r="D5274" t="s">
        <v>22784</v>
      </c>
      <c r="E5274">
        <v>2021</v>
      </c>
      <c r="F5274" t="s">
        <v>25112</v>
      </c>
      <c r="G5274" s="5">
        <v>126</v>
      </c>
      <c r="H5274" t="s">
        <v>56</v>
      </c>
      <c r="I5274" t="s">
        <v>8110</v>
      </c>
      <c r="J5274">
        <v>0</v>
      </c>
      <c r="K5274" t="s">
        <v>22785</v>
      </c>
      <c r="L5274">
        <v>6.3</v>
      </c>
      <c r="M5274">
        <v>6897</v>
      </c>
      <c r="N5274">
        <v>15.493</v>
      </c>
      <c r="O5274">
        <v>6</v>
      </c>
    </row>
    <row r="5275" spans="1:15" x14ac:dyDescent="0.35">
      <c r="A5275" t="s">
        <v>22786</v>
      </c>
      <c r="B5275" t="s">
        <v>22787</v>
      </c>
      <c r="C5275" t="s">
        <v>24</v>
      </c>
      <c r="D5275" t="s">
        <v>22788</v>
      </c>
      <c r="E5275">
        <v>2022</v>
      </c>
      <c r="F5275" t="s">
        <v>25112</v>
      </c>
      <c r="G5275" s="5">
        <v>92</v>
      </c>
      <c r="H5275" t="s">
        <v>1509</v>
      </c>
      <c r="I5275" t="s">
        <v>6587</v>
      </c>
      <c r="J5275">
        <v>0</v>
      </c>
      <c r="K5275" t="s">
        <v>22789</v>
      </c>
      <c r="L5275">
        <v>3.8</v>
      </c>
      <c r="M5275">
        <v>1052</v>
      </c>
      <c r="N5275">
        <v>170.41300000000001</v>
      </c>
      <c r="O5275">
        <v>5.9630000000000001</v>
      </c>
    </row>
    <row r="5276" spans="1:15" x14ac:dyDescent="0.35">
      <c r="A5276" t="s">
        <v>22790</v>
      </c>
      <c r="B5276" t="s">
        <v>22791</v>
      </c>
      <c r="C5276" t="s">
        <v>24</v>
      </c>
      <c r="D5276" t="s">
        <v>22792</v>
      </c>
      <c r="E5276">
        <v>2021</v>
      </c>
      <c r="F5276" t="s">
        <v>25112</v>
      </c>
      <c r="G5276" s="5">
        <v>84</v>
      </c>
      <c r="H5276" t="s">
        <v>22793</v>
      </c>
      <c r="I5276" t="s">
        <v>818</v>
      </c>
      <c r="J5276">
        <v>0</v>
      </c>
      <c r="K5276" t="s">
        <v>22794</v>
      </c>
      <c r="L5276">
        <v>6.4</v>
      </c>
      <c r="M5276">
        <v>1900</v>
      </c>
      <c r="N5276">
        <v>75.025000000000006</v>
      </c>
      <c r="O5276">
        <v>7.2</v>
      </c>
    </row>
    <row r="5277" spans="1:15" x14ac:dyDescent="0.35">
      <c r="A5277" t="s">
        <v>22795</v>
      </c>
      <c r="B5277" t="s">
        <v>22796</v>
      </c>
      <c r="C5277" t="s">
        <v>17</v>
      </c>
      <c r="D5277" t="s">
        <v>22797</v>
      </c>
      <c r="E5277">
        <v>2021</v>
      </c>
      <c r="F5277" t="s">
        <v>19</v>
      </c>
      <c r="G5277" s="5">
        <v>12</v>
      </c>
      <c r="H5277" t="s">
        <v>719</v>
      </c>
      <c r="I5277" t="s">
        <v>4164</v>
      </c>
      <c r="J5277">
        <v>1</v>
      </c>
      <c r="K5277" t="s">
        <v>22798</v>
      </c>
      <c r="L5277">
        <v>7.4</v>
      </c>
      <c r="M5277">
        <v>2319</v>
      </c>
      <c r="N5277">
        <v>19.939</v>
      </c>
      <c r="O5277">
        <v>8.1999999999999993</v>
      </c>
    </row>
    <row r="5278" spans="1:15" x14ac:dyDescent="0.35">
      <c r="A5278" t="s">
        <v>22799</v>
      </c>
      <c r="B5278" t="s">
        <v>22800</v>
      </c>
      <c r="C5278" t="s">
        <v>17</v>
      </c>
      <c r="D5278" t="s">
        <v>22801</v>
      </c>
      <c r="E5278">
        <v>2022</v>
      </c>
      <c r="F5278" t="s">
        <v>263</v>
      </c>
      <c r="G5278" s="5">
        <v>9</v>
      </c>
      <c r="H5278" t="s">
        <v>17736</v>
      </c>
      <c r="I5278" t="s">
        <v>21</v>
      </c>
      <c r="J5278">
        <v>1</v>
      </c>
      <c r="K5278" t="s">
        <v>22802</v>
      </c>
      <c r="L5278">
        <v>5.7</v>
      </c>
      <c r="M5278">
        <v>202</v>
      </c>
      <c r="N5278">
        <v>3.2069999999999999</v>
      </c>
      <c r="O5278">
        <v>5.7</v>
      </c>
    </row>
    <row r="5279" spans="1:15" x14ac:dyDescent="0.35">
      <c r="A5279" t="s">
        <v>22803</v>
      </c>
      <c r="B5279" t="s">
        <v>22804</v>
      </c>
      <c r="C5279" t="s">
        <v>24</v>
      </c>
      <c r="D5279" t="s">
        <v>22805</v>
      </c>
      <c r="E5279">
        <v>2021</v>
      </c>
      <c r="F5279" t="s">
        <v>25112</v>
      </c>
      <c r="G5279" s="5">
        <v>62</v>
      </c>
      <c r="H5279" t="s">
        <v>20</v>
      </c>
      <c r="I5279" t="s">
        <v>98</v>
      </c>
      <c r="J5279">
        <v>0</v>
      </c>
      <c r="K5279" t="s">
        <v>22806</v>
      </c>
      <c r="L5279">
        <v>6.6</v>
      </c>
      <c r="M5279">
        <v>2234</v>
      </c>
      <c r="N5279">
        <v>0.69399999999999995</v>
      </c>
      <c r="O5279">
        <v>6.9</v>
      </c>
    </row>
    <row r="5280" spans="1:15" x14ac:dyDescent="0.35">
      <c r="A5280" t="s">
        <v>22807</v>
      </c>
      <c r="B5280" t="s">
        <v>22808</v>
      </c>
      <c r="C5280" t="s">
        <v>17</v>
      </c>
      <c r="D5280" t="s">
        <v>22809</v>
      </c>
      <c r="E5280">
        <v>2022</v>
      </c>
      <c r="F5280" t="s">
        <v>50</v>
      </c>
      <c r="G5280" s="5">
        <v>50</v>
      </c>
      <c r="H5280" t="s">
        <v>473</v>
      </c>
      <c r="I5280" t="s">
        <v>104</v>
      </c>
      <c r="J5280">
        <v>1</v>
      </c>
      <c r="K5280" t="s">
        <v>22810</v>
      </c>
      <c r="L5280">
        <v>7.2</v>
      </c>
      <c r="M5280">
        <v>1114</v>
      </c>
      <c r="N5280">
        <v>1.621</v>
      </c>
      <c r="O5280">
        <v>1</v>
      </c>
    </row>
    <row r="5281" spans="1:15" x14ac:dyDescent="0.35">
      <c r="A5281" t="s">
        <v>22811</v>
      </c>
      <c r="B5281" t="s">
        <v>22812</v>
      </c>
      <c r="C5281" t="s">
        <v>24</v>
      </c>
      <c r="D5281" t="s">
        <v>22813</v>
      </c>
      <c r="E5281">
        <v>2021</v>
      </c>
      <c r="F5281" t="s">
        <v>25112</v>
      </c>
      <c r="G5281" s="5">
        <v>59</v>
      </c>
      <c r="H5281" t="s">
        <v>20</v>
      </c>
      <c r="I5281" t="s">
        <v>45</v>
      </c>
      <c r="J5281">
        <v>0</v>
      </c>
      <c r="K5281" t="s">
        <v>25113</v>
      </c>
      <c r="L5281">
        <v>6.6</v>
      </c>
      <c r="M5281">
        <v>2234</v>
      </c>
      <c r="N5281">
        <v>6.0949999999999998</v>
      </c>
      <c r="O5281">
        <v>6.1</v>
      </c>
    </row>
    <row r="5282" spans="1:15" x14ac:dyDescent="0.35">
      <c r="A5282" t="s">
        <v>22814</v>
      </c>
      <c r="B5282" t="s">
        <v>22815</v>
      </c>
      <c r="C5282" t="s">
        <v>17</v>
      </c>
      <c r="D5282" t="s">
        <v>22816</v>
      </c>
      <c r="E5282">
        <v>2022</v>
      </c>
      <c r="F5282" t="s">
        <v>19</v>
      </c>
      <c r="G5282" s="5">
        <v>30</v>
      </c>
      <c r="H5282" t="s">
        <v>14119</v>
      </c>
      <c r="I5282" t="s">
        <v>1480</v>
      </c>
      <c r="J5282">
        <v>1</v>
      </c>
      <c r="K5282" t="s">
        <v>22817</v>
      </c>
      <c r="L5282">
        <v>6.5</v>
      </c>
      <c r="M5282">
        <v>209</v>
      </c>
      <c r="N5282">
        <v>1.302</v>
      </c>
      <c r="O5282">
        <v>6.7</v>
      </c>
    </row>
    <row r="5283" spans="1:15" x14ac:dyDescent="0.35">
      <c r="A5283" t="s">
        <v>22818</v>
      </c>
      <c r="B5283" t="s">
        <v>22819</v>
      </c>
      <c r="C5283" t="s">
        <v>17</v>
      </c>
      <c r="D5283" t="s">
        <v>22820</v>
      </c>
      <c r="E5283">
        <v>2021</v>
      </c>
      <c r="F5283" t="s">
        <v>19</v>
      </c>
      <c r="G5283" s="5">
        <v>33</v>
      </c>
      <c r="H5283" t="s">
        <v>56</v>
      </c>
      <c r="I5283" t="s">
        <v>864</v>
      </c>
      <c r="J5283">
        <v>2</v>
      </c>
      <c r="K5283" t="s">
        <v>22821</v>
      </c>
      <c r="L5283">
        <v>5.7</v>
      </c>
      <c r="M5283">
        <v>444</v>
      </c>
      <c r="N5283">
        <v>82.278000000000006</v>
      </c>
      <c r="O5283">
        <v>7.3</v>
      </c>
    </row>
    <row r="5284" spans="1:15" x14ac:dyDescent="0.35">
      <c r="A5284" t="s">
        <v>22822</v>
      </c>
      <c r="B5284" t="s">
        <v>22823</v>
      </c>
      <c r="C5284" t="s">
        <v>17</v>
      </c>
      <c r="D5284" t="s">
        <v>22824</v>
      </c>
      <c r="E5284">
        <v>2021</v>
      </c>
      <c r="F5284" t="s">
        <v>25112</v>
      </c>
      <c r="G5284" s="5">
        <v>65</v>
      </c>
      <c r="H5284" t="s">
        <v>1122</v>
      </c>
      <c r="I5284" t="s">
        <v>1794</v>
      </c>
      <c r="J5284">
        <v>1</v>
      </c>
      <c r="K5284" t="s">
        <v>22825</v>
      </c>
      <c r="L5284">
        <v>8.8000000000000007</v>
      </c>
      <c r="M5284">
        <v>2179</v>
      </c>
      <c r="N5284">
        <v>15.637</v>
      </c>
      <c r="O5284">
        <v>8.5</v>
      </c>
    </row>
    <row r="5285" spans="1:15" x14ac:dyDescent="0.35">
      <c r="A5285" t="s">
        <v>22826</v>
      </c>
      <c r="B5285" t="s">
        <v>22827</v>
      </c>
      <c r="C5285" t="s">
        <v>17</v>
      </c>
      <c r="D5285" t="s">
        <v>22828</v>
      </c>
      <c r="E5285">
        <v>2022</v>
      </c>
      <c r="F5285" t="s">
        <v>19</v>
      </c>
      <c r="G5285" s="5">
        <v>30</v>
      </c>
      <c r="H5285" t="s">
        <v>22829</v>
      </c>
      <c r="I5285" t="s">
        <v>4164</v>
      </c>
      <c r="J5285">
        <v>1</v>
      </c>
      <c r="K5285" t="s">
        <v>22830</v>
      </c>
      <c r="L5285">
        <v>5.4</v>
      </c>
      <c r="M5285">
        <v>496</v>
      </c>
      <c r="N5285">
        <v>73.753</v>
      </c>
      <c r="O5285">
        <v>7.5</v>
      </c>
    </row>
    <row r="5286" spans="1:15" x14ac:dyDescent="0.35">
      <c r="A5286" t="s">
        <v>22831</v>
      </c>
      <c r="B5286" t="s">
        <v>22832</v>
      </c>
      <c r="C5286" t="s">
        <v>17</v>
      </c>
      <c r="D5286" t="s">
        <v>22833</v>
      </c>
      <c r="E5286">
        <v>2021</v>
      </c>
      <c r="F5286" t="s">
        <v>19</v>
      </c>
      <c r="G5286" s="5">
        <v>46</v>
      </c>
      <c r="H5286" t="s">
        <v>27</v>
      </c>
      <c r="I5286" t="s">
        <v>6454</v>
      </c>
      <c r="J5286">
        <v>1</v>
      </c>
      <c r="K5286" t="s">
        <v>22834</v>
      </c>
      <c r="L5286">
        <v>7</v>
      </c>
      <c r="M5286">
        <v>4129</v>
      </c>
      <c r="N5286">
        <v>4.5750000000000002</v>
      </c>
      <c r="O5286">
        <v>7.3</v>
      </c>
    </row>
    <row r="5287" spans="1:15" x14ac:dyDescent="0.35">
      <c r="A5287" t="s">
        <v>22835</v>
      </c>
      <c r="B5287" t="s">
        <v>22836</v>
      </c>
      <c r="C5287" t="s">
        <v>24</v>
      </c>
      <c r="D5287" t="s">
        <v>22837</v>
      </c>
      <c r="E5287">
        <v>2021</v>
      </c>
      <c r="F5287" t="s">
        <v>25112</v>
      </c>
      <c r="G5287" s="5">
        <v>102</v>
      </c>
      <c r="H5287" t="s">
        <v>22838</v>
      </c>
      <c r="I5287" t="s">
        <v>8710</v>
      </c>
      <c r="J5287">
        <v>0</v>
      </c>
      <c r="K5287" t="s">
        <v>22839</v>
      </c>
      <c r="L5287">
        <v>4.0999999999999996</v>
      </c>
      <c r="M5287">
        <v>113</v>
      </c>
      <c r="N5287">
        <v>3.2029999999999998</v>
      </c>
      <c r="O5287">
        <v>6.6</v>
      </c>
    </row>
    <row r="5288" spans="1:15" x14ac:dyDescent="0.35">
      <c r="A5288" t="s">
        <v>22840</v>
      </c>
      <c r="B5288" t="s">
        <v>22841</v>
      </c>
      <c r="C5288" t="s">
        <v>17</v>
      </c>
      <c r="D5288" t="s">
        <v>22842</v>
      </c>
      <c r="E5288">
        <v>2021</v>
      </c>
      <c r="F5288" t="s">
        <v>494</v>
      </c>
      <c r="G5288" s="5">
        <v>22</v>
      </c>
      <c r="H5288" t="s">
        <v>14242</v>
      </c>
      <c r="I5288" t="s">
        <v>21</v>
      </c>
      <c r="J5288">
        <v>3</v>
      </c>
      <c r="K5288" t="s">
        <v>22843</v>
      </c>
      <c r="L5288">
        <v>7.9</v>
      </c>
      <c r="M5288">
        <v>1414</v>
      </c>
      <c r="N5288">
        <v>13.314</v>
      </c>
      <c r="O5288">
        <v>8.8000000000000007</v>
      </c>
    </row>
    <row r="5289" spans="1:15" x14ac:dyDescent="0.35">
      <c r="A5289" t="s">
        <v>22844</v>
      </c>
      <c r="B5289" t="s">
        <v>22845</v>
      </c>
      <c r="C5289" t="s">
        <v>24</v>
      </c>
      <c r="D5289" t="s">
        <v>22846</v>
      </c>
      <c r="E5289">
        <v>2021</v>
      </c>
      <c r="F5289" t="s">
        <v>81</v>
      </c>
      <c r="G5289" s="5">
        <v>88</v>
      </c>
      <c r="H5289" t="s">
        <v>14807</v>
      </c>
      <c r="I5289" t="s">
        <v>4164</v>
      </c>
      <c r="J5289">
        <v>0</v>
      </c>
      <c r="K5289" t="s">
        <v>22847</v>
      </c>
      <c r="L5289">
        <v>6.5</v>
      </c>
      <c r="M5289">
        <v>2134</v>
      </c>
      <c r="N5289">
        <v>8.7189999999999994</v>
      </c>
      <c r="O5289">
        <v>6.4</v>
      </c>
    </row>
    <row r="5290" spans="1:15" x14ac:dyDescent="0.35">
      <c r="A5290" t="s">
        <v>22848</v>
      </c>
      <c r="B5290" t="s">
        <v>22849</v>
      </c>
      <c r="C5290" t="s">
        <v>24</v>
      </c>
      <c r="D5290" t="s">
        <v>22850</v>
      </c>
      <c r="E5290">
        <v>2022</v>
      </c>
      <c r="F5290" t="s">
        <v>26</v>
      </c>
      <c r="G5290" s="5">
        <v>36</v>
      </c>
      <c r="H5290" t="s">
        <v>56</v>
      </c>
      <c r="I5290" t="s">
        <v>160</v>
      </c>
      <c r="J5290">
        <v>0</v>
      </c>
      <c r="K5290" t="s">
        <v>22851</v>
      </c>
      <c r="L5290">
        <v>6.9</v>
      </c>
      <c r="M5290">
        <v>588</v>
      </c>
      <c r="N5290">
        <v>3.399</v>
      </c>
      <c r="O5290">
        <v>6.1</v>
      </c>
    </row>
    <row r="5291" spans="1:15" x14ac:dyDescent="0.35">
      <c r="A5291" t="s">
        <v>22852</v>
      </c>
      <c r="B5291" t="s">
        <v>22853</v>
      </c>
      <c r="C5291" t="s">
        <v>17</v>
      </c>
      <c r="D5291" t="s">
        <v>22854</v>
      </c>
      <c r="E5291">
        <v>2022</v>
      </c>
      <c r="F5291" t="s">
        <v>494</v>
      </c>
      <c r="G5291" s="5">
        <v>24</v>
      </c>
      <c r="H5291" t="s">
        <v>1630</v>
      </c>
      <c r="I5291" t="s">
        <v>21</v>
      </c>
      <c r="J5291">
        <v>1</v>
      </c>
      <c r="K5291" t="s">
        <v>22855</v>
      </c>
      <c r="L5291">
        <v>6.2</v>
      </c>
      <c r="M5291">
        <v>159</v>
      </c>
      <c r="N5291">
        <v>116.587</v>
      </c>
      <c r="O5291">
        <v>7.5629999999999997</v>
      </c>
    </row>
    <row r="5292" spans="1:15" x14ac:dyDescent="0.35">
      <c r="A5292" t="s">
        <v>22856</v>
      </c>
      <c r="B5292" t="s">
        <v>22857</v>
      </c>
      <c r="C5292" t="s">
        <v>24</v>
      </c>
      <c r="D5292" t="s">
        <v>22858</v>
      </c>
      <c r="E5292">
        <v>2021</v>
      </c>
      <c r="F5292" t="s">
        <v>25112</v>
      </c>
      <c r="G5292" s="5">
        <v>115</v>
      </c>
      <c r="H5292" t="s">
        <v>4043</v>
      </c>
      <c r="I5292" t="s">
        <v>1794</v>
      </c>
      <c r="J5292">
        <v>0</v>
      </c>
      <c r="K5292" t="s">
        <v>22859</v>
      </c>
      <c r="L5292">
        <v>5.3</v>
      </c>
      <c r="M5292">
        <v>3332</v>
      </c>
      <c r="N5292">
        <v>43.698</v>
      </c>
      <c r="O5292">
        <v>6.1</v>
      </c>
    </row>
    <row r="5293" spans="1:15" x14ac:dyDescent="0.35">
      <c r="A5293" t="s">
        <v>22860</v>
      </c>
      <c r="B5293" t="s">
        <v>22861</v>
      </c>
      <c r="C5293" t="s">
        <v>24</v>
      </c>
      <c r="D5293" t="s">
        <v>22862</v>
      </c>
      <c r="E5293">
        <v>2021</v>
      </c>
      <c r="F5293" t="s">
        <v>25112</v>
      </c>
      <c r="G5293" s="5">
        <v>106</v>
      </c>
      <c r="H5293" t="s">
        <v>1004</v>
      </c>
      <c r="I5293" t="s">
        <v>22863</v>
      </c>
      <c r="J5293">
        <v>0</v>
      </c>
      <c r="K5293" t="s">
        <v>22864</v>
      </c>
      <c r="L5293">
        <v>7</v>
      </c>
      <c r="M5293">
        <v>10900</v>
      </c>
      <c r="N5293">
        <v>29.797999999999998</v>
      </c>
      <c r="O5293">
        <v>6.8</v>
      </c>
    </row>
    <row r="5294" spans="1:15" x14ac:dyDescent="0.35">
      <c r="A5294" t="s">
        <v>22865</v>
      </c>
      <c r="B5294" t="s">
        <v>22866</v>
      </c>
      <c r="C5294" t="s">
        <v>17</v>
      </c>
      <c r="D5294" t="s">
        <v>22867</v>
      </c>
      <c r="E5294">
        <v>2021</v>
      </c>
      <c r="F5294" t="s">
        <v>206</v>
      </c>
      <c r="G5294" s="5">
        <v>29</v>
      </c>
      <c r="H5294" t="s">
        <v>473</v>
      </c>
      <c r="I5294" t="s">
        <v>160</v>
      </c>
      <c r="J5294">
        <v>1</v>
      </c>
      <c r="K5294" t="s">
        <v>22868</v>
      </c>
      <c r="L5294">
        <v>6.7</v>
      </c>
      <c r="M5294">
        <v>502</v>
      </c>
      <c r="N5294">
        <v>0.6</v>
      </c>
      <c r="O5294">
        <v>7.5</v>
      </c>
    </row>
    <row r="5295" spans="1:15" x14ac:dyDescent="0.35">
      <c r="A5295" t="s">
        <v>22869</v>
      </c>
      <c r="B5295" t="s">
        <v>22870</v>
      </c>
      <c r="C5295" t="s">
        <v>17</v>
      </c>
      <c r="D5295" t="s">
        <v>22871</v>
      </c>
      <c r="E5295">
        <v>2021</v>
      </c>
      <c r="F5295" t="s">
        <v>19</v>
      </c>
      <c r="G5295" s="5">
        <v>31</v>
      </c>
      <c r="H5295" t="s">
        <v>811</v>
      </c>
      <c r="I5295" t="s">
        <v>124</v>
      </c>
      <c r="J5295">
        <v>1</v>
      </c>
      <c r="K5295" t="s">
        <v>22872</v>
      </c>
      <c r="L5295">
        <v>6.4</v>
      </c>
      <c r="M5295">
        <v>1550</v>
      </c>
      <c r="N5295">
        <v>2.4279999999999999</v>
      </c>
      <c r="O5295">
        <v>6</v>
      </c>
    </row>
    <row r="5296" spans="1:15" x14ac:dyDescent="0.35">
      <c r="A5296" t="s">
        <v>22873</v>
      </c>
      <c r="B5296" t="s">
        <v>22874</v>
      </c>
      <c r="C5296" t="s">
        <v>24</v>
      </c>
      <c r="D5296" t="s">
        <v>22875</v>
      </c>
      <c r="E5296">
        <v>2021</v>
      </c>
      <c r="F5296" t="s">
        <v>25112</v>
      </c>
      <c r="G5296" s="5">
        <v>97</v>
      </c>
      <c r="H5296" t="s">
        <v>56</v>
      </c>
      <c r="I5296" t="s">
        <v>893</v>
      </c>
      <c r="J5296">
        <v>0</v>
      </c>
      <c r="K5296" t="s">
        <v>22876</v>
      </c>
      <c r="L5296">
        <v>3.2</v>
      </c>
      <c r="M5296">
        <v>180</v>
      </c>
      <c r="N5296">
        <v>341.16300000000001</v>
      </c>
      <c r="O5296">
        <v>7.3</v>
      </c>
    </row>
    <row r="5297" spans="1:15" x14ac:dyDescent="0.35">
      <c r="A5297" t="s">
        <v>22877</v>
      </c>
      <c r="B5297" t="s">
        <v>22878</v>
      </c>
      <c r="C5297" t="s">
        <v>24</v>
      </c>
      <c r="D5297" t="s">
        <v>22879</v>
      </c>
      <c r="E5297">
        <v>2022</v>
      </c>
      <c r="F5297" t="s">
        <v>25112</v>
      </c>
      <c r="G5297" s="5">
        <v>138</v>
      </c>
      <c r="H5297" t="s">
        <v>353</v>
      </c>
      <c r="I5297" t="s">
        <v>124</v>
      </c>
      <c r="J5297">
        <v>0</v>
      </c>
      <c r="K5297" t="s">
        <v>22880</v>
      </c>
      <c r="L5297">
        <v>5.3</v>
      </c>
      <c r="M5297">
        <v>28633</v>
      </c>
      <c r="N5297">
        <v>5.5369999999999999</v>
      </c>
      <c r="O5297">
        <v>5.5</v>
      </c>
    </row>
    <row r="5298" spans="1:15" x14ac:dyDescent="0.35">
      <c r="A5298" t="s">
        <v>22881</v>
      </c>
      <c r="B5298" t="s">
        <v>22882</v>
      </c>
      <c r="C5298" t="s">
        <v>17</v>
      </c>
      <c r="D5298" t="s">
        <v>22883</v>
      </c>
      <c r="E5298">
        <v>2021</v>
      </c>
      <c r="F5298" t="s">
        <v>206</v>
      </c>
      <c r="G5298" s="5">
        <v>34</v>
      </c>
      <c r="H5298" t="s">
        <v>5266</v>
      </c>
      <c r="I5298" t="s">
        <v>21</v>
      </c>
      <c r="J5298">
        <v>2</v>
      </c>
      <c r="K5298" t="s">
        <v>22884</v>
      </c>
      <c r="L5298">
        <v>6.7</v>
      </c>
      <c r="M5298">
        <v>1317</v>
      </c>
      <c r="N5298">
        <v>6.2619999999999996</v>
      </c>
      <c r="O5298">
        <v>7.4</v>
      </c>
    </row>
    <row r="5299" spans="1:15" x14ac:dyDescent="0.35">
      <c r="A5299" t="s">
        <v>22885</v>
      </c>
      <c r="B5299" t="s">
        <v>22886</v>
      </c>
      <c r="C5299" t="s">
        <v>17</v>
      </c>
      <c r="D5299" t="s">
        <v>22887</v>
      </c>
      <c r="E5299">
        <v>2021</v>
      </c>
      <c r="F5299" t="s">
        <v>257</v>
      </c>
      <c r="G5299" s="5">
        <v>11</v>
      </c>
      <c r="H5299" t="s">
        <v>22888</v>
      </c>
      <c r="I5299" t="s">
        <v>21</v>
      </c>
      <c r="J5299">
        <v>1</v>
      </c>
      <c r="K5299" t="s">
        <v>22889</v>
      </c>
      <c r="L5299">
        <v>2</v>
      </c>
      <c r="M5299">
        <v>555</v>
      </c>
      <c r="N5299">
        <v>1.2869999999999999</v>
      </c>
      <c r="O5299">
        <v>8</v>
      </c>
    </row>
    <row r="5300" spans="1:15" x14ac:dyDescent="0.35">
      <c r="A5300" t="s">
        <v>22890</v>
      </c>
      <c r="B5300" t="s">
        <v>22891</v>
      </c>
      <c r="C5300" t="s">
        <v>17</v>
      </c>
      <c r="D5300" t="s">
        <v>22892</v>
      </c>
      <c r="E5300">
        <v>2021</v>
      </c>
      <c r="F5300" t="s">
        <v>263</v>
      </c>
      <c r="G5300" s="5">
        <v>19</v>
      </c>
      <c r="H5300" t="s">
        <v>22458</v>
      </c>
      <c r="I5300" t="s">
        <v>21</v>
      </c>
      <c r="J5300">
        <v>1</v>
      </c>
      <c r="K5300" t="s">
        <v>22893</v>
      </c>
      <c r="L5300">
        <v>6.8</v>
      </c>
      <c r="M5300">
        <v>466</v>
      </c>
      <c r="N5300">
        <v>3.01</v>
      </c>
      <c r="O5300">
        <v>8.3000000000000007</v>
      </c>
    </row>
    <row r="5301" spans="1:15" x14ac:dyDescent="0.35">
      <c r="A5301" t="s">
        <v>22894</v>
      </c>
      <c r="B5301" t="s">
        <v>22895</v>
      </c>
      <c r="C5301" t="s">
        <v>24</v>
      </c>
      <c r="D5301" t="s">
        <v>22896</v>
      </c>
      <c r="E5301">
        <v>2021</v>
      </c>
      <c r="F5301" t="s">
        <v>37</v>
      </c>
      <c r="G5301" s="5">
        <v>106</v>
      </c>
      <c r="H5301" t="s">
        <v>22897</v>
      </c>
      <c r="I5301" t="s">
        <v>39</v>
      </c>
      <c r="J5301">
        <v>0</v>
      </c>
      <c r="K5301" t="s">
        <v>22898</v>
      </c>
      <c r="L5301">
        <v>6.7</v>
      </c>
      <c r="M5301">
        <v>21085</v>
      </c>
      <c r="N5301">
        <v>60.607999999999997</v>
      </c>
      <c r="O5301">
        <v>7.5069999999999997</v>
      </c>
    </row>
    <row r="5302" spans="1:15" x14ac:dyDescent="0.35">
      <c r="A5302" t="s">
        <v>22899</v>
      </c>
      <c r="B5302" t="s">
        <v>22900</v>
      </c>
      <c r="C5302" t="s">
        <v>17</v>
      </c>
      <c r="D5302" t="s">
        <v>22901</v>
      </c>
      <c r="E5302">
        <v>2022</v>
      </c>
      <c r="F5302" t="s">
        <v>257</v>
      </c>
      <c r="G5302" s="5">
        <v>10</v>
      </c>
      <c r="H5302" t="s">
        <v>1936</v>
      </c>
      <c r="I5302" t="s">
        <v>21</v>
      </c>
      <c r="J5302">
        <v>1</v>
      </c>
      <c r="K5302" t="s">
        <v>22902</v>
      </c>
      <c r="L5302">
        <v>6.6</v>
      </c>
      <c r="M5302">
        <v>2234</v>
      </c>
      <c r="N5302">
        <v>2.722</v>
      </c>
      <c r="O5302">
        <v>6.9</v>
      </c>
    </row>
    <row r="5303" spans="1:15" x14ac:dyDescent="0.35">
      <c r="A5303" t="s">
        <v>22903</v>
      </c>
      <c r="B5303" t="s">
        <v>22904</v>
      </c>
      <c r="C5303" t="s">
        <v>24</v>
      </c>
      <c r="D5303" t="s">
        <v>22905</v>
      </c>
      <c r="E5303">
        <v>2022</v>
      </c>
      <c r="F5303" t="s">
        <v>25112</v>
      </c>
      <c r="G5303" s="5">
        <v>60</v>
      </c>
      <c r="H5303" t="s">
        <v>87</v>
      </c>
      <c r="I5303" t="s">
        <v>160</v>
      </c>
      <c r="J5303">
        <v>0</v>
      </c>
      <c r="K5303" t="s">
        <v>22906</v>
      </c>
      <c r="L5303">
        <v>6.1</v>
      </c>
      <c r="M5303">
        <v>418</v>
      </c>
      <c r="N5303">
        <v>2.4340000000000002</v>
      </c>
      <c r="O5303">
        <v>6.8</v>
      </c>
    </row>
    <row r="5304" spans="1:15" x14ac:dyDescent="0.35">
      <c r="A5304" t="s">
        <v>22907</v>
      </c>
      <c r="B5304" t="s">
        <v>22908</v>
      </c>
      <c r="C5304" t="s">
        <v>17</v>
      </c>
      <c r="D5304" t="s">
        <v>22909</v>
      </c>
      <c r="E5304">
        <v>2021</v>
      </c>
      <c r="F5304" t="s">
        <v>263</v>
      </c>
      <c r="G5304" s="5">
        <v>30</v>
      </c>
      <c r="H5304" t="s">
        <v>22910</v>
      </c>
      <c r="I5304" t="s">
        <v>2711</v>
      </c>
      <c r="J5304">
        <v>1</v>
      </c>
      <c r="K5304" t="s">
        <v>22911</v>
      </c>
      <c r="L5304">
        <v>7.8</v>
      </c>
      <c r="M5304">
        <v>848</v>
      </c>
      <c r="N5304">
        <v>2.4609999999999999</v>
      </c>
      <c r="O5304">
        <v>7.8</v>
      </c>
    </row>
    <row r="5305" spans="1:15" x14ac:dyDescent="0.35">
      <c r="A5305" t="s">
        <v>22912</v>
      </c>
      <c r="B5305" t="s">
        <v>22913</v>
      </c>
      <c r="C5305" t="s">
        <v>17</v>
      </c>
      <c r="D5305" t="s">
        <v>22914</v>
      </c>
      <c r="E5305">
        <v>2021</v>
      </c>
      <c r="F5305" t="s">
        <v>257</v>
      </c>
      <c r="G5305" s="5">
        <v>12</v>
      </c>
      <c r="H5305" t="s">
        <v>2081</v>
      </c>
      <c r="I5305" t="s">
        <v>21</v>
      </c>
      <c r="J5305">
        <v>3</v>
      </c>
      <c r="K5305" t="s">
        <v>22915</v>
      </c>
      <c r="L5305">
        <v>5.8</v>
      </c>
      <c r="M5305">
        <v>156</v>
      </c>
      <c r="N5305">
        <v>11.039</v>
      </c>
      <c r="O5305">
        <v>7</v>
      </c>
    </row>
    <row r="5306" spans="1:15" x14ac:dyDescent="0.35">
      <c r="A5306" t="s">
        <v>22916</v>
      </c>
      <c r="B5306" t="s">
        <v>22917</v>
      </c>
      <c r="C5306" t="s">
        <v>17</v>
      </c>
      <c r="D5306" t="s">
        <v>22918</v>
      </c>
      <c r="E5306">
        <v>2021</v>
      </c>
      <c r="F5306" t="s">
        <v>494</v>
      </c>
      <c r="G5306" s="5">
        <v>22</v>
      </c>
      <c r="H5306" t="s">
        <v>22919</v>
      </c>
      <c r="I5306" t="s">
        <v>21</v>
      </c>
      <c r="J5306">
        <v>1</v>
      </c>
      <c r="K5306" t="s">
        <v>22920</v>
      </c>
      <c r="L5306">
        <v>7.1</v>
      </c>
      <c r="M5306">
        <v>609</v>
      </c>
      <c r="N5306">
        <v>7.1539999999999999</v>
      </c>
      <c r="O5306">
        <v>7.4</v>
      </c>
    </row>
    <row r="5307" spans="1:15" x14ac:dyDescent="0.35">
      <c r="A5307" t="s">
        <v>22921</v>
      </c>
      <c r="B5307" t="s">
        <v>22922</v>
      </c>
      <c r="C5307" t="s">
        <v>24</v>
      </c>
      <c r="D5307" t="s">
        <v>22923</v>
      </c>
      <c r="E5307">
        <v>2022</v>
      </c>
      <c r="F5307" t="s">
        <v>25112</v>
      </c>
      <c r="G5307" s="5">
        <v>112</v>
      </c>
      <c r="H5307" t="s">
        <v>92</v>
      </c>
      <c r="I5307" t="s">
        <v>4560</v>
      </c>
      <c r="J5307">
        <v>0</v>
      </c>
      <c r="K5307" t="s">
        <v>22924</v>
      </c>
      <c r="L5307">
        <v>4.5</v>
      </c>
      <c r="M5307">
        <v>836</v>
      </c>
      <c r="N5307">
        <v>9.9260000000000002</v>
      </c>
      <c r="O5307">
        <v>5.0999999999999996</v>
      </c>
    </row>
    <row r="5308" spans="1:15" x14ac:dyDescent="0.35">
      <c r="A5308" t="s">
        <v>22925</v>
      </c>
      <c r="B5308" t="s">
        <v>22926</v>
      </c>
      <c r="C5308" t="s">
        <v>24</v>
      </c>
      <c r="D5308" t="s">
        <v>22927</v>
      </c>
      <c r="E5308">
        <v>2021</v>
      </c>
      <c r="F5308" t="s">
        <v>25112</v>
      </c>
      <c r="G5308" s="5">
        <v>112</v>
      </c>
      <c r="H5308" t="s">
        <v>3960</v>
      </c>
      <c r="I5308" t="s">
        <v>4560</v>
      </c>
      <c r="J5308">
        <v>0</v>
      </c>
      <c r="K5308" t="s">
        <v>22928</v>
      </c>
      <c r="L5308">
        <v>6.7</v>
      </c>
      <c r="M5308">
        <v>3119</v>
      </c>
      <c r="N5308">
        <v>16.846</v>
      </c>
      <c r="O5308">
        <v>6.8</v>
      </c>
    </row>
    <row r="5309" spans="1:15" x14ac:dyDescent="0.35">
      <c r="A5309" t="s">
        <v>22929</v>
      </c>
      <c r="B5309" t="s">
        <v>22930</v>
      </c>
      <c r="C5309" t="s">
        <v>24</v>
      </c>
      <c r="D5309" t="s">
        <v>22931</v>
      </c>
      <c r="E5309">
        <v>2021</v>
      </c>
      <c r="F5309" t="s">
        <v>25112</v>
      </c>
      <c r="G5309" s="5">
        <v>110</v>
      </c>
      <c r="H5309" t="s">
        <v>56</v>
      </c>
      <c r="I5309" t="s">
        <v>4164</v>
      </c>
      <c r="J5309">
        <v>0</v>
      </c>
      <c r="K5309" t="s">
        <v>22932</v>
      </c>
      <c r="L5309">
        <v>5.3</v>
      </c>
      <c r="M5309">
        <v>1931</v>
      </c>
      <c r="N5309">
        <v>6.8209999999999997</v>
      </c>
      <c r="O5309">
        <v>6.9</v>
      </c>
    </row>
    <row r="5310" spans="1:15" x14ac:dyDescent="0.35">
      <c r="A5310" t="s">
        <v>22933</v>
      </c>
      <c r="B5310" t="s">
        <v>22934</v>
      </c>
      <c r="C5310" t="s">
        <v>24</v>
      </c>
      <c r="D5310" t="s">
        <v>22935</v>
      </c>
      <c r="E5310">
        <v>2021</v>
      </c>
      <c r="F5310" t="s">
        <v>25112</v>
      </c>
      <c r="G5310" s="5">
        <v>145</v>
      </c>
      <c r="H5310" t="s">
        <v>3717</v>
      </c>
      <c r="I5310" t="s">
        <v>124</v>
      </c>
      <c r="J5310">
        <v>0</v>
      </c>
      <c r="K5310" t="s">
        <v>22936</v>
      </c>
      <c r="L5310">
        <v>6.3</v>
      </c>
      <c r="M5310">
        <v>75952</v>
      </c>
      <c r="N5310">
        <v>121.867</v>
      </c>
      <c r="O5310">
        <v>5.7</v>
      </c>
    </row>
    <row r="5311" spans="1:15" x14ac:dyDescent="0.35">
      <c r="A5311" t="s">
        <v>22937</v>
      </c>
      <c r="B5311" t="s">
        <v>22938</v>
      </c>
      <c r="C5311" t="s">
        <v>17</v>
      </c>
      <c r="D5311" t="s">
        <v>22939</v>
      </c>
      <c r="E5311">
        <v>2021</v>
      </c>
      <c r="F5311" t="s">
        <v>25112</v>
      </c>
      <c r="G5311" s="5">
        <v>13</v>
      </c>
      <c r="H5311" t="s">
        <v>227</v>
      </c>
      <c r="I5311" t="s">
        <v>4164</v>
      </c>
      <c r="J5311">
        <v>1</v>
      </c>
      <c r="K5311" t="s">
        <v>22940</v>
      </c>
      <c r="L5311">
        <v>6.2</v>
      </c>
      <c r="M5311">
        <v>704</v>
      </c>
      <c r="N5311">
        <v>49.804000000000002</v>
      </c>
      <c r="O5311">
        <v>6.9</v>
      </c>
    </row>
    <row r="5312" spans="1:15" x14ac:dyDescent="0.35">
      <c r="A5312" t="s">
        <v>22941</v>
      </c>
      <c r="B5312" t="s">
        <v>22942</v>
      </c>
      <c r="C5312" t="s">
        <v>17</v>
      </c>
      <c r="D5312" t="s">
        <v>22943</v>
      </c>
      <c r="E5312">
        <v>2021</v>
      </c>
      <c r="F5312" t="s">
        <v>19</v>
      </c>
      <c r="G5312" s="5">
        <v>19</v>
      </c>
      <c r="H5312" t="s">
        <v>2341</v>
      </c>
      <c r="I5312" t="s">
        <v>21</v>
      </c>
      <c r="J5312">
        <v>1</v>
      </c>
      <c r="K5312" t="s">
        <v>22944</v>
      </c>
      <c r="L5312">
        <v>5.2</v>
      </c>
      <c r="M5312">
        <v>569</v>
      </c>
      <c r="N5312">
        <v>3.2679999999999998</v>
      </c>
      <c r="O5312">
        <v>7.4</v>
      </c>
    </row>
    <row r="5313" spans="1:15" x14ac:dyDescent="0.35">
      <c r="A5313" t="s">
        <v>22945</v>
      </c>
      <c r="B5313" t="s">
        <v>22946</v>
      </c>
      <c r="C5313" t="s">
        <v>17</v>
      </c>
      <c r="D5313" t="s">
        <v>22947</v>
      </c>
      <c r="E5313">
        <v>2022</v>
      </c>
      <c r="F5313" t="s">
        <v>19</v>
      </c>
      <c r="G5313" s="5">
        <v>37</v>
      </c>
      <c r="H5313" t="s">
        <v>20</v>
      </c>
      <c r="I5313" t="s">
        <v>2542</v>
      </c>
      <c r="J5313">
        <v>1</v>
      </c>
      <c r="K5313" t="s">
        <v>22948</v>
      </c>
      <c r="L5313">
        <v>6.6</v>
      </c>
      <c r="M5313">
        <v>518</v>
      </c>
      <c r="N5313">
        <v>1.766</v>
      </c>
      <c r="O5313">
        <v>6</v>
      </c>
    </row>
    <row r="5314" spans="1:15" x14ac:dyDescent="0.35">
      <c r="A5314" t="s">
        <v>22949</v>
      </c>
      <c r="B5314" t="s">
        <v>22950</v>
      </c>
      <c r="C5314" t="s">
        <v>17</v>
      </c>
      <c r="D5314" t="s">
        <v>22951</v>
      </c>
      <c r="E5314">
        <v>2021</v>
      </c>
      <c r="F5314" t="s">
        <v>19</v>
      </c>
      <c r="G5314" s="5">
        <v>49</v>
      </c>
      <c r="H5314" t="s">
        <v>114</v>
      </c>
      <c r="I5314" t="s">
        <v>21458</v>
      </c>
      <c r="J5314">
        <v>1</v>
      </c>
      <c r="K5314" t="s">
        <v>22952</v>
      </c>
      <c r="L5314">
        <v>7.5</v>
      </c>
      <c r="M5314">
        <v>663</v>
      </c>
      <c r="N5314">
        <v>2.681</v>
      </c>
      <c r="O5314">
        <v>9.1999999999999993</v>
      </c>
    </row>
    <row r="5315" spans="1:15" x14ac:dyDescent="0.35">
      <c r="A5315" t="s">
        <v>22953</v>
      </c>
      <c r="B5315" t="s">
        <v>22954</v>
      </c>
      <c r="C5315" t="s">
        <v>17</v>
      </c>
      <c r="D5315" t="s">
        <v>22939</v>
      </c>
      <c r="E5315">
        <v>2021</v>
      </c>
      <c r="F5315" t="s">
        <v>19</v>
      </c>
      <c r="G5315" s="5">
        <v>12</v>
      </c>
      <c r="H5315" t="s">
        <v>565</v>
      </c>
      <c r="I5315" t="s">
        <v>4164</v>
      </c>
      <c r="J5315">
        <v>1</v>
      </c>
      <c r="K5315" t="s">
        <v>22955</v>
      </c>
      <c r="L5315">
        <v>6.1</v>
      </c>
      <c r="M5315">
        <v>737</v>
      </c>
      <c r="N5315">
        <v>51.19</v>
      </c>
      <c r="O5315">
        <v>7.3</v>
      </c>
    </row>
    <row r="5316" spans="1:15" x14ac:dyDescent="0.35">
      <c r="A5316" t="s">
        <v>22956</v>
      </c>
      <c r="B5316" t="s">
        <v>22957</v>
      </c>
      <c r="C5316" t="s">
        <v>17</v>
      </c>
      <c r="D5316" t="s">
        <v>22958</v>
      </c>
      <c r="E5316">
        <v>2021</v>
      </c>
      <c r="F5316" t="s">
        <v>50</v>
      </c>
      <c r="G5316" s="5">
        <v>57</v>
      </c>
      <c r="H5316" t="s">
        <v>473</v>
      </c>
      <c r="I5316" t="s">
        <v>818</v>
      </c>
      <c r="J5316">
        <v>2</v>
      </c>
      <c r="K5316" t="s">
        <v>22959</v>
      </c>
      <c r="L5316">
        <v>7.5</v>
      </c>
      <c r="M5316">
        <v>671</v>
      </c>
      <c r="N5316">
        <v>3.069</v>
      </c>
      <c r="O5316">
        <v>6.9</v>
      </c>
    </row>
    <row r="5317" spans="1:15" x14ac:dyDescent="0.35">
      <c r="A5317" t="s">
        <v>22960</v>
      </c>
      <c r="B5317" t="s">
        <v>22961</v>
      </c>
      <c r="C5317" t="s">
        <v>24</v>
      </c>
      <c r="D5317" t="s">
        <v>22962</v>
      </c>
      <c r="E5317">
        <v>2022</v>
      </c>
      <c r="F5317" t="s">
        <v>25112</v>
      </c>
      <c r="G5317" s="5">
        <v>163</v>
      </c>
      <c r="H5317" t="s">
        <v>1616</v>
      </c>
      <c r="I5317" t="s">
        <v>124</v>
      </c>
      <c r="J5317">
        <v>0</v>
      </c>
      <c r="K5317" t="s">
        <v>22963</v>
      </c>
      <c r="L5317">
        <v>6.3</v>
      </c>
      <c r="M5317">
        <v>1394</v>
      </c>
      <c r="N5317">
        <v>3.9449999999999998</v>
      </c>
      <c r="O5317">
        <v>5.8</v>
      </c>
    </row>
    <row r="5318" spans="1:15" x14ac:dyDescent="0.35">
      <c r="A5318" t="s">
        <v>22964</v>
      </c>
      <c r="B5318" t="s">
        <v>22965</v>
      </c>
      <c r="C5318" t="s">
        <v>17</v>
      </c>
      <c r="D5318" t="s">
        <v>22966</v>
      </c>
      <c r="E5318">
        <v>2021</v>
      </c>
      <c r="F5318" t="s">
        <v>19</v>
      </c>
      <c r="G5318" s="5">
        <v>12</v>
      </c>
      <c r="H5318" t="s">
        <v>719</v>
      </c>
      <c r="I5318" t="s">
        <v>4164</v>
      </c>
      <c r="J5318">
        <v>1</v>
      </c>
      <c r="K5318" t="s">
        <v>22967</v>
      </c>
      <c r="L5318">
        <v>7.3</v>
      </c>
      <c r="M5318">
        <v>1952</v>
      </c>
      <c r="N5318">
        <v>21.175000000000001</v>
      </c>
      <c r="O5318">
        <v>7.6</v>
      </c>
    </row>
    <row r="5319" spans="1:15" x14ac:dyDescent="0.35">
      <c r="A5319" t="s">
        <v>22968</v>
      </c>
      <c r="B5319" t="s">
        <v>22969</v>
      </c>
      <c r="C5319" t="s">
        <v>24</v>
      </c>
      <c r="D5319" t="s">
        <v>22970</v>
      </c>
      <c r="E5319">
        <v>2021</v>
      </c>
      <c r="F5319" t="s">
        <v>823</v>
      </c>
      <c r="G5319" s="5">
        <v>47</v>
      </c>
      <c r="H5319" t="s">
        <v>22971</v>
      </c>
      <c r="I5319" t="s">
        <v>21</v>
      </c>
      <c r="J5319">
        <v>0</v>
      </c>
      <c r="K5319" t="s">
        <v>22972</v>
      </c>
      <c r="L5319">
        <v>3.8</v>
      </c>
      <c r="M5319">
        <v>129</v>
      </c>
      <c r="N5319">
        <v>109.71599999999999</v>
      </c>
      <c r="O5319">
        <v>6.9</v>
      </c>
    </row>
    <row r="5320" spans="1:15" x14ac:dyDescent="0.35">
      <c r="A5320" t="s">
        <v>22973</v>
      </c>
      <c r="B5320" t="s">
        <v>22974</v>
      </c>
      <c r="C5320" t="s">
        <v>24</v>
      </c>
      <c r="D5320" t="s">
        <v>22975</v>
      </c>
      <c r="E5320">
        <v>2021</v>
      </c>
      <c r="F5320" t="s">
        <v>25112</v>
      </c>
      <c r="G5320" s="5">
        <v>28</v>
      </c>
      <c r="H5320" t="s">
        <v>20</v>
      </c>
      <c r="I5320" t="s">
        <v>104</v>
      </c>
      <c r="J5320">
        <v>0</v>
      </c>
      <c r="K5320" t="s">
        <v>25113</v>
      </c>
      <c r="L5320">
        <v>6.6</v>
      </c>
      <c r="M5320">
        <v>2234</v>
      </c>
      <c r="N5320">
        <v>0.83199999999999996</v>
      </c>
      <c r="O5320">
        <v>8.5</v>
      </c>
    </row>
    <row r="5321" spans="1:15" x14ac:dyDescent="0.35">
      <c r="A5321" t="s">
        <v>22976</v>
      </c>
      <c r="B5321" t="s">
        <v>22977</v>
      </c>
      <c r="C5321" t="s">
        <v>17</v>
      </c>
      <c r="D5321" t="s">
        <v>22978</v>
      </c>
      <c r="E5321">
        <v>2022</v>
      </c>
      <c r="F5321" t="s">
        <v>50</v>
      </c>
      <c r="G5321" s="5">
        <v>32</v>
      </c>
      <c r="H5321" t="s">
        <v>473</v>
      </c>
      <c r="I5321" t="s">
        <v>21</v>
      </c>
      <c r="J5321">
        <v>1</v>
      </c>
      <c r="K5321" t="s">
        <v>22979</v>
      </c>
      <c r="L5321">
        <v>2.1</v>
      </c>
      <c r="M5321">
        <v>2915</v>
      </c>
      <c r="N5321">
        <v>3.2040000000000002</v>
      </c>
      <c r="O5321">
        <v>5.8</v>
      </c>
    </row>
    <row r="5322" spans="1:15" x14ac:dyDescent="0.35">
      <c r="A5322" t="s">
        <v>22980</v>
      </c>
      <c r="B5322" t="s">
        <v>22981</v>
      </c>
      <c r="C5322" t="s">
        <v>24</v>
      </c>
      <c r="D5322" t="s">
        <v>22982</v>
      </c>
      <c r="E5322">
        <v>2021</v>
      </c>
      <c r="F5322" t="s">
        <v>37</v>
      </c>
      <c r="G5322" s="5">
        <v>107</v>
      </c>
      <c r="H5322" t="s">
        <v>3169</v>
      </c>
      <c r="I5322" t="s">
        <v>17337</v>
      </c>
      <c r="J5322">
        <v>0</v>
      </c>
      <c r="K5322" t="s">
        <v>22983</v>
      </c>
      <c r="L5322">
        <v>6.6</v>
      </c>
      <c r="M5322">
        <v>4289</v>
      </c>
      <c r="N5322">
        <v>12.433</v>
      </c>
      <c r="O5322">
        <v>7.5</v>
      </c>
    </row>
    <row r="5323" spans="1:15" x14ac:dyDescent="0.35">
      <c r="A5323" t="s">
        <v>22984</v>
      </c>
      <c r="B5323" t="s">
        <v>22985</v>
      </c>
      <c r="C5323" t="s">
        <v>17</v>
      </c>
      <c r="D5323" t="s">
        <v>22986</v>
      </c>
      <c r="E5323">
        <v>2021</v>
      </c>
      <c r="F5323" t="s">
        <v>19</v>
      </c>
      <c r="G5323" s="5">
        <v>44</v>
      </c>
      <c r="H5323" t="s">
        <v>310</v>
      </c>
      <c r="I5323" t="s">
        <v>17708</v>
      </c>
      <c r="J5323">
        <v>1</v>
      </c>
      <c r="K5323" t="s">
        <v>22987</v>
      </c>
      <c r="L5323">
        <v>5.7</v>
      </c>
      <c r="M5323">
        <v>2392</v>
      </c>
      <c r="N5323">
        <v>5.6609999999999996</v>
      </c>
      <c r="O5323">
        <v>7.4</v>
      </c>
    </row>
    <row r="5324" spans="1:15" x14ac:dyDescent="0.35">
      <c r="A5324" t="s">
        <v>22988</v>
      </c>
      <c r="B5324" t="s">
        <v>22989</v>
      </c>
      <c r="C5324" t="s">
        <v>17</v>
      </c>
      <c r="D5324" t="s">
        <v>22990</v>
      </c>
      <c r="E5324">
        <v>2021</v>
      </c>
      <c r="F5324" t="s">
        <v>50</v>
      </c>
      <c r="G5324" s="5">
        <v>45</v>
      </c>
      <c r="H5324" t="s">
        <v>353</v>
      </c>
      <c r="I5324" t="s">
        <v>8710</v>
      </c>
      <c r="J5324">
        <v>1</v>
      </c>
      <c r="K5324" t="s">
        <v>22991</v>
      </c>
      <c r="L5324">
        <v>7.8</v>
      </c>
      <c r="M5324">
        <v>30</v>
      </c>
      <c r="N5324">
        <v>1.39</v>
      </c>
      <c r="O5324">
        <v>6</v>
      </c>
    </row>
    <row r="5325" spans="1:15" x14ac:dyDescent="0.35">
      <c r="A5325" t="s">
        <v>22992</v>
      </c>
      <c r="B5325" t="s">
        <v>22993</v>
      </c>
      <c r="C5325" t="s">
        <v>17</v>
      </c>
      <c r="D5325" t="s">
        <v>22994</v>
      </c>
      <c r="E5325">
        <v>2021</v>
      </c>
      <c r="F5325" t="s">
        <v>19</v>
      </c>
      <c r="G5325" s="5">
        <v>39</v>
      </c>
      <c r="H5325" t="s">
        <v>114</v>
      </c>
      <c r="I5325" t="s">
        <v>864</v>
      </c>
      <c r="J5325">
        <v>1</v>
      </c>
      <c r="K5325" t="s">
        <v>22995</v>
      </c>
      <c r="L5325">
        <v>6.9</v>
      </c>
      <c r="M5325">
        <v>1813</v>
      </c>
      <c r="N5325">
        <v>63.62</v>
      </c>
      <c r="O5325">
        <v>7.4</v>
      </c>
    </row>
    <row r="5326" spans="1:15" x14ac:dyDescent="0.35">
      <c r="A5326" t="s">
        <v>22996</v>
      </c>
      <c r="B5326" t="s">
        <v>22997</v>
      </c>
      <c r="C5326" t="s">
        <v>24</v>
      </c>
      <c r="D5326" t="s">
        <v>22998</v>
      </c>
      <c r="E5326">
        <v>2021</v>
      </c>
      <c r="F5326" t="s">
        <v>37</v>
      </c>
      <c r="G5326" s="5">
        <v>97</v>
      </c>
      <c r="H5326" t="s">
        <v>4674</v>
      </c>
      <c r="I5326" t="s">
        <v>5816</v>
      </c>
      <c r="J5326">
        <v>0</v>
      </c>
      <c r="K5326" t="s">
        <v>22999</v>
      </c>
      <c r="L5326">
        <v>7.5</v>
      </c>
      <c r="M5326">
        <v>1198</v>
      </c>
      <c r="N5326">
        <v>32.993000000000002</v>
      </c>
      <c r="O5326">
        <v>7.5</v>
      </c>
    </row>
    <row r="5327" spans="1:15" x14ac:dyDescent="0.35">
      <c r="A5327" t="s">
        <v>23000</v>
      </c>
      <c r="B5327" t="s">
        <v>23001</v>
      </c>
      <c r="C5327" t="s">
        <v>17</v>
      </c>
      <c r="D5327" t="s">
        <v>23002</v>
      </c>
      <c r="E5327">
        <v>2021</v>
      </c>
      <c r="F5327" t="s">
        <v>50</v>
      </c>
      <c r="G5327" s="5">
        <v>27</v>
      </c>
      <c r="H5327" t="s">
        <v>56</v>
      </c>
      <c r="I5327" t="s">
        <v>21</v>
      </c>
      <c r="J5327">
        <v>1</v>
      </c>
      <c r="K5327" t="s">
        <v>23003</v>
      </c>
      <c r="L5327">
        <v>6.5</v>
      </c>
      <c r="M5327">
        <v>5528</v>
      </c>
      <c r="N5327">
        <v>9.56</v>
      </c>
      <c r="O5327">
        <v>7.1</v>
      </c>
    </row>
    <row r="5328" spans="1:15" x14ac:dyDescent="0.35">
      <c r="A5328" t="s">
        <v>23004</v>
      </c>
      <c r="B5328" t="s">
        <v>23005</v>
      </c>
      <c r="C5328" t="s">
        <v>17</v>
      </c>
      <c r="D5328" t="s">
        <v>23006</v>
      </c>
      <c r="E5328">
        <v>2021</v>
      </c>
      <c r="F5328" t="s">
        <v>19</v>
      </c>
      <c r="G5328" s="5">
        <v>13</v>
      </c>
      <c r="H5328" t="s">
        <v>811</v>
      </c>
      <c r="I5328" t="s">
        <v>4164</v>
      </c>
      <c r="J5328">
        <v>1</v>
      </c>
      <c r="K5328" t="s">
        <v>23007</v>
      </c>
      <c r="L5328">
        <v>7.1</v>
      </c>
      <c r="M5328">
        <v>1271</v>
      </c>
      <c r="N5328">
        <v>6.5979999999999999</v>
      </c>
      <c r="O5328">
        <v>7.1</v>
      </c>
    </row>
    <row r="5329" spans="1:15" x14ac:dyDescent="0.35">
      <c r="A5329" t="s">
        <v>23008</v>
      </c>
      <c r="B5329" t="s">
        <v>23009</v>
      </c>
      <c r="C5329" t="s">
        <v>24</v>
      </c>
      <c r="D5329" t="s">
        <v>23010</v>
      </c>
      <c r="E5329">
        <v>2021</v>
      </c>
      <c r="F5329" t="s">
        <v>25112</v>
      </c>
      <c r="G5329" s="5">
        <v>70</v>
      </c>
      <c r="H5329" t="s">
        <v>10905</v>
      </c>
      <c r="I5329" t="s">
        <v>818</v>
      </c>
      <c r="J5329">
        <v>0</v>
      </c>
      <c r="K5329" t="s">
        <v>23011</v>
      </c>
      <c r="L5329">
        <v>7.8</v>
      </c>
      <c r="M5329">
        <v>2234</v>
      </c>
      <c r="N5329">
        <v>4.3209999999999997</v>
      </c>
      <c r="O5329">
        <v>6</v>
      </c>
    </row>
    <row r="5330" spans="1:15" x14ac:dyDescent="0.35">
      <c r="A5330" t="s">
        <v>23012</v>
      </c>
      <c r="B5330" t="s">
        <v>23013</v>
      </c>
      <c r="C5330" t="s">
        <v>17</v>
      </c>
      <c r="D5330" t="s">
        <v>23014</v>
      </c>
      <c r="E5330">
        <v>2021</v>
      </c>
      <c r="F5330" t="s">
        <v>19</v>
      </c>
      <c r="G5330" s="5">
        <v>14</v>
      </c>
      <c r="H5330" t="s">
        <v>353</v>
      </c>
      <c r="I5330" t="s">
        <v>4164</v>
      </c>
      <c r="J5330">
        <v>1</v>
      </c>
      <c r="K5330" t="s">
        <v>23015</v>
      </c>
      <c r="L5330">
        <v>6.9</v>
      </c>
      <c r="M5330">
        <v>2685</v>
      </c>
      <c r="N5330">
        <v>43.991999999999997</v>
      </c>
      <c r="O5330">
        <v>7.6</v>
      </c>
    </row>
    <row r="5331" spans="1:15" x14ac:dyDescent="0.35">
      <c r="A5331" t="s">
        <v>23016</v>
      </c>
      <c r="B5331" t="s">
        <v>23017</v>
      </c>
      <c r="C5331" t="s">
        <v>17</v>
      </c>
      <c r="D5331" t="s">
        <v>23018</v>
      </c>
      <c r="E5331">
        <v>2021</v>
      </c>
      <c r="F5331" t="s">
        <v>19</v>
      </c>
      <c r="G5331" s="5">
        <v>50</v>
      </c>
      <c r="H5331" t="s">
        <v>353</v>
      </c>
      <c r="I5331" t="s">
        <v>1480</v>
      </c>
      <c r="J5331">
        <v>1</v>
      </c>
      <c r="K5331" t="s">
        <v>23019</v>
      </c>
      <c r="L5331">
        <v>6.4</v>
      </c>
      <c r="M5331">
        <v>721</v>
      </c>
      <c r="N5331">
        <v>4.5449999999999999</v>
      </c>
      <c r="O5331">
        <v>8.1</v>
      </c>
    </row>
    <row r="5332" spans="1:15" ht="409.5" x14ac:dyDescent="0.35">
      <c r="A5332" t="s">
        <v>23020</v>
      </c>
      <c r="B5332" t="s">
        <v>23021</v>
      </c>
      <c r="C5332" t="s">
        <v>17</v>
      </c>
      <c r="D5332" s="1" t="s">
        <v>23022</v>
      </c>
      <c r="E5332">
        <v>2022</v>
      </c>
      <c r="F5332" t="s">
        <v>19</v>
      </c>
      <c r="G5332" s="5">
        <v>51</v>
      </c>
      <c r="H5332" t="s">
        <v>114</v>
      </c>
      <c r="I5332" t="s">
        <v>21</v>
      </c>
      <c r="J5332">
        <v>1</v>
      </c>
      <c r="K5332" t="s">
        <v>23023</v>
      </c>
      <c r="L5332">
        <v>5</v>
      </c>
      <c r="M5332">
        <v>339</v>
      </c>
      <c r="N5332">
        <v>4.0110000000000001</v>
      </c>
      <c r="O5332">
        <v>6.7</v>
      </c>
    </row>
    <row r="5333" spans="1:15" x14ac:dyDescent="0.35">
      <c r="A5333" t="s">
        <v>23024</v>
      </c>
      <c r="B5333" t="s">
        <v>23025</v>
      </c>
      <c r="C5333" t="s">
        <v>24</v>
      </c>
      <c r="D5333" t="s">
        <v>23026</v>
      </c>
      <c r="E5333">
        <v>2021</v>
      </c>
      <c r="F5333" t="s">
        <v>25112</v>
      </c>
      <c r="G5333" s="5">
        <v>129</v>
      </c>
      <c r="H5333" t="s">
        <v>114</v>
      </c>
      <c r="I5333" t="s">
        <v>2435</v>
      </c>
      <c r="J5333">
        <v>0</v>
      </c>
      <c r="K5333" t="s">
        <v>23027</v>
      </c>
      <c r="L5333">
        <v>7</v>
      </c>
      <c r="M5333">
        <v>1546</v>
      </c>
      <c r="N5333">
        <v>5.9710000000000001</v>
      </c>
      <c r="O5333">
        <v>6.8</v>
      </c>
    </row>
    <row r="5334" spans="1:15" x14ac:dyDescent="0.35">
      <c r="A5334" t="s">
        <v>23028</v>
      </c>
      <c r="B5334" t="s">
        <v>23029</v>
      </c>
      <c r="C5334" t="s">
        <v>24</v>
      </c>
      <c r="D5334" t="s">
        <v>23030</v>
      </c>
      <c r="E5334">
        <v>2021</v>
      </c>
      <c r="F5334" t="s">
        <v>25112</v>
      </c>
      <c r="G5334" s="5">
        <v>96</v>
      </c>
      <c r="H5334" t="s">
        <v>155</v>
      </c>
      <c r="I5334" t="s">
        <v>1480</v>
      </c>
      <c r="J5334">
        <v>0</v>
      </c>
      <c r="K5334" t="s">
        <v>23031</v>
      </c>
      <c r="L5334">
        <v>6.2</v>
      </c>
      <c r="M5334">
        <v>4205</v>
      </c>
      <c r="N5334">
        <v>21.629000000000001</v>
      </c>
      <c r="O5334">
        <v>6.3</v>
      </c>
    </row>
    <row r="5335" spans="1:15" ht="409.5" x14ac:dyDescent="0.35">
      <c r="A5335" t="s">
        <v>23032</v>
      </c>
      <c r="B5335" t="s">
        <v>23033</v>
      </c>
      <c r="C5335" t="s">
        <v>17</v>
      </c>
      <c r="D5335" s="1" t="s">
        <v>23034</v>
      </c>
      <c r="E5335">
        <v>2021</v>
      </c>
      <c r="F5335" t="s">
        <v>19</v>
      </c>
      <c r="G5335" s="5">
        <v>40</v>
      </c>
      <c r="H5335" t="s">
        <v>473</v>
      </c>
      <c r="I5335" t="s">
        <v>21</v>
      </c>
      <c r="J5335">
        <v>1</v>
      </c>
      <c r="K5335" t="s">
        <v>23035</v>
      </c>
      <c r="L5335">
        <v>4.5</v>
      </c>
      <c r="M5335">
        <v>797</v>
      </c>
      <c r="N5335">
        <v>1.82</v>
      </c>
      <c r="O5335">
        <v>10</v>
      </c>
    </row>
    <row r="5336" spans="1:15" x14ac:dyDescent="0.35">
      <c r="A5336" t="s">
        <v>23036</v>
      </c>
      <c r="B5336" t="s">
        <v>23037</v>
      </c>
      <c r="C5336" t="s">
        <v>17</v>
      </c>
      <c r="D5336" t="s">
        <v>23038</v>
      </c>
      <c r="E5336">
        <v>2021</v>
      </c>
      <c r="F5336" t="s">
        <v>19</v>
      </c>
      <c r="G5336" s="5">
        <v>43</v>
      </c>
      <c r="H5336" t="s">
        <v>23039</v>
      </c>
      <c r="I5336" t="s">
        <v>21</v>
      </c>
      <c r="J5336">
        <v>1</v>
      </c>
      <c r="K5336" t="s">
        <v>23040</v>
      </c>
      <c r="L5336">
        <v>7.4</v>
      </c>
      <c r="M5336">
        <v>4119</v>
      </c>
      <c r="N5336">
        <v>31.152000000000001</v>
      </c>
      <c r="O5336">
        <v>7.1</v>
      </c>
    </row>
    <row r="5337" spans="1:15" x14ac:dyDescent="0.35">
      <c r="A5337" t="s">
        <v>23041</v>
      </c>
      <c r="B5337" t="s">
        <v>23042</v>
      </c>
      <c r="C5337" t="s">
        <v>24</v>
      </c>
      <c r="D5337" t="s">
        <v>23043</v>
      </c>
      <c r="E5337">
        <v>2021</v>
      </c>
      <c r="F5337" t="s">
        <v>25112</v>
      </c>
      <c r="G5337" s="5">
        <v>65</v>
      </c>
      <c r="H5337" t="s">
        <v>56</v>
      </c>
      <c r="I5337" t="s">
        <v>160</v>
      </c>
      <c r="J5337">
        <v>0</v>
      </c>
      <c r="K5337" t="s">
        <v>23044</v>
      </c>
      <c r="L5337">
        <v>5.7</v>
      </c>
      <c r="M5337">
        <v>527</v>
      </c>
      <c r="N5337">
        <v>3.0150000000000001</v>
      </c>
      <c r="O5337">
        <v>7</v>
      </c>
    </row>
    <row r="5338" spans="1:15" x14ac:dyDescent="0.35">
      <c r="A5338" t="s">
        <v>23045</v>
      </c>
      <c r="B5338" t="s">
        <v>23046</v>
      </c>
      <c r="C5338" t="s">
        <v>17</v>
      </c>
      <c r="D5338" t="s">
        <v>23047</v>
      </c>
      <c r="E5338">
        <v>2021</v>
      </c>
      <c r="F5338" t="s">
        <v>257</v>
      </c>
      <c r="G5338" s="5">
        <v>25</v>
      </c>
      <c r="H5338" t="s">
        <v>1606</v>
      </c>
      <c r="I5338" t="s">
        <v>1794</v>
      </c>
      <c r="J5338">
        <v>2</v>
      </c>
      <c r="K5338" t="s">
        <v>23048</v>
      </c>
      <c r="L5338">
        <v>7.2</v>
      </c>
      <c r="M5338">
        <v>82</v>
      </c>
      <c r="N5338">
        <v>4.7750000000000004</v>
      </c>
      <c r="O5338">
        <v>8.5</v>
      </c>
    </row>
    <row r="5339" spans="1:15" x14ac:dyDescent="0.35">
      <c r="A5339" t="s">
        <v>23049</v>
      </c>
      <c r="B5339" t="s">
        <v>23050</v>
      </c>
      <c r="C5339" t="s">
        <v>24</v>
      </c>
      <c r="D5339" t="s">
        <v>23051</v>
      </c>
      <c r="E5339">
        <v>2022</v>
      </c>
      <c r="F5339" t="s">
        <v>25112</v>
      </c>
      <c r="G5339" s="5">
        <v>112</v>
      </c>
      <c r="H5339" t="s">
        <v>300</v>
      </c>
      <c r="I5339" t="s">
        <v>124</v>
      </c>
      <c r="J5339">
        <v>0</v>
      </c>
      <c r="K5339" t="s">
        <v>23052</v>
      </c>
      <c r="L5339">
        <v>6.6</v>
      </c>
      <c r="M5339">
        <v>1531</v>
      </c>
      <c r="N5339">
        <v>5.0209999999999999</v>
      </c>
      <c r="O5339">
        <v>6.6</v>
      </c>
    </row>
    <row r="5340" spans="1:15" x14ac:dyDescent="0.35">
      <c r="A5340" t="s">
        <v>23053</v>
      </c>
      <c r="B5340" t="s">
        <v>23054</v>
      </c>
      <c r="C5340" t="s">
        <v>24</v>
      </c>
      <c r="D5340" t="s">
        <v>23055</v>
      </c>
      <c r="E5340">
        <v>2021</v>
      </c>
      <c r="F5340" t="s">
        <v>26</v>
      </c>
      <c r="G5340" s="5">
        <v>100</v>
      </c>
      <c r="H5340" t="s">
        <v>768</v>
      </c>
      <c r="I5340" t="s">
        <v>21</v>
      </c>
      <c r="J5340">
        <v>0</v>
      </c>
      <c r="K5340" t="s">
        <v>23056</v>
      </c>
      <c r="L5340">
        <v>5.4</v>
      </c>
      <c r="M5340">
        <v>626</v>
      </c>
      <c r="N5340">
        <v>5.4279999999999999</v>
      </c>
      <c r="O5340">
        <v>7.2</v>
      </c>
    </row>
    <row r="5341" spans="1:15" x14ac:dyDescent="0.35">
      <c r="A5341" t="s">
        <v>23057</v>
      </c>
      <c r="B5341" t="s">
        <v>23058</v>
      </c>
      <c r="C5341" t="s">
        <v>17</v>
      </c>
      <c r="D5341" t="s">
        <v>23059</v>
      </c>
      <c r="E5341">
        <v>2022</v>
      </c>
      <c r="F5341" t="s">
        <v>19</v>
      </c>
      <c r="G5341" s="5">
        <v>40</v>
      </c>
      <c r="H5341" t="s">
        <v>155</v>
      </c>
      <c r="I5341" t="s">
        <v>124</v>
      </c>
      <c r="J5341">
        <v>1</v>
      </c>
      <c r="K5341" t="s">
        <v>25113</v>
      </c>
      <c r="L5341">
        <v>6.6</v>
      </c>
      <c r="M5341">
        <v>2234</v>
      </c>
      <c r="N5341">
        <v>5.2590000000000003</v>
      </c>
      <c r="O5341">
        <v>7.2</v>
      </c>
    </row>
    <row r="5342" spans="1:15" x14ac:dyDescent="0.35">
      <c r="A5342" t="s">
        <v>23060</v>
      </c>
      <c r="B5342" t="s">
        <v>23061</v>
      </c>
      <c r="C5342" t="s">
        <v>17</v>
      </c>
      <c r="D5342" t="s">
        <v>23062</v>
      </c>
      <c r="E5342">
        <v>2021</v>
      </c>
      <c r="F5342" t="s">
        <v>206</v>
      </c>
      <c r="G5342" s="5">
        <v>69</v>
      </c>
      <c r="H5342" t="s">
        <v>353</v>
      </c>
      <c r="I5342" t="s">
        <v>1794</v>
      </c>
      <c r="J5342">
        <v>3</v>
      </c>
      <c r="K5342" t="s">
        <v>23063</v>
      </c>
      <c r="L5342">
        <v>6.6</v>
      </c>
      <c r="M5342">
        <v>467</v>
      </c>
      <c r="N5342">
        <v>24.114999999999998</v>
      </c>
      <c r="O5342">
        <v>6.3</v>
      </c>
    </row>
    <row r="5343" spans="1:15" x14ac:dyDescent="0.35">
      <c r="A5343" t="s">
        <v>23064</v>
      </c>
      <c r="B5343" t="s">
        <v>23065</v>
      </c>
      <c r="C5343" t="s">
        <v>24</v>
      </c>
      <c r="D5343" t="s">
        <v>23066</v>
      </c>
      <c r="E5343">
        <v>2021</v>
      </c>
      <c r="F5343" t="s">
        <v>25112</v>
      </c>
      <c r="G5343" s="5">
        <v>90</v>
      </c>
      <c r="H5343" t="s">
        <v>23067</v>
      </c>
      <c r="I5343" t="s">
        <v>1480</v>
      </c>
      <c r="J5343">
        <v>0</v>
      </c>
      <c r="K5343" t="s">
        <v>23068</v>
      </c>
      <c r="L5343">
        <v>4.3</v>
      </c>
      <c r="M5343">
        <v>1769</v>
      </c>
      <c r="N5343">
        <v>10.329000000000001</v>
      </c>
      <c r="O5343">
        <v>4</v>
      </c>
    </row>
    <row r="5344" spans="1:15" x14ac:dyDescent="0.35">
      <c r="A5344" t="s">
        <v>23069</v>
      </c>
      <c r="B5344" t="s">
        <v>23070</v>
      </c>
      <c r="C5344" t="s">
        <v>24</v>
      </c>
      <c r="D5344" t="s">
        <v>23071</v>
      </c>
      <c r="E5344">
        <v>2021</v>
      </c>
      <c r="F5344" t="s">
        <v>25112</v>
      </c>
      <c r="G5344" s="5">
        <v>98</v>
      </c>
      <c r="H5344" t="s">
        <v>20295</v>
      </c>
      <c r="I5344" t="s">
        <v>45</v>
      </c>
      <c r="J5344">
        <v>0</v>
      </c>
      <c r="K5344" t="s">
        <v>23072</v>
      </c>
      <c r="L5344">
        <v>5.5</v>
      </c>
      <c r="M5344">
        <v>11894</v>
      </c>
      <c r="N5344">
        <v>15.972</v>
      </c>
      <c r="O5344">
        <v>5.8</v>
      </c>
    </row>
    <row r="5345" spans="1:15" x14ac:dyDescent="0.35">
      <c r="A5345" t="s">
        <v>23073</v>
      </c>
      <c r="B5345" t="s">
        <v>23074</v>
      </c>
      <c r="C5345" t="s">
        <v>17</v>
      </c>
      <c r="D5345" t="s">
        <v>23075</v>
      </c>
      <c r="E5345">
        <v>2021</v>
      </c>
      <c r="F5345" t="s">
        <v>25112</v>
      </c>
      <c r="G5345" s="5">
        <v>30</v>
      </c>
      <c r="H5345" t="s">
        <v>768</v>
      </c>
      <c r="I5345" t="s">
        <v>39</v>
      </c>
      <c r="J5345">
        <v>1</v>
      </c>
      <c r="K5345" t="s">
        <v>25113</v>
      </c>
      <c r="L5345">
        <v>6.6</v>
      </c>
      <c r="M5345">
        <v>2234</v>
      </c>
      <c r="N5345">
        <v>6.452</v>
      </c>
      <c r="O5345">
        <v>7.7</v>
      </c>
    </row>
    <row r="5346" spans="1:15" x14ac:dyDescent="0.35">
      <c r="A5346" t="s">
        <v>23076</v>
      </c>
      <c r="B5346" t="s">
        <v>23077</v>
      </c>
      <c r="C5346" t="s">
        <v>24</v>
      </c>
      <c r="D5346" t="s">
        <v>23078</v>
      </c>
      <c r="E5346">
        <v>2021</v>
      </c>
      <c r="F5346" t="s">
        <v>25112</v>
      </c>
      <c r="G5346" s="5">
        <v>107</v>
      </c>
      <c r="H5346" t="s">
        <v>372</v>
      </c>
      <c r="I5346" t="s">
        <v>2711</v>
      </c>
      <c r="J5346">
        <v>0</v>
      </c>
      <c r="K5346" t="s">
        <v>23079</v>
      </c>
      <c r="L5346">
        <v>5.9</v>
      </c>
      <c r="M5346">
        <v>5917</v>
      </c>
      <c r="N5346">
        <v>43.887</v>
      </c>
      <c r="O5346">
        <v>6.6</v>
      </c>
    </row>
    <row r="5347" spans="1:15" x14ac:dyDescent="0.35">
      <c r="A5347" t="s">
        <v>23080</v>
      </c>
      <c r="B5347" t="s">
        <v>23081</v>
      </c>
      <c r="C5347" t="s">
        <v>17</v>
      </c>
      <c r="D5347" t="s">
        <v>23082</v>
      </c>
      <c r="E5347">
        <v>2021</v>
      </c>
      <c r="F5347" t="s">
        <v>50</v>
      </c>
      <c r="G5347" s="5">
        <v>34</v>
      </c>
      <c r="H5347" t="s">
        <v>23083</v>
      </c>
      <c r="I5347" t="s">
        <v>21</v>
      </c>
      <c r="J5347">
        <v>1</v>
      </c>
      <c r="K5347" t="s">
        <v>23084</v>
      </c>
      <c r="L5347">
        <v>5.5</v>
      </c>
      <c r="M5347">
        <v>332</v>
      </c>
      <c r="N5347">
        <v>2.1459999999999999</v>
      </c>
      <c r="O5347">
        <v>5.6</v>
      </c>
    </row>
    <row r="5348" spans="1:15" x14ac:dyDescent="0.35">
      <c r="A5348" t="s">
        <v>23085</v>
      </c>
      <c r="B5348" t="s">
        <v>23086</v>
      </c>
      <c r="C5348" t="s">
        <v>17</v>
      </c>
      <c r="D5348" t="s">
        <v>23087</v>
      </c>
      <c r="E5348">
        <v>2021</v>
      </c>
      <c r="F5348" t="s">
        <v>25112</v>
      </c>
      <c r="G5348" s="5">
        <v>35</v>
      </c>
      <c r="H5348" t="s">
        <v>237</v>
      </c>
      <c r="I5348" t="s">
        <v>1794</v>
      </c>
      <c r="J5348">
        <v>1</v>
      </c>
      <c r="K5348" t="s">
        <v>23088</v>
      </c>
      <c r="L5348">
        <v>7.9</v>
      </c>
      <c r="M5348">
        <v>1724</v>
      </c>
      <c r="N5348">
        <v>8.7189999999999994</v>
      </c>
      <c r="O5348">
        <v>8.1999999999999993</v>
      </c>
    </row>
    <row r="5349" spans="1:15" x14ac:dyDescent="0.35">
      <c r="A5349" t="s">
        <v>23089</v>
      </c>
      <c r="B5349" t="s">
        <v>23090</v>
      </c>
      <c r="C5349" t="s">
        <v>17</v>
      </c>
      <c r="D5349" t="s">
        <v>23091</v>
      </c>
      <c r="E5349">
        <v>2021</v>
      </c>
      <c r="F5349" t="s">
        <v>206</v>
      </c>
      <c r="G5349" s="5">
        <v>24</v>
      </c>
      <c r="H5349" t="s">
        <v>23092</v>
      </c>
      <c r="I5349" t="s">
        <v>21</v>
      </c>
      <c r="J5349">
        <v>1</v>
      </c>
      <c r="K5349" t="s">
        <v>23093</v>
      </c>
      <c r="L5349">
        <v>6.8</v>
      </c>
      <c r="M5349">
        <v>3432</v>
      </c>
      <c r="N5349">
        <v>4.9619999999999997</v>
      </c>
      <c r="O5349">
        <v>7.8</v>
      </c>
    </row>
    <row r="5350" spans="1:15" x14ac:dyDescent="0.35">
      <c r="A5350" t="s">
        <v>23094</v>
      </c>
      <c r="B5350" t="s">
        <v>23095</v>
      </c>
      <c r="C5350" t="s">
        <v>17</v>
      </c>
      <c r="D5350" t="s">
        <v>23096</v>
      </c>
      <c r="E5350">
        <v>2021</v>
      </c>
      <c r="F5350" t="s">
        <v>50</v>
      </c>
      <c r="G5350" s="5">
        <v>48</v>
      </c>
      <c r="H5350" t="s">
        <v>4312</v>
      </c>
      <c r="I5350" t="s">
        <v>21</v>
      </c>
      <c r="J5350">
        <v>1</v>
      </c>
      <c r="K5350" t="s">
        <v>23097</v>
      </c>
      <c r="L5350">
        <v>7.7</v>
      </c>
      <c r="M5350">
        <v>44</v>
      </c>
      <c r="N5350">
        <v>1.6</v>
      </c>
      <c r="O5350">
        <v>6.9</v>
      </c>
    </row>
    <row r="5351" spans="1:15" x14ac:dyDescent="0.35">
      <c r="A5351" t="s">
        <v>23098</v>
      </c>
      <c r="B5351" t="s">
        <v>23099</v>
      </c>
      <c r="C5351" t="s">
        <v>24</v>
      </c>
      <c r="D5351" t="s">
        <v>23100</v>
      </c>
      <c r="E5351">
        <v>2021</v>
      </c>
      <c r="F5351" t="s">
        <v>25112</v>
      </c>
      <c r="G5351" s="5">
        <v>110</v>
      </c>
      <c r="H5351" t="s">
        <v>23101</v>
      </c>
      <c r="I5351" t="s">
        <v>4164</v>
      </c>
      <c r="J5351">
        <v>0</v>
      </c>
      <c r="K5351" t="s">
        <v>23102</v>
      </c>
      <c r="L5351">
        <v>5.4</v>
      </c>
      <c r="M5351">
        <v>2135</v>
      </c>
      <c r="N5351">
        <v>31.672000000000001</v>
      </c>
      <c r="O5351">
        <v>6.6</v>
      </c>
    </row>
    <row r="5352" spans="1:15" x14ac:dyDescent="0.35">
      <c r="A5352" t="s">
        <v>23103</v>
      </c>
      <c r="B5352" t="s">
        <v>23104</v>
      </c>
      <c r="C5352" t="s">
        <v>24</v>
      </c>
      <c r="D5352" t="s">
        <v>23105</v>
      </c>
      <c r="E5352">
        <v>2021</v>
      </c>
      <c r="F5352" t="s">
        <v>26</v>
      </c>
      <c r="G5352" s="5">
        <v>142</v>
      </c>
      <c r="H5352" t="s">
        <v>2444</v>
      </c>
      <c r="I5352" t="s">
        <v>316</v>
      </c>
      <c r="J5352">
        <v>0</v>
      </c>
      <c r="K5352" t="s">
        <v>23106</v>
      </c>
      <c r="L5352">
        <v>5.6</v>
      </c>
      <c r="M5352">
        <v>1900</v>
      </c>
      <c r="N5352">
        <v>79.299000000000007</v>
      </c>
      <c r="O5352">
        <v>6.5</v>
      </c>
    </row>
    <row r="5353" spans="1:15" x14ac:dyDescent="0.35">
      <c r="A5353" t="s">
        <v>23107</v>
      </c>
      <c r="B5353" t="s">
        <v>23108</v>
      </c>
      <c r="C5353" t="s">
        <v>24</v>
      </c>
      <c r="D5353" t="s">
        <v>23109</v>
      </c>
      <c r="E5353">
        <v>2021</v>
      </c>
      <c r="F5353" t="s">
        <v>25112</v>
      </c>
      <c r="G5353" s="5">
        <v>60</v>
      </c>
      <c r="H5353" t="s">
        <v>1606</v>
      </c>
      <c r="I5353" t="s">
        <v>160</v>
      </c>
      <c r="J5353">
        <v>0</v>
      </c>
      <c r="K5353" t="s">
        <v>23110</v>
      </c>
      <c r="L5353">
        <v>3.7</v>
      </c>
      <c r="M5353">
        <v>70</v>
      </c>
      <c r="N5353">
        <v>2.4340000000000002</v>
      </c>
      <c r="O5353">
        <v>10</v>
      </c>
    </row>
    <row r="5354" spans="1:15" x14ac:dyDescent="0.35">
      <c r="A5354" t="s">
        <v>23111</v>
      </c>
      <c r="B5354" t="s">
        <v>23112</v>
      </c>
      <c r="C5354" t="s">
        <v>17</v>
      </c>
      <c r="D5354" t="s">
        <v>23113</v>
      </c>
      <c r="E5354">
        <v>2022</v>
      </c>
      <c r="F5354" t="s">
        <v>50</v>
      </c>
      <c r="G5354" s="5">
        <v>61</v>
      </c>
      <c r="H5354" t="s">
        <v>2229</v>
      </c>
      <c r="I5354" t="s">
        <v>4519</v>
      </c>
      <c r="J5354">
        <v>1</v>
      </c>
      <c r="K5354" t="s">
        <v>23114</v>
      </c>
      <c r="L5354">
        <v>6.4</v>
      </c>
      <c r="M5354">
        <v>525</v>
      </c>
      <c r="N5354">
        <v>5.81</v>
      </c>
      <c r="O5354">
        <v>6.4</v>
      </c>
    </row>
    <row r="5355" spans="1:15" x14ac:dyDescent="0.35">
      <c r="A5355" t="s">
        <v>23115</v>
      </c>
      <c r="B5355" t="s">
        <v>23116</v>
      </c>
      <c r="C5355" t="s">
        <v>24</v>
      </c>
      <c r="D5355" t="s">
        <v>23117</v>
      </c>
      <c r="E5355">
        <v>2022</v>
      </c>
      <c r="F5355" t="s">
        <v>25112</v>
      </c>
      <c r="G5355" s="5">
        <v>175</v>
      </c>
      <c r="H5355" t="s">
        <v>23118</v>
      </c>
      <c r="I5355" t="s">
        <v>124</v>
      </c>
      <c r="J5355">
        <v>0</v>
      </c>
      <c r="K5355" t="s">
        <v>23119</v>
      </c>
      <c r="L5355">
        <v>7.3</v>
      </c>
      <c r="M5355">
        <v>10878</v>
      </c>
      <c r="N5355">
        <v>68.203000000000003</v>
      </c>
      <c r="O5355">
        <v>7.2</v>
      </c>
    </row>
    <row r="5356" spans="1:15" x14ac:dyDescent="0.35">
      <c r="A5356" t="s">
        <v>23120</v>
      </c>
      <c r="B5356" t="s">
        <v>23121</v>
      </c>
      <c r="C5356" t="s">
        <v>24</v>
      </c>
      <c r="D5356" t="s">
        <v>23122</v>
      </c>
      <c r="E5356">
        <v>2021</v>
      </c>
      <c r="F5356" t="s">
        <v>25112</v>
      </c>
      <c r="G5356" s="5">
        <v>128</v>
      </c>
      <c r="H5356" t="s">
        <v>155</v>
      </c>
      <c r="I5356" t="s">
        <v>124</v>
      </c>
      <c r="J5356">
        <v>0</v>
      </c>
      <c r="K5356" t="s">
        <v>23123</v>
      </c>
      <c r="L5356">
        <v>4.4000000000000004</v>
      </c>
      <c r="M5356">
        <v>14348</v>
      </c>
      <c r="N5356">
        <v>16.169</v>
      </c>
      <c r="O5356">
        <v>5.9</v>
      </c>
    </row>
    <row r="5357" spans="1:15" x14ac:dyDescent="0.35">
      <c r="A5357" t="s">
        <v>23124</v>
      </c>
      <c r="B5357" t="s">
        <v>23125</v>
      </c>
      <c r="C5357" t="s">
        <v>17</v>
      </c>
      <c r="D5357" t="s">
        <v>23126</v>
      </c>
      <c r="E5357">
        <v>2021</v>
      </c>
      <c r="F5357" t="s">
        <v>19</v>
      </c>
      <c r="G5357" s="5">
        <v>31</v>
      </c>
      <c r="H5357" t="s">
        <v>565</v>
      </c>
      <c r="I5357" t="s">
        <v>124</v>
      </c>
      <c r="J5357">
        <v>1</v>
      </c>
      <c r="K5357" t="s">
        <v>23127</v>
      </c>
      <c r="L5357">
        <v>8</v>
      </c>
      <c r="M5357">
        <v>6379</v>
      </c>
      <c r="N5357">
        <v>3.2519999999999998</v>
      </c>
      <c r="O5357">
        <v>8.1999999999999993</v>
      </c>
    </row>
    <row r="5358" spans="1:15" x14ac:dyDescent="0.35">
      <c r="A5358" t="s">
        <v>23128</v>
      </c>
      <c r="B5358" t="s">
        <v>23129</v>
      </c>
      <c r="C5358" t="s">
        <v>17</v>
      </c>
      <c r="D5358" t="s">
        <v>23130</v>
      </c>
      <c r="E5358">
        <v>2021</v>
      </c>
      <c r="F5358" t="s">
        <v>19</v>
      </c>
      <c r="G5358" s="5">
        <v>11</v>
      </c>
      <c r="H5358" t="s">
        <v>353</v>
      </c>
      <c r="I5358" t="s">
        <v>4164</v>
      </c>
      <c r="J5358">
        <v>1</v>
      </c>
      <c r="K5358" t="s">
        <v>23131</v>
      </c>
      <c r="L5358">
        <v>6.2</v>
      </c>
      <c r="M5358">
        <v>1907</v>
      </c>
      <c r="N5358">
        <v>24.675000000000001</v>
      </c>
      <c r="O5358">
        <v>7.5</v>
      </c>
    </row>
    <row r="5359" spans="1:15" x14ac:dyDescent="0.35">
      <c r="A5359" t="s">
        <v>23132</v>
      </c>
      <c r="B5359" t="s">
        <v>23133</v>
      </c>
      <c r="C5359" t="s">
        <v>17</v>
      </c>
      <c r="D5359" t="s">
        <v>23134</v>
      </c>
      <c r="E5359">
        <v>2021</v>
      </c>
      <c r="F5359" t="s">
        <v>494</v>
      </c>
      <c r="G5359" s="5">
        <v>2</v>
      </c>
      <c r="H5359" t="s">
        <v>2081</v>
      </c>
      <c r="I5359" t="s">
        <v>316</v>
      </c>
      <c r="J5359">
        <v>1</v>
      </c>
      <c r="K5359" t="s">
        <v>23135</v>
      </c>
      <c r="L5359">
        <v>8.1</v>
      </c>
      <c r="M5359">
        <v>366</v>
      </c>
      <c r="N5359">
        <v>3.1480000000000001</v>
      </c>
      <c r="O5359">
        <v>8.6</v>
      </c>
    </row>
    <row r="5360" spans="1:15" x14ac:dyDescent="0.35">
      <c r="A5360" t="s">
        <v>23136</v>
      </c>
      <c r="B5360" t="s">
        <v>23137</v>
      </c>
      <c r="C5360" t="s">
        <v>17</v>
      </c>
      <c r="D5360" t="s">
        <v>23138</v>
      </c>
      <c r="E5360">
        <v>2021</v>
      </c>
      <c r="F5360" t="s">
        <v>50</v>
      </c>
      <c r="G5360" s="5">
        <v>32</v>
      </c>
      <c r="H5360" t="s">
        <v>20</v>
      </c>
      <c r="I5360" t="s">
        <v>21</v>
      </c>
      <c r="J5360">
        <v>1</v>
      </c>
      <c r="K5360" t="s">
        <v>23139</v>
      </c>
      <c r="L5360">
        <v>6.3</v>
      </c>
      <c r="M5360">
        <v>282</v>
      </c>
      <c r="N5360">
        <v>3.2549999999999999</v>
      </c>
      <c r="O5360">
        <v>6.3</v>
      </c>
    </row>
    <row r="5361" spans="1:15" x14ac:dyDescent="0.35">
      <c r="A5361" t="s">
        <v>23140</v>
      </c>
      <c r="B5361" t="s">
        <v>23141</v>
      </c>
      <c r="C5361" t="s">
        <v>17</v>
      </c>
      <c r="D5361" t="s">
        <v>23142</v>
      </c>
      <c r="E5361">
        <v>2021</v>
      </c>
      <c r="F5361" t="s">
        <v>206</v>
      </c>
      <c r="G5361" s="5">
        <v>42</v>
      </c>
      <c r="H5361" t="s">
        <v>23143</v>
      </c>
      <c r="I5361" t="s">
        <v>160</v>
      </c>
      <c r="J5361">
        <v>1</v>
      </c>
      <c r="K5361" t="s">
        <v>23144</v>
      </c>
      <c r="L5361">
        <v>6.3</v>
      </c>
      <c r="M5361">
        <v>360</v>
      </c>
      <c r="N5361">
        <v>2.6019999999999999</v>
      </c>
      <c r="O5361">
        <v>7.3</v>
      </c>
    </row>
    <row r="5362" spans="1:15" x14ac:dyDescent="0.35">
      <c r="A5362" t="s">
        <v>23145</v>
      </c>
      <c r="B5362" t="s">
        <v>23146</v>
      </c>
      <c r="C5362" t="s">
        <v>24</v>
      </c>
      <c r="D5362" t="s">
        <v>23147</v>
      </c>
      <c r="E5362">
        <v>2021</v>
      </c>
      <c r="F5362" t="s">
        <v>26</v>
      </c>
      <c r="G5362" s="5">
        <v>98</v>
      </c>
      <c r="H5362" t="s">
        <v>114</v>
      </c>
      <c r="I5362" t="s">
        <v>5158</v>
      </c>
      <c r="J5362">
        <v>0</v>
      </c>
      <c r="K5362" t="s">
        <v>23148</v>
      </c>
      <c r="L5362">
        <v>6.9</v>
      </c>
      <c r="M5362">
        <v>503</v>
      </c>
      <c r="N5362">
        <v>1.706</v>
      </c>
      <c r="O5362">
        <v>7.3</v>
      </c>
    </row>
    <row r="5363" spans="1:15" x14ac:dyDescent="0.35">
      <c r="A5363" t="s">
        <v>23149</v>
      </c>
      <c r="B5363" t="s">
        <v>23150</v>
      </c>
      <c r="C5363" t="s">
        <v>24</v>
      </c>
      <c r="D5363" t="s">
        <v>23151</v>
      </c>
      <c r="E5363">
        <v>2022</v>
      </c>
      <c r="F5363" t="s">
        <v>25112</v>
      </c>
      <c r="G5363" s="5">
        <v>48</v>
      </c>
      <c r="H5363" t="s">
        <v>20</v>
      </c>
      <c r="I5363" t="s">
        <v>21</v>
      </c>
      <c r="J5363">
        <v>0</v>
      </c>
      <c r="K5363" t="s">
        <v>23152</v>
      </c>
      <c r="L5363">
        <v>7.2</v>
      </c>
      <c r="M5363">
        <v>319</v>
      </c>
      <c r="N5363">
        <v>3.0350000000000001</v>
      </c>
      <c r="O5363">
        <v>7.7</v>
      </c>
    </row>
    <row r="5364" spans="1:15" x14ac:dyDescent="0.35">
      <c r="A5364" t="s">
        <v>23153</v>
      </c>
      <c r="B5364" t="s">
        <v>23154</v>
      </c>
      <c r="C5364" t="s">
        <v>24</v>
      </c>
      <c r="D5364" t="s">
        <v>23155</v>
      </c>
      <c r="E5364">
        <v>2021</v>
      </c>
      <c r="F5364" t="s">
        <v>25112</v>
      </c>
      <c r="G5364" s="5">
        <v>101</v>
      </c>
      <c r="H5364" t="s">
        <v>5280</v>
      </c>
      <c r="I5364" t="s">
        <v>8710</v>
      </c>
      <c r="J5364">
        <v>0</v>
      </c>
      <c r="K5364" t="s">
        <v>23156</v>
      </c>
      <c r="L5364">
        <v>4.8</v>
      </c>
      <c r="M5364">
        <v>1441</v>
      </c>
      <c r="N5364">
        <v>70.521000000000001</v>
      </c>
      <c r="O5364">
        <v>6.4</v>
      </c>
    </row>
    <row r="5365" spans="1:15" x14ac:dyDescent="0.35">
      <c r="A5365" t="s">
        <v>23157</v>
      </c>
      <c r="B5365" t="s">
        <v>23158</v>
      </c>
      <c r="C5365" t="s">
        <v>24</v>
      </c>
      <c r="D5365" t="s">
        <v>23159</v>
      </c>
      <c r="E5365">
        <v>2021</v>
      </c>
      <c r="F5365" t="s">
        <v>25112</v>
      </c>
      <c r="G5365" s="5">
        <v>81</v>
      </c>
      <c r="H5365" t="s">
        <v>2229</v>
      </c>
      <c r="I5365" t="s">
        <v>216</v>
      </c>
      <c r="J5365">
        <v>0</v>
      </c>
      <c r="K5365" t="s">
        <v>23160</v>
      </c>
      <c r="L5365">
        <v>6.5</v>
      </c>
      <c r="M5365">
        <v>759</v>
      </c>
      <c r="N5365">
        <v>3.4620000000000002</v>
      </c>
      <c r="O5365">
        <v>6.1</v>
      </c>
    </row>
    <row r="5366" spans="1:15" x14ac:dyDescent="0.35">
      <c r="A5366" t="s">
        <v>23161</v>
      </c>
      <c r="B5366" t="s">
        <v>23162</v>
      </c>
      <c r="C5366" t="s">
        <v>17</v>
      </c>
      <c r="D5366" t="s">
        <v>23163</v>
      </c>
      <c r="E5366">
        <v>2021</v>
      </c>
      <c r="F5366" t="s">
        <v>257</v>
      </c>
      <c r="G5366" s="5">
        <v>22</v>
      </c>
      <c r="H5366" t="s">
        <v>10905</v>
      </c>
      <c r="I5366" t="s">
        <v>124</v>
      </c>
      <c r="J5366">
        <v>1</v>
      </c>
      <c r="K5366" t="s">
        <v>23164</v>
      </c>
      <c r="L5366">
        <v>6.6</v>
      </c>
      <c r="M5366">
        <v>76</v>
      </c>
      <c r="N5366">
        <v>0.747</v>
      </c>
      <c r="O5366">
        <v>6.9</v>
      </c>
    </row>
    <row r="5367" spans="1:15" x14ac:dyDescent="0.35">
      <c r="A5367" t="s">
        <v>23165</v>
      </c>
      <c r="B5367" t="s">
        <v>23166</v>
      </c>
      <c r="C5367" t="s">
        <v>17</v>
      </c>
      <c r="D5367" t="s">
        <v>23167</v>
      </c>
      <c r="E5367">
        <v>2021</v>
      </c>
      <c r="F5367" t="s">
        <v>25112</v>
      </c>
      <c r="G5367" s="5">
        <v>12</v>
      </c>
      <c r="H5367" t="s">
        <v>565</v>
      </c>
      <c r="I5367" t="s">
        <v>4164</v>
      </c>
      <c r="J5367">
        <v>1</v>
      </c>
      <c r="K5367" t="s">
        <v>23168</v>
      </c>
      <c r="L5367">
        <v>6.1</v>
      </c>
      <c r="M5367">
        <v>666</v>
      </c>
      <c r="N5367">
        <v>41.801000000000002</v>
      </c>
      <c r="O5367">
        <v>7</v>
      </c>
    </row>
    <row r="5368" spans="1:15" x14ac:dyDescent="0.35">
      <c r="A5368" t="s">
        <v>23169</v>
      </c>
      <c r="B5368" t="s">
        <v>23170</v>
      </c>
      <c r="C5368" t="s">
        <v>17</v>
      </c>
      <c r="D5368" t="s">
        <v>23171</v>
      </c>
      <c r="E5368">
        <v>2021</v>
      </c>
      <c r="F5368" t="s">
        <v>206</v>
      </c>
      <c r="G5368" s="5">
        <v>53</v>
      </c>
      <c r="H5368" t="s">
        <v>20</v>
      </c>
      <c r="I5368" t="s">
        <v>21</v>
      </c>
      <c r="J5368">
        <v>1</v>
      </c>
      <c r="K5368" t="s">
        <v>23172</v>
      </c>
      <c r="L5368">
        <v>6.8</v>
      </c>
      <c r="M5368">
        <v>733</v>
      </c>
      <c r="N5368">
        <v>3.625</v>
      </c>
      <c r="O5368">
        <v>8.6999999999999993</v>
      </c>
    </row>
    <row r="5369" spans="1:15" x14ac:dyDescent="0.35">
      <c r="A5369" t="s">
        <v>23173</v>
      </c>
      <c r="B5369" t="s">
        <v>23174</v>
      </c>
      <c r="C5369" t="s">
        <v>24</v>
      </c>
      <c r="D5369" t="s">
        <v>23175</v>
      </c>
      <c r="E5369">
        <v>2021</v>
      </c>
      <c r="F5369" t="s">
        <v>25112</v>
      </c>
      <c r="G5369" s="5">
        <v>71</v>
      </c>
      <c r="H5369" t="s">
        <v>1178</v>
      </c>
      <c r="I5369" t="s">
        <v>4164</v>
      </c>
      <c r="J5369">
        <v>0</v>
      </c>
      <c r="K5369" t="s">
        <v>25113</v>
      </c>
      <c r="L5369">
        <v>6.6</v>
      </c>
      <c r="M5369">
        <v>2234</v>
      </c>
      <c r="N5369">
        <v>236.797</v>
      </c>
      <c r="O5369">
        <v>5.5</v>
      </c>
    </row>
    <row r="5370" spans="1:15" x14ac:dyDescent="0.35">
      <c r="A5370" t="s">
        <v>23176</v>
      </c>
      <c r="B5370" t="s">
        <v>23177</v>
      </c>
      <c r="C5370" t="s">
        <v>17</v>
      </c>
      <c r="D5370" t="s">
        <v>23178</v>
      </c>
      <c r="E5370">
        <v>2021</v>
      </c>
      <c r="F5370" t="s">
        <v>494</v>
      </c>
      <c r="G5370" s="5">
        <v>19</v>
      </c>
      <c r="H5370" t="s">
        <v>15791</v>
      </c>
      <c r="I5370" t="s">
        <v>818</v>
      </c>
      <c r="J5370">
        <v>1</v>
      </c>
      <c r="K5370" t="s">
        <v>23179</v>
      </c>
      <c r="L5370">
        <v>6.1</v>
      </c>
      <c r="M5370">
        <v>10</v>
      </c>
      <c r="N5370">
        <v>2.6389999999999998</v>
      </c>
      <c r="O5370">
        <v>7.3</v>
      </c>
    </row>
    <row r="5371" spans="1:15" x14ac:dyDescent="0.35">
      <c r="A5371" t="s">
        <v>23180</v>
      </c>
      <c r="B5371" t="s">
        <v>23181</v>
      </c>
      <c r="C5371" t="s">
        <v>17</v>
      </c>
      <c r="D5371" t="s">
        <v>23182</v>
      </c>
      <c r="E5371">
        <v>2022</v>
      </c>
      <c r="F5371" t="s">
        <v>257</v>
      </c>
      <c r="G5371" s="5">
        <v>25</v>
      </c>
      <c r="H5371" t="s">
        <v>8512</v>
      </c>
      <c r="I5371" t="s">
        <v>21</v>
      </c>
      <c r="J5371">
        <v>1</v>
      </c>
      <c r="K5371" t="s">
        <v>23183</v>
      </c>
      <c r="L5371">
        <v>6.9</v>
      </c>
      <c r="M5371">
        <v>73</v>
      </c>
      <c r="N5371">
        <v>7.226</v>
      </c>
      <c r="O5371">
        <v>6</v>
      </c>
    </row>
    <row r="5372" spans="1:15" x14ac:dyDescent="0.35">
      <c r="A5372" t="s">
        <v>23184</v>
      </c>
      <c r="B5372" t="s">
        <v>23185</v>
      </c>
      <c r="C5372" t="s">
        <v>24</v>
      </c>
      <c r="D5372" t="s">
        <v>23186</v>
      </c>
      <c r="E5372">
        <v>2022</v>
      </c>
      <c r="F5372" t="s">
        <v>823</v>
      </c>
      <c r="G5372" s="5">
        <v>60</v>
      </c>
      <c r="H5372" t="s">
        <v>20250</v>
      </c>
      <c r="I5372" t="s">
        <v>160</v>
      </c>
      <c r="J5372">
        <v>0</v>
      </c>
      <c r="K5372" t="s">
        <v>23187</v>
      </c>
      <c r="L5372">
        <v>6.6</v>
      </c>
      <c r="M5372">
        <v>2234</v>
      </c>
      <c r="N5372">
        <v>2.2189999999999999</v>
      </c>
      <c r="O5372">
        <v>6.9</v>
      </c>
    </row>
    <row r="5373" spans="1:15" x14ac:dyDescent="0.35">
      <c r="A5373" t="s">
        <v>23188</v>
      </c>
      <c r="B5373" t="s">
        <v>23189</v>
      </c>
      <c r="C5373" t="s">
        <v>24</v>
      </c>
      <c r="D5373" t="s">
        <v>23190</v>
      </c>
      <c r="E5373">
        <v>2021</v>
      </c>
      <c r="F5373" t="s">
        <v>81</v>
      </c>
      <c r="G5373" s="5">
        <v>50</v>
      </c>
      <c r="H5373" t="s">
        <v>23191</v>
      </c>
      <c r="I5373" t="s">
        <v>14874</v>
      </c>
      <c r="J5373">
        <v>0</v>
      </c>
      <c r="K5373" t="s">
        <v>23192</v>
      </c>
      <c r="L5373">
        <v>6.2</v>
      </c>
      <c r="M5373">
        <v>72</v>
      </c>
      <c r="N5373">
        <v>6.5570000000000004</v>
      </c>
      <c r="O5373">
        <v>8.9</v>
      </c>
    </row>
    <row r="5374" spans="1:15" x14ac:dyDescent="0.35">
      <c r="A5374" t="s">
        <v>23193</v>
      </c>
      <c r="B5374" t="s">
        <v>23194</v>
      </c>
      <c r="C5374" t="s">
        <v>17</v>
      </c>
      <c r="D5374" t="s">
        <v>23195</v>
      </c>
      <c r="E5374">
        <v>2021</v>
      </c>
      <c r="F5374" t="s">
        <v>19</v>
      </c>
      <c r="G5374" s="5">
        <v>42</v>
      </c>
      <c r="H5374" t="s">
        <v>155</v>
      </c>
      <c r="I5374" t="s">
        <v>1055</v>
      </c>
      <c r="J5374">
        <v>1</v>
      </c>
      <c r="K5374" t="s">
        <v>23196</v>
      </c>
      <c r="L5374">
        <v>7.4</v>
      </c>
      <c r="M5374">
        <v>8396</v>
      </c>
      <c r="N5374">
        <v>5.6890000000000001</v>
      </c>
      <c r="O5374">
        <v>7.4</v>
      </c>
    </row>
    <row r="5375" spans="1:15" x14ac:dyDescent="0.35">
      <c r="A5375" t="s">
        <v>23197</v>
      </c>
      <c r="B5375" t="s">
        <v>23198</v>
      </c>
      <c r="C5375" t="s">
        <v>24</v>
      </c>
      <c r="D5375" t="s">
        <v>23199</v>
      </c>
      <c r="E5375">
        <v>2021</v>
      </c>
      <c r="F5375" t="s">
        <v>25112</v>
      </c>
      <c r="G5375" s="5">
        <v>103</v>
      </c>
      <c r="H5375" t="s">
        <v>23200</v>
      </c>
      <c r="I5375" t="s">
        <v>23201</v>
      </c>
      <c r="J5375">
        <v>0</v>
      </c>
      <c r="K5375" t="s">
        <v>23202</v>
      </c>
      <c r="L5375">
        <v>6.2</v>
      </c>
      <c r="M5375">
        <v>4086</v>
      </c>
      <c r="N5375">
        <v>47.668999999999997</v>
      </c>
      <c r="O5375">
        <v>7.2</v>
      </c>
    </row>
    <row r="5376" spans="1:15" x14ac:dyDescent="0.35">
      <c r="A5376" t="s">
        <v>23203</v>
      </c>
      <c r="B5376" t="s">
        <v>23204</v>
      </c>
      <c r="C5376" t="s">
        <v>17</v>
      </c>
      <c r="D5376" t="s">
        <v>23205</v>
      </c>
      <c r="E5376">
        <v>2021</v>
      </c>
      <c r="F5376" t="s">
        <v>25112</v>
      </c>
      <c r="G5376" s="5">
        <v>28</v>
      </c>
      <c r="H5376" t="s">
        <v>23206</v>
      </c>
      <c r="I5376" t="s">
        <v>21</v>
      </c>
      <c r="J5376">
        <v>2</v>
      </c>
      <c r="K5376" t="s">
        <v>23207</v>
      </c>
      <c r="L5376">
        <v>6.8</v>
      </c>
      <c r="M5376">
        <v>149</v>
      </c>
      <c r="N5376">
        <v>2.8069999999999999</v>
      </c>
      <c r="O5376">
        <v>7</v>
      </c>
    </row>
    <row r="5377" spans="1:15" x14ac:dyDescent="0.35">
      <c r="A5377" t="s">
        <v>23208</v>
      </c>
      <c r="B5377" t="s">
        <v>23209</v>
      </c>
      <c r="C5377" t="s">
        <v>17</v>
      </c>
      <c r="D5377" t="s">
        <v>23210</v>
      </c>
      <c r="E5377">
        <v>2022</v>
      </c>
      <c r="F5377" t="s">
        <v>494</v>
      </c>
      <c r="G5377" s="5">
        <v>29</v>
      </c>
      <c r="H5377" t="s">
        <v>23211</v>
      </c>
      <c r="I5377" t="s">
        <v>1123</v>
      </c>
      <c r="J5377">
        <v>1</v>
      </c>
      <c r="K5377" t="s">
        <v>23212</v>
      </c>
      <c r="L5377">
        <v>6.6</v>
      </c>
      <c r="M5377">
        <v>104</v>
      </c>
      <c r="N5377">
        <v>2.2320000000000002</v>
      </c>
      <c r="O5377">
        <v>10</v>
      </c>
    </row>
    <row r="5378" spans="1:15" x14ac:dyDescent="0.35">
      <c r="A5378" t="s">
        <v>23213</v>
      </c>
      <c r="B5378" t="s">
        <v>23214</v>
      </c>
      <c r="C5378" t="s">
        <v>17</v>
      </c>
      <c r="D5378" t="s">
        <v>23215</v>
      </c>
      <c r="E5378">
        <v>2021</v>
      </c>
      <c r="F5378" t="s">
        <v>19</v>
      </c>
      <c r="G5378" s="5">
        <v>23</v>
      </c>
      <c r="H5378" t="s">
        <v>473</v>
      </c>
      <c r="I5378" t="s">
        <v>21</v>
      </c>
      <c r="J5378">
        <v>1</v>
      </c>
      <c r="K5378" t="s">
        <v>23216</v>
      </c>
      <c r="L5378">
        <v>5.2</v>
      </c>
      <c r="M5378">
        <v>1078</v>
      </c>
      <c r="N5378">
        <v>4.5780000000000003</v>
      </c>
      <c r="O5378">
        <v>6.5</v>
      </c>
    </row>
    <row r="5379" spans="1:15" x14ac:dyDescent="0.35">
      <c r="A5379" t="s">
        <v>23217</v>
      </c>
      <c r="B5379" t="s">
        <v>23218</v>
      </c>
      <c r="C5379" t="s">
        <v>17</v>
      </c>
      <c r="D5379" t="s">
        <v>23219</v>
      </c>
      <c r="E5379">
        <v>2021</v>
      </c>
      <c r="F5379" t="s">
        <v>257</v>
      </c>
      <c r="G5379" s="5">
        <v>24</v>
      </c>
      <c r="H5379" t="s">
        <v>1606</v>
      </c>
      <c r="I5379" t="s">
        <v>21</v>
      </c>
      <c r="J5379">
        <v>2</v>
      </c>
      <c r="K5379" t="s">
        <v>23220</v>
      </c>
      <c r="L5379">
        <v>7</v>
      </c>
      <c r="M5379">
        <v>191</v>
      </c>
      <c r="N5379">
        <v>8.5920000000000005</v>
      </c>
      <c r="O5379">
        <v>8.8000000000000007</v>
      </c>
    </row>
    <row r="5380" spans="1:15" x14ac:dyDescent="0.35">
      <c r="A5380" t="s">
        <v>23221</v>
      </c>
      <c r="B5380" t="s">
        <v>23222</v>
      </c>
      <c r="C5380" t="s">
        <v>24</v>
      </c>
      <c r="D5380" t="s">
        <v>23223</v>
      </c>
      <c r="E5380">
        <v>2022</v>
      </c>
      <c r="F5380" t="s">
        <v>25112</v>
      </c>
      <c r="G5380" s="5">
        <v>100</v>
      </c>
      <c r="H5380" t="s">
        <v>300</v>
      </c>
      <c r="I5380" t="s">
        <v>1055</v>
      </c>
      <c r="J5380">
        <v>0</v>
      </c>
      <c r="K5380" t="s">
        <v>23224</v>
      </c>
      <c r="L5380">
        <v>4.7</v>
      </c>
      <c r="M5380">
        <v>1222</v>
      </c>
      <c r="N5380">
        <v>18.350000000000001</v>
      </c>
      <c r="O5380">
        <v>8.1999999999999993</v>
      </c>
    </row>
    <row r="5381" spans="1:15" x14ac:dyDescent="0.35">
      <c r="A5381" t="s">
        <v>23225</v>
      </c>
      <c r="B5381" t="s">
        <v>23226</v>
      </c>
      <c r="C5381" t="s">
        <v>24</v>
      </c>
      <c r="D5381" t="s">
        <v>23227</v>
      </c>
      <c r="E5381">
        <v>2021</v>
      </c>
      <c r="F5381" t="s">
        <v>25112</v>
      </c>
      <c r="G5381" s="5">
        <v>73</v>
      </c>
      <c r="H5381" t="s">
        <v>20</v>
      </c>
      <c r="I5381" t="s">
        <v>21</v>
      </c>
      <c r="J5381">
        <v>0</v>
      </c>
      <c r="K5381" t="s">
        <v>23228</v>
      </c>
      <c r="L5381">
        <v>7.8</v>
      </c>
      <c r="M5381">
        <v>2663</v>
      </c>
      <c r="N5381">
        <v>7.6790000000000003</v>
      </c>
      <c r="O5381">
        <v>7.6</v>
      </c>
    </row>
    <row r="5382" spans="1:15" x14ac:dyDescent="0.35">
      <c r="A5382" t="s">
        <v>23229</v>
      </c>
      <c r="B5382" t="s">
        <v>23230</v>
      </c>
      <c r="C5382" t="s">
        <v>17</v>
      </c>
      <c r="D5382" t="s">
        <v>23231</v>
      </c>
      <c r="E5382">
        <v>2021</v>
      </c>
      <c r="F5382" t="s">
        <v>19</v>
      </c>
      <c r="G5382" s="5">
        <v>48</v>
      </c>
      <c r="H5382" t="s">
        <v>565</v>
      </c>
      <c r="I5382" t="s">
        <v>124</v>
      </c>
      <c r="J5382">
        <v>1</v>
      </c>
      <c r="K5382" t="s">
        <v>23232</v>
      </c>
      <c r="L5382">
        <v>6.9</v>
      </c>
      <c r="M5382">
        <v>6201</v>
      </c>
      <c r="N5382">
        <v>3.2050000000000001</v>
      </c>
      <c r="O5382">
        <v>6.9</v>
      </c>
    </row>
    <row r="5383" spans="1:15" x14ac:dyDescent="0.35">
      <c r="A5383" t="s">
        <v>23233</v>
      </c>
      <c r="B5383" t="s">
        <v>23234</v>
      </c>
      <c r="C5383" t="s">
        <v>17</v>
      </c>
      <c r="D5383" t="s">
        <v>23235</v>
      </c>
      <c r="E5383">
        <v>2022</v>
      </c>
      <c r="F5383" t="s">
        <v>263</v>
      </c>
      <c r="G5383" s="5">
        <v>23</v>
      </c>
      <c r="H5383" t="s">
        <v>23236</v>
      </c>
      <c r="I5383" t="s">
        <v>812</v>
      </c>
      <c r="J5383">
        <v>1</v>
      </c>
      <c r="K5383" t="s">
        <v>23237</v>
      </c>
      <c r="L5383">
        <v>5.8</v>
      </c>
      <c r="M5383">
        <v>140</v>
      </c>
      <c r="N5383">
        <v>9.5679999999999996</v>
      </c>
      <c r="O5383">
        <v>8</v>
      </c>
    </row>
    <row r="5384" spans="1:15" x14ac:dyDescent="0.35">
      <c r="A5384" t="s">
        <v>23238</v>
      </c>
      <c r="B5384" t="s">
        <v>23239</v>
      </c>
      <c r="C5384" t="s">
        <v>24</v>
      </c>
      <c r="D5384" t="s">
        <v>23240</v>
      </c>
      <c r="E5384">
        <v>2021</v>
      </c>
      <c r="F5384" t="s">
        <v>25112</v>
      </c>
      <c r="G5384" s="5">
        <v>59</v>
      </c>
      <c r="H5384" t="s">
        <v>160</v>
      </c>
      <c r="I5384" t="s">
        <v>21</v>
      </c>
      <c r="J5384">
        <v>0</v>
      </c>
      <c r="K5384" t="s">
        <v>25113</v>
      </c>
      <c r="L5384">
        <v>6.6</v>
      </c>
      <c r="M5384">
        <v>2234</v>
      </c>
      <c r="N5384">
        <v>5.05</v>
      </c>
      <c r="O5384">
        <v>5.3</v>
      </c>
    </row>
    <row r="5385" spans="1:15" x14ac:dyDescent="0.35">
      <c r="A5385" t="s">
        <v>23241</v>
      </c>
      <c r="B5385" t="s">
        <v>23242</v>
      </c>
      <c r="C5385" t="s">
        <v>17</v>
      </c>
      <c r="D5385" t="s">
        <v>23243</v>
      </c>
      <c r="E5385">
        <v>2021</v>
      </c>
      <c r="F5385" t="s">
        <v>19</v>
      </c>
      <c r="G5385" s="5">
        <v>40</v>
      </c>
      <c r="H5385" t="s">
        <v>473</v>
      </c>
      <c r="I5385" t="s">
        <v>21</v>
      </c>
      <c r="J5385">
        <v>1</v>
      </c>
      <c r="K5385" t="s">
        <v>23244</v>
      </c>
      <c r="L5385">
        <v>5.5</v>
      </c>
      <c r="M5385">
        <v>1207</v>
      </c>
      <c r="N5385">
        <v>1.772</v>
      </c>
      <c r="O5385">
        <v>7</v>
      </c>
    </row>
    <row r="5386" spans="1:15" x14ac:dyDescent="0.35">
      <c r="A5386" t="s">
        <v>23245</v>
      </c>
      <c r="B5386" t="s">
        <v>23246</v>
      </c>
      <c r="C5386" t="s">
        <v>24</v>
      </c>
      <c r="D5386" t="s">
        <v>23247</v>
      </c>
      <c r="E5386">
        <v>2022</v>
      </c>
      <c r="F5386" t="s">
        <v>25112</v>
      </c>
      <c r="G5386" s="5">
        <v>118</v>
      </c>
      <c r="H5386" t="s">
        <v>768</v>
      </c>
      <c r="I5386" t="s">
        <v>335</v>
      </c>
      <c r="J5386">
        <v>0</v>
      </c>
      <c r="K5386" t="s">
        <v>23248</v>
      </c>
      <c r="L5386">
        <v>5.6</v>
      </c>
      <c r="M5386">
        <v>3172</v>
      </c>
      <c r="N5386">
        <v>84.965999999999994</v>
      </c>
      <c r="O5386">
        <v>6.3</v>
      </c>
    </row>
    <row r="5387" spans="1:15" x14ac:dyDescent="0.35">
      <c r="A5387" t="s">
        <v>23249</v>
      </c>
      <c r="B5387" t="s">
        <v>23250</v>
      </c>
      <c r="C5387" t="s">
        <v>17</v>
      </c>
      <c r="D5387" t="s">
        <v>23251</v>
      </c>
      <c r="E5387">
        <v>2021</v>
      </c>
      <c r="F5387" t="s">
        <v>19</v>
      </c>
      <c r="G5387" s="5">
        <v>45</v>
      </c>
      <c r="H5387" t="s">
        <v>386</v>
      </c>
      <c r="I5387" t="s">
        <v>335</v>
      </c>
      <c r="J5387">
        <v>1</v>
      </c>
      <c r="K5387" t="s">
        <v>23252</v>
      </c>
      <c r="L5387">
        <v>6.5</v>
      </c>
      <c r="M5387">
        <v>1366</v>
      </c>
      <c r="N5387">
        <v>5.7030000000000003</v>
      </c>
      <c r="O5387">
        <v>7.3</v>
      </c>
    </row>
    <row r="5388" spans="1:15" x14ac:dyDescent="0.35">
      <c r="A5388" t="s">
        <v>23253</v>
      </c>
      <c r="B5388" t="s">
        <v>23254</v>
      </c>
      <c r="C5388" t="s">
        <v>24</v>
      </c>
      <c r="D5388" t="s">
        <v>23255</v>
      </c>
      <c r="E5388">
        <v>2021</v>
      </c>
      <c r="F5388" t="s">
        <v>81</v>
      </c>
      <c r="G5388" s="5">
        <v>79</v>
      </c>
      <c r="H5388" t="s">
        <v>23256</v>
      </c>
      <c r="I5388" t="s">
        <v>316</v>
      </c>
      <c r="J5388">
        <v>0</v>
      </c>
      <c r="K5388" t="s">
        <v>23257</v>
      </c>
      <c r="L5388">
        <v>6.4</v>
      </c>
      <c r="M5388">
        <v>970</v>
      </c>
      <c r="N5388">
        <v>470.78699999999998</v>
      </c>
      <c r="O5388">
        <v>7.9</v>
      </c>
    </row>
    <row r="5389" spans="1:15" x14ac:dyDescent="0.35">
      <c r="A5389" t="s">
        <v>23258</v>
      </c>
      <c r="B5389" t="s">
        <v>23259</v>
      </c>
      <c r="C5389" t="s">
        <v>17</v>
      </c>
      <c r="D5389" t="s">
        <v>23260</v>
      </c>
      <c r="E5389">
        <v>2021</v>
      </c>
      <c r="F5389" t="s">
        <v>494</v>
      </c>
      <c r="G5389" s="5">
        <v>5</v>
      </c>
      <c r="H5389" t="s">
        <v>23261</v>
      </c>
      <c r="I5389" t="s">
        <v>21</v>
      </c>
      <c r="J5389">
        <v>1</v>
      </c>
      <c r="K5389" t="s">
        <v>23262</v>
      </c>
      <c r="L5389">
        <v>3.6</v>
      </c>
      <c r="M5389">
        <v>738</v>
      </c>
      <c r="N5389">
        <v>1.43</v>
      </c>
      <c r="O5389">
        <v>4.5</v>
      </c>
    </row>
    <row r="5390" spans="1:15" x14ac:dyDescent="0.35">
      <c r="A5390" t="s">
        <v>23263</v>
      </c>
      <c r="B5390" t="s">
        <v>23264</v>
      </c>
      <c r="C5390" t="s">
        <v>17</v>
      </c>
      <c r="D5390" t="s">
        <v>23265</v>
      </c>
      <c r="E5390">
        <v>2021</v>
      </c>
      <c r="F5390" t="s">
        <v>494</v>
      </c>
      <c r="G5390" s="5">
        <v>30</v>
      </c>
      <c r="H5390" t="s">
        <v>9565</v>
      </c>
      <c r="I5390" t="s">
        <v>23266</v>
      </c>
      <c r="J5390">
        <v>1</v>
      </c>
      <c r="K5390" t="s">
        <v>23267</v>
      </c>
      <c r="L5390">
        <v>7.3</v>
      </c>
      <c r="M5390">
        <v>1193</v>
      </c>
      <c r="N5390">
        <v>12.989000000000001</v>
      </c>
      <c r="O5390">
        <v>7.8</v>
      </c>
    </row>
    <row r="5391" spans="1:15" x14ac:dyDescent="0.35">
      <c r="A5391" t="s">
        <v>23268</v>
      </c>
      <c r="B5391" t="s">
        <v>23269</v>
      </c>
      <c r="C5391" t="s">
        <v>17</v>
      </c>
      <c r="D5391" t="s">
        <v>23270</v>
      </c>
      <c r="E5391">
        <v>2021</v>
      </c>
      <c r="F5391" t="s">
        <v>25112</v>
      </c>
      <c r="G5391" s="5">
        <v>0</v>
      </c>
      <c r="H5391" t="s">
        <v>6650</v>
      </c>
      <c r="I5391" t="s">
        <v>160</v>
      </c>
      <c r="J5391">
        <v>1</v>
      </c>
      <c r="K5391" t="s">
        <v>23271</v>
      </c>
      <c r="L5391">
        <v>6.6</v>
      </c>
      <c r="M5391">
        <v>2234</v>
      </c>
      <c r="N5391">
        <v>0.69499999999999995</v>
      </c>
      <c r="O5391">
        <v>6.9</v>
      </c>
    </row>
    <row r="5392" spans="1:15" x14ac:dyDescent="0.35">
      <c r="A5392" t="s">
        <v>23272</v>
      </c>
      <c r="B5392" t="s">
        <v>2157</v>
      </c>
      <c r="C5392" t="s">
        <v>24</v>
      </c>
      <c r="D5392" t="s">
        <v>23273</v>
      </c>
      <c r="E5392">
        <v>2022</v>
      </c>
      <c r="F5392" t="s">
        <v>25112</v>
      </c>
      <c r="G5392" s="5">
        <v>164</v>
      </c>
      <c r="H5392" t="s">
        <v>23274</v>
      </c>
      <c r="I5392" t="s">
        <v>124</v>
      </c>
      <c r="J5392">
        <v>0</v>
      </c>
      <c r="K5392" t="s">
        <v>23275</v>
      </c>
      <c r="L5392">
        <v>7</v>
      </c>
      <c r="M5392">
        <v>6667</v>
      </c>
      <c r="N5392">
        <v>2.7080000000000002</v>
      </c>
      <c r="O5392">
        <v>7.1</v>
      </c>
    </row>
    <row r="5393" spans="1:15" x14ac:dyDescent="0.35">
      <c r="A5393" t="s">
        <v>23276</v>
      </c>
      <c r="B5393" t="s">
        <v>23277</v>
      </c>
      <c r="C5393" t="s">
        <v>17</v>
      </c>
      <c r="D5393" t="s">
        <v>23278</v>
      </c>
      <c r="E5393">
        <v>2021</v>
      </c>
      <c r="F5393" t="s">
        <v>19</v>
      </c>
      <c r="G5393" s="5">
        <v>56</v>
      </c>
      <c r="H5393" t="s">
        <v>13938</v>
      </c>
      <c r="I5393" t="s">
        <v>4519</v>
      </c>
      <c r="J5393">
        <v>1</v>
      </c>
      <c r="K5393" t="s">
        <v>23279</v>
      </c>
      <c r="L5393">
        <v>6.1</v>
      </c>
      <c r="M5393">
        <v>445</v>
      </c>
      <c r="N5393">
        <v>3.1819999999999999</v>
      </c>
      <c r="O5393">
        <v>6.4</v>
      </c>
    </row>
    <row r="5394" spans="1:15" x14ac:dyDescent="0.35">
      <c r="A5394" t="s">
        <v>23280</v>
      </c>
      <c r="B5394" t="s">
        <v>23281</v>
      </c>
      <c r="C5394" t="s">
        <v>24</v>
      </c>
      <c r="D5394" t="s">
        <v>23282</v>
      </c>
      <c r="E5394">
        <v>2021</v>
      </c>
      <c r="F5394" t="s">
        <v>25112</v>
      </c>
      <c r="G5394" s="5">
        <v>110</v>
      </c>
      <c r="H5394" t="s">
        <v>23283</v>
      </c>
      <c r="I5394" t="s">
        <v>818</v>
      </c>
      <c r="J5394">
        <v>0</v>
      </c>
      <c r="K5394" t="s">
        <v>23284</v>
      </c>
      <c r="L5394">
        <v>5.3</v>
      </c>
      <c r="M5394">
        <v>8476</v>
      </c>
      <c r="N5394">
        <v>108.089</v>
      </c>
      <c r="O5394">
        <v>6.6</v>
      </c>
    </row>
    <row r="5395" spans="1:15" x14ac:dyDescent="0.35">
      <c r="A5395" t="s">
        <v>23285</v>
      </c>
      <c r="B5395" t="s">
        <v>23286</v>
      </c>
      <c r="C5395" t="s">
        <v>24</v>
      </c>
      <c r="D5395" t="s">
        <v>23287</v>
      </c>
      <c r="E5395">
        <v>2021</v>
      </c>
      <c r="F5395" t="s">
        <v>25112</v>
      </c>
      <c r="G5395" s="5">
        <v>90</v>
      </c>
      <c r="H5395" t="s">
        <v>8419</v>
      </c>
      <c r="I5395" t="s">
        <v>4519</v>
      </c>
      <c r="J5395">
        <v>0</v>
      </c>
      <c r="K5395" t="s">
        <v>23288</v>
      </c>
      <c r="L5395">
        <v>4.8</v>
      </c>
      <c r="M5395">
        <v>1452</v>
      </c>
      <c r="N5395">
        <v>36.942</v>
      </c>
      <c r="O5395">
        <v>5.9</v>
      </c>
    </row>
    <row r="5396" spans="1:15" x14ac:dyDescent="0.35">
      <c r="A5396" t="s">
        <v>23289</v>
      </c>
      <c r="B5396" t="s">
        <v>23290</v>
      </c>
      <c r="C5396" t="s">
        <v>24</v>
      </c>
      <c r="D5396" t="s">
        <v>23291</v>
      </c>
      <c r="E5396">
        <v>2022</v>
      </c>
      <c r="F5396" t="s">
        <v>25112</v>
      </c>
      <c r="G5396" s="5">
        <v>137</v>
      </c>
      <c r="H5396" t="s">
        <v>310</v>
      </c>
      <c r="I5396" t="s">
        <v>4164</v>
      </c>
      <c r="J5396">
        <v>0</v>
      </c>
      <c r="K5396" t="s">
        <v>23292</v>
      </c>
      <c r="L5396">
        <v>5.5</v>
      </c>
      <c r="M5396">
        <v>705</v>
      </c>
      <c r="N5396">
        <v>104.044</v>
      </c>
      <c r="O5396">
        <v>6.3</v>
      </c>
    </row>
    <row r="5397" spans="1:15" x14ac:dyDescent="0.35">
      <c r="A5397" t="s">
        <v>23293</v>
      </c>
      <c r="B5397" t="s">
        <v>23294</v>
      </c>
      <c r="C5397" t="s">
        <v>24</v>
      </c>
      <c r="D5397" t="s">
        <v>23295</v>
      </c>
      <c r="E5397">
        <v>2021</v>
      </c>
      <c r="F5397" t="s">
        <v>25112</v>
      </c>
      <c r="G5397" s="5">
        <v>110</v>
      </c>
      <c r="H5397" t="s">
        <v>114</v>
      </c>
      <c r="I5397" t="s">
        <v>1480</v>
      </c>
      <c r="J5397">
        <v>0</v>
      </c>
      <c r="K5397" t="s">
        <v>23296</v>
      </c>
      <c r="L5397">
        <v>6</v>
      </c>
      <c r="M5397">
        <v>957</v>
      </c>
      <c r="N5397">
        <v>13.875</v>
      </c>
      <c r="O5397">
        <v>6.5</v>
      </c>
    </row>
    <row r="5398" spans="1:15" x14ac:dyDescent="0.35">
      <c r="A5398" t="s">
        <v>23297</v>
      </c>
      <c r="B5398" t="s">
        <v>23298</v>
      </c>
      <c r="C5398" t="s">
        <v>24</v>
      </c>
      <c r="D5398" t="s">
        <v>23299</v>
      </c>
      <c r="E5398">
        <v>2021</v>
      </c>
      <c r="F5398" t="s">
        <v>26</v>
      </c>
      <c r="G5398" s="5">
        <v>126</v>
      </c>
      <c r="H5398" t="s">
        <v>23300</v>
      </c>
      <c r="I5398" t="s">
        <v>23301</v>
      </c>
      <c r="J5398">
        <v>0</v>
      </c>
      <c r="K5398" t="s">
        <v>23302</v>
      </c>
      <c r="L5398">
        <v>5.4</v>
      </c>
      <c r="M5398">
        <v>1077</v>
      </c>
      <c r="N5398">
        <v>12.981</v>
      </c>
      <c r="O5398">
        <v>5.5</v>
      </c>
    </row>
    <row r="5399" spans="1:15" x14ac:dyDescent="0.35">
      <c r="A5399" t="s">
        <v>23303</v>
      </c>
      <c r="B5399" t="s">
        <v>23304</v>
      </c>
      <c r="C5399" t="s">
        <v>17</v>
      </c>
      <c r="D5399" t="s">
        <v>23305</v>
      </c>
      <c r="E5399">
        <v>2021</v>
      </c>
      <c r="F5399" t="s">
        <v>19</v>
      </c>
      <c r="G5399" s="5">
        <v>28</v>
      </c>
      <c r="H5399" t="s">
        <v>473</v>
      </c>
      <c r="I5399" t="s">
        <v>21</v>
      </c>
      <c r="J5399">
        <v>1</v>
      </c>
      <c r="K5399" t="s">
        <v>23306</v>
      </c>
      <c r="L5399">
        <v>5.9</v>
      </c>
      <c r="M5399">
        <v>702</v>
      </c>
      <c r="N5399">
        <v>3.722</v>
      </c>
      <c r="O5399">
        <v>5.6</v>
      </c>
    </row>
    <row r="5400" spans="1:15" x14ac:dyDescent="0.35">
      <c r="A5400" t="s">
        <v>23307</v>
      </c>
      <c r="B5400" t="s">
        <v>23308</v>
      </c>
      <c r="C5400" t="s">
        <v>24</v>
      </c>
      <c r="D5400" t="s">
        <v>23309</v>
      </c>
      <c r="E5400">
        <v>2021</v>
      </c>
      <c r="F5400" t="s">
        <v>81</v>
      </c>
      <c r="G5400" s="5">
        <v>95</v>
      </c>
      <c r="H5400" t="s">
        <v>13601</v>
      </c>
      <c r="I5400" t="s">
        <v>21</v>
      </c>
      <c r="J5400">
        <v>0</v>
      </c>
      <c r="K5400" t="s">
        <v>23310</v>
      </c>
      <c r="L5400">
        <v>6.9</v>
      </c>
      <c r="M5400">
        <v>946</v>
      </c>
      <c r="N5400">
        <v>7.9210000000000003</v>
      </c>
      <c r="O5400">
        <v>7.4</v>
      </c>
    </row>
    <row r="5401" spans="1:15" x14ac:dyDescent="0.35">
      <c r="A5401" t="s">
        <v>23311</v>
      </c>
      <c r="B5401">
        <v>2020</v>
      </c>
      <c r="C5401" t="s">
        <v>17</v>
      </c>
      <c r="D5401" t="s">
        <v>23312</v>
      </c>
      <c r="E5401">
        <v>2021</v>
      </c>
      <c r="F5401" t="s">
        <v>50</v>
      </c>
      <c r="G5401" s="5">
        <v>45</v>
      </c>
      <c r="H5401" t="s">
        <v>719</v>
      </c>
      <c r="I5401" t="s">
        <v>165</v>
      </c>
      <c r="J5401">
        <v>2</v>
      </c>
      <c r="K5401" t="s">
        <v>23313</v>
      </c>
      <c r="L5401">
        <v>7.9</v>
      </c>
      <c r="M5401">
        <v>371</v>
      </c>
      <c r="N5401">
        <v>1.63</v>
      </c>
      <c r="O5401">
        <v>9.5</v>
      </c>
    </row>
    <row r="5402" spans="1:15" x14ac:dyDescent="0.35">
      <c r="A5402" t="s">
        <v>23314</v>
      </c>
      <c r="B5402" t="s">
        <v>23315</v>
      </c>
      <c r="C5402" t="s">
        <v>17</v>
      </c>
      <c r="D5402" t="s">
        <v>23316</v>
      </c>
      <c r="E5402">
        <v>2021</v>
      </c>
      <c r="F5402" t="s">
        <v>50</v>
      </c>
      <c r="G5402" s="5">
        <v>37</v>
      </c>
      <c r="H5402" t="s">
        <v>3429</v>
      </c>
      <c r="I5402" t="s">
        <v>21</v>
      </c>
      <c r="J5402">
        <v>1</v>
      </c>
      <c r="K5402" t="s">
        <v>23317</v>
      </c>
      <c r="L5402">
        <v>6.2</v>
      </c>
      <c r="M5402">
        <v>1301</v>
      </c>
      <c r="N5402">
        <v>3.8319999999999999</v>
      </c>
      <c r="O5402">
        <v>7.5</v>
      </c>
    </row>
    <row r="5403" spans="1:15" x14ac:dyDescent="0.35">
      <c r="A5403" t="s">
        <v>23318</v>
      </c>
      <c r="B5403" t="s">
        <v>23319</v>
      </c>
      <c r="C5403" t="s">
        <v>24</v>
      </c>
      <c r="D5403" t="s">
        <v>23320</v>
      </c>
      <c r="E5403">
        <v>2021</v>
      </c>
      <c r="F5403" t="s">
        <v>25112</v>
      </c>
      <c r="G5403" s="5">
        <v>104</v>
      </c>
      <c r="H5403" t="s">
        <v>23321</v>
      </c>
      <c r="I5403" t="s">
        <v>21</v>
      </c>
      <c r="J5403">
        <v>0</v>
      </c>
      <c r="K5403" t="s">
        <v>23322</v>
      </c>
      <c r="L5403">
        <v>6.7</v>
      </c>
      <c r="M5403">
        <v>4818</v>
      </c>
      <c r="N5403">
        <v>88.183000000000007</v>
      </c>
      <c r="O5403">
        <v>7.8</v>
      </c>
    </row>
    <row r="5404" spans="1:15" x14ac:dyDescent="0.35">
      <c r="A5404" t="s">
        <v>23323</v>
      </c>
      <c r="B5404" t="s">
        <v>23324</v>
      </c>
      <c r="C5404" t="s">
        <v>24</v>
      </c>
      <c r="D5404" t="s">
        <v>23325</v>
      </c>
      <c r="E5404">
        <v>2021</v>
      </c>
      <c r="F5404" t="s">
        <v>81</v>
      </c>
      <c r="G5404" s="5">
        <v>120</v>
      </c>
      <c r="H5404" t="s">
        <v>23326</v>
      </c>
      <c r="I5404" t="s">
        <v>2548</v>
      </c>
      <c r="J5404">
        <v>0</v>
      </c>
      <c r="K5404" t="s">
        <v>23327</v>
      </c>
      <c r="L5404">
        <v>3.8</v>
      </c>
      <c r="M5404">
        <v>311</v>
      </c>
      <c r="N5404">
        <v>122.54600000000001</v>
      </c>
      <c r="O5404">
        <v>6.4</v>
      </c>
    </row>
    <row r="5405" spans="1:15" x14ac:dyDescent="0.35">
      <c r="A5405" t="s">
        <v>23328</v>
      </c>
      <c r="B5405" t="s">
        <v>23329</v>
      </c>
      <c r="C5405" t="s">
        <v>17</v>
      </c>
      <c r="D5405" t="s">
        <v>23330</v>
      </c>
      <c r="E5405">
        <v>2021</v>
      </c>
      <c r="F5405" t="s">
        <v>19</v>
      </c>
      <c r="G5405" s="5">
        <v>41</v>
      </c>
      <c r="H5405" t="s">
        <v>2219</v>
      </c>
      <c r="I5405" t="s">
        <v>818</v>
      </c>
      <c r="J5405">
        <v>1</v>
      </c>
      <c r="K5405" t="s">
        <v>23331</v>
      </c>
      <c r="L5405">
        <v>6.1</v>
      </c>
      <c r="M5405">
        <v>671</v>
      </c>
      <c r="N5405">
        <v>3.65</v>
      </c>
      <c r="O5405">
        <v>7</v>
      </c>
    </row>
    <row r="5406" spans="1:15" x14ac:dyDescent="0.35">
      <c r="A5406" t="s">
        <v>23332</v>
      </c>
      <c r="B5406" t="s">
        <v>23333</v>
      </c>
      <c r="C5406" t="s">
        <v>17</v>
      </c>
      <c r="D5406" t="s">
        <v>23334</v>
      </c>
      <c r="E5406">
        <v>2022</v>
      </c>
      <c r="F5406" t="s">
        <v>19</v>
      </c>
      <c r="G5406" s="5">
        <v>48</v>
      </c>
      <c r="H5406" t="s">
        <v>155</v>
      </c>
      <c r="I5406" t="s">
        <v>124</v>
      </c>
      <c r="J5406">
        <v>1</v>
      </c>
      <c r="K5406" t="s">
        <v>25113</v>
      </c>
      <c r="L5406">
        <v>6.6</v>
      </c>
      <c r="M5406">
        <v>2234</v>
      </c>
      <c r="N5406">
        <v>4.327</v>
      </c>
      <c r="O5406">
        <v>9.1999999999999993</v>
      </c>
    </row>
    <row r="5407" spans="1:15" x14ac:dyDescent="0.35">
      <c r="A5407" t="s">
        <v>23335</v>
      </c>
      <c r="B5407" t="s">
        <v>23336</v>
      </c>
      <c r="C5407" t="s">
        <v>24</v>
      </c>
      <c r="D5407" t="s">
        <v>23337</v>
      </c>
      <c r="E5407">
        <v>2021</v>
      </c>
      <c r="F5407" t="s">
        <v>25112</v>
      </c>
      <c r="G5407" s="5">
        <v>132</v>
      </c>
      <c r="H5407" t="s">
        <v>565</v>
      </c>
      <c r="I5407" t="s">
        <v>124</v>
      </c>
      <c r="J5407">
        <v>0</v>
      </c>
      <c r="K5407" t="s">
        <v>25113</v>
      </c>
      <c r="L5407">
        <v>6.6</v>
      </c>
      <c r="M5407">
        <v>2234</v>
      </c>
      <c r="N5407">
        <v>8.3330000000000002</v>
      </c>
      <c r="O5407">
        <v>7.2</v>
      </c>
    </row>
    <row r="5408" spans="1:15" x14ac:dyDescent="0.35">
      <c r="A5408" t="s">
        <v>23338</v>
      </c>
      <c r="B5408" t="s">
        <v>23339</v>
      </c>
      <c r="C5408" t="s">
        <v>24</v>
      </c>
      <c r="D5408" t="s">
        <v>23340</v>
      </c>
      <c r="E5408">
        <v>2021</v>
      </c>
      <c r="F5408" t="s">
        <v>37</v>
      </c>
      <c r="G5408" s="5">
        <v>106</v>
      </c>
      <c r="H5408" t="s">
        <v>22509</v>
      </c>
      <c r="I5408" t="s">
        <v>21</v>
      </c>
      <c r="J5408">
        <v>0</v>
      </c>
      <c r="K5408" t="s">
        <v>23341</v>
      </c>
      <c r="L5408">
        <v>5.5</v>
      </c>
      <c r="M5408">
        <v>5728</v>
      </c>
      <c r="N5408">
        <v>39.432000000000002</v>
      </c>
      <c r="O5408">
        <v>6.9</v>
      </c>
    </row>
    <row r="5409" spans="1:15" x14ac:dyDescent="0.35">
      <c r="A5409" t="s">
        <v>23342</v>
      </c>
      <c r="B5409" t="s">
        <v>23343</v>
      </c>
      <c r="C5409" t="s">
        <v>24</v>
      </c>
      <c r="D5409" t="s">
        <v>23344</v>
      </c>
      <c r="E5409">
        <v>2022</v>
      </c>
      <c r="F5409" t="s">
        <v>25112</v>
      </c>
      <c r="G5409" s="5">
        <v>131</v>
      </c>
      <c r="H5409" t="s">
        <v>23345</v>
      </c>
      <c r="I5409" t="s">
        <v>124</v>
      </c>
      <c r="J5409">
        <v>0</v>
      </c>
      <c r="K5409" t="s">
        <v>23346</v>
      </c>
      <c r="L5409">
        <v>5.2</v>
      </c>
      <c r="M5409">
        <v>4327</v>
      </c>
      <c r="N5409">
        <v>286.68200000000002</v>
      </c>
      <c r="O5409">
        <v>6.3</v>
      </c>
    </row>
    <row r="5410" spans="1:15" x14ac:dyDescent="0.35">
      <c r="A5410" t="s">
        <v>23347</v>
      </c>
      <c r="B5410" t="s">
        <v>23348</v>
      </c>
      <c r="C5410" t="s">
        <v>24</v>
      </c>
      <c r="D5410" t="s">
        <v>23349</v>
      </c>
      <c r="E5410">
        <v>2021</v>
      </c>
      <c r="F5410" t="s">
        <v>26</v>
      </c>
      <c r="G5410" s="5">
        <v>101</v>
      </c>
      <c r="H5410" t="s">
        <v>353</v>
      </c>
      <c r="I5410" t="s">
        <v>864</v>
      </c>
      <c r="J5410">
        <v>0</v>
      </c>
      <c r="K5410" t="s">
        <v>23350</v>
      </c>
      <c r="L5410">
        <v>5.7</v>
      </c>
      <c r="M5410">
        <v>1718</v>
      </c>
      <c r="N5410">
        <v>43.390999999999998</v>
      </c>
      <c r="O5410">
        <v>7.8</v>
      </c>
    </row>
    <row r="5411" spans="1:15" x14ac:dyDescent="0.35">
      <c r="A5411" t="s">
        <v>23351</v>
      </c>
      <c r="B5411" t="s">
        <v>23352</v>
      </c>
      <c r="C5411" t="s">
        <v>24</v>
      </c>
      <c r="D5411" t="s">
        <v>23353</v>
      </c>
      <c r="E5411">
        <v>2021</v>
      </c>
      <c r="F5411" t="s">
        <v>25112</v>
      </c>
      <c r="G5411" s="5">
        <v>74</v>
      </c>
      <c r="H5411" t="s">
        <v>3335</v>
      </c>
      <c r="I5411" t="s">
        <v>4519</v>
      </c>
      <c r="J5411">
        <v>0</v>
      </c>
      <c r="K5411" t="s">
        <v>23354</v>
      </c>
      <c r="L5411">
        <v>7.3</v>
      </c>
      <c r="M5411">
        <v>425</v>
      </c>
      <c r="N5411">
        <v>2.1760000000000002</v>
      </c>
      <c r="O5411">
        <v>7</v>
      </c>
    </row>
    <row r="5412" spans="1:15" x14ac:dyDescent="0.35">
      <c r="A5412" t="s">
        <v>23355</v>
      </c>
      <c r="B5412" t="s">
        <v>23356</v>
      </c>
      <c r="C5412" t="s">
        <v>17</v>
      </c>
      <c r="D5412" t="s">
        <v>23357</v>
      </c>
      <c r="E5412">
        <v>2022</v>
      </c>
      <c r="F5412" t="s">
        <v>19</v>
      </c>
      <c r="G5412" s="5">
        <v>51</v>
      </c>
      <c r="H5412" t="s">
        <v>768</v>
      </c>
      <c r="I5412" t="s">
        <v>1055</v>
      </c>
      <c r="J5412">
        <v>1</v>
      </c>
      <c r="K5412" t="s">
        <v>23358</v>
      </c>
      <c r="L5412">
        <v>7.1</v>
      </c>
      <c r="M5412">
        <v>4976</v>
      </c>
      <c r="N5412">
        <v>2.448</v>
      </c>
      <c r="O5412">
        <v>7.6</v>
      </c>
    </row>
    <row r="5413" spans="1:15" x14ac:dyDescent="0.35">
      <c r="A5413" t="s">
        <v>23359</v>
      </c>
      <c r="B5413" t="s">
        <v>23360</v>
      </c>
      <c r="C5413" t="s">
        <v>24</v>
      </c>
      <c r="D5413" t="s">
        <v>23361</v>
      </c>
      <c r="E5413">
        <v>2022</v>
      </c>
      <c r="F5413" t="s">
        <v>25112</v>
      </c>
      <c r="G5413" s="5">
        <v>102</v>
      </c>
      <c r="H5413" t="s">
        <v>381</v>
      </c>
      <c r="I5413" t="s">
        <v>104</v>
      </c>
      <c r="J5413">
        <v>0</v>
      </c>
      <c r="K5413" t="s">
        <v>23362</v>
      </c>
      <c r="L5413">
        <v>5.3</v>
      </c>
      <c r="M5413">
        <v>822</v>
      </c>
      <c r="N5413">
        <v>6.0650000000000004</v>
      </c>
      <c r="O5413">
        <v>5.7</v>
      </c>
    </row>
    <row r="5414" spans="1:15" x14ac:dyDescent="0.35">
      <c r="A5414" t="s">
        <v>23363</v>
      </c>
      <c r="B5414" t="s">
        <v>23364</v>
      </c>
      <c r="C5414" t="s">
        <v>24</v>
      </c>
      <c r="D5414" t="s">
        <v>23365</v>
      </c>
      <c r="E5414">
        <v>2021</v>
      </c>
      <c r="F5414" t="s">
        <v>25112</v>
      </c>
      <c r="G5414" s="5">
        <v>107</v>
      </c>
      <c r="H5414" t="s">
        <v>386</v>
      </c>
      <c r="I5414" t="s">
        <v>4178</v>
      </c>
      <c r="J5414">
        <v>0</v>
      </c>
      <c r="K5414" t="s">
        <v>23366</v>
      </c>
      <c r="L5414">
        <v>6.2</v>
      </c>
      <c r="M5414">
        <v>2219</v>
      </c>
      <c r="N5414">
        <v>69.692999999999998</v>
      </c>
      <c r="O5414">
        <v>6.7</v>
      </c>
    </row>
    <row r="5415" spans="1:15" x14ac:dyDescent="0.35">
      <c r="A5415" t="s">
        <v>23367</v>
      </c>
      <c r="B5415" t="s">
        <v>23368</v>
      </c>
      <c r="C5415" t="s">
        <v>17</v>
      </c>
      <c r="D5415" t="s">
        <v>23369</v>
      </c>
      <c r="E5415">
        <v>2021</v>
      </c>
      <c r="F5415" t="s">
        <v>19</v>
      </c>
      <c r="G5415" s="5">
        <v>48</v>
      </c>
      <c r="H5415" t="s">
        <v>565</v>
      </c>
      <c r="I5415" t="s">
        <v>8832</v>
      </c>
      <c r="J5415">
        <v>1</v>
      </c>
      <c r="K5415" t="s">
        <v>23370</v>
      </c>
      <c r="L5415">
        <v>7.1</v>
      </c>
      <c r="M5415">
        <v>710</v>
      </c>
      <c r="N5415">
        <v>2.7440000000000002</v>
      </c>
      <c r="O5415">
        <v>8</v>
      </c>
    </row>
    <row r="5416" spans="1:15" x14ac:dyDescent="0.35">
      <c r="A5416" t="s">
        <v>23371</v>
      </c>
      <c r="B5416" t="s">
        <v>23372</v>
      </c>
      <c r="C5416" t="s">
        <v>17</v>
      </c>
      <c r="D5416" t="s">
        <v>23373</v>
      </c>
      <c r="E5416">
        <v>2021</v>
      </c>
      <c r="F5416" t="s">
        <v>206</v>
      </c>
      <c r="G5416" s="5">
        <v>61</v>
      </c>
      <c r="H5416" t="s">
        <v>473</v>
      </c>
      <c r="I5416" t="s">
        <v>1794</v>
      </c>
      <c r="J5416">
        <v>2</v>
      </c>
      <c r="K5416" t="s">
        <v>23374</v>
      </c>
      <c r="L5416">
        <v>7.1</v>
      </c>
      <c r="M5416">
        <v>1608</v>
      </c>
      <c r="N5416">
        <v>4.016</v>
      </c>
      <c r="O5416">
        <v>8.3000000000000007</v>
      </c>
    </row>
    <row r="5417" spans="1:15" x14ac:dyDescent="0.35">
      <c r="A5417" t="s">
        <v>23375</v>
      </c>
      <c r="B5417" t="s">
        <v>23376</v>
      </c>
      <c r="C5417" t="s">
        <v>17</v>
      </c>
      <c r="D5417" t="s">
        <v>23377</v>
      </c>
      <c r="E5417">
        <v>2022</v>
      </c>
      <c r="F5417" t="s">
        <v>257</v>
      </c>
      <c r="G5417" s="5">
        <v>29</v>
      </c>
      <c r="H5417" t="s">
        <v>22443</v>
      </c>
      <c r="I5417" t="s">
        <v>21</v>
      </c>
      <c r="J5417">
        <v>1</v>
      </c>
      <c r="K5417" t="s">
        <v>23378</v>
      </c>
      <c r="L5417">
        <v>8.5</v>
      </c>
      <c r="M5417">
        <v>88</v>
      </c>
      <c r="N5417">
        <v>21.913</v>
      </c>
      <c r="O5417">
        <v>7</v>
      </c>
    </row>
    <row r="5418" spans="1:15" x14ac:dyDescent="0.35">
      <c r="A5418" t="s">
        <v>23379</v>
      </c>
      <c r="B5418" t="s">
        <v>23380</v>
      </c>
      <c r="C5418" t="s">
        <v>17</v>
      </c>
      <c r="D5418" t="s">
        <v>23381</v>
      </c>
      <c r="E5418">
        <v>2021</v>
      </c>
      <c r="F5418" t="s">
        <v>19</v>
      </c>
      <c r="G5418" s="5">
        <v>50</v>
      </c>
      <c r="H5418" t="s">
        <v>12925</v>
      </c>
      <c r="I5418" t="s">
        <v>818</v>
      </c>
      <c r="J5418">
        <v>1</v>
      </c>
      <c r="K5418" t="s">
        <v>23382</v>
      </c>
      <c r="L5418">
        <v>5.7</v>
      </c>
      <c r="M5418">
        <v>728</v>
      </c>
      <c r="N5418">
        <v>7.2889999999999997</v>
      </c>
      <c r="O5418">
        <v>6.9</v>
      </c>
    </row>
    <row r="5419" spans="1:15" x14ac:dyDescent="0.35">
      <c r="A5419" t="s">
        <v>23383</v>
      </c>
      <c r="B5419" t="s">
        <v>23384</v>
      </c>
      <c r="C5419" t="s">
        <v>17</v>
      </c>
      <c r="D5419" t="s">
        <v>23385</v>
      </c>
      <c r="E5419">
        <v>2021</v>
      </c>
      <c r="F5419" t="s">
        <v>50</v>
      </c>
      <c r="G5419" s="5">
        <v>48</v>
      </c>
      <c r="H5419" t="s">
        <v>114</v>
      </c>
      <c r="I5419" t="s">
        <v>17921</v>
      </c>
      <c r="J5419">
        <v>2</v>
      </c>
      <c r="K5419" t="s">
        <v>23386</v>
      </c>
      <c r="L5419">
        <v>7.3</v>
      </c>
      <c r="M5419">
        <v>5863</v>
      </c>
      <c r="N5419">
        <v>12.218999999999999</v>
      </c>
      <c r="O5419">
        <v>7.4</v>
      </c>
    </row>
    <row r="5420" spans="1:15" x14ac:dyDescent="0.35">
      <c r="A5420" t="s">
        <v>23387</v>
      </c>
      <c r="B5420" t="s">
        <v>23388</v>
      </c>
      <c r="C5420" t="s">
        <v>17</v>
      </c>
      <c r="D5420" t="s">
        <v>23389</v>
      </c>
      <c r="E5420">
        <v>2022</v>
      </c>
      <c r="F5420" t="s">
        <v>19</v>
      </c>
      <c r="G5420" s="5">
        <v>57</v>
      </c>
      <c r="H5420" t="s">
        <v>719</v>
      </c>
      <c r="I5420" t="s">
        <v>12353</v>
      </c>
      <c r="J5420">
        <v>1</v>
      </c>
      <c r="K5420" t="s">
        <v>23390</v>
      </c>
      <c r="L5420">
        <v>5</v>
      </c>
      <c r="M5420">
        <v>867</v>
      </c>
      <c r="N5420">
        <v>6.1820000000000004</v>
      </c>
      <c r="O5420">
        <v>8.6999999999999993</v>
      </c>
    </row>
    <row r="5421" spans="1:15" x14ac:dyDescent="0.35">
      <c r="A5421" t="s">
        <v>23391</v>
      </c>
      <c r="B5421" t="s">
        <v>23392</v>
      </c>
      <c r="C5421" t="s">
        <v>24</v>
      </c>
      <c r="D5421" t="s">
        <v>23393</v>
      </c>
      <c r="E5421">
        <v>2021</v>
      </c>
      <c r="F5421" t="s">
        <v>25112</v>
      </c>
      <c r="G5421" s="5">
        <v>89</v>
      </c>
      <c r="H5421" t="s">
        <v>20</v>
      </c>
      <c r="I5421" t="s">
        <v>104</v>
      </c>
      <c r="J5421">
        <v>0</v>
      </c>
      <c r="K5421" t="s">
        <v>23394</v>
      </c>
      <c r="L5421">
        <v>7.7</v>
      </c>
      <c r="M5421">
        <v>933</v>
      </c>
      <c r="N5421">
        <v>1.129</v>
      </c>
      <c r="O5421">
        <v>7.3</v>
      </c>
    </row>
    <row r="5422" spans="1:15" x14ac:dyDescent="0.35">
      <c r="A5422" t="s">
        <v>23395</v>
      </c>
      <c r="B5422" t="s">
        <v>23396</v>
      </c>
      <c r="C5422" t="s">
        <v>17</v>
      </c>
      <c r="D5422" t="s">
        <v>23397</v>
      </c>
      <c r="E5422">
        <v>2021</v>
      </c>
      <c r="F5422" t="s">
        <v>19</v>
      </c>
      <c r="G5422" s="5">
        <v>44</v>
      </c>
      <c r="H5422" t="s">
        <v>565</v>
      </c>
      <c r="I5422" t="s">
        <v>4560</v>
      </c>
      <c r="J5422">
        <v>1</v>
      </c>
      <c r="K5422" t="s">
        <v>23398</v>
      </c>
      <c r="L5422">
        <v>6.5</v>
      </c>
      <c r="M5422">
        <v>5052</v>
      </c>
      <c r="N5422">
        <v>11.407</v>
      </c>
      <c r="O5422">
        <v>7.6</v>
      </c>
    </row>
    <row r="5423" spans="1:15" x14ac:dyDescent="0.35">
      <c r="A5423" t="s">
        <v>23399</v>
      </c>
      <c r="B5423" t="s">
        <v>23400</v>
      </c>
      <c r="C5423" t="s">
        <v>24</v>
      </c>
      <c r="D5423" t="s">
        <v>23401</v>
      </c>
      <c r="E5423">
        <v>2022</v>
      </c>
      <c r="F5423" t="s">
        <v>25112</v>
      </c>
      <c r="G5423" s="5">
        <v>60</v>
      </c>
      <c r="H5423" t="s">
        <v>87</v>
      </c>
      <c r="I5423" t="s">
        <v>21</v>
      </c>
      <c r="J5423">
        <v>0</v>
      </c>
      <c r="K5423" t="s">
        <v>23402</v>
      </c>
      <c r="L5423">
        <v>6.3</v>
      </c>
      <c r="M5423">
        <v>1146</v>
      </c>
      <c r="N5423">
        <v>3.056</v>
      </c>
      <c r="O5423">
        <v>6.2</v>
      </c>
    </row>
    <row r="5424" spans="1:15" x14ac:dyDescent="0.35">
      <c r="A5424" t="s">
        <v>23403</v>
      </c>
      <c r="B5424" t="s">
        <v>23404</v>
      </c>
      <c r="C5424" t="s">
        <v>17</v>
      </c>
      <c r="D5424" t="s">
        <v>23405</v>
      </c>
      <c r="E5424">
        <v>2021</v>
      </c>
      <c r="F5424" t="s">
        <v>50</v>
      </c>
      <c r="G5424" s="5">
        <v>71</v>
      </c>
      <c r="H5424" t="s">
        <v>23406</v>
      </c>
      <c r="I5424" t="s">
        <v>1794</v>
      </c>
      <c r="J5424">
        <v>1</v>
      </c>
      <c r="K5424" t="s">
        <v>23407</v>
      </c>
      <c r="L5424">
        <v>4</v>
      </c>
      <c r="M5424">
        <v>27566</v>
      </c>
      <c r="N5424">
        <v>6.51</v>
      </c>
      <c r="O5424">
        <v>8.6999999999999993</v>
      </c>
    </row>
    <row r="5425" spans="1:15" x14ac:dyDescent="0.35">
      <c r="A5425" t="s">
        <v>23408</v>
      </c>
      <c r="B5425" t="s">
        <v>23409</v>
      </c>
      <c r="C5425" t="s">
        <v>24</v>
      </c>
      <c r="D5425" t="s">
        <v>23410</v>
      </c>
      <c r="E5425">
        <v>2021</v>
      </c>
      <c r="F5425" t="s">
        <v>26</v>
      </c>
      <c r="G5425" s="5">
        <v>97</v>
      </c>
      <c r="H5425" t="s">
        <v>1700</v>
      </c>
      <c r="I5425" t="s">
        <v>21</v>
      </c>
      <c r="J5425">
        <v>0</v>
      </c>
      <c r="K5425" t="s">
        <v>23411</v>
      </c>
      <c r="L5425">
        <v>6.8</v>
      </c>
      <c r="M5425">
        <v>5028</v>
      </c>
      <c r="N5425">
        <v>8.2919999999999998</v>
      </c>
      <c r="O5425">
        <v>7.2</v>
      </c>
    </row>
    <row r="5426" spans="1:15" x14ac:dyDescent="0.35">
      <c r="A5426" t="s">
        <v>23412</v>
      </c>
      <c r="B5426" t="s">
        <v>23413</v>
      </c>
      <c r="C5426" t="s">
        <v>17</v>
      </c>
      <c r="D5426" t="s">
        <v>23414</v>
      </c>
      <c r="E5426">
        <v>2021</v>
      </c>
      <c r="F5426" t="s">
        <v>206</v>
      </c>
      <c r="G5426" s="5">
        <v>34</v>
      </c>
      <c r="H5426" t="s">
        <v>13938</v>
      </c>
      <c r="I5426" t="s">
        <v>316</v>
      </c>
      <c r="J5426">
        <v>2</v>
      </c>
      <c r="K5426" t="s">
        <v>23415</v>
      </c>
      <c r="L5426">
        <v>6.8</v>
      </c>
      <c r="M5426">
        <v>129</v>
      </c>
      <c r="N5426">
        <v>2.677</v>
      </c>
      <c r="O5426">
        <v>8.5</v>
      </c>
    </row>
    <row r="5427" spans="1:15" x14ac:dyDescent="0.35">
      <c r="A5427" t="s">
        <v>23416</v>
      </c>
      <c r="B5427" t="s">
        <v>23417</v>
      </c>
      <c r="C5427" t="s">
        <v>17</v>
      </c>
      <c r="D5427" t="s">
        <v>23418</v>
      </c>
      <c r="E5427">
        <v>2021</v>
      </c>
      <c r="F5427" t="s">
        <v>19</v>
      </c>
      <c r="G5427" s="5">
        <v>59</v>
      </c>
      <c r="H5427" t="s">
        <v>155</v>
      </c>
      <c r="I5427" t="s">
        <v>124</v>
      </c>
      <c r="J5427">
        <v>1</v>
      </c>
      <c r="K5427" t="s">
        <v>23419</v>
      </c>
      <c r="L5427">
        <v>7.1</v>
      </c>
      <c r="M5427">
        <v>8795</v>
      </c>
      <c r="N5427">
        <v>5.7910000000000004</v>
      </c>
      <c r="O5427">
        <v>6.8</v>
      </c>
    </row>
    <row r="5428" spans="1:15" x14ac:dyDescent="0.35">
      <c r="A5428" t="s">
        <v>23420</v>
      </c>
      <c r="B5428" t="s">
        <v>23421</v>
      </c>
      <c r="C5428" t="s">
        <v>24</v>
      </c>
      <c r="D5428" t="s">
        <v>23422</v>
      </c>
      <c r="E5428">
        <v>2021</v>
      </c>
      <c r="F5428" t="s">
        <v>25112</v>
      </c>
      <c r="G5428" s="5">
        <v>102</v>
      </c>
      <c r="H5428" t="s">
        <v>23423</v>
      </c>
      <c r="I5428" t="s">
        <v>1860</v>
      </c>
      <c r="J5428">
        <v>0</v>
      </c>
      <c r="K5428" t="s">
        <v>23424</v>
      </c>
      <c r="L5428">
        <v>5.8</v>
      </c>
      <c r="M5428">
        <v>1605</v>
      </c>
      <c r="N5428">
        <v>41.515000000000001</v>
      </c>
      <c r="O5428">
        <v>7.7</v>
      </c>
    </row>
    <row r="5429" spans="1:15" x14ac:dyDescent="0.35">
      <c r="A5429" t="s">
        <v>23425</v>
      </c>
      <c r="B5429" t="s">
        <v>23426</v>
      </c>
      <c r="C5429" t="s">
        <v>24</v>
      </c>
      <c r="D5429" t="s">
        <v>23427</v>
      </c>
      <c r="E5429">
        <v>2021</v>
      </c>
      <c r="F5429" t="s">
        <v>26</v>
      </c>
      <c r="G5429" s="5">
        <v>125</v>
      </c>
      <c r="H5429" t="s">
        <v>3637</v>
      </c>
      <c r="I5429" t="s">
        <v>8710</v>
      </c>
      <c r="J5429">
        <v>0</v>
      </c>
      <c r="K5429" t="s">
        <v>23428</v>
      </c>
      <c r="L5429">
        <v>5.0999999999999996</v>
      </c>
      <c r="M5429">
        <v>3323</v>
      </c>
      <c r="N5429">
        <v>149.15199999999999</v>
      </c>
      <c r="O5429">
        <v>6.3</v>
      </c>
    </row>
    <row r="5430" spans="1:15" x14ac:dyDescent="0.35">
      <c r="A5430" t="s">
        <v>23429</v>
      </c>
      <c r="B5430" t="s">
        <v>23430</v>
      </c>
      <c r="C5430" t="s">
        <v>24</v>
      </c>
      <c r="D5430" t="s">
        <v>23431</v>
      </c>
      <c r="E5430">
        <v>2021</v>
      </c>
      <c r="F5430" t="s">
        <v>25112</v>
      </c>
      <c r="G5430" s="5">
        <v>68</v>
      </c>
      <c r="H5430" t="s">
        <v>1222</v>
      </c>
      <c r="I5430" t="s">
        <v>21</v>
      </c>
      <c r="J5430">
        <v>0</v>
      </c>
      <c r="K5430" t="s">
        <v>23432</v>
      </c>
      <c r="L5430">
        <v>5.2</v>
      </c>
      <c r="M5430">
        <v>1647</v>
      </c>
      <c r="N5430">
        <v>5.1589999999999998</v>
      </c>
      <c r="O5430">
        <v>7.2</v>
      </c>
    </row>
    <row r="5431" spans="1:15" x14ac:dyDescent="0.35">
      <c r="A5431" t="s">
        <v>23433</v>
      </c>
      <c r="B5431" t="s">
        <v>1914</v>
      </c>
      <c r="C5431" t="s">
        <v>17</v>
      </c>
      <c r="D5431" t="s">
        <v>23434</v>
      </c>
      <c r="E5431">
        <v>2021</v>
      </c>
      <c r="F5431" t="s">
        <v>257</v>
      </c>
      <c r="G5431" s="5">
        <v>14</v>
      </c>
      <c r="H5431" t="s">
        <v>23435</v>
      </c>
      <c r="I5431" t="s">
        <v>21</v>
      </c>
      <c r="J5431">
        <v>2</v>
      </c>
      <c r="K5431" t="s">
        <v>23436</v>
      </c>
      <c r="L5431">
        <v>6.4</v>
      </c>
      <c r="M5431">
        <v>355</v>
      </c>
      <c r="N5431">
        <v>5.835</v>
      </c>
      <c r="O5431">
        <v>7.5</v>
      </c>
    </row>
    <row r="5432" spans="1:15" x14ac:dyDescent="0.35">
      <c r="A5432" t="s">
        <v>23437</v>
      </c>
      <c r="B5432" t="s">
        <v>23438</v>
      </c>
      <c r="C5432" t="s">
        <v>24</v>
      </c>
      <c r="D5432" t="s">
        <v>23439</v>
      </c>
      <c r="E5432">
        <v>2021</v>
      </c>
      <c r="F5432" t="s">
        <v>25112</v>
      </c>
      <c r="G5432" s="5">
        <v>130</v>
      </c>
      <c r="H5432" t="s">
        <v>5280</v>
      </c>
      <c r="I5432" t="s">
        <v>18506</v>
      </c>
      <c r="J5432">
        <v>0</v>
      </c>
      <c r="K5432" t="s">
        <v>23440</v>
      </c>
      <c r="L5432">
        <v>6.6</v>
      </c>
      <c r="M5432">
        <v>2791</v>
      </c>
      <c r="N5432">
        <v>5.5209999999999999</v>
      </c>
      <c r="O5432">
        <v>7.2</v>
      </c>
    </row>
    <row r="5433" spans="1:15" x14ac:dyDescent="0.35">
      <c r="A5433" t="s">
        <v>23441</v>
      </c>
      <c r="B5433" t="s">
        <v>23442</v>
      </c>
      <c r="C5433" t="s">
        <v>17</v>
      </c>
      <c r="D5433" t="s">
        <v>23443</v>
      </c>
      <c r="E5433">
        <v>2021</v>
      </c>
      <c r="F5433" t="s">
        <v>25112</v>
      </c>
      <c r="G5433" s="5">
        <v>69</v>
      </c>
      <c r="H5433" t="s">
        <v>473</v>
      </c>
      <c r="I5433" t="s">
        <v>1794</v>
      </c>
      <c r="J5433">
        <v>1</v>
      </c>
      <c r="K5433" t="s">
        <v>25113</v>
      </c>
      <c r="L5433">
        <v>6.6</v>
      </c>
      <c r="M5433">
        <v>2234</v>
      </c>
      <c r="N5433">
        <v>1.762</v>
      </c>
      <c r="O5433">
        <v>7</v>
      </c>
    </row>
    <row r="5434" spans="1:15" x14ac:dyDescent="0.35">
      <c r="A5434" t="s">
        <v>23444</v>
      </c>
      <c r="B5434" t="s">
        <v>23445</v>
      </c>
      <c r="C5434" t="s">
        <v>17</v>
      </c>
      <c r="D5434" t="s">
        <v>23446</v>
      </c>
      <c r="E5434">
        <v>2021</v>
      </c>
      <c r="F5434" t="s">
        <v>50</v>
      </c>
      <c r="G5434" s="5">
        <v>43</v>
      </c>
      <c r="H5434" t="s">
        <v>9935</v>
      </c>
      <c r="I5434" t="s">
        <v>1860</v>
      </c>
      <c r="J5434">
        <v>1</v>
      </c>
      <c r="K5434" t="s">
        <v>25113</v>
      </c>
      <c r="L5434">
        <v>6.6</v>
      </c>
      <c r="M5434">
        <v>2234</v>
      </c>
      <c r="N5434">
        <v>14.257999999999999</v>
      </c>
      <c r="O5434">
        <v>8.6999999999999993</v>
      </c>
    </row>
    <row r="5435" spans="1:15" x14ac:dyDescent="0.35">
      <c r="A5435" t="s">
        <v>23447</v>
      </c>
      <c r="B5435" t="s">
        <v>23448</v>
      </c>
      <c r="C5435" t="s">
        <v>17</v>
      </c>
      <c r="D5435" t="s">
        <v>23449</v>
      </c>
      <c r="E5435">
        <v>2021</v>
      </c>
      <c r="F5435" t="s">
        <v>19</v>
      </c>
      <c r="G5435" s="5">
        <v>38</v>
      </c>
      <c r="H5435" t="s">
        <v>23450</v>
      </c>
      <c r="I5435" t="s">
        <v>864</v>
      </c>
      <c r="J5435">
        <v>2</v>
      </c>
      <c r="K5435" t="s">
        <v>23451</v>
      </c>
      <c r="L5435">
        <v>7.2</v>
      </c>
      <c r="M5435">
        <v>1812</v>
      </c>
      <c r="N5435">
        <v>63.194000000000003</v>
      </c>
      <c r="O5435">
        <v>7.5</v>
      </c>
    </row>
    <row r="5436" spans="1:15" x14ac:dyDescent="0.35">
      <c r="A5436" t="s">
        <v>23452</v>
      </c>
      <c r="B5436" t="s">
        <v>23453</v>
      </c>
      <c r="C5436" t="s">
        <v>24</v>
      </c>
      <c r="D5436" t="s">
        <v>23454</v>
      </c>
      <c r="E5436">
        <v>2022</v>
      </c>
      <c r="F5436" t="s">
        <v>25112</v>
      </c>
      <c r="G5436" s="5">
        <v>87</v>
      </c>
      <c r="H5436" t="s">
        <v>20</v>
      </c>
      <c r="I5436" t="s">
        <v>160</v>
      </c>
      <c r="J5436">
        <v>0</v>
      </c>
      <c r="K5436" t="s">
        <v>23455</v>
      </c>
      <c r="L5436">
        <v>6.9</v>
      </c>
      <c r="M5436">
        <v>35</v>
      </c>
      <c r="N5436">
        <v>2.73</v>
      </c>
      <c r="O5436">
        <v>7.2</v>
      </c>
    </row>
    <row r="5437" spans="1:15" x14ac:dyDescent="0.35">
      <c r="A5437" t="s">
        <v>23456</v>
      </c>
      <c r="B5437" t="s">
        <v>23457</v>
      </c>
      <c r="C5437" t="s">
        <v>24</v>
      </c>
      <c r="D5437" t="s">
        <v>23458</v>
      </c>
      <c r="E5437">
        <v>2021</v>
      </c>
      <c r="F5437" t="s">
        <v>26</v>
      </c>
      <c r="G5437" s="5">
        <v>98</v>
      </c>
      <c r="H5437" t="s">
        <v>56</v>
      </c>
      <c r="I5437" t="s">
        <v>11048</v>
      </c>
      <c r="J5437">
        <v>0</v>
      </c>
      <c r="K5437" t="s">
        <v>25113</v>
      </c>
      <c r="L5437">
        <v>6.6</v>
      </c>
      <c r="M5437">
        <v>2234</v>
      </c>
      <c r="N5437">
        <v>1.92</v>
      </c>
      <c r="O5437">
        <v>3</v>
      </c>
    </row>
    <row r="5438" spans="1:15" x14ac:dyDescent="0.35">
      <c r="A5438" t="s">
        <v>23459</v>
      </c>
      <c r="B5438" t="s">
        <v>23460</v>
      </c>
      <c r="C5438" t="s">
        <v>17</v>
      </c>
      <c r="D5438" t="s">
        <v>23461</v>
      </c>
      <c r="E5438">
        <v>2021</v>
      </c>
      <c r="F5438" t="s">
        <v>25112</v>
      </c>
      <c r="G5438" s="5">
        <v>69</v>
      </c>
      <c r="H5438" t="s">
        <v>23462</v>
      </c>
      <c r="I5438" t="s">
        <v>1794</v>
      </c>
      <c r="J5438">
        <v>1</v>
      </c>
      <c r="K5438" t="s">
        <v>23463</v>
      </c>
      <c r="L5438">
        <v>7.4</v>
      </c>
      <c r="M5438">
        <v>597</v>
      </c>
      <c r="N5438">
        <v>3.911</v>
      </c>
      <c r="O5438">
        <v>8.1</v>
      </c>
    </row>
    <row r="5439" spans="1:15" x14ac:dyDescent="0.35">
      <c r="A5439" t="s">
        <v>23464</v>
      </c>
      <c r="B5439" t="s">
        <v>23465</v>
      </c>
      <c r="C5439" t="s">
        <v>24</v>
      </c>
      <c r="D5439" t="s">
        <v>23466</v>
      </c>
      <c r="E5439">
        <v>2021</v>
      </c>
      <c r="F5439" t="s">
        <v>25112</v>
      </c>
      <c r="G5439" s="5">
        <v>111</v>
      </c>
      <c r="H5439" t="s">
        <v>186</v>
      </c>
      <c r="I5439" t="s">
        <v>21031</v>
      </c>
      <c r="J5439">
        <v>0</v>
      </c>
      <c r="K5439" t="s">
        <v>23467</v>
      </c>
      <c r="L5439">
        <v>6</v>
      </c>
      <c r="M5439">
        <v>3172</v>
      </c>
      <c r="N5439">
        <v>6.5810000000000004</v>
      </c>
      <c r="O5439">
        <v>5.7</v>
      </c>
    </row>
    <row r="5440" spans="1:15" x14ac:dyDescent="0.35">
      <c r="A5440" t="s">
        <v>23468</v>
      </c>
      <c r="B5440" t="s">
        <v>23469</v>
      </c>
      <c r="C5440" t="s">
        <v>24</v>
      </c>
      <c r="D5440" t="s">
        <v>23470</v>
      </c>
      <c r="E5440">
        <v>2021</v>
      </c>
      <c r="F5440" t="s">
        <v>25112</v>
      </c>
      <c r="G5440" s="5">
        <v>150</v>
      </c>
      <c r="H5440" t="s">
        <v>310</v>
      </c>
      <c r="I5440" t="s">
        <v>124</v>
      </c>
      <c r="J5440">
        <v>0</v>
      </c>
      <c r="K5440" t="s">
        <v>23471</v>
      </c>
      <c r="L5440">
        <v>6.5</v>
      </c>
      <c r="M5440">
        <v>2672</v>
      </c>
      <c r="N5440">
        <v>2.2370000000000001</v>
      </c>
      <c r="O5440">
        <v>6.5</v>
      </c>
    </row>
    <row r="5441" spans="1:15" x14ac:dyDescent="0.35">
      <c r="A5441" t="s">
        <v>23472</v>
      </c>
      <c r="B5441" t="s">
        <v>23473</v>
      </c>
      <c r="C5441" t="s">
        <v>17</v>
      </c>
      <c r="D5441" t="s">
        <v>23474</v>
      </c>
      <c r="E5441">
        <v>2022</v>
      </c>
      <c r="F5441" t="s">
        <v>50</v>
      </c>
      <c r="G5441" s="5">
        <v>35</v>
      </c>
      <c r="H5441" t="s">
        <v>1700</v>
      </c>
      <c r="I5441" t="s">
        <v>21</v>
      </c>
      <c r="J5441">
        <v>1</v>
      </c>
      <c r="K5441" t="s">
        <v>23475</v>
      </c>
      <c r="L5441">
        <v>7.1</v>
      </c>
      <c r="M5441">
        <v>120</v>
      </c>
      <c r="N5441">
        <v>0.73599999999999999</v>
      </c>
      <c r="O5441">
        <v>7</v>
      </c>
    </row>
    <row r="5442" spans="1:15" x14ac:dyDescent="0.35">
      <c r="A5442" t="s">
        <v>23476</v>
      </c>
      <c r="B5442" t="s">
        <v>23477</v>
      </c>
      <c r="C5442" t="s">
        <v>17</v>
      </c>
      <c r="D5442" t="s">
        <v>23478</v>
      </c>
      <c r="E5442">
        <v>2022</v>
      </c>
      <c r="F5442" t="s">
        <v>19</v>
      </c>
      <c r="G5442" s="5">
        <v>23</v>
      </c>
      <c r="H5442" t="s">
        <v>1509</v>
      </c>
      <c r="I5442" t="s">
        <v>124</v>
      </c>
      <c r="J5442">
        <v>1</v>
      </c>
      <c r="K5442" t="s">
        <v>23479</v>
      </c>
      <c r="L5442">
        <v>6.7</v>
      </c>
      <c r="M5442">
        <v>1680</v>
      </c>
      <c r="N5442">
        <v>6.09</v>
      </c>
      <c r="O5442">
        <v>6.4</v>
      </c>
    </row>
    <row r="5443" spans="1:15" x14ac:dyDescent="0.35">
      <c r="A5443" t="s">
        <v>23480</v>
      </c>
      <c r="B5443" t="s">
        <v>10423</v>
      </c>
      <c r="C5443" t="s">
        <v>17</v>
      </c>
      <c r="D5443" t="s">
        <v>23481</v>
      </c>
      <c r="E5443">
        <v>2021</v>
      </c>
      <c r="F5443" t="s">
        <v>19</v>
      </c>
      <c r="G5443" s="5">
        <v>24</v>
      </c>
      <c r="H5443" t="s">
        <v>23482</v>
      </c>
      <c r="I5443" t="s">
        <v>1480</v>
      </c>
      <c r="J5443">
        <v>1</v>
      </c>
      <c r="K5443" t="s">
        <v>23483</v>
      </c>
      <c r="L5443">
        <v>5.6</v>
      </c>
      <c r="M5443">
        <v>1302</v>
      </c>
      <c r="N5443">
        <v>6.7649999999999997</v>
      </c>
      <c r="O5443">
        <v>7.6</v>
      </c>
    </row>
    <row r="5444" spans="1:15" x14ac:dyDescent="0.35">
      <c r="A5444" t="s">
        <v>23484</v>
      </c>
      <c r="B5444" t="s">
        <v>23485</v>
      </c>
      <c r="C5444" t="s">
        <v>17</v>
      </c>
      <c r="D5444" t="s">
        <v>23486</v>
      </c>
      <c r="E5444">
        <v>2022</v>
      </c>
      <c r="F5444" t="s">
        <v>494</v>
      </c>
      <c r="G5444" s="5">
        <v>33</v>
      </c>
      <c r="H5444" t="s">
        <v>23487</v>
      </c>
      <c r="I5444" t="s">
        <v>21</v>
      </c>
      <c r="J5444">
        <v>1</v>
      </c>
      <c r="K5444" t="s">
        <v>23488</v>
      </c>
      <c r="L5444">
        <v>6.3</v>
      </c>
      <c r="M5444">
        <v>123</v>
      </c>
      <c r="N5444">
        <v>1.639</v>
      </c>
      <c r="O5444">
        <v>8</v>
      </c>
    </row>
    <row r="5445" spans="1:15" x14ac:dyDescent="0.35">
      <c r="A5445" t="s">
        <v>23489</v>
      </c>
      <c r="B5445" t="s">
        <v>23490</v>
      </c>
      <c r="C5445" t="s">
        <v>24</v>
      </c>
      <c r="D5445" t="s">
        <v>23491</v>
      </c>
      <c r="E5445">
        <v>2021</v>
      </c>
      <c r="F5445" t="s">
        <v>25112</v>
      </c>
      <c r="G5445" s="5">
        <v>136</v>
      </c>
      <c r="H5445" t="s">
        <v>9916</v>
      </c>
      <c r="I5445" t="s">
        <v>1762</v>
      </c>
      <c r="J5445">
        <v>0</v>
      </c>
      <c r="K5445" t="s">
        <v>23492</v>
      </c>
      <c r="L5445">
        <v>6.3</v>
      </c>
      <c r="M5445">
        <v>11939</v>
      </c>
      <c r="N5445">
        <v>170.53</v>
      </c>
      <c r="O5445">
        <v>6.7</v>
      </c>
    </row>
    <row r="5446" spans="1:15" x14ac:dyDescent="0.35">
      <c r="A5446" t="s">
        <v>23493</v>
      </c>
      <c r="B5446" t="s">
        <v>23494</v>
      </c>
      <c r="C5446" t="s">
        <v>17</v>
      </c>
      <c r="D5446" t="s">
        <v>23495</v>
      </c>
      <c r="E5446">
        <v>2021</v>
      </c>
      <c r="F5446" t="s">
        <v>25112</v>
      </c>
      <c r="G5446" s="5">
        <v>65</v>
      </c>
      <c r="H5446" t="s">
        <v>3960</v>
      </c>
      <c r="I5446" t="s">
        <v>1794</v>
      </c>
      <c r="J5446">
        <v>1</v>
      </c>
      <c r="K5446" t="s">
        <v>23496</v>
      </c>
      <c r="L5446">
        <v>8</v>
      </c>
      <c r="M5446">
        <v>2161</v>
      </c>
      <c r="N5446">
        <v>8.1170000000000009</v>
      </c>
      <c r="O5446">
        <v>8.1999999999999993</v>
      </c>
    </row>
    <row r="5447" spans="1:15" x14ac:dyDescent="0.35">
      <c r="A5447" t="s">
        <v>23497</v>
      </c>
      <c r="B5447" t="s">
        <v>23498</v>
      </c>
      <c r="C5447" t="s">
        <v>24</v>
      </c>
      <c r="D5447" t="s">
        <v>23499</v>
      </c>
      <c r="E5447">
        <v>2021</v>
      </c>
      <c r="F5447" t="s">
        <v>25112</v>
      </c>
      <c r="G5447" s="5">
        <v>94</v>
      </c>
      <c r="H5447" t="s">
        <v>114</v>
      </c>
      <c r="I5447" t="s">
        <v>6587</v>
      </c>
      <c r="J5447">
        <v>0</v>
      </c>
      <c r="K5447" t="s">
        <v>23500</v>
      </c>
      <c r="L5447">
        <v>6</v>
      </c>
      <c r="M5447">
        <v>1425</v>
      </c>
      <c r="N5447">
        <v>7.9859999999999998</v>
      </c>
      <c r="O5447">
        <v>6</v>
      </c>
    </row>
    <row r="5448" spans="1:15" x14ac:dyDescent="0.35">
      <c r="A5448" t="s">
        <v>23501</v>
      </c>
      <c r="B5448" t="s">
        <v>23502</v>
      </c>
      <c r="C5448" t="s">
        <v>24</v>
      </c>
      <c r="D5448" t="s">
        <v>23503</v>
      </c>
      <c r="E5448">
        <v>2021</v>
      </c>
      <c r="F5448" t="s">
        <v>25112</v>
      </c>
      <c r="G5448" s="5">
        <v>142</v>
      </c>
      <c r="H5448" t="s">
        <v>353</v>
      </c>
      <c r="I5448" t="s">
        <v>124</v>
      </c>
      <c r="J5448">
        <v>0</v>
      </c>
      <c r="K5448" t="s">
        <v>23504</v>
      </c>
      <c r="L5448">
        <v>6.7</v>
      </c>
      <c r="M5448">
        <v>5743</v>
      </c>
      <c r="N5448">
        <v>5.7510000000000003</v>
      </c>
      <c r="O5448">
        <v>6.8</v>
      </c>
    </row>
    <row r="5449" spans="1:15" x14ac:dyDescent="0.35">
      <c r="A5449" t="s">
        <v>23505</v>
      </c>
      <c r="B5449" t="s">
        <v>23506</v>
      </c>
      <c r="C5449" t="s">
        <v>17</v>
      </c>
      <c r="D5449" t="s">
        <v>23507</v>
      </c>
      <c r="E5449">
        <v>2021</v>
      </c>
      <c r="F5449" t="s">
        <v>257</v>
      </c>
      <c r="G5449" s="5">
        <v>28</v>
      </c>
      <c r="H5449" t="s">
        <v>1630</v>
      </c>
      <c r="I5449" t="s">
        <v>21</v>
      </c>
      <c r="J5449">
        <v>3</v>
      </c>
      <c r="K5449" t="s">
        <v>23508</v>
      </c>
      <c r="L5449">
        <v>4.5999999999999996</v>
      </c>
      <c r="M5449">
        <v>232</v>
      </c>
      <c r="N5449">
        <v>9.4939999999999998</v>
      </c>
      <c r="O5449">
        <v>8</v>
      </c>
    </row>
    <row r="5450" spans="1:15" x14ac:dyDescent="0.35">
      <c r="A5450" t="s">
        <v>23509</v>
      </c>
      <c r="B5450" t="s">
        <v>23510</v>
      </c>
      <c r="C5450" t="s">
        <v>17</v>
      </c>
      <c r="D5450" t="s">
        <v>23511</v>
      </c>
      <c r="E5450">
        <v>2021</v>
      </c>
      <c r="F5450" t="s">
        <v>25112</v>
      </c>
      <c r="G5450" s="5">
        <v>62</v>
      </c>
      <c r="H5450" t="s">
        <v>23512</v>
      </c>
      <c r="I5450" t="s">
        <v>1794</v>
      </c>
      <c r="J5450">
        <v>1</v>
      </c>
      <c r="K5450" t="s">
        <v>23513</v>
      </c>
      <c r="L5450">
        <v>7.2</v>
      </c>
      <c r="M5450">
        <v>582</v>
      </c>
      <c r="N5450">
        <v>8.5109999999999992</v>
      </c>
      <c r="O5450">
        <v>7.5</v>
      </c>
    </row>
    <row r="5451" spans="1:15" x14ac:dyDescent="0.35">
      <c r="A5451" t="s">
        <v>23514</v>
      </c>
      <c r="B5451" t="s">
        <v>23515</v>
      </c>
      <c r="C5451" t="s">
        <v>17</v>
      </c>
      <c r="D5451" t="s">
        <v>23516</v>
      </c>
      <c r="E5451">
        <v>2021</v>
      </c>
      <c r="F5451" t="s">
        <v>19</v>
      </c>
      <c r="G5451" s="5">
        <v>29</v>
      </c>
      <c r="H5451" t="s">
        <v>565</v>
      </c>
      <c r="I5451" t="s">
        <v>864</v>
      </c>
      <c r="J5451">
        <v>1</v>
      </c>
      <c r="K5451" t="s">
        <v>23517</v>
      </c>
      <c r="L5451">
        <v>6.2</v>
      </c>
      <c r="M5451">
        <v>342</v>
      </c>
      <c r="N5451">
        <v>3.012</v>
      </c>
      <c r="O5451">
        <v>7.3</v>
      </c>
    </row>
    <row r="5452" spans="1:15" x14ac:dyDescent="0.35">
      <c r="A5452" t="s">
        <v>23518</v>
      </c>
      <c r="B5452" t="s">
        <v>23519</v>
      </c>
      <c r="C5452" t="s">
        <v>24</v>
      </c>
      <c r="D5452" t="s">
        <v>23520</v>
      </c>
      <c r="E5452">
        <v>2021</v>
      </c>
      <c r="F5452" t="s">
        <v>81</v>
      </c>
      <c r="G5452" s="5">
        <v>118</v>
      </c>
      <c r="H5452" t="s">
        <v>4094</v>
      </c>
      <c r="I5452" t="s">
        <v>23521</v>
      </c>
      <c r="J5452">
        <v>0</v>
      </c>
      <c r="K5452" t="s">
        <v>23522</v>
      </c>
      <c r="L5452">
        <v>4.7</v>
      </c>
      <c r="M5452">
        <v>2146</v>
      </c>
      <c r="N5452">
        <v>165.339</v>
      </c>
      <c r="O5452">
        <v>6.4</v>
      </c>
    </row>
    <row r="5453" spans="1:15" x14ac:dyDescent="0.35">
      <c r="A5453" t="s">
        <v>23523</v>
      </c>
      <c r="B5453" t="s">
        <v>23524</v>
      </c>
      <c r="C5453" t="s">
        <v>17</v>
      </c>
      <c r="D5453" t="s">
        <v>23525</v>
      </c>
      <c r="E5453">
        <v>2022</v>
      </c>
      <c r="F5453" t="s">
        <v>19</v>
      </c>
      <c r="G5453" s="5">
        <v>43</v>
      </c>
      <c r="H5453" t="s">
        <v>353</v>
      </c>
      <c r="I5453" t="s">
        <v>316</v>
      </c>
      <c r="J5453">
        <v>1</v>
      </c>
      <c r="K5453" t="s">
        <v>23526</v>
      </c>
      <c r="L5453">
        <v>6.1</v>
      </c>
      <c r="M5453">
        <v>907</v>
      </c>
      <c r="N5453">
        <v>27.937000000000001</v>
      </c>
      <c r="O5453">
        <v>6.5</v>
      </c>
    </row>
    <row r="5454" spans="1:15" x14ac:dyDescent="0.35">
      <c r="A5454" t="s">
        <v>23527</v>
      </c>
      <c r="B5454" t="s">
        <v>23528</v>
      </c>
      <c r="C5454" t="s">
        <v>24</v>
      </c>
      <c r="D5454" t="s">
        <v>23529</v>
      </c>
      <c r="E5454">
        <v>2021</v>
      </c>
      <c r="F5454" t="s">
        <v>25112</v>
      </c>
      <c r="G5454" s="5">
        <v>62</v>
      </c>
      <c r="H5454" t="s">
        <v>23530</v>
      </c>
      <c r="I5454" t="s">
        <v>21</v>
      </c>
      <c r="J5454">
        <v>0</v>
      </c>
      <c r="K5454" t="s">
        <v>23531</v>
      </c>
      <c r="L5454">
        <v>5.7</v>
      </c>
      <c r="M5454">
        <v>305</v>
      </c>
      <c r="N5454">
        <v>105.001</v>
      </c>
      <c r="O5454">
        <v>7.0220000000000002</v>
      </c>
    </row>
    <row r="5455" spans="1:15" x14ac:dyDescent="0.35">
      <c r="A5455" t="s">
        <v>23532</v>
      </c>
      <c r="B5455" t="s">
        <v>23533</v>
      </c>
      <c r="C5455" t="s">
        <v>24</v>
      </c>
      <c r="D5455" t="s">
        <v>23534</v>
      </c>
      <c r="E5455">
        <v>2021</v>
      </c>
      <c r="F5455" t="s">
        <v>25112</v>
      </c>
      <c r="G5455" s="5">
        <v>134</v>
      </c>
      <c r="H5455" t="s">
        <v>1504</v>
      </c>
      <c r="I5455" t="s">
        <v>124</v>
      </c>
      <c r="J5455">
        <v>0</v>
      </c>
      <c r="K5455" t="s">
        <v>23535</v>
      </c>
      <c r="L5455">
        <v>4.3</v>
      </c>
      <c r="M5455">
        <v>10025</v>
      </c>
      <c r="N5455">
        <v>3.1190000000000002</v>
      </c>
      <c r="O5455">
        <v>4.9000000000000004</v>
      </c>
    </row>
    <row r="5456" spans="1:15" x14ac:dyDescent="0.35">
      <c r="A5456" t="s">
        <v>23536</v>
      </c>
      <c r="B5456" t="s">
        <v>23537</v>
      </c>
      <c r="C5456" t="s">
        <v>17</v>
      </c>
      <c r="D5456" t="s">
        <v>23538</v>
      </c>
      <c r="E5456">
        <v>2022</v>
      </c>
      <c r="F5456" t="s">
        <v>263</v>
      </c>
      <c r="G5456" s="5">
        <v>21</v>
      </c>
      <c r="H5456" t="s">
        <v>6417</v>
      </c>
      <c r="I5456" t="s">
        <v>21</v>
      </c>
      <c r="J5456">
        <v>1</v>
      </c>
      <c r="K5456" t="s">
        <v>23539</v>
      </c>
      <c r="L5456">
        <v>6.3</v>
      </c>
      <c r="M5456">
        <v>33</v>
      </c>
      <c r="N5456">
        <v>10.972</v>
      </c>
      <c r="O5456">
        <v>8.3000000000000007</v>
      </c>
    </row>
    <row r="5457" spans="1:15" x14ac:dyDescent="0.35">
      <c r="A5457" t="s">
        <v>23540</v>
      </c>
      <c r="B5457" t="s">
        <v>23541</v>
      </c>
      <c r="C5457" t="s">
        <v>17</v>
      </c>
      <c r="D5457" t="s">
        <v>23542</v>
      </c>
      <c r="E5457">
        <v>2021</v>
      </c>
      <c r="F5457" t="s">
        <v>50</v>
      </c>
      <c r="G5457" s="5">
        <v>65</v>
      </c>
      <c r="H5457" t="s">
        <v>23543</v>
      </c>
      <c r="I5457" t="s">
        <v>8710</v>
      </c>
      <c r="J5457">
        <v>1</v>
      </c>
      <c r="K5457" t="s">
        <v>23544</v>
      </c>
      <c r="L5457">
        <v>6.7</v>
      </c>
      <c r="M5457">
        <v>108</v>
      </c>
      <c r="N5457">
        <v>4.859</v>
      </c>
      <c r="O5457">
        <v>9</v>
      </c>
    </row>
    <row r="5458" spans="1:15" x14ac:dyDescent="0.35">
      <c r="A5458" t="s">
        <v>23545</v>
      </c>
      <c r="B5458" t="s">
        <v>23546</v>
      </c>
      <c r="C5458" t="s">
        <v>17</v>
      </c>
      <c r="D5458" t="s">
        <v>23547</v>
      </c>
      <c r="E5458">
        <v>2022</v>
      </c>
      <c r="F5458" t="s">
        <v>50</v>
      </c>
      <c r="G5458" s="5">
        <v>27</v>
      </c>
      <c r="H5458" t="s">
        <v>237</v>
      </c>
      <c r="I5458" t="s">
        <v>23548</v>
      </c>
      <c r="J5458">
        <v>1</v>
      </c>
      <c r="K5458" t="s">
        <v>23549</v>
      </c>
      <c r="L5458">
        <v>5.6</v>
      </c>
      <c r="M5458">
        <v>94</v>
      </c>
      <c r="N5458">
        <v>3.3439999999999999</v>
      </c>
      <c r="O5458">
        <v>6</v>
      </c>
    </row>
    <row r="5459" spans="1:15" x14ac:dyDescent="0.35">
      <c r="A5459" t="s">
        <v>23550</v>
      </c>
      <c r="B5459" t="s">
        <v>23551</v>
      </c>
      <c r="C5459" t="s">
        <v>17</v>
      </c>
      <c r="D5459" t="s">
        <v>23552</v>
      </c>
      <c r="E5459">
        <v>2022</v>
      </c>
      <c r="F5459" t="s">
        <v>257</v>
      </c>
      <c r="G5459" s="5">
        <v>28</v>
      </c>
      <c r="H5459" t="s">
        <v>23553</v>
      </c>
      <c r="I5459" t="s">
        <v>21</v>
      </c>
      <c r="J5459">
        <v>2</v>
      </c>
      <c r="K5459" t="s">
        <v>23554</v>
      </c>
      <c r="L5459">
        <v>6.3</v>
      </c>
      <c r="M5459">
        <v>86</v>
      </c>
      <c r="N5459">
        <v>5.8</v>
      </c>
      <c r="O5459">
        <v>8.1999999999999993</v>
      </c>
    </row>
    <row r="5460" spans="1:15" x14ac:dyDescent="0.35">
      <c r="A5460" t="s">
        <v>23555</v>
      </c>
      <c r="B5460" t="s">
        <v>23556</v>
      </c>
      <c r="C5460" t="s">
        <v>24</v>
      </c>
      <c r="D5460" t="s">
        <v>23557</v>
      </c>
      <c r="E5460">
        <v>2021</v>
      </c>
      <c r="F5460" t="s">
        <v>25112</v>
      </c>
      <c r="G5460" s="5">
        <v>102</v>
      </c>
      <c r="H5460" t="s">
        <v>92</v>
      </c>
      <c r="I5460" t="s">
        <v>4164</v>
      </c>
      <c r="J5460">
        <v>0</v>
      </c>
      <c r="K5460" t="s">
        <v>23558</v>
      </c>
      <c r="L5460">
        <v>6.6</v>
      </c>
      <c r="M5460">
        <v>5435</v>
      </c>
      <c r="N5460">
        <v>27.193000000000001</v>
      </c>
      <c r="O5460">
        <v>7.2</v>
      </c>
    </row>
    <row r="5461" spans="1:15" x14ac:dyDescent="0.35">
      <c r="A5461" t="s">
        <v>23559</v>
      </c>
      <c r="B5461" t="s">
        <v>23560</v>
      </c>
      <c r="C5461" t="s">
        <v>24</v>
      </c>
      <c r="D5461" t="s">
        <v>23561</v>
      </c>
      <c r="E5461">
        <v>2021</v>
      </c>
      <c r="F5461" t="s">
        <v>25112</v>
      </c>
      <c r="G5461" s="5">
        <v>91</v>
      </c>
      <c r="H5461" t="s">
        <v>565</v>
      </c>
      <c r="I5461" t="s">
        <v>4519</v>
      </c>
      <c r="J5461">
        <v>0</v>
      </c>
      <c r="K5461" t="s">
        <v>23562</v>
      </c>
      <c r="L5461">
        <v>5.2</v>
      </c>
      <c r="M5461">
        <v>1051</v>
      </c>
      <c r="N5461">
        <v>43.040999999999997</v>
      </c>
      <c r="O5461">
        <v>6.9</v>
      </c>
    </row>
    <row r="5462" spans="1:15" x14ac:dyDescent="0.35">
      <c r="A5462" t="s">
        <v>23563</v>
      </c>
      <c r="B5462" t="s">
        <v>23564</v>
      </c>
      <c r="C5462" t="s">
        <v>17</v>
      </c>
      <c r="D5462" t="s">
        <v>23565</v>
      </c>
      <c r="E5462">
        <v>2022</v>
      </c>
      <c r="F5462" t="s">
        <v>19</v>
      </c>
      <c r="G5462" s="5">
        <v>38</v>
      </c>
      <c r="H5462" t="s">
        <v>2098</v>
      </c>
      <c r="I5462" t="s">
        <v>893</v>
      </c>
      <c r="J5462">
        <v>1</v>
      </c>
      <c r="K5462" t="s">
        <v>23566</v>
      </c>
      <c r="L5462">
        <v>6.3</v>
      </c>
      <c r="M5462">
        <v>28</v>
      </c>
      <c r="N5462">
        <v>82.74</v>
      </c>
      <c r="O5462">
        <v>7.7</v>
      </c>
    </row>
    <row r="5463" spans="1:15" x14ac:dyDescent="0.35">
      <c r="A5463" t="s">
        <v>23567</v>
      </c>
      <c r="B5463" t="s">
        <v>23568</v>
      </c>
      <c r="C5463" t="s">
        <v>24</v>
      </c>
      <c r="D5463" t="s">
        <v>23569</v>
      </c>
      <c r="E5463">
        <v>2021</v>
      </c>
      <c r="F5463" t="s">
        <v>25112</v>
      </c>
      <c r="G5463" s="5">
        <v>150</v>
      </c>
      <c r="H5463" t="s">
        <v>23570</v>
      </c>
      <c r="I5463" t="s">
        <v>124</v>
      </c>
      <c r="J5463">
        <v>0</v>
      </c>
      <c r="K5463" t="s">
        <v>23571</v>
      </c>
      <c r="L5463">
        <v>7.5</v>
      </c>
      <c r="M5463">
        <v>15385</v>
      </c>
      <c r="N5463">
        <v>3.8780000000000001</v>
      </c>
      <c r="O5463">
        <v>6.7</v>
      </c>
    </row>
    <row r="5464" spans="1:15" x14ac:dyDescent="0.35">
      <c r="A5464" t="s">
        <v>23572</v>
      </c>
      <c r="B5464" t="s">
        <v>23573</v>
      </c>
      <c r="C5464" t="s">
        <v>24</v>
      </c>
      <c r="D5464" t="s">
        <v>23574</v>
      </c>
      <c r="E5464">
        <v>2022</v>
      </c>
      <c r="F5464" t="s">
        <v>25112</v>
      </c>
      <c r="G5464" s="5">
        <v>88</v>
      </c>
      <c r="H5464" t="s">
        <v>869</v>
      </c>
      <c r="I5464" t="s">
        <v>3159</v>
      </c>
      <c r="J5464">
        <v>0</v>
      </c>
      <c r="K5464" t="s">
        <v>23575</v>
      </c>
      <c r="L5464">
        <v>4.3</v>
      </c>
      <c r="M5464">
        <v>382</v>
      </c>
      <c r="N5464">
        <v>88.676000000000002</v>
      </c>
      <c r="O5464">
        <v>5.2</v>
      </c>
    </row>
    <row r="5465" spans="1:15" x14ac:dyDescent="0.35">
      <c r="A5465" t="s">
        <v>23576</v>
      </c>
      <c r="B5465" t="s">
        <v>23577</v>
      </c>
      <c r="C5465" t="s">
        <v>24</v>
      </c>
      <c r="D5465" t="s">
        <v>23578</v>
      </c>
      <c r="E5465">
        <v>2021</v>
      </c>
      <c r="F5465" t="s">
        <v>25112</v>
      </c>
      <c r="G5465" s="5">
        <v>61</v>
      </c>
      <c r="H5465" t="s">
        <v>56</v>
      </c>
      <c r="I5465" t="s">
        <v>21</v>
      </c>
      <c r="J5465">
        <v>0</v>
      </c>
      <c r="K5465" t="s">
        <v>23579</v>
      </c>
      <c r="L5465">
        <v>5.0999999999999996</v>
      </c>
      <c r="M5465">
        <v>827</v>
      </c>
      <c r="N5465">
        <v>3.4359999999999999</v>
      </c>
      <c r="O5465">
        <v>7</v>
      </c>
    </row>
    <row r="5466" spans="1:15" x14ac:dyDescent="0.35">
      <c r="A5466" t="s">
        <v>23580</v>
      </c>
      <c r="B5466" t="s">
        <v>23581</v>
      </c>
      <c r="C5466" t="s">
        <v>17</v>
      </c>
      <c r="D5466" t="s">
        <v>23582</v>
      </c>
      <c r="E5466">
        <v>2022</v>
      </c>
      <c r="F5466" t="s">
        <v>19</v>
      </c>
      <c r="G5466" s="5">
        <v>53</v>
      </c>
      <c r="H5466" t="s">
        <v>2229</v>
      </c>
      <c r="I5466" t="s">
        <v>4164</v>
      </c>
      <c r="J5466">
        <v>1</v>
      </c>
      <c r="K5466" t="s">
        <v>23583</v>
      </c>
      <c r="L5466">
        <v>6.9</v>
      </c>
      <c r="M5466">
        <v>560</v>
      </c>
      <c r="N5466">
        <v>2.177</v>
      </c>
      <c r="O5466">
        <v>5</v>
      </c>
    </row>
    <row r="5467" spans="1:15" x14ac:dyDescent="0.35">
      <c r="A5467" t="s">
        <v>23584</v>
      </c>
      <c r="B5467" t="s">
        <v>23585</v>
      </c>
      <c r="C5467" t="s">
        <v>24</v>
      </c>
      <c r="D5467" t="s">
        <v>23586</v>
      </c>
      <c r="E5467">
        <v>2021</v>
      </c>
      <c r="F5467" t="s">
        <v>823</v>
      </c>
      <c r="G5467" s="5">
        <v>72</v>
      </c>
      <c r="H5467" t="s">
        <v>1936</v>
      </c>
      <c r="I5467" t="s">
        <v>23587</v>
      </c>
      <c r="J5467">
        <v>0</v>
      </c>
      <c r="K5467" t="s">
        <v>23588</v>
      </c>
      <c r="L5467">
        <v>6.4</v>
      </c>
      <c r="M5467">
        <v>137</v>
      </c>
      <c r="N5467">
        <v>5.5759999999999996</v>
      </c>
      <c r="O5467">
        <v>6.8</v>
      </c>
    </row>
    <row r="5468" spans="1:15" x14ac:dyDescent="0.35">
      <c r="A5468" t="s">
        <v>23589</v>
      </c>
      <c r="B5468" t="s">
        <v>23590</v>
      </c>
      <c r="C5468" t="s">
        <v>24</v>
      </c>
      <c r="D5468" t="s">
        <v>23591</v>
      </c>
      <c r="E5468">
        <v>2021</v>
      </c>
      <c r="F5468" t="s">
        <v>81</v>
      </c>
      <c r="G5468" s="5">
        <v>97</v>
      </c>
      <c r="H5468" t="s">
        <v>56</v>
      </c>
      <c r="I5468" t="s">
        <v>160</v>
      </c>
      <c r="J5468">
        <v>0</v>
      </c>
      <c r="K5468" t="s">
        <v>23592</v>
      </c>
      <c r="L5468">
        <v>7.1</v>
      </c>
      <c r="M5468">
        <v>341</v>
      </c>
      <c r="N5468">
        <v>1.4</v>
      </c>
      <c r="O5468">
        <v>6.9</v>
      </c>
    </row>
    <row r="5469" spans="1:15" x14ac:dyDescent="0.35">
      <c r="A5469" t="s">
        <v>23593</v>
      </c>
      <c r="B5469" t="s">
        <v>23594</v>
      </c>
      <c r="C5469" t="s">
        <v>24</v>
      </c>
      <c r="D5469" t="s">
        <v>23595</v>
      </c>
      <c r="E5469">
        <v>2021</v>
      </c>
      <c r="F5469" t="s">
        <v>25112</v>
      </c>
      <c r="G5469" s="5">
        <v>96</v>
      </c>
      <c r="H5469" t="s">
        <v>23596</v>
      </c>
      <c r="I5469" t="s">
        <v>21</v>
      </c>
      <c r="J5469">
        <v>0</v>
      </c>
      <c r="K5469" t="s">
        <v>23597</v>
      </c>
      <c r="L5469">
        <v>6.6</v>
      </c>
      <c r="M5469">
        <v>719</v>
      </c>
      <c r="N5469">
        <v>4.0979999999999999</v>
      </c>
      <c r="O5469">
        <v>6</v>
      </c>
    </row>
    <row r="5470" spans="1:15" x14ac:dyDescent="0.35">
      <c r="A5470" t="s">
        <v>23598</v>
      </c>
      <c r="B5470" t="s">
        <v>23599</v>
      </c>
      <c r="C5470" t="s">
        <v>24</v>
      </c>
      <c r="D5470" t="s">
        <v>23600</v>
      </c>
      <c r="E5470">
        <v>2021</v>
      </c>
      <c r="F5470" t="s">
        <v>25112</v>
      </c>
      <c r="G5470" s="5">
        <v>146</v>
      </c>
      <c r="H5470" t="s">
        <v>372</v>
      </c>
      <c r="I5470" t="s">
        <v>124</v>
      </c>
      <c r="J5470">
        <v>0</v>
      </c>
      <c r="K5470" t="s">
        <v>25113</v>
      </c>
      <c r="L5470">
        <v>6.6</v>
      </c>
      <c r="M5470">
        <v>2234</v>
      </c>
      <c r="N5470">
        <v>4.8280000000000003</v>
      </c>
      <c r="O5470">
        <v>7.8</v>
      </c>
    </row>
    <row r="5471" spans="1:15" x14ac:dyDescent="0.35">
      <c r="A5471" t="s">
        <v>23601</v>
      </c>
      <c r="B5471" t="s">
        <v>23602</v>
      </c>
      <c r="C5471" t="s">
        <v>17</v>
      </c>
      <c r="D5471" t="s">
        <v>23603</v>
      </c>
      <c r="E5471">
        <v>2021</v>
      </c>
      <c r="F5471" t="s">
        <v>50</v>
      </c>
      <c r="G5471" s="5">
        <v>44</v>
      </c>
      <c r="H5471" t="s">
        <v>2229</v>
      </c>
      <c r="I5471" t="s">
        <v>21</v>
      </c>
      <c r="J5471">
        <v>1</v>
      </c>
      <c r="K5471" t="s">
        <v>23604</v>
      </c>
      <c r="L5471">
        <v>6.8</v>
      </c>
      <c r="M5471">
        <v>1056</v>
      </c>
      <c r="N5471">
        <v>3.7930000000000001</v>
      </c>
      <c r="O5471">
        <v>6.9</v>
      </c>
    </row>
    <row r="5472" spans="1:15" x14ac:dyDescent="0.35">
      <c r="A5472" t="s">
        <v>23605</v>
      </c>
      <c r="B5472" t="s">
        <v>23606</v>
      </c>
      <c r="C5472" t="s">
        <v>17</v>
      </c>
      <c r="D5472" t="s">
        <v>23607</v>
      </c>
      <c r="E5472">
        <v>2021</v>
      </c>
      <c r="F5472" t="s">
        <v>206</v>
      </c>
      <c r="G5472" s="5">
        <v>70</v>
      </c>
      <c r="H5472" t="s">
        <v>13655</v>
      </c>
      <c r="I5472" t="s">
        <v>21</v>
      </c>
      <c r="J5472">
        <v>1</v>
      </c>
      <c r="K5472" t="s">
        <v>23608</v>
      </c>
      <c r="L5472">
        <v>7.5</v>
      </c>
      <c r="M5472">
        <v>291</v>
      </c>
      <c r="N5472">
        <v>1.2649999999999999</v>
      </c>
      <c r="O5472">
        <v>5</v>
      </c>
    </row>
    <row r="5473" spans="1:15" x14ac:dyDescent="0.35">
      <c r="A5473" t="s">
        <v>23609</v>
      </c>
      <c r="B5473" t="s">
        <v>23610</v>
      </c>
      <c r="C5473" t="s">
        <v>17</v>
      </c>
      <c r="D5473" t="s">
        <v>23611</v>
      </c>
      <c r="E5473">
        <v>2022</v>
      </c>
      <c r="F5473" t="s">
        <v>19</v>
      </c>
      <c r="G5473" s="5">
        <v>31</v>
      </c>
      <c r="H5473" t="s">
        <v>1267</v>
      </c>
      <c r="I5473" t="s">
        <v>1480</v>
      </c>
      <c r="J5473">
        <v>1</v>
      </c>
      <c r="K5473" t="s">
        <v>23612</v>
      </c>
      <c r="L5473">
        <v>6.8</v>
      </c>
      <c r="M5473">
        <v>964</v>
      </c>
      <c r="N5473">
        <v>2.556</v>
      </c>
      <c r="O5473">
        <v>7.1</v>
      </c>
    </row>
    <row r="5474" spans="1:15" x14ac:dyDescent="0.35">
      <c r="A5474" t="s">
        <v>23613</v>
      </c>
      <c r="B5474" t="s">
        <v>23614</v>
      </c>
      <c r="C5474" t="s">
        <v>24</v>
      </c>
      <c r="D5474" t="s">
        <v>23615</v>
      </c>
      <c r="E5474">
        <v>2021</v>
      </c>
      <c r="F5474" t="s">
        <v>81</v>
      </c>
      <c r="G5474" s="5">
        <v>14</v>
      </c>
      <c r="H5474" t="s">
        <v>20</v>
      </c>
      <c r="I5474" t="s">
        <v>21</v>
      </c>
      <c r="J5474">
        <v>0</v>
      </c>
      <c r="K5474" t="s">
        <v>23616</v>
      </c>
      <c r="L5474">
        <v>6.9</v>
      </c>
      <c r="M5474">
        <v>609</v>
      </c>
      <c r="N5474">
        <v>10.374000000000001</v>
      </c>
      <c r="O5474">
        <v>8</v>
      </c>
    </row>
    <row r="5475" spans="1:15" x14ac:dyDescent="0.35">
      <c r="A5475" t="s">
        <v>23617</v>
      </c>
      <c r="B5475" t="s">
        <v>23618</v>
      </c>
      <c r="C5475" t="s">
        <v>24</v>
      </c>
      <c r="D5475" t="s">
        <v>23619</v>
      </c>
      <c r="E5475">
        <v>2021</v>
      </c>
      <c r="F5475" t="s">
        <v>25112</v>
      </c>
      <c r="G5475" s="5">
        <v>124</v>
      </c>
      <c r="H5475" t="s">
        <v>512</v>
      </c>
      <c r="I5475" t="s">
        <v>124</v>
      </c>
      <c r="J5475">
        <v>0</v>
      </c>
      <c r="K5475" t="s">
        <v>23620</v>
      </c>
      <c r="L5475">
        <v>8.1</v>
      </c>
      <c r="M5475">
        <v>7040</v>
      </c>
      <c r="N5475">
        <v>2.4319999999999999</v>
      </c>
      <c r="O5475">
        <v>7.7</v>
      </c>
    </row>
    <row r="5476" spans="1:15" x14ac:dyDescent="0.35">
      <c r="A5476" t="s">
        <v>23621</v>
      </c>
      <c r="B5476" t="s">
        <v>23622</v>
      </c>
      <c r="C5476" t="s">
        <v>17</v>
      </c>
      <c r="D5476" t="s">
        <v>23623</v>
      </c>
      <c r="E5476">
        <v>2021</v>
      </c>
      <c r="F5476" t="s">
        <v>494</v>
      </c>
      <c r="G5476" s="5">
        <v>25</v>
      </c>
      <c r="H5476" t="s">
        <v>833</v>
      </c>
      <c r="I5476" t="s">
        <v>21</v>
      </c>
      <c r="J5476">
        <v>1</v>
      </c>
      <c r="K5476" t="s">
        <v>25113</v>
      </c>
      <c r="L5476">
        <v>6.6</v>
      </c>
      <c r="M5476">
        <v>2234</v>
      </c>
      <c r="N5476">
        <v>8.3460000000000001</v>
      </c>
      <c r="O5476">
        <v>8.1</v>
      </c>
    </row>
    <row r="5477" spans="1:15" x14ac:dyDescent="0.35">
      <c r="A5477" t="s">
        <v>23624</v>
      </c>
      <c r="B5477" t="s">
        <v>23625</v>
      </c>
      <c r="C5477" t="s">
        <v>24</v>
      </c>
      <c r="D5477" t="s">
        <v>23626</v>
      </c>
      <c r="E5477">
        <v>2021</v>
      </c>
      <c r="F5477" t="s">
        <v>26</v>
      </c>
      <c r="G5477" s="5">
        <v>118</v>
      </c>
      <c r="H5477" t="s">
        <v>16642</v>
      </c>
      <c r="I5477" t="s">
        <v>316</v>
      </c>
      <c r="J5477">
        <v>0</v>
      </c>
      <c r="K5477" t="s">
        <v>25113</v>
      </c>
      <c r="L5477">
        <v>6.6</v>
      </c>
      <c r="M5477">
        <v>2234</v>
      </c>
      <c r="N5477">
        <v>6.36</v>
      </c>
      <c r="O5477">
        <v>6.9</v>
      </c>
    </row>
    <row r="5478" spans="1:15" x14ac:dyDescent="0.35">
      <c r="A5478" t="s">
        <v>23627</v>
      </c>
      <c r="B5478" t="s">
        <v>23628</v>
      </c>
      <c r="C5478" t="s">
        <v>24</v>
      </c>
      <c r="D5478" t="s">
        <v>23629</v>
      </c>
      <c r="E5478">
        <v>2022</v>
      </c>
      <c r="F5478" t="s">
        <v>25112</v>
      </c>
      <c r="G5478" s="5">
        <v>150</v>
      </c>
      <c r="H5478" t="s">
        <v>353</v>
      </c>
      <c r="I5478" t="s">
        <v>124</v>
      </c>
      <c r="J5478">
        <v>0</v>
      </c>
      <c r="K5478" t="s">
        <v>23630</v>
      </c>
      <c r="L5478">
        <v>6</v>
      </c>
      <c r="M5478">
        <v>3246</v>
      </c>
      <c r="N5478">
        <v>3.7549999999999999</v>
      </c>
      <c r="O5478">
        <v>6.9</v>
      </c>
    </row>
    <row r="5479" spans="1:15" x14ac:dyDescent="0.35">
      <c r="A5479" t="s">
        <v>23631</v>
      </c>
      <c r="B5479" t="s">
        <v>23632</v>
      </c>
      <c r="C5479" t="s">
        <v>17</v>
      </c>
      <c r="D5479" t="s">
        <v>23633</v>
      </c>
      <c r="E5479">
        <v>2021</v>
      </c>
      <c r="F5479" t="s">
        <v>50</v>
      </c>
      <c r="G5479" s="5">
        <v>36</v>
      </c>
      <c r="H5479" t="s">
        <v>5266</v>
      </c>
      <c r="I5479" t="s">
        <v>21</v>
      </c>
      <c r="J5479">
        <v>1</v>
      </c>
      <c r="K5479" t="s">
        <v>23634</v>
      </c>
      <c r="L5479">
        <v>6.5</v>
      </c>
      <c r="M5479">
        <v>892</v>
      </c>
      <c r="N5479">
        <v>5.5110000000000001</v>
      </c>
      <c r="O5479">
        <v>7</v>
      </c>
    </row>
    <row r="5480" spans="1:15" x14ac:dyDescent="0.35">
      <c r="A5480" t="s">
        <v>23635</v>
      </c>
      <c r="B5480" t="s">
        <v>23636</v>
      </c>
      <c r="C5480" t="s">
        <v>24</v>
      </c>
      <c r="D5480" t="s">
        <v>23637</v>
      </c>
      <c r="E5480">
        <v>2022</v>
      </c>
      <c r="F5480" t="s">
        <v>25112</v>
      </c>
      <c r="G5480" s="5">
        <v>62</v>
      </c>
      <c r="H5480" t="s">
        <v>87</v>
      </c>
      <c r="I5480" t="s">
        <v>160</v>
      </c>
      <c r="J5480">
        <v>0</v>
      </c>
      <c r="K5480" t="s">
        <v>23638</v>
      </c>
      <c r="L5480">
        <v>5.8</v>
      </c>
      <c r="M5480">
        <v>605</v>
      </c>
      <c r="N5480">
        <v>2.2440000000000002</v>
      </c>
      <c r="O5480">
        <v>6.8</v>
      </c>
    </row>
    <row r="5481" spans="1:15" x14ac:dyDescent="0.35">
      <c r="A5481" t="s">
        <v>23639</v>
      </c>
      <c r="B5481" t="s">
        <v>23640</v>
      </c>
      <c r="C5481" t="s">
        <v>24</v>
      </c>
      <c r="D5481" t="s">
        <v>23641</v>
      </c>
      <c r="E5481">
        <v>2021</v>
      </c>
      <c r="F5481" t="s">
        <v>26</v>
      </c>
      <c r="G5481" s="5">
        <v>84</v>
      </c>
      <c r="H5481" t="s">
        <v>2229</v>
      </c>
      <c r="I5481" t="s">
        <v>39</v>
      </c>
      <c r="J5481">
        <v>0</v>
      </c>
      <c r="K5481" t="s">
        <v>23642</v>
      </c>
      <c r="L5481">
        <v>6.3</v>
      </c>
      <c r="M5481">
        <v>3301</v>
      </c>
      <c r="N5481">
        <v>5.4260000000000002</v>
      </c>
      <c r="O5481">
        <v>6.2</v>
      </c>
    </row>
    <row r="5482" spans="1:15" x14ac:dyDescent="0.35">
      <c r="A5482" t="s">
        <v>23643</v>
      </c>
      <c r="B5482" t="s">
        <v>23644</v>
      </c>
      <c r="C5482" t="s">
        <v>24</v>
      </c>
      <c r="D5482" t="s">
        <v>23645</v>
      </c>
      <c r="E5482">
        <v>2021</v>
      </c>
      <c r="F5482" t="s">
        <v>25112</v>
      </c>
      <c r="G5482" s="5">
        <v>94</v>
      </c>
      <c r="H5482" t="s">
        <v>1700</v>
      </c>
      <c r="I5482" t="s">
        <v>4164</v>
      </c>
      <c r="J5482">
        <v>0</v>
      </c>
      <c r="K5482" t="s">
        <v>23646</v>
      </c>
      <c r="L5482">
        <v>7.5</v>
      </c>
      <c r="M5482">
        <v>668</v>
      </c>
      <c r="N5482">
        <v>14.086</v>
      </c>
      <c r="O5482">
        <v>8.6</v>
      </c>
    </row>
    <row r="5483" spans="1:15" x14ac:dyDescent="0.35">
      <c r="A5483" t="s">
        <v>23647</v>
      </c>
      <c r="B5483" t="s">
        <v>23648</v>
      </c>
      <c r="C5483" t="s">
        <v>17</v>
      </c>
      <c r="D5483" t="s">
        <v>23649</v>
      </c>
      <c r="E5483">
        <v>2021</v>
      </c>
      <c r="F5483" t="s">
        <v>206</v>
      </c>
      <c r="G5483" s="5">
        <v>25</v>
      </c>
      <c r="H5483" t="s">
        <v>5266</v>
      </c>
      <c r="I5483" t="s">
        <v>21</v>
      </c>
      <c r="J5483">
        <v>1</v>
      </c>
      <c r="K5483" t="s">
        <v>23650</v>
      </c>
      <c r="L5483">
        <v>6.2</v>
      </c>
      <c r="M5483">
        <v>631</v>
      </c>
      <c r="N5483">
        <v>2.407</v>
      </c>
      <c r="O5483">
        <v>7.8</v>
      </c>
    </row>
    <row r="5484" spans="1:15" x14ac:dyDescent="0.35">
      <c r="A5484" t="s">
        <v>23651</v>
      </c>
      <c r="B5484" t="s">
        <v>23652</v>
      </c>
      <c r="C5484" t="s">
        <v>24</v>
      </c>
      <c r="D5484" t="s">
        <v>25111</v>
      </c>
      <c r="E5484">
        <v>2022</v>
      </c>
      <c r="F5484" t="s">
        <v>25112</v>
      </c>
      <c r="G5484" s="5">
        <v>90</v>
      </c>
      <c r="H5484" t="s">
        <v>160</v>
      </c>
      <c r="I5484" t="s">
        <v>160</v>
      </c>
      <c r="J5484">
        <v>0</v>
      </c>
      <c r="K5484" t="s">
        <v>25113</v>
      </c>
      <c r="L5484">
        <v>6.6</v>
      </c>
      <c r="M5484">
        <v>2234</v>
      </c>
      <c r="N5484">
        <v>6.8209999999999997</v>
      </c>
      <c r="O5484">
        <v>6.9</v>
      </c>
    </row>
    <row r="5485" spans="1:15" x14ac:dyDescent="0.35">
      <c r="A5485" t="s">
        <v>23653</v>
      </c>
      <c r="B5485" t="s">
        <v>23654</v>
      </c>
      <c r="C5485" t="s">
        <v>17</v>
      </c>
      <c r="D5485" t="s">
        <v>23655</v>
      </c>
      <c r="E5485">
        <v>2021</v>
      </c>
      <c r="F5485" t="s">
        <v>494</v>
      </c>
      <c r="G5485" s="5">
        <v>15</v>
      </c>
      <c r="H5485" t="s">
        <v>2081</v>
      </c>
      <c r="I5485" t="s">
        <v>21</v>
      </c>
      <c r="J5485">
        <v>1</v>
      </c>
      <c r="K5485" t="s">
        <v>23656</v>
      </c>
      <c r="L5485">
        <v>6.9</v>
      </c>
      <c r="M5485">
        <v>216</v>
      </c>
      <c r="N5485">
        <v>3.8740000000000001</v>
      </c>
      <c r="O5485">
        <v>8.1999999999999993</v>
      </c>
    </row>
    <row r="5486" spans="1:15" x14ac:dyDescent="0.35">
      <c r="A5486" t="s">
        <v>23657</v>
      </c>
      <c r="B5486" t="s">
        <v>23658</v>
      </c>
      <c r="C5486" t="s">
        <v>24</v>
      </c>
      <c r="D5486" t="s">
        <v>23659</v>
      </c>
      <c r="E5486">
        <v>2021</v>
      </c>
      <c r="F5486" t="s">
        <v>25112</v>
      </c>
      <c r="G5486" s="5">
        <v>63</v>
      </c>
      <c r="H5486" t="s">
        <v>56</v>
      </c>
      <c r="I5486" t="s">
        <v>39</v>
      </c>
      <c r="J5486">
        <v>0</v>
      </c>
      <c r="K5486" t="s">
        <v>23660</v>
      </c>
      <c r="L5486">
        <v>6.1</v>
      </c>
      <c r="M5486">
        <v>632</v>
      </c>
      <c r="N5486">
        <v>2.3530000000000002</v>
      </c>
      <c r="O5486">
        <v>6.6</v>
      </c>
    </row>
    <row r="5487" spans="1:15" x14ac:dyDescent="0.35">
      <c r="A5487" t="s">
        <v>23661</v>
      </c>
      <c r="B5487" t="s">
        <v>23662</v>
      </c>
      <c r="C5487" t="s">
        <v>24</v>
      </c>
      <c r="D5487" t="s">
        <v>23663</v>
      </c>
      <c r="E5487">
        <v>2021</v>
      </c>
      <c r="F5487" t="s">
        <v>25112</v>
      </c>
      <c r="G5487" s="5">
        <v>22</v>
      </c>
      <c r="H5487" t="s">
        <v>114</v>
      </c>
      <c r="I5487" t="s">
        <v>23664</v>
      </c>
      <c r="J5487">
        <v>0</v>
      </c>
      <c r="K5487" t="s">
        <v>23665</v>
      </c>
      <c r="L5487">
        <v>7.7</v>
      </c>
      <c r="M5487">
        <v>2234</v>
      </c>
      <c r="N5487">
        <v>3.3330000000000002</v>
      </c>
      <c r="O5487">
        <v>6.4</v>
      </c>
    </row>
    <row r="5488" spans="1:15" x14ac:dyDescent="0.35">
      <c r="A5488" t="s">
        <v>23666</v>
      </c>
      <c r="B5488" t="s">
        <v>23667</v>
      </c>
      <c r="C5488" t="s">
        <v>24</v>
      </c>
      <c r="D5488" t="s">
        <v>23668</v>
      </c>
      <c r="E5488">
        <v>2021</v>
      </c>
      <c r="F5488" t="s">
        <v>26</v>
      </c>
      <c r="G5488" s="5">
        <v>112</v>
      </c>
      <c r="H5488" t="s">
        <v>20</v>
      </c>
      <c r="I5488" t="s">
        <v>21</v>
      </c>
      <c r="J5488">
        <v>0</v>
      </c>
      <c r="K5488" t="s">
        <v>23669</v>
      </c>
      <c r="L5488">
        <v>5.2</v>
      </c>
      <c r="M5488">
        <v>656</v>
      </c>
      <c r="N5488">
        <v>15.961</v>
      </c>
      <c r="O5488">
        <v>7</v>
      </c>
    </row>
    <row r="5489" spans="1:15" x14ac:dyDescent="0.35">
      <c r="A5489" t="s">
        <v>23670</v>
      </c>
      <c r="B5489" t="s">
        <v>23671</v>
      </c>
      <c r="C5489" t="s">
        <v>17</v>
      </c>
      <c r="D5489" t="s">
        <v>23672</v>
      </c>
      <c r="E5489">
        <v>2021</v>
      </c>
      <c r="F5489" t="s">
        <v>206</v>
      </c>
      <c r="G5489" s="5">
        <v>25</v>
      </c>
      <c r="H5489" t="s">
        <v>2323</v>
      </c>
      <c r="I5489" t="s">
        <v>21</v>
      </c>
      <c r="J5489">
        <v>1</v>
      </c>
      <c r="K5489" t="s">
        <v>25113</v>
      </c>
      <c r="L5489">
        <v>6.6</v>
      </c>
      <c r="M5489">
        <v>2234</v>
      </c>
      <c r="N5489">
        <v>1.38</v>
      </c>
      <c r="O5489">
        <v>2</v>
      </c>
    </row>
    <row r="5490" spans="1:15" x14ac:dyDescent="0.35">
      <c r="A5490" t="s">
        <v>23673</v>
      </c>
      <c r="B5490" t="s">
        <v>23674</v>
      </c>
      <c r="C5490" t="s">
        <v>24</v>
      </c>
      <c r="D5490" t="s">
        <v>23675</v>
      </c>
      <c r="E5490">
        <v>2021</v>
      </c>
      <c r="F5490" t="s">
        <v>823</v>
      </c>
      <c r="G5490" s="5">
        <v>91</v>
      </c>
      <c r="H5490" t="s">
        <v>92</v>
      </c>
      <c r="I5490" t="s">
        <v>812</v>
      </c>
      <c r="J5490">
        <v>0</v>
      </c>
      <c r="K5490" t="s">
        <v>23676</v>
      </c>
      <c r="L5490">
        <v>5.3</v>
      </c>
      <c r="M5490">
        <v>2514</v>
      </c>
      <c r="N5490">
        <v>12.97</v>
      </c>
      <c r="O5490">
        <v>6.2</v>
      </c>
    </row>
    <row r="5491" spans="1:15" x14ac:dyDescent="0.35">
      <c r="A5491" t="s">
        <v>23677</v>
      </c>
      <c r="B5491" t="s">
        <v>23678</v>
      </c>
      <c r="C5491" t="s">
        <v>24</v>
      </c>
      <c r="D5491" t="s">
        <v>23679</v>
      </c>
      <c r="E5491">
        <v>2021</v>
      </c>
      <c r="F5491" t="s">
        <v>81</v>
      </c>
      <c r="G5491" s="5">
        <v>80</v>
      </c>
      <c r="H5491" t="s">
        <v>23680</v>
      </c>
      <c r="I5491" t="s">
        <v>316</v>
      </c>
      <c r="J5491">
        <v>0</v>
      </c>
      <c r="K5491" t="s">
        <v>23681</v>
      </c>
      <c r="L5491">
        <v>5.5</v>
      </c>
      <c r="M5491">
        <v>830</v>
      </c>
      <c r="N5491">
        <v>39.563000000000002</v>
      </c>
      <c r="O5491">
        <v>5.8</v>
      </c>
    </row>
    <row r="5492" spans="1:15" x14ac:dyDescent="0.35">
      <c r="A5492" t="s">
        <v>23682</v>
      </c>
      <c r="B5492" t="s">
        <v>23683</v>
      </c>
      <c r="C5492" t="s">
        <v>24</v>
      </c>
      <c r="D5492" t="s">
        <v>23684</v>
      </c>
      <c r="E5492">
        <v>2021</v>
      </c>
      <c r="F5492" t="s">
        <v>25112</v>
      </c>
      <c r="G5492" s="5">
        <v>101</v>
      </c>
      <c r="H5492" t="s">
        <v>353</v>
      </c>
      <c r="I5492" t="s">
        <v>1055</v>
      </c>
      <c r="J5492">
        <v>0</v>
      </c>
      <c r="K5492" t="s">
        <v>23685</v>
      </c>
      <c r="L5492">
        <v>6.3</v>
      </c>
      <c r="M5492">
        <v>2878</v>
      </c>
      <c r="N5492">
        <v>33.732999999999997</v>
      </c>
      <c r="O5492">
        <v>5.9</v>
      </c>
    </row>
    <row r="5493" spans="1:15" x14ac:dyDescent="0.35">
      <c r="A5493" t="s">
        <v>23686</v>
      </c>
      <c r="B5493" t="s">
        <v>23687</v>
      </c>
      <c r="C5493" t="s">
        <v>17</v>
      </c>
      <c r="D5493" t="s">
        <v>23688</v>
      </c>
      <c r="E5493">
        <v>2021</v>
      </c>
      <c r="F5493" t="s">
        <v>19</v>
      </c>
      <c r="G5493" s="5">
        <v>49</v>
      </c>
      <c r="H5493" t="s">
        <v>6154</v>
      </c>
      <c r="I5493" t="s">
        <v>4519</v>
      </c>
      <c r="J5493">
        <v>1</v>
      </c>
      <c r="K5493" t="s">
        <v>23689</v>
      </c>
      <c r="L5493">
        <v>5.9</v>
      </c>
      <c r="M5493">
        <v>2152</v>
      </c>
      <c r="N5493">
        <v>5.1239999999999997</v>
      </c>
      <c r="O5493">
        <v>6.4</v>
      </c>
    </row>
    <row r="5494" spans="1:15" x14ac:dyDescent="0.35">
      <c r="A5494" t="s">
        <v>23690</v>
      </c>
      <c r="B5494" t="s">
        <v>23691</v>
      </c>
      <c r="C5494" t="s">
        <v>17</v>
      </c>
      <c r="D5494" t="s">
        <v>23692</v>
      </c>
      <c r="E5494">
        <v>2021</v>
      </c>
      <c r="F5494" t="s">
        <v>19</v>
      </c>
      <c r="G5494" s="5">
        <v>47</v>
      </c>
      <c r="H5494" t="s">
        <v>386</v>
      </c>
      <c r="I5494" t="s">
        <v>893</v>
      </c>
      <c r="J5494">
        <v>1</v>
      </c>
      <c r="K5494" t="s">
        <v>23693</v>
      </c>
      <c r="L5494">
        <v>5.6</v>
      </c>
      <c r="M5494">
        <v>189</v>
      </c>
      <c r="N5494">
        <v>243.02</v>
      </c>
      <c r="O5494">
        <v>7.8</v>
      </c>
    </row>
    <row r="5495" spans="1:15" x14ac:dyDescent="0.35">
      <c r="A5495" t="s">
        <v>23694</v>
      </c>
      <c r="B5495" t="s">
        <v>23695</v>
      </c>
      <c r="C5495" t="s">
        <v>24</v>
      </c>
      <c r="D5495" t="s">
        <v>23696</v>
      </c>
      <c r="E5495">
        <v>2022</v>
      </c>
      <c r="F5495" t="s">
        <v>25112</v>
      </c>
      <c r="G5495" s="5">
        <v>81</v>
      </c>
      <c r="H5495" t="s">
        <v>56</v>
      </c>
      <c r="I5495" t="s">
        <v>864</v>
      </c>
      <c r="J5495">
        <v>0</v>
      </c>
      <c r="K5495" t="s">
        <v>23697</v>
      </c>
      <c r="L5495">
        <v>4.3</v>
      </c>
      <c r="M5495">
        <v>461</v>
      </c>
      <c r="N5495">
        <v>143.50700000000001</v>
      </c>
      <c r="O5495">
        <v>6.1</v>
      </c>
    </row>
    <row r="5496" spans="1:15" x14ac:dyDescent="0.35">
      <c r="A5496" t="s">
        <v>23698</v>
      </c>
      <c r="B5496" t="s">
        <v>23699</v>
      </c>
      <c r="C5496" t="s">
        <v>24</v>
      </c>
      <c r="D5496" t="s">
        <v>23700</v>
      </c>
      <c r="E5496">
        <v>2021</v>
      </c>
      <c r="F5496" t="s">
        <v>25112</v>
      </c>
      <c r="G5496" s="5">
        <v>86</v>
      </c>
      <c r="H5496" t="s">
        <v>4342</v>
      </c>
      <c r="I5496" t="s">
        <v>6454</v>
      </c>
      <c r="J5496">
        <v>0</v>
      </c>
      <c r="K5496" t="s">
        <v>23701</v>
      </c>
      <c r="L5496">
        <v>5.5</v>
      </c>
      <c r="M5496">
        <v>13322</v>
      </c>
      <c r="N5496">
        <v>54.3</v>
      </c>
      <c r="O5496">
        <v>5.9</v>
      </c>
    </row>
    <row r="5497" spans="1:15" x14ac:dyDescent="0.35">
      <c r="A5497" t="s">
        <v>23702</v>
      </c>
      <c r="B5497" t="s">
        <v>23703</v>
      </c>
      <c r="C5497" t="s">
        <v>17</v>
      </c>
      <c r="D5497" t="s">
        <v>23704</v>
      </c>
      <c r="E5497">
        <v>2021</v>
      </c>
      <c r="F5497" t="s">
        <v>19</v>
      </c>
      <c r="G5497" s="5">
        <v>30</v>
      </c>
      <c r="H5497" t="s">
        <v>20</v>
      </c>
      <c r="I5497" t="s">
        <v>21</v>
      </c>
      <c r="J5497">
        <v>1</v>
      </c>
      <c r="K5497" t="s">
        <v>23705</v>
      </c>
      <c r="L5497">
        <v>6.7</v>
      </c>
      <c r="M5497">
        <v>313</v>
      </c>
      <c r="N5497">
        <v>2.484</v>
      </c>
      <c r="O5497">
        <v>7</v>
      </c>
    </row>
    <row r="5498" spans="1:15" x14ac:dyDescent="0.35">
      <c r="A5498" t="s">
        <v>23706</v>
      </c>
      <c r="B5498" t="s">
        <v>23707</v>
      </c>
      <c r="C5498" t="s">
        <v>17</v>
      </c>
      <c r="D5498" t="s">
        <v>23708</v>
      </c>
      <c r="E5498">
        <v>2021</v>
      </c>
      <c r="F5498" t="s">
        <v>25112</v>
      </c>
      <c r="G5498" s="5">
        <v>36</v>
      </c>
      <c r="H5498" t="s">
        <v>20</v>
      </c>
      <c r="I5498" t="s">
        <v>104</v>
      </c>
      <c r="J5498">
        <v>1</v>
      </c>
      <c r="K5498" t="s">
        <v>25113</v>
      </c>
      <c r="L5498">
        <v>6.6</v>
      </c>
      <c r="M5498">
        <v>2234</v>
      </c>
      <c r="N5498">
        <v>2.1190000000000002</v>
      </c>
      <c r="O5498">
        <v>7</v>
      </c>
    </row>
    <row r="5499" spans="1:15" x14ac:dyDescent="0.35">
      <c r="A5499" t="s">
        <v>23709</v>
      </c>
      <c r="B5499" t="s">
        <v>23710</v>
      </c>
      <c r="C5499" t="s">
        <v>17</v>
      </c>
      <c r="D5499" t="s">
        <v>23711</v>
      </c>
      <c r="E5499">
        <v>2021</v>
      </c>
      <c r="F5499" t="s">
        <v>19</v>
      </c>
      <c r="G5499" s="5">
        <v>0</v>
      </c>
      <c r="H5499" t="s">
        <v>11704</v>
      </c>
      <c r="I5499" t="s">
        <v>160</v>
      </c>
      <c r="J5499">
        <v>1</v>
      </c>
      <c r="K5499" t="s">
        <v>23712</v>
      </c>
      <c r="L5499">
        <v>6.7</v>
      </c>
      <c r="M5499">
        <v>232</v>
      </c>
      <c r="N5499">
        <v>1.405</v>
      </c>
      <c r="O5499">
        <v>6.6</v>
      </c>
    </row>
    <row r="5500" spans="1:15" x14ac:dyDescent="0.35">
      <c r="A5500" t="s">
        <v>23713</v>
      </c>
      <c r="B5500" t="s">
        <v>23714</v>
      </c>
      <c r="C5500" t="s">
        <v>17</v>
      </c>
      <c r="D5500" t="s">
        <v>23715</v>
      </c>
      <c r="E5500">
        <v>2021</v>
      </c>
      <c r="F5500" t="s">
        <v>25112</v>
      </c>
      <c r="G5500" s="5">
        <v>72</v>
      </c>
      <c r="H5500" t="s">
        <v>114</v>
      </c>
      <c r="I5500" t="s">
        <v>1794</v>
      </c>
      <c r="J5500">
        <v>1</v>
      </c>
      <c r="K5500" t="s">
        <v>25113</v>
      </c>
      <c r="L5500">
        <v>6.6</v>
      </c>
      <c r="M5500">
        <v>2234</v>
      </c>
      <c r="N5500">
        <v>4.899</v>
      </c>
      <c r="O5500">
        <v>7.4</v>
      </c>
    </row>
    <row r="5501" spans="1:15" x14ac:dyDescent="0.35">
      <c r="A5501" t="s">
        <v>23716</v>
      </c>
      <c r="B5501" t="s">
        <v>23717</v>
      </c>
      <c r="C5501" t="s">
        <v>17</v>
      </c>
      <c r="D5501" t="s">
        <v>23718</v>
      </c>
      <c r="E5501">
        <v>2022</v>
      </c>
      <c r="F5501" t="s">
        <v>25112</v>
      </c>
      <c r="G5501" s="5">
        <v>28</v>
      </c>
      <c r="H5501" t="s">
        <v>274</v>
      </c>
      <c r="I5501" t="s">
        <v>1480</v>
      </c>
      <c r="J5501">
        <v>1</v>
      </c>
      <c r="K5501" t="s">
        <v>23719</v>
      </c>
      <c r="L5501">
        <v>7.3</v>
      </c>
      <c r="M5501">
        <v>26</v>
      </c>
      <c r="N5501">
        <v>1.556</v>
      </c>
      <c r="O5501">
        <v>3.8</v>
      </c>
    </row>
    <row r="5502" spans="1:15" x14ac:dyDescent="0.35">
      <c r="A5502" t="s">
        <v>23720</v>
      </c>
      <c r="B5502" t="s">
        <v>23721</v>
      </c>
      <c r="C5502" t="s">
        <v>24</v>
      </c>
      <c r="D5502" t="s">
        <v>23722</v>
      </c>
      <c r="E5502">
        <v>2021</v>
      </c>
      <c r="F5502" t="s">
        <v>25112</v>
      </c>
      <c r="G5502" s="5">
        <v>105</v>
      </c>
      <c r="H5502" t="s">
        <v>2971</v>
      </c>
      <c r="I5502" t="s">
        <v>104</v>
      </c>
      <c r="J5502">
        <v>0</v>
      </c>
      <c r="K5502" t="s">
        <v>23723</v>
      </c>
      <c r="L5502">
        <v>5.2</v>
      </c>
      <c r="M5502">
        <v>2788</v>
      </c>
      <c r="N5502">
        <v>62.875</v>
      </c>
      <c r="O5502">
        <v>6</v>
      </c>
    </row>
    <row r="5503" spans="1:15" x14ac:dyDescent="0.35">
      <c r="A5503" t="s">
        <v>23724</v>
      </c>
      <c r="B5503" t="s">
        <v>23725</v>
      </c>
      <c r="C5503" t="s">
        <v>17</v>
      </c>
      <c r="D5503" t="s">
        <v>23726</v>
      </c>
      <c r="E5503">
        <v>2021</v>
      </c>
      <c r="F5503" t="s">
        <v>19</v>
      </c>
      <c r="G5503" s="5">
        <v>56</v>
      </c>
      <c r="H5503" t="s">
        <v>13938</v>
      </c>
      <c r="I5503" t="s">
        <v>4519</v>
      </c>
      <c r="J5503">
        <v>1</v>
      </c>
      <c r="K5503" t="s">
        <v>23727</v>
      </c>
      <c r="L5503">
        <v>5.4</v>
      </c>
      <c r="M5503">
        <v>457</v>
      </c>
      <c r="N5503">
        <v>8.1470000000000002</v>
      </c>
      <c r="O5503">
        <v>7.1</v>
      </c>
    </row>
    <row r="5504" spans="1:15" x14ac:dyDescent="0.35">
      <c r="A5504" t="s">
        <v>23728</v>
      </c>
      <c r="B5504" t="s">
        <v>23729</v>
      </c>
      <c r="C5504" t="s">
        <v>24</v>
      </c>
      <c r="D5504" t="s">
        <v>23730</v>
      </c>
      <c r="E5504">
        <v>2022</v>
      </c>
      <c r="F5504" t="s">
        <v>25112</v>
      </c>
      <c r="G5504" s="5">
        <v>97</v>
      </c>
      <c r="H5504" t="s">
        <v>1509</v>
      </c>
      <c r="I5504" t="s">
        <v>1055</v>
      </c>
      <c r="J5504">
        <v>0</v>
      </c>
      <c r="K5504" t="s">
        <v>23731</v>
      </c>
      <c r="L5504">
        <v>5.2</v>
      </c>
      <c r="M5504">
        <v>3774</v>
      </c>
      <c r="N5504">
        <v>56.073999999999998</v>
      </c>
      <c r="O5504">
        <v>6.9</v>
      </c>
    </row>
    <row r="5505" spans="1:15" x14ac:dyDescent="0.35">
      <c r="A5505" t="s">
        <v>23732</v>
      </c>
      <c r="B5505" t="s">
        <v>23733</v>
      </c>
      <c r="C5505" t="s">
        <v>24</v>
      </c>
      <c r="D5505" t="s">
        <v>23734</v>
      </c>
      <c r="E5505">
        <v>2022</v>
      </c>
      <c r="F5505" t="s">
        <v>25112</v>
      </c>
      <c r="G5505" s="5">
        <v>59</v>
      </c>
      <c r="H5505" t="s">
        <v>87</v>
      </c>
      <c r="I5505" t="s">
        <v>160</v>
      </c>
      <c r="J5505">
        <v>0</v>
      </c>
      <c r="K5505" t="s">
        <v>23735</v>
      </c>
      <c r="L5505">
        <v>6.1</v>
      </c>
      <c r="M5505">
        <v>41</v>
      </c>
      <c r="N5505">
        <v>1.9670000000000001</v>
      </c>
      <c r="O5505">
        <v>7.5</v>
      </c>
    </row>
    <row r="5506" spans="1:15" x14ac:dyDescent="0.35">
      <c r="A5506" t="s">
        <v>23736</v>
      </c>
      <c r="B5506" t="s">
        <v>23737</v>
      </c>
      <c r="C5506" t="s">
        <v>17</v>
      </c>
      <c r="D5506" t="s">
        <v>23738</v>
      </c>
      <c r="E5506">
        <v>2021</v>
      </c>
      <c r="F5506" t="s">
        <v>50</v>
      </c>
      <c r="G5506" s="5">
        <v>30</v>
      </c>
      <c r="H5506" t="s">
        <v>473</v>
      </c>
      <c r="I5506" t="s">
        <v>21</v>
      </c>
      <c r="J5506">
        <v>2</v>
      </c>
      <c r="K5506" t="s">
        <v>23739</v>
      </c>
      <c r="L5506">
        <v>6.6</v>
      </c>
      <c r="M5506">
        <v>355</v>
      </c>
      <c r="N5506">
        <v>1.554</v>
      </c>
      <c r="O5506">
        <v>6.7</v>
      </c>
    </row>
    <row r="5507" spans="1:15" x14ac:dyDescent="0.35">
      <c r="A5507" t="s">
        <v>23740</v>
      </c>
      <c r="B5507" t="s">
        <v>23741</v>
      </c>
      <c r="C5507" t="s">
        <v>17</v>
      </c>
      <c r="D5507" t="s">
        <v>23742</v>
      </c>
      <c r="E5507">
        <v>2021</v>
      </c>
      <c r="F5507" t="s">
        <v>263</v>
      </c>
      <c r="G5507" s="5">
        <v>29</v>
      </c>
      <c r="H5507" t="s">
        <v>23743</v>
      </c>
      <c r="I5507" t="s">
        <v>21</v>
      </c>
      <c r="J5507">
        <v>1</v>
      </c>
      <c r="K5507" t="s">
        <v>23744</v>
      </c>
      <c r="L5507">
        <v>6.2</v>
      </c>
      <c r="M5507">
        <v>349</v>
      </c>
      <c r="N5507">
        <v>7.585</v>
      </c>
      <c r="O5507">
        <v>6.9</v>
      </c>
    </row>
    <row r="5508" spans="1:15" x14ac:dyDescent="0.35">
      <c r="A5508" t="s">
        <v>23745</v>
      </c>
      <c r="B5508" t="s">
        <v>23746</v>
      </c>
      <c r="C5508" t="s">
        <v>24</v>
      </c>
      <c r="D5508" t="s">
        <v>23747</v>
      </c>
      <c r="E5508">
        <v>2021</v>
      </c>
      <c r="F5508" t="s">
        <v>25112</v>
      </c>
      <c r="G5508" s="5">
        <v>38</v>
      </c>
      <c r="H5508" t="s">
        <v>160</v>
      </c>
      <c r="I5508" t="s">
        <v>21</v>
      </c>
      <c r="J5508">
        <v>0</v>
      </c>
      <c r="K5508" t="s">
        <v>25113</v>
      </c>
      <c r="L5508">
        <v>6.6</v>
      </c>
      <c r="M5508">
        <v>2234</v>
      </c>
      <c r="N5508">
        <v>6.8209999999999997</v>
      </c>
      <c r="O5508">
        <v>6.9</v>
      </c>
    </row>
    <row r="5509" spans="1:15" x14ac:dyDescent="0.35">
      <c r="A5509" t="s">
        <v>23748</v>
      </c>
      <c r="B5509" t="s">
        <v>23749</v>
      </c>
      <c r="C5509" t="s">
        <v>17</v>
      </c>
      <c r="D5509" t="s">
        <v>23750</v>
      </c>
      <c r="E5509">
        <v>2021</v>
      </c>
      <c r="F5509" t="s">
        <v>19</v>
      </c>
      <c r="G5509" s="5">
        <v>49</v>
      </c>
      <c r="H5509" t="s">
        <v>114</v>
      </c>
      <c r="I5509" t="s">
        <v>124</v>
      </c>
      <c r="J5509">
        <v>1</v>
      </c>
      <c r="K5509" t="s">
        <v>23751</v>
      </c>
      <c r="L5509">
        <v>5.2</v>
      </c>
      <c r="M5509">
        <v>4884</v>
      </c>
      <c r="N5509">
        <v>2.4750000000000001</v>
      </c>
      <c r="O5509">
        <v>8.3000000000000007</v>
      </c>
    </row>
    <row r="5510" spans="1:15" x14ac:dyDescent="0.35">
      <c r="A5510" t="s">
        <v>23752</v>
      </c>
      <c r="B5510" t="s">
        <v>23753</v>
      </c>
      <c r="C5510" t="s">
        <v>24</v>
      </c>
      <c r="D5510" t="s">
        <v>23754</v>
      </c>
      <c r="E5510">
        <v>2021</v>
      </c>
      <c r="F5510" t="s">
        <v>25112</v>
      </c>
      <c r="G5510" s="5">
        <v>96</v>
      </c>
      <c r="H5510" t="s">
        <v>114</v>
      </c>
      <c r="I5510" t="s">
        <v>1055</v>
      </c>
      <c r="J5510">
        <v>0</v>
      </c>
      <c r="K5510" t="s">
        <v>23755</v>
      </c>
      <c r="L5510">
        <v>6.6</v>
      </c>
      <c r="M5510">
        <v>12034</v>
      </c>
      <c r="N5510">
        <v>21.221</v>
      </c>
      <c r="O5510">
        <v>8.1999999999999993</v>
      </c>
    </row>
    <row r="5511" spans="1:15" x14ac:dyDescent="0.35">
      <c r="A5511" t="s">
        <v>23756</v>
      </c>
      <c r="B5511" t="s">
        <v>23757</v>
      </c>
      <c r="C5511" t="s">
        <v>24</v>
      </c>
      <c r="D5511" t="s">
        <v>23758</v>
      </c>
      <c r="E5511">
        <v>2021</v>
      </c>
      <c r="F5511" t="s">
        <v>81</v>
      </c>
      <c r="G5511" s="5">
        <v>92</v>
      </c>
      <c r="H5511" t="s">
        <v>2229</v>
      </c>
      <c r="I5511" t="s">
        <v>818</v>
      </c>
      <c r="J5511">
        <v>0</v>
      </c>
      <c r="K5511" t="s">
        <v>23759</v>
      </c>
      <c r="L5511">
        <v>6.4</v>
      </c>
      <c r="M5511">
        <v>1237</v>
      </c>
      <c r="N5511">
        <v>9.08</v>
      </c>
      <c r="O5511">
        <v>6.2</v>
      </c>
    </row>
    <row r="5512" spans="1:15" x14ac:dyDescent="0.35">
      <c r="A5512" t="s">
        <v>23760</v>
      </c>
      <c r="B5512" t="s">
        <v>23761</v>
      </c>
      <c r="C5512" t="s">
        <v>24</v>
      </c>
      <c r="D5512" t="s">
        <v>23762</v>
      </c>
      <c r="E5512">
        <v>2021</v>
      </c>
      <c r="F5512" t="s">
        <v>37</v>
      </c>
      <c r="G5512" s="5">
        <v>101</v>
      </c>
      <c r="H5512" t="s">
        <v>92</v>
      </c>
      <c r="I5512" t="s">
        <v>21</v>
      </c>
      <c r="J5512">
        <v>0</v>
      </c>
      <c r="K5512" t="s">
        <v>23763</v>
      </c>
      <c r="L5512">
        <v>5.7</v>
      </c>
      <c r="M5512">
        <v>5771</v>
      </c>
      <c r="N5512">
        <v>42.837000000000003</v>
      </c>
      <c r="O5512">
        <v>7.3</v>
      </c>
    </row>
    <row r="5513" spans="1:15" x14ac:dyDescent="0.35">
      <c r="A5513" t="s">
        <v>23764</v>
      </c>
      <c r="B5513" t="s">
        <v>23765</v>
      </c>
      <c r="C5513" t="s">
        <v>24</v>
      </c>
      <c r="D5513" t="s">
        <v>23766</v>
      </c>
      <c r="E5513">
        <v>2021</v>
      </c>
      <c r="F5513" t="s">
        <v>25112</v>
      </c>
      <c r="G5513" s="5">
        <v>93</v>
      </c>
      <c r="H5513" t="s">
        <v>20</v>
      </c>
      <c r="I5513" t="s">
        <v>21</v>
      </c>
      <c r="J5513">
        <v>0</v>
      </c>
      <c r="K5513" t="s">
        <v>23767</v>
      </c>
      <c r="L5513">
        <v>7.8</v>
      </c>
      <c r="M5513">
        <v>258</v>
      </c>
      <c r="N5513">
        <v>1.788</v>
      </c>
      <c r="O5513">
        <v>7.3</v>
      </c>
    </row>
    <row r="5514" spans="1:15" x14ac:dyDescent="0.35">
      <c r="A5514" t="s">
        <v>23768</v>
      </c>
      <c r="B5514" t="s">
        <v>23769</v>
      </c>
      <c r="C5514" t="s">
        <v>24</v>
      </c>
      <c r="D5514" t="s">
        <v>23770</v>
      </c>
      <c r="E5514">
        <v>2022</v>
      </c>
      <c r="F5514" t="s">
        <v>25112</v>
      </c>
      <c r="G5514" s="5">
        <v>109</v>
      </c>
      <c r="H5514" t="s">
        <v>23771</v>
      </c>
      <c r="I5514" t="s">
        <v>1055</v>
      </c>
      <c r="J5514">
        <v>0</v>
      </c>
      <c r="K5514" t="s">
        <v>23772</v>
      </c>
      <c r="L5514">
        <v>4.7</v>
      </c>
      <c r="M5514">
        <v>784</v>
      </c>
      <c r="N5514">
        <v>31.007999999999999</v>
      </c>
      <c r="O5514">
        <v>5.9</v>
      </c>
    </row>
    <row r="5515" spans="1:15" x14ac:dyDescent="0.35">
      <c r="A5515" t="s">
        <v>23773</v>
      </c>
      <c r="B5515" t="s">
        <v>23774</v>
      </c>
      <c r="C5515" t="s">
        <v>24</v>
      </c>
      <c r="D5515" t="s">
        <v>23775</v>
      </c>
      <c r="E5515">
        <v>2021</v>
      </c>
      <c r="F5515" t="s">
        <v>25112</v>
      </c>
      <c r="G5515" s="5">
        <v>106</v>
      </c>
      <c r="H5515" t="s">
        <v>23776</v>
      </c>
      <c r="I5515" t="s">
        <v>4164</v>
      </c>
      <c r="J5515">
        <v>0</v>
      </c>
      <c r="K5515" t="s">
        <v>23777</v>
      </c>
      <c r="L5515">
        <v>6.2</v>
      </c>
      <c r="M5515">
        <v>19201</v>
      </c>
      <c r="N5515">
        <v>49.755000000000003</v>
      </c>
      <c r="O5515">
        <v>6.4</v>
      </c>
    </row>
    <row r="5516" spans="1:15" x14ac:dyDescent="0.35">
      <c r="A5516" t="s">
        <v>23778</v>
      </c>
      <c r="B5516" t="s">
        <v>23779</v>
      </c>
      <c r="C5516" t="s">
        <v>17</v>
      </c>
      <c r="D5516" t="s">
        <v>23780</v>
      </c>
      <c r="E5516">
        <v>2022</v>
      </c>
      <c r="F5516" t="s">
        <v>19</v>
      </c>
      <c r="G5516" s="5">
        <v>0</v>
      </c>
      <c r="H5516" t="s">
        <v>21191</v>
      </c>
      <c r="I5516" t="s">
        <v>864</v>
      </c>
      <c r="J5516">
        <v>1</v>
      </c>
      <c r="K5516" t="s">
        <v>23781</v>
      </c>
      <c r="L5516">
        <v>7.7</v>
      </c>
      <c r="M5516">
        <v>59</v>
      </c>
      <c r="N5516">
        <v>5.6680000000000001</v>
      </c>
      <c r="O5516">
        <v>6.6</v>
      </c>
    </row>
    <row r="5517" spans="1:15" x14ac:dyDescent="0.35">
      <c r="A5517" t="s">
        <v>23782</v>
      </c>
      <c r="B5517" t="s">
        <v>23783</v>
      </c>
      <c r="C5517" t="s">
        <v>17</v>
      </c>
      <c r="D5517" t="s">
        <v>23784</v>
      </c>
      <c r="E5517">
        <v>2021</v>
      </c>
      <c r="F5517" t="s">
        <v>50</v>
      </c>
      <c r="G5517" s="5">
        <v>34</v>
      </c>
      <c r="H5517" t="s">
        <v>23785</v>
      </c>
      <c r="I5517" t="s">
        <v>864</v>
      </c>
      <c r="J5517">
        <v>1</v>
      </c>
      <c r="K5517" t="s">
        <v>23786</v>
      </c>
      <c r="L5517">
        <v>5.3</v>
      </c>
      <c r="M5517">
        <v>579</v>
      </c>
      <c r="N5517">
        <v>71.945999999999998</v>
      </c>
      <c r="O5517">
        <v>7.3</v>
      </c>
    </row>
    <row r="5518" spans="1:15" x14ac:dyDescent="0.35">
      <c r="A5518" t="s">
        <v>23787</v>
      </c>
      <c r="B5518" t="s">
        <v>23788</v>
      </c>
      <c r="C5518" t="s">
        <v>24</v>
      </c>
      <c r="D5518" t="s">
        <v>23789</v>
      </c>
      <c r="E5518">
        <v>2021</v>
      </c>
      <c r="F5518" t="s">
        <v>25112</v>
      </c>
      <c r="G5518" s="5">
        <v>99</v>
      </c>
      <c r="H5518" t="s">
        <v>8280</v>
      </c>
      <c r="I5518" t="s">
        <v>316</v>
      </c>
      <c r="J5518">
        <v>0</v>
      </c>
      <c r="K5518" t="s">
        <v>23790</v>
      </c>
      <c r="L5518">
        <v>5.8</v>
      </c>
      <c r="M5518">
        <v>751</v>
      </c>
      <c r="N5518">
        <v>6.6079999999999997</v>
      </c>
      <c r="O5518">
        <v>6.3</v>
      </c>
    </row>
    <row r="5519" spans="1:15" x14ac:dyDescent="0.35">
      <c r="A5519" t="s">
        <v>23791</v>
      </c>
      <c r="B5519" t="s">
        <v>23792</v>
      </c>
      <c r="C5519" t="s">
        <v>24</v>
      </c>
      <c r="D5519" t="s">
        <v>23793</v>
      </c>
      <c r="E5519">
        <v>2021</v>
      </c>
      <c r="F5519" t="s">
        <v>25112</v>
      </c>
      <c r="G5519" s="5">
        <v>96</v>
      </c>
      <c r="H5519" t="s">
        <v>1509</v>
      </c>
      <c r="I5519" t="s">
        <v>4519</v>
      </c>
      <c r="J5519">
        <v>0</v>
      </c>
      <c r="K5519" t="s">
        <v>23794</v>
      </c>
      <c r="L5519">
        <v>5.3</v>
      </c>
      <c r="M5519">
        <v>890</v>
      </c>
      <c r="N5519">
        <v>6.1390000000000002</v>
      </c>
      <c r="O5519">
        <v>6.6</v>
      </c>
    </row>
    <row r="5520" spans="1:15" x14ac:dyDescent="0.35">
      <c r="A5520" t="s">
        <v>23795</v>
      </c>
      <c r="B5520" t="s">
        <v>23796</v>
      </c>
      <c r="C5520" t="s">
        <v>24</v>
      </c>
      <c r="D5520" t="s">
        <v>23797</v>
      </c>
      <c r="E5520">
        <v>2021</v>
      </c>
      <c r="F5520" t="s">
        <v>25112</v>
      </c>
      <c r="G5520" s="5">
        <v>89</v>
      </c>
      <c r="H5520" t="s">
        <v>1700</v>
      </c>
      <c r="I5520" t="s">
        <v>160</v>
      </c>
      <c r="J5520">
        <v>0</v>
      </c>
      <c r="K5520" t="s">
        <v>23798</v>
      </c>
      <c r="L5520">
        <v>5.0999999999999996</v>
      </c>
      <c r="M5520">
        <v>34</v>
      </c>
      <c r="N5520">
        <v>1.5569999999999999</v>
      </c>
      <c r="O5520">
        <v>6.9</v>
      </c>
    </row>
    <row r="5521" spans="1:15" x14ac:dyDescent="0.35">
      <c r="A5521" t="s">
        <v>23799</v>
      </c>
      <c r="B5521" t="s">
        <v>23800</v>
      </c>
      <c r="C5521" t="s">
        <v>17</v>
      </c>
      <c r="D5521" t="s">
        <v>23801</v>
      </c>
      <c r="E5521">
        <v>2021</v>
      </c>
      <c r="F5521" t="s">
        <v>25112</v>
      </c>
      <c r="G5521" s="5">
        <v>63</v>
      </c>
      <c r="H5521" t="s">
        <v>56</v>
      </c>
      <c r="I5521" t="s">
        <v>39</v>
      </c>
      <c r="J5521">
        <v>1</v>
      </c>
      <c r="K5521" t="s">
        <v>23802</v>
      </c>
      <c r="L5521">
        <v>7.1</v>
      </c>
      <c r="M5521">
        <v>828</v>
      </c>
      <c r="N5521">
        <v>1.546</v>
      </c>
      <c r="O5521">
        <v>5.3</v>
      </c>
    </row>
    <row r="5522" spans="1:15" x14ac:dyDescent="0.35">
      <c r="A5522" t="s">
        <v>23803</v>
      </c>
      <c r="B5522" t="s">
        <v>23804</v>
      </c>
      <c r="C5522" t="s">
        <v>24</v>
      </c>
      <c r="D5522" t="s">
        <v>23805</v>
      </c>
      <c r="E5522">
        <v>2021</v>
      </c>
      <c r="F5522" t="s">
        <v>81</v>
      </c>
      <c r="G5522" s="5">
        <v>82</v>
      </c>
      <c r="H5522" t="s">
        <v>56</v>
      </c>
      <c r="I5522" t="s">
        <v>4164</v>
      </c>
      <c r="J5522">
        <v>0</v>
      </c>
      <c r="K5522" t="s">
        <v>23806</v>
      </c>
      <c r="L5522">
        <v>6.7</v>
      </c>
      <c r="M5522">
        <v>422</v>
      </c>
      <c r="N5522">
        <v>11.023</v>
      </c>
      <c r="O5522">
        <v>7.4</v>
      </c>
    </row>
    <row r="5523" spans="1:15" x14ac:dyDescent="0.35">
      <c r="A5523" t="s">
        <v>23807</v>
      </c>
      <c r="B5523" t="s">
        <v>23808</v>
      </c>
      <c r="C5523" t="s">
        <v>17</v>
      </c>
      <c r="D5523" t="s">
        <v>23809</v>
      </c>
      <c r="E5523">
        <v>2021</v>
      </c>
      <c r="F5523" t="s">
        <v>25112</v>
      </c>
      <c r="G5523" s="5">
        <v>45</v>
      </c>
      <c r="H5523" t="s">
        <v>114</v>
      </c>
      <c r="I5523" t="s">
        <v>23810</v>
      </c>
      <c r="J5523">
        <v>1</v>
      </c>
      <c r="K5523" t="s">
        <v>23811</v>
      </c>
      <c r="L5523">
        <v>5.2</v>
      </c>
      <c r="M5523">
        <v>308</v>
      </c>
      <c r="N5523">
        <v>4.7069999999999999</v>
      </c>
      <c r="O5523">
        <v>6.8</v>
      </c>
    </row>
    <row r="5524" spans="1:15" x14ac:dyDescent="0.35">
      <c r="A5524" t="s">
        <v>23812</v>
      </c>
      <c r="B5524" t="s">
        <v>23813</v>
      </c>
      <c r="C5524" t="s">
        <v>24</v>
      </c>
      <c r="D5524" t="s">
        <v>23814</v>
      </c>
      <c r="E5524">
        <v>2021</v>
      </c>
      <c r="F5524" t="s">
        <v>25112</v>
      </c>
      <c r="G5524" s="5">
        <v>113</v>
      </c>
      <c r="H5524" t="s">
        <v>300</v>
      </c>
      <c r="I5524" t="s">
        <v>1860</v>
      </c>
      <c r="J5524">
        <v>0</v>
      </c>
      <c r="K5524" t="s">
        <v>25113</v>
      </c>
      <c r="L5524">
        <v>6.6</v>
      </c>
      <c r="M5524">
        <v>2234</v>
      </c>
      <c r="N5524">
        <v>20.187999999999999</v>
      </c>
      <c r="O5524">
        <v>6.8</v>
      </c>
    </row>
    <row r="5525" spans="1:15" x14ac:dyDescent="0.35">
      <c r="A5525" t="s">
        <v>23815</v>
      </c>
      <c r="B5525" t="s">
        <v>23816</v>
      </c>
      <c r="C5525" t="s">
        <v>17</v>
      </c>
      <c r="D5525" t="s">
        <v>23817</v>
      </c>
      <c r="E5525">
        <v>2021</v>
      </c>
      <c r="F5525" t="s">
        <v>19</v>
      </c>
      <c r="G5525" s="5">
        <v>52</v>
      </c>
      <c r="H5525" t="s">
        <v>8745</v>
      </c>
      <c r="I5525" t="s">
        <v>864</v>
      </c>
      <c r="J5525">
        <v>1</v>
      </c>
      <c r="K5525" t="s">
        <v>23818</v>
      </c>
      <c r="L5525">
        <v>7.1</v>
      </c>
      <c r="M5525">
        <v>1138</v>
      </c>
      <c r="N5525">
        <v>25.704000000000001</v>
      </c>
      <c r="O5525">
        <v>7.7</v>
      </c>
    </row>
    <row r="5526" spans="1:15" x14ac:dyDescent="0.35">
      <c r="A5526" t="s">
        <v>23819</v>
      </c>
      <c r="B5526" t="s">
        <v>23820</v>
      </c>
      <c r="C5526" t="s">
        <v>17</v>
      </c>
      <c r="D5526" t="s">
        <v>23821</v>
      </c>
      <c r="E5526">
        <v>2021</v>
      </c>
      <c r="F5526" t="s">
        <v>50</v>
      </c>
      <c r="G5526" s="5">
        <v>36</v>
      </c>
      <c r="H5526" t="s">
        <v>13938</v>
      </c>
      <c r="I5526" t="s">
        <v>864</v>
      </c>
      <c r="J5526">
        <v>1</v>
      </c>
      <c r="K5526" t="s">
        <v>23822</v>
      </c>
      <c r="L5526">
        <v>5.4</v>
      </c>
      <c r="M5526">
        <v>284</v>
      </c>
      <c r="N5526">
        <v>12.407999999999999</v>
      </c>
      <c r="O5526">
        <v>7.3</v>
      </c>
    </row>
    <row r="5527" spans="1:15" x14ac:dyDescent="0.35">
      <c r="A5527" t="s">
        <v>23823</v>
      </c>
      <c r="B5527" t="s">
        <v>23824</v>
      </c>
      <c r="C5527" t="s">
        <v>17</v>
      </c>
      <c r="D5527" t="s">
        <v>23825</v>
      </c>
      <c r="E5527">
        <v>2021</v>
      </c>
      <c r="F5527" t="s">
        <v>19</v>
      </c>
      <c r="G5527" s="5">
        <v>67</v>
      </c>
      <c r="H5527" t="s">
        <v>23826</v>
      </c>
      <c r="I5527" t="s">
        <v>8710</v>
      </c>
      <c r="J5527">
        <v>1</v>
      </c>
      <c r="K5527" t="s">
        <v>23827</v>
      </c>
      <c r="L5527">
        <v>7.5</v>
      </c>
      <c r="M5527">
        <v>78</v>
      </c>
      <c r="N5527">
        <v>3.202</v>
      </c>
      <c r="O5527">
        <v>7</v>
      </c>
    </row>
    <row r="5528" spans="1:15" x14ac:dyDescent="0.35">
      <c r="A5528" t="s">
        <v>23828</v>
      </c>
      <c r="B5528" t="s">
        <v>23829</v>
      </c>
      <c r="C5528" t="s">
        <v>24</v>
      </c>
      <c r="D5528" t="s">
        <v>23830</v>
      </c>
      <c r="E5528">
        <v>2021</v>
      </c>
      <c r="F5528" t="s">
        <v>25112</v>
      </c>
      <c r="G5528" s="5">
        <v>101</v>
      </c>
      <c r="H5528" t="s">
        <v>1122</v>
      </c>
      <c r="I5528" t="s">
        <v>2435</v>
      </c>
      <c r="J5528">
        <v>0</v>
      </c>
      <c r="K5528" t="s">
        <v>23831</v>
      </c>
      <c r="L5528">
        <v>7.1</v>
      </c>
      <c r="M5528">
        <v>1221</v>
      </c>
      <c r="N5528">
        <v>2.57</v>
      </c>
      <c r="O5528">
        <v>6.6</v>
      </c>
    </row>
    <row r="5529" spans="1:15" x14ac:dyDescent="0.35">
      <c r="A5529" t="s">
        <v>23832</v>
      </c>
      <c r="B5529" t="s">
        <v>23833</v>
      </c>
      <c r="C5529" t="s">
        <v>24</v>
      </c>
      <c r="D5529" t="s">
        <v>23834</v>
      </c>
      <c r="E5529">
        <v>2022</v>
      </c>
      <c r="F5529" t="s">
        <v>25112</v>
      </c>
      <c r="G5529" s="5">
        <v>151</v>
      </c>
      <c r="H5529" t="s">
        <v>708</v>
      </c>
      <c r="I5529" t="s">
        <v>124</v>
      </c>
      <c r="J5529">
        <v>0</v>
      </c>
      <c r="K5529" t="s">
        <v>23835</v>
      </c>
      <c r="L5529">
        <v>6.6</v>
      </c>
      <c r="M5529">
        <v>11591</v>
      </c>
      <c r="N5529">
        <v>6.8209999999999997</v>
      </c>
      <c r="O5529">
        <v>6.9</v>
      </c>
    </row>
    <row r="5530" spans="1:15" x14ac:dyDescent="0.35">
      <c r="A5530" t="s">
        <v>23836</v>
      </c>
      <c r="B5530" t="s">
        <v>23837</v>
      </c>
      <c r="C5530" t="s">
        <v>24</v>
      </c>
      <c r="D5530" t="s">
        <v>23838</v>
      </c>
      <c r="E5530">
        <v>2021</v>
      </c>
      <c r="F5530" t="s">
        <v>25112</v>
      </c>
      <c r="G5530" s="5">
        <v>115</v>
      </c>
      <c r="H5530" t="s">
        <v>300</v>
      </c>
      <c r="I5530" t="s">
        <v>2435</v>
      </c>
      <c r="J5530">
        <v>0</v>
      </c>
      <c r="K5530" t="s">
        <v>23839</v>
      </c>
      <c r="L5530">
        <v>6.9</v>
      </c>
      <c r="M5530">
        <v>1744</v>
      </c>
      <c r="N5530">
        <v>3.6110000000000002</v>
      </c>
      <c r="O5530">
        <v>7.3</v>
      </c>
    </row>
    <row r="5531" spans="1:15" x14ac:dyDescent="0.35">
      <c r="A5531" t="s">
        <v>23840</v>
      </c>
      <c r="B5531" t="s">
        <v>23841</v>
      </c>
      <c r="C5531" t="s">
        <v>24</v>
      </c>
      <c r="D5531" t="s">
        <v>23842</v>
      </c>
      <c r="E5531">
        <v>2022</v>
      </c>
      <c r="F5531" t="s">
        <v>25112</v>
      </c>
      <c r="G5531" s="5">
        <v>125</v>
      </c>
      <c r="H5531" t="s">
        <v>565</v>
      </c>
      <c r="I5531" t="s">
        <v>124</v>
      </c>
      <c r="J5531">
        <v>0</v>
      </c>
      <c r="K5531" t="s">
        <v>23843</v>
      </c>
      <c r="L5531">
        <v>7.4</v>
      </c>
      <c r="M5531">
        <v>21050</v>
      </c>
      <c r="N5531">
        <v>3.327</v>
      </c>
      <c r="O5531">
        <v>5.7</v>
      </c>
    </row>
    <row r="5532" spans="1:15" x14ac:dyDescent="0.35">
      <c r="A5532" t="s">
        <v>23844</v>
      </c>
      <c r="B5532" t="s">
        <v>23845</v>
      </c>
      <c r="C5532" t="s">
        <v>24</v>
      </c>
      <c r="D5532" t="s">
        <v>23846</v>
      </c>
      <c r="E5532">
        <v>2021</v>
      </c>
      <c r="F5532" t="s">
        <v>25112</v>
      </c>
      <c r="G5532" s="5">
        <v>90</v>
      </c>
      <c r="H5532" t="s">
        <v>353</v>
      </c>
      <c r="I5532" t="s">
        <v>6454</v>
      </c>
      <c r="J5532">
        <v>0</v>
      </c>
      <c r="K5532" t="s">
        <v>23847</v>
      </c>
      <c r="L5532">
        <v>5.3</v>
      </c>
      <c r="M5532">
        <v>1724</v>
      </c>
      <c r="N5532">
        <v>31.532</v>
      </c>
      <c r="O5532">
        <v>5.4</v>
      </c>
    </row>
    <row r="5533" spans="1:15" x14ac:dyDescent="0.35">
      <c r="A5533" t="s">
        <v>23848</v>
      </c>
      <c r="B5533" t="s">
        <v>23849</v>
      </c>
      <c r="C5533" t="s">
        <v>24</v>
      </c>
      <c r="D5533" t="s">
        <v>23850</v>
      </c>
      <c r="E5533">
        <v>2021</v>
      </c>
      <c r="F5533" t="s">
        <v>25112</v>
      </c>
      <c r="G5533" s="5">
        <v>8</v>
      </c>
      <c r="H5533" t="s">
        <v>20</v>
      </c>
      <c r="I5533" t="s">
        <v>1480</v>
      </c>
      <c r="J5533">
        <v>0</v>
      </c>
      <c r="K5533" t="s">
        <v>23851</v>
      </c>
      <c r="L5533">
        <v>7.1</v>
      </c>
      <c r="M5533">
        <v>10</v>
      </c>
      <c r="N5533">
        <v>2.1179999999999999</v>
      </c>
      <c r="O5533">
        <v>6.4</v>
      </c>
    </row>
    <row r="5534" spans="1:15" x14ac:dyDescent="0.35">
      <c r="A5534" t="s">
        <v>23852</v>
      </c>
      <c r="B5534" t="s">
        <v>23853</v>
      </c>
      <c r="C5534" t="s">
        <v>24</v>
      </c>
      <c r="D5534" t="s">
        <v>23854</v>
      </c>
      <c r="E5534">
        <v>2021</v>
      </c>
      <c r="F5534" t="s">
        <v>26</v>
      </c>
      <c r="G5534" s="5">
        <v>93</v>
      </c>
      <c r="H5534" t="s">
        <v>2971</v>
      </c>
      <c r="I5534" t="s">
        <v>4560</v>
      </c>
      <c r="J5534">
        <v>0</v>
      </c>
      <c r="K5534" t="s">
        <v>23855</v>
      </c>
      <c r="L5534">
        <v>5.2</v>
      </c>
      <c r="M5534">
        <v>1796</v>
      </c>
      <c r="N5534">
        <v>19.187000000000001</v>
      </c>
      <c r="O5534">
        <v>5.0999999999999996</v>
      </c>
    </row>
    <row r="5535" spans="1:15" x14ac:dyDescent="0.35">
      <c r="A5535" t="s">
        <v>23856</v>
      </c>
      <c r="B5535" t="s">
        <v>23857</v>
      </c>
      <c r="C5535" t="s">
        <v>24</v>
      </c>
      <c r="D5535" t="s">
        <v>23858</v>
      </c>
      <c r="E5535">
        <v>2021</v>
      </c>
      <c r="F5535" t="s">
        <v>25112</v>
      </c>
      <c r="G5535" s="5">
        <v>99</v>
      </c>
      <c r="H5535" t="s">
        <v>11297</v>
      </c>
      <c r="I5535" t="s">
        <v>1480</v>
      </c>
      <c r="J5535">
        <v>0</v>
      </c>
      <c r="K5535" t="s">
        <v>23859</v>
      </c>
      <c r="L5535">
        <v>5.7</v>
      </c>
      <c r="M5535">
        <v>1289</v>
      </c>
      <c r="N5535">
        <v>24.706</v>
      </c>
      <c r="O5535">
        <v>6.7</v>
      </c>
    </row>
    <row r="5536" spans="1:15" x14ac:dyDescent="0.35">
      <c r="A5536" t="s">
        <v>23860</v>
      </c>
      <c r="B5536" t="s">
        <v>23861</v>
      </c>
      <c r="C5536" t="s">
        <v>24</v>
      </c>
      <c r="D5536" t="s">
        <v>23862</v>
      </c>
      <c r="E5536">
        <v>2021</v>
      </c>
      <c r="F5536" t="s">
        <v>37</v>
      </c>
      <c r="G5536" s="5">
        <v>90</v>
      </c>
      <c r="H5536" t="s">
        <v>23863</v>
      </c>
      <c r="I5536" t="s">
        <v>21</v>
      </c>
      <c r="J5536">
        <v>0</v>
      </c>
      <c r="K5536" t="s">
        <v>23864</v>
      </c>
      <c r="L5536">
        <v>4.7</v>
      </c>
      <c r="M5536">
        <v>173</v>
      </c>
      <c r="N5536">
        <v>4.5270000000000001</v>
      </c>
      <c r="O5536">
        <v>5.0999999999999996</v>
      </c>
    </row>
    <row r="5537" spans="1:15" x14ac:dyDescent="0.35">
      <c r="A5537" t="s">
        <v>23865</v>
      </c>
      <c r="B5537" t="s">
        <v>23866</v>
      </c>
      <c r="C5537" t="s">
        <v>24</v>
      </c>
      <c r="D5537" t="s">
        <v>23867</v>
      </c>
      <c r="E5537">
        <v>2022</v>
      </c>
      <c r="F5537" t="s">
        <v>25112</v>
      </c>
      <c r="G5537" s="5">
        <v>129</v>
      </c>
      <c r="H5537" t="s">
        <v>23868</v>
      </c>
      <c r="I5537" t="s">
        <v>124</v>
      </c>
      <c r="J5537">
        <v>0</v>
      </c>
      <c r="K5537" t="s">
        <v>23869</v>
      </c>
      <c r="L5537">
        <v>6.8</v>
      </c>
      <c r="M5537">
        <v>691</v>
      </c>
      <c r="N5537">
        <v>2.8839999999999999</v>
      </c>
      <c r="O5537">
        <v>7.2</v>
      </c>
    </row>
    <row r="5538" spans="1:15" x14ac:dyDescent="0.35">
      <c r="A5538" t="s">
        <v>23870</v>
      </c>
      <c r="B5538" t="s">
        <v>23871</v>
      </c>
      <c r="C5538" t="s">
        <v>17</v>
      </c>
      <c r="D5538" t="s">
        <v>23872</v>
      </c>
      <c r="E5538">
        <v>2021</v>
      </c>
      <c r="F5538" t="s">
        <v>257</v>
      </c>
      <c r="G5538" s="5">
        <v>22</v>
      </c>
      <c r="H5538" t="s">
        <v>23873</v>
      </c>
      <c r="I5538" t="s">
        <v>21</v>
      </c>
      <c r="J5538">
        <v>1</v>
      </c>
      <c r="K5538" t="s">
        <v>23874</v>
      </c>
      <c r="L5538">
        <v>6.6</v>
      </c>
      <c r="M5538">
        <v>40</v>
      </c>
      <c r="N5538">
        <v>3.2189999999999999</v>
      </c>
      <c r="O5538">
        <v>6.9</v>
      </c>
    </row>
    <row r="5539" spans="1:15" x14ac:dyDescent="0.35">
      <c r="A5539" t="s">
        <v>23875</v>
      </c>
      <c r="B5539" t="s">
        <v>23876</v>
      </c>
      <c r="C5539" t="s">
        <v>24</v>
      </c>
      <c r="D5539" t="s">
        <v>23877</v>
      </c>
      <c r="E5539">
        <v>2021</v>
      </c>
      <c r="F5539" t="s">
        <v>25112</v>
      </c>
      <c r="G5539" s="5">
        <v>95</v>
      </c>
      <c r="H5539" t="s">
        <v>56</v>
      </c>
      <c r="I5539" t="s">
        <v>818</v>
      </c>
      <c r="J5539">
        <v>0</v>
      </c>
      <c r="K5539" t="s">
        <v>23878</v>
      </c>
      <c r="L5539">
        <v>6.1</v>
      </c>
      <c r="M5539">
        <v>5688</v>
      </c>
      <c r="N5539">
        <v>74.388000000000005</v>
      </c>
      <c r="O5539">
        <v>6.3</v>
      </c>
    </row>
    <row r="5540" spans="1:15" x14ac:dyDescent="0.35">
      <c r="A5540" t="s">
        <v>23879</v>
      </c>
      <c r="B5540" t="s">
        <v>23880</v>
      </c>
      <c r="C5540" t="s">
        <v>17</v>
      </c>
      <c r="D5540" t="s">
        <v>23881</v>
      </c>
      <c r="E5540">
        <v>2021</v>
      </c>
      <c r="F5540" t="s">
        <v>19</v>
      </c>
      <c r="G5540" s="5">
        <v>41</v>
      </c>
      <c r="H5540" t="s">
        <v>114</v>
      </c>
      <c r="I5540" t="s">
        <v>2711</v>
      </c>
      <c r="J5540">
        <v>1</v>
      </c>
      <c r="K5540" t="s">
        <v>23882</v>
      </c>
      <c r="L5540">
        <v>5.5</v>
      </c>
      <c r="M5540">
        <v>267</v>
      </c>
      <c r="N5540">
        <v>13.141999999999999</v>
      </c>
      <c r="O5540">
        <v>7.8</v>
      </c>
    </row>
    <row r="5541" spans="1:15" x14ac:dyDescent="0.35">
      <c r="A5541" t="s">
        <v>23883</v>
      </c>
      <c r="B5541" t="s">
        <v>23884</v>
      </c>
      <c r="C5541" t="s">
        <v>17</v>
      </c>
      <c r="D5541" t="s">
        <v>23885</v>
      </c>
      <c r="E5541">
        <v>2021</v>
      </c>
      <c r="F5541" t="s">
        <v>25112</v>
      </c>
      <c r="G5541" s="5">
        <v>32</v>
      </c>
      <c r="H5541" t="s">
        <v>768</v>
      </c>
      <c r="I5541" t="s">
        <v>1794</v>
      </c>
      <c r="J5541">
        <v>1</v>
      </c>
      <c r="K5541" t="s">
        <v>25113</v>
      </c>
      <c r="L5541">
        <v>6.6</v>
      </c>
      <c r="M5541">
        <v>2234</v>
      </c>
      <c r="N5541">
        <v>24.655999999999999</v>
      </c>
      <c r="O5541">
        <v>8</v>
      </c>
    </row>
    <row r="5542" spans="1:15" x14ac:dyDescent="0.35">
      <c r="A5542" t="s">
        <v>23886</v>
      </c>
      <c r="B5542" t="s">
        <v>23887</v>
      </c>
      <c r="C5542" t="s">
        <v>24</v>
      </c>
      <c r="D5542" t="s">
        <v>23888</v>
      </c>
      <c r="E5542">
        <v>2021</v>
      </c>
      <c r="F5542" t="s">
        <v>25112</v>
      </c>
      <c r="G5542" s="5">
        <v>147</v>
      </c>
      <c r="H5542" t="s">
        <v>114</v>
      </c>
      <c r="I5542" t="s">
        <v>124</v>
      </c>
      <c r="J5542">
        <v>0</v>
      </c>
      <c r="K5542" t="s">
        <v>25113</v>
      </c>
      <c r="L5542">
        <v>6.6</v>
      </c>
      <c r="M5542">
        <v>2234</v>
      </c>
      <c r="N5542">
        <v>4.7089999999999996</v>
      </c>
      <c r="O5542">
        <v>6.3</v>
      </c>
    </row>
    <row r="5543" spans="1:15" x14ac:dyDescent="0.35">
      <c r="A5543" t="s">
        <v>23889</v>
      </c>
      <c r="B5543" t="s">
        <v>23890</v>
      </c>
      <c r="C5543" t="s">
        <v>24</v>
      </c>
      <c r="D5543" t="s">
        <v>23891</v>
      </c>
      <c r="E5543">
        <v>2021</v>
      </c>
      <c r="F5543" t="s">
        <v>25112</v>
      </c>
      <c r="G5543" s="5">
        <v>111</v>
      </c>
      <c r="H5543" t="s">
        <v>23892</v>
      </c>
      <c r="I5543" t="s">
        <v>4164</v>
      </c>
      <c r="J5543">
        <v>0</v>
      </c>
      <c r="K5543" t="s">
        <v>23893</v>
      </c>
      <c r="L5543">
        <v>5.8</v>
      </c>
      <c r="M5543">
        <v>4351</v>
      </c>
      <c r="N5543">
        <v>31.451000000000001</v>
      </c>
      <c r="O5543">
        <v>6.6</v>
      </c>
    </row>
    <row r="5544" spans="1:15" x14ac:dyDescent="0.35">
      <c r="A5544" t="s">
        <v>23894</v>
      </c>
      <c r="B5544" t="s">
        <v>23895</v>
      </c>
      <c r="C5544" t="s">
        <v>17</v>
      </c>
      <c r="D5544" t="s">
        <v>23896</v>
      </c>
      <c r="E5544">
        <v>2021</v>
      </c>
      <c r="F5544" t="s">
        <v>19</v>
      </c>
      <c r="G5544" s="5">
        <v>33</v>
      </c>
      <c r="H5544" t="s">
        <v>473</v>
      </c>
      <c r="I5544" t="s">
        <v>21</v>
      </c>
      <c r="J5544">
        <v>1</v>
      </c>
      <c r="K5544" t="s">
        <v>23897</v>
      </c>
      <c r="L5544">
        <v>5.7</v>
      </c>
      <c r="M5544">
        <v>561</v>
      </c>
      <c r="N5544">
        <v>2.8220000000000001</v>
      </c>
      <c r="O5544">
        <v>6.3</v>
      </c>
    </row>
    <row r="5545" spans="1:15" x14ac:dyDescent="0.35">
      <c r="A5545" t="s">
        <v>23898</v>
      </c>
      <c r="B5545" t="s">
        <v>23899</v>
      </c>
      <c r="C5545" t="s">
        <v>17</v>
      </c>
      <c r="D5545" t="s">
        <v>23900</v>
      </c>
      <c r="E5545">
        <v>2021</v>
      </c>
      <c r="F5545" t="s">
        <v>19</v>
      </c>
      <c r="G5545" s="5">
        <v>37</v>
      </c>
      <c r="H5545" t="s">
        <v>87</v>
      </c>
      <c r="I5545" t="s">
        <v>104</v>
      </c>
      <c r="J5545">
        <v>1</v>
      </c>
      <c r="K5545" t="s">
        <v>23901</v>
      </c>
      <c r="L5545">
        <v>5.4</v>
      </c>
      <c r="M5545">
        <v>87</v>
      </c>
      <c r="N5545">
        <v>0.76</v>
      </c>
      <c r="O5545">
        <v>3</v>
      </c>
    </row>
    <row r="5546" spans="1:15" x14ac:dyDescent="0.35">
      <c r="A5546" t="s">
        <v>23902</v>
      </c>
      <c r="B5546" t="s">
        <v>23903</v>
      </c>
      <c r="C5546" t="s">
        <v>24</v>
      </c>
      <c r="D5546" t="s">
        <v>23904</v>
      </c>
      <c r="E5546">
        <v>2021</v>
      </c>
      <c r="F5546" t="s">
        <v>25112</v>
      </c>
      <c r="G5546" s="5">
        <v>88</v>
      </c>
      <c r="H5546" t="s">
        <v>181</v>
      </c>
      <c r="I5546" t="s">
        <v>104</v>
      </c>
      <c r="J5546">
        <v>0</v>
      </c>
      <c r="K5546" t="s">
        <v>23905</v>
      </c>
      <c r="L5546">
        <v>5.3</v>
      </c>
      <c r="M5546">
        <v>1036</v>
      </c>
      <c r="N5546">
        <v>15.115</v>
      </c>
      <c r="O5546">
        <v>5.5</v>
      </c>
    </row>
    <row r="5547" spans="1:15" x14ac:dyDescent="0.35">
      <c r="A5547" t="s">
        <v>23906</v>
      </c>
      <c r="B5547" t="s">
        <v>23907</v>
      </c>
      <c r="C5547" t="s">
        <v>17</v>
      </c>
      <c r="D5547" t="s">
        <v>23908</v>
      </c>
      <c r="E5547">
        <v>2021</v>
      </c>
      <c r="F5547" t="s">
        <v>19</v>
      </c>
      <c r="G5547" s="5">
        <v>59</v>
      </c>
      <c r="H5547" t="s">
        <v>719</v>
      </c>
      <c r="I5547" t="s">
        <v>2435</v>
      </c>
      <c r="J5547">
        <v>3</v>
      </c>
      <c r="K5547" t="s">
        <v>23909</v>
      </c>
      <c r="L5547">
        <v>7.4</v>
      </c>
      <c r="M5547">
        <v>1054</v>
      </c>
      <c r="N5547">
        <v>17.327999999999999</v>
      </c>
      <c r="O5547">
        <v>8.9</v>
      </c>
    </row>
    <row r="5548" spans="1:15" x14ac:dyDescent="0.35">
      <c r="A5548" t="s">
        <v>23910</v>
      </c>
      <c r="B5548" t="s">
        <v>23911</v>
      </c>
      <c r="C5548" t="s">
        <v>24</v>
      </c>
      <c r="D5548" t="s">
        <v>23912</v>
      </c>
      <c r="E5548">
        <v>2022</v>
      </c>
      <c r="F5548" t="s">
        <v>25112</v>
      </c>
      <c r="G5548" s="5">
        <v>82</v>
      </c>
      <c r="H5548" t="s">
        <v>1611</v>
      </c>
      <c r="I5548" t="s">
        <v>23913</v>
      </c>
      <c r="J5548">
        <v>0</v>
      </c>
      <c r="K5548" t="s">
        <v>23914</v>
      </c>
      <c r="L5548">
        <v>5.6</v>
      </c>
      <c r="M5548">
        <v>955</v>
      </c>
      <c r="N5548">
        <v>33.97</v>
      </c>
      <c r="O5548">
        <v>6.4</v>
      </c>
    </row>
    <row r="5549" spans="1:15" x14ac:dyDescent="0.35">
      <c r="A5549" t="s">
        <v>23915</v>
      </c>
      <c r="B5549" t="s">
        <v>23916</v>
      </c>
      <c r="C5549" t="s">
        <v>24</v>
      </c>
      <c r="D5549" t="s">
        <v>23917</v>
      </c>
      <c r="E5549">
        <v>2021</v>
      </c>
      <c r="F5549" t="s">
        <v>823</v>
      </c>
      <c r="G5549" s="5">
        <v>153</v>
      </c>
      <c r="H5549" t="s">
        <v>114</v>
      </c>
      <c r="I5549" t="s">
        <v>124</v>
      </c>
      <c r="J5549">
        <v>0</v>
      </c>
      <c r="K5549" t="s">
        <v>23918</v>
      </c>
      <c r="L5549">
        <v>5.9</v>
      </c>
      <c r="M5549">
        <v>30621</v>
      </c>
      <c r="N5549">
        <v>2.3010000000000002</v>
      </c>
      <c r="O5549">
        <v>5</v>
      </c>
    </row>
    <row r="5550" spans="1:15" x14ac:dyDescent="0.35">
      <c r="A5550" t="s">
        <v>23919</v>
      </c>
      <c r="B5550" t="s">
        <v>23920</v>
      </c>
      <c r="C5550" t="s">
        <v>17</v>
      </c>
      <c r="D5550" t="s">
        <v>23921</v>
      </c>
      <c r="E5550">
        <v>2022</v>
      </c>
      <c r="F5550" t="s">
        <v>25112</v>
      </c>
      <c r="G5550" s="5">
        <v>44</v>
      </c>
      <c r="H5550" t="s">
        <v>114</v>
      </c>
      <c r="I5550" t="s">
        <v>124</v>
      </c>
      <c r="J5550">
        <v>1</v>
      </c>
      <c r="K5550" t="s">
        <v>25113</v>
      </c>
      <c r="L5550">
        <v>6.6</v>
      </c>
      <c r="M5550">
        <v>2234</v>
      </c>
      <c r="N5550">
        <v>3.5510000000000002</v>
      </c>
      <c r="O5550">
        <v>7</v>
      </c>
    </row>
    <row r="5551" spans="1:15" x14ac:dyDescent="0.35">
      <c r="A5551" t="s">
        <v>23922</v>
      </c>
      <c r="B5551" t="s">
        <v>23923</v>
      </c>
      <c r="C5551" t="s">
        <v>24</v>
      </c>
      <c r="D5551" t="s">
        <v>23924</v>
      </c>
      <c r="E5551">
        <v>2021</v>
      </c>
      <c r="F5551" t="s">
        <v>25112</v>
      </c>
      <c r="G5551" s="5">
        <v>102</v>
      </c>
      <c r="H5551" t="s">
        <v>1509</v>
      </c>
      <c r="I5551" t="s">
        <v>4560</v>
      </c>
      <c r="J5551">
        <v>0</v>
      </c>
      <c r="K5551" t="s">
        <v>23925</v>
      </c>
      <c r="L5551">
        <v>5.0999999999999996</v>
      </c>
      <c r="M5551">
        <v>3158</v>
      </c>
      <c r="N5551">
        <v>14.92</v>
      </c>
      <c r="O5551">
        <v>6.1</v>
      </c>
    </row>
    <row r="5552" spans="1:15" x14ac:dyDescent="0.35">
      <c r="A5552" t="s">
        <v>23926</v>
      </c>
      <c r="B5552" t="s">
        <v>23927</v>
      </c>
      <c r="C5552" t="s">
        <v>24</v>
      </c>
      <c r="D5552" t="s">
        <v>23928</v>
      </c>
      <c r="E5552">
        <v>2021</v>
      </c>
      <c r="F5552" t="s">
        <v>26</v>
      </c>
      <c r="G5552" s="5">
        <v>83</v>
      </c>
      <c r="H5552" t="s">
        <v>6154</v>
      </c>
      <c r="I5552" t="s">
        <v>21</v>
      </c>
      <c r="J5552">
        <v>0</v>
      </c>
      <c r="K5552" t="s">
        <v>23929</v>
      </c>
      <c r="L5552">
        <v>5.6</v>
      </c>
      <c r="M5552">
        <v>4175</v>
      </c>
      <c r="N5552">
        <v>14.666</v>
      </c>
      <c r="O5552">
        <v>6.2</v>
      </c>
    </row>
    <row r="5553" spans="1:15" x14ac:dyDescent="0.35">
      <c r="A5553" t="s">
        <v>23930</v>
      </c>
      <c r="B5553" t="s">
        <v>8757</v>
      </c>
      <c r="C5553" t="s">
        <v>24</v>
      </c>
      <c r="D5553" t="s">
        <v>23931</v>
      </c>
      <c r="E5553">
        <v>2021</v>
      </c>
      <c r="F5553" t="s">
        <v>25112</v>
      </c>
      <c r="G5553" s="5">
        <v>118</v>
      </c>
      <c r="H5553" t="s">
        <v>1297</v>
      </c>
      <c r="I5553" t="s">
        <v>1480</v>
      </c>
      <c r="J5553">
        <v>0</v>
      </c>
      <c r="K5553" t="s">
        <v>23932</v>
      </c>
      <c r="L5553">
        <v>4.9000000000000004</v>
      </c>
      <c r="M5553">
        <v>1989</v>
      </c>
      <c r="N5553">
        <v>25.561</v>
      </c>
      <c r="O5553">
        <v>5.7</v>
      </c>
    </row>
    <row r="5554" spans="1:15" x14ac:dyDescent="0.35">
      <c r="A5554" t="s">
        <v>23933</v>
      </c>
      <c r="B5554" t="s">
        <v>23934</v>
      </c>
      <c r="C5554" t="s">
        <v>17</v>
      </c>
      <c r="D5554" t="s">
        <v>23935</v>
      </c>
      <c r="E5554">
        <v>2021</v>
      </c>
      <c r="F5554" t="s">
        <v>25112</v>
      </c>
      <c r="G5554" s="5">
        <v>30</v>
      </c>
      <c r="H5554" t="s">
        <v>473</v>
      </c>
      <c r="I5554" t="s">
        <v>1123</v>
      </c>
      <c r="J5554">
        <v>1</v>
      </c>
      <c r="K5554" t="s">
        <v>23936</v>
      </c>
      <c r="L5554">
        <v>4.9000000000000004</v>
      </c>
      <c r="M5554">
        <v>720</v>
      </c>
      <c r="N5554">
        <v>1.425</v>
      </c>
      <c r="O5554">
        <v>5</v>
      </c>
    </row>
    <row r="5555" spans="1:15" x14ac:dyDescent="0.35">
      <c r="A5555" t="s">
        <v>23937</v>
      </c>
      <c r="B5555" t="s">
        <v>23938</v>
      </c>
      <c r="C5555" t="s">
        <v>24</v>
      </c>
      <c r="D5555" t="s">
        <v>23939</v>
      </c>
      <c r="E5555">
        <v>2021</v>
      </c>
      <c r="F5555" t="s">
        <v>25112</v>
      </c>
      <c r="G5555" s="5">
        <v>72</v>
      </c>
      <c r="H5555" t="s">
        <v>16892</v>
      </c>
      <c r="I5555" t="s">
        <v>39</v>
      </c>
      <c r="J5555">
        <v>0</v>
      </c>
      <c r="K5555" t="s">
        <v>23940</v>
      </c>
      <c r="L5555">
        <v>6.3</v>
      </c>
      <c r="M5555">
        <v>2142</v>
      </c>
      <c r="N5555">
        <v>9.516</v>
      </c>
      <c r="O5555">
        <v>6.6</v>
      </c>
    </row>
    <row r="5556" spans="1:15" x14ac:dyDescent="0.35">
      <c r="A5556" t="s">
        <v>23941</v>
      </c>
      <c r="B5556" t="s">
        <v>23942</v>
      </c>
      <c r="C5556" t="s">
        <v>17</v>
      </c>
      <c r="D5556" t="s">
        <v>23943</v>
      </c>
      <c r="E5556">
        <v>2022</v>
      </c>
      <c r="F5556" t="s">
        <v>19</v>
      </c>
      <c r="G5556" s="5">
        <v>43</v>
      </c>
      <c r="H5556" t="s">
        <v>473</v>
      </c>
      <c r="I5556" t="s">
        <v>2711</v>
      </c>
      <c r="J5556">
        <v>1</v>
      </c>
      <c r="K5556" t="s">
        <v>23944</v>
      </c>
      <c r="L5556">
        <v>4.4000000000000004</v>
      </c>
      <c r="M5556">
        <v>417</v>
      </c>
      <c r="N5556">
        <v>5.2220000000000004</v>
      </c>
      <c r="O5556">
        <v>9.3000000000000007</v>
      </c>
    </row>
    <row r="5557" spans="1:15" x14ac:dyDescent="0.35">
      <c r="A5557" t="s">
        <v>23945</v>
      </c>
      <c r="B5557" t="s">
        <v>23946</v>
      </c>
      <c r="C5557" t="s">
        <v>17</v>
      </c>
      <c r="D5557" t="s">
        <v>23947</v>
      </c>
      <c r="E5557">
        <v>2022</v>
      </c>
      <c r="F5557" t="s">
        <v>257</v>
      </c>
      <c r="G5557" s="5">
        <v>30</v>
      </c>
      <c r="H5557" t="s">
        <v>9552</v>
      </c>
      <c r="I5557" t="s">
        <v>4164</v>
      </c>
      <c r="J5557">
        <v>1</v>
      </c>
      <c r="K5557" t="s">
        <v>23948</v>
      </c>
      <c r="L5557">
        <v>5.9</v>
      </c>
      <c r="M5557">
        <v>131</v>
      </c>
      <c r="N5557">
        <v>5.03</v>
      </c>
      <c r="O5557">
        <v>8.4</v>
      </c>
    </row>
    <row r="5558" spans="1:15" x14ac:dyDescent="0.35">
      <c r="A5558" t="s">
        <v>23949</v>
      </c>
      <c r="B5558" t="s">
        <v>23950</v>
      </c>
      <c r="C5558" t="s">
        <v>24</v>
      </c>
      <c r="D5558" t="s">
        <v>23951</v>
      </c>
      <c r="E5558">
        <v>2021</v>
      </c>
      <c r="F5558" t="s">
        <v>25112</v>
      </c>
      <c r="G5558" s="5">
        <v>90</v>
      </c>
      <c r="H5558" t="s">
        <v>2081</v>
      </c>
      <c r="I5558" t="s">
        <v>21</v>
      </c>
      <c r="J5558">
        <v>0</v>
      </c>
      <c r="K5558" t="s">
        <v>23952</v>
      </c>
      <c r="L5558">
        <v>6.4</v>
      </c>
      <c r="M5558">
        <v>1105</v>
      </c>
      <c r="N5558">
        <v>17.89</v>
      </c>
      <c r="O5558">
        <v>6.9</v>
      </c>
    </row>
    <row r="5559" spans="1:15" x14ac:dyDescent="0.35">
      <c r="A5559" t="s">
        <v>23953</v>
      </c>
      <c r="B5559" t="s">
        <v>23954</v>
      </c>
      <c r="C5559" t="s">
        <v>17</v>
      </c>
      <c r="D5559" t="s">
        <v>23955</v>
      </c>
      <c r="E5559">
        <v>2021</v>
      </c>
      <c r="F5559" t="s">
        <v>25112</v>
      </c>
      <c r="G5559" s="5">
        <v>63</v>
      </c>
      <c r="H5559" t="s">
        <v>6154</v>
      </c>
      <c r="I5559" t="s">
        <v>4164</v>
      </c>
      <c r="J5559">
        <v>1</v>
      </c>
      <c r="K5559" t="s">
        <v>23956</v>
      </c>
      <c r="L5559">
        <v>6.8</v>
      </c>
      <c r="M5559">
        <v>1267</v>
      </c>
      <c r="N5559">
        <v>2.99</v>
      </c>
      <c r="O5559">
        <v>7.4</v>
      </c>
    </row>
    <row r="5560" spans="1:15" x14ac:dyDescent="0.35">
      <c r="A5560" t="s">
        <v>23957</v>
      </c>
      <c r="B5560" t="s">
        <v>23958</v>
      </c>
      <c r="C5560" t="s">
        <v>24</v>
      </c>
      <c r="D5560" t="s">
        <v>23959</v>
      </c>
      <c r="E5560">
        <v>2022</v>
      </c>
      <c r="F5560" t="s">
        <v>25112</v>
      </c>
      <c r="G5560" s="5">
        <v>105</v>
      </c>
      <c r="H5560" t="s">
        <v>2229</v>
      </c>
      <c r="I5560" t="s">
        <v>335</v>
      </c>
      <c r="J5560">
        <v>0</v>
      </c>
      <c r="K5560" t="s">
        <v>23960</v>
      </c>
      <c r="L5560">
        <v>6.7</v>
      </c>
      <c r="M5560">
        <v>494</v>
      </c>
      <c r="N5560">
        <v>49.939</v>
      </c>
      <c r="O5560">
        <v>7.2</v>
      </c>
    </row>
    <row r="5561" spans="1:15" x14ac:dyDescent="0.35">
      <c r="A5561" t="s">
        <v>23961</v>
      </c>
      <c r="B5561" t="s">
        <v>23962</v>
      </c>
      <c r="C5561" t="s">
        <v>24</v>
      </c>
      <c r="D5561" t="s">
        <v>23963</v>
      </c>
      <c r="E5561">
        <v>2021</v>
      </c>
      <c r="F5561" t="s">
        <v>25112</v>
      </c>
      <c r="G5561" s="5">
        <v>107</v>
      </c>
      <c r="H5561" t="s">
        <v>353</v>
      </c>
      <c r="I5561" t="s">
        <v>1480</v>
      </c>
      <c r="J5561">
        <v>0</v>
      </c>
      <c r="K5561" t="s">
        <v>23964</v>
      </c>
      <c r="L5561">
        <v>5.6</v>
      </c>
      <c r="M5561">
        <v>1350</v>
      </c>
      <c r="N5561">
        <v>16.792000000000002</v>
      </c>
      <c r="O5561">
        <v>5.9</v>
      </c>
    </row>
    <row r="5562" spans="1:15" x14ac:dyDescent="0.35">
      <c r="A5562" t="s">
        <v>23965</v>
      </c>
      <c r="B5562" t="s">
        <v>23966</v>
      </c>
      <c r="C5562" t="s">
        <v>17</v>
      </c>
      <c r="D5562" t="s">
        <v>23967</v>
      </c>
      <c r="E5562">
        <v>2021</v>
      </c>
      <c r="F5562" t="s">
        <v>19</v>
      </c>
      <c r="G5562" s="5">
        <v>49</v>
      </c>
      <c r="H5562" t="s">
        <v>16411</v>
      </c>
      <c r="I5562" t="s">
        <v>1055</v>
      </c>
      <c r="J5562">
        <v>1</v>
      </c>
      <c r="K5562" t="s">
        <v>23968</v>
      </c>
      <c r="L5562">
        <v>6.9</v>
      </c>
      <c r="M5562">
        <v>5645</v>
      </c>
      <c r="N5562">
        <v>7.6070000000000002</v>
      </c>
      <c r="O5562">
        <v>7.5</v>
      </c>
    </row>
    <row r="5563" spans="1:15" x14ac:dyDescent="0.35">
      <c r="A5563" t="s">
        <v>23969</v>
      </c>
      <c r="B5563" t="s">
        <v>23970</v>
      </c>
      <c r="C5563" t="s">
        <v>24</v>
      </c>
      <c r="D5563" t="s">
        <v>23971</v>
      </c>
      <c r="E5563">
        <v>2021</v>
      </c>
      <c r="F5563" t="s">
        <v>25112</v>
      </c>
      <c r="G5563" s="5">
        <v>34</v>
      </c>
      <c r="H5563" t="s">
        <v>160</v>
      </c>
      <c r="I5563" t="s">
        <v>21</v>
      </c>
      <c r="J5563">
        <v>0</v>
      </c>
      <c r="K5563" t="s">
        <v>25113</v>
      </c>
      <c r="L5563">
        <v>6.6</v>
      </c>
      <c r="M5563">
        <v>2234</v>
      </c>
      <c r="N5563">
        <v>1.4</v>
      </c>
      <c r="O5563">
        <v>6.9</v>
      </c>
    </row>
    <row r="5564" spans="1:15" x14ac:dyDescent="0.35">
      <c r="A5564" t="s">
        <v>23972</v>
      </c>
      <c r="B5564" t="s">
        <v>23973</v>
      </c>
      <c r="C5564" t="s">
        <v>17</v>
      </c>
      <c r="D5564" t="s">
        <v>23974</v>
      </c>
      <c r="E5564">
        <v>2022</v>
      </c>
      <c r="F5564" t="s">
        <v>19</v>
      </c>
      <c r="G5564" s="5">
        <v>25</v>
      </c>
      <c r="H5564" t="s">
        <v>56</v>
      </c>
      <c r="I5564" t="s">
        <v>4519</v>
      </c>
      <c r="J5564">
        <v>1</v>
      </c>
      <c r="K5564" t="s">
        <v>23975</v>
      </c>
      <c r="L5564">
        <v>4.2</v>
      </c>
      <c r="M5564">
        <v>130</v>
      </c>
      <c r="N5564">
        <v>2.5070000000000001</v>
      </c>
      <c r="O5564">
        <v>9.4</v>
      </c>
    </row>
    <row r="5565" spans="1:15" x14ac:dyDescent="0.35">
      <c r="A5565" t="s">
        <v>23976</v>
      </c>
      <c r="B5565" t="s">
        <v>23977</v>
      </c>
      <c r="C5565" t="s">
        <v>24</v>
      </c>
      <c r="D5565" t="s">
        <v>23978</v>
      </c>
      <c r="E5565">
        <v>2021</v>
      </c>
      <c r="F5565" t="s">
        <v>81</v>
      </c>
      <c r="G5565" s="5">
        <v>108</v>
      </c>
      <c r="H5565" t="s">
        <v>2971</v>
      </c>
      <c r="I5565" t="s">
        <v>23979</v>
      </c>
      <c r="J5565">
        <v>0</v>
      </c>
      <c r="K5565" t="s">
        <v>23980</v>
      </c>
      <c r="L5565">
        <v>5.5</v>
      </c>
      <c r="M5565">
        <v>3472</v>
      </c>
      <c r="N5565">
        <v>19.954999999999998</v>
      </c>
      <c r="O5565">
        <v>6</v>
      </c>
    </row>
    <row r="5566" spans="1:15" x14ac:dyDescent="0.35">
      <c r="A5566" t="s">
        <v>23981</v>
      </c>
      <c r="B5566" t="s">
        <v>23982</v>
      </c>
      <c r="C5566" t="s">
        <v>24</v>
      </c>
      <c r="D5566" t="s">
        <v>16910</v>
      </c>
      <c r="E5566">
        <v>2022</v>
      </c>
      <c r="F5566" t="s">
        <v>25112</v>
      </c>
      <c r="G5566" s="5">
        <v>104</v>
      </c>
      <c r="H5566" t="s">
        <v>824</v>
      </c>
      <c r="I5566" t="s">
        <v>1480</v>
      </c>
      <c r="J5566">
        <v>0</v>
      </c>
      <c r="K5566" t="s">
        <v>23983</v>
      </c>
      <c r="L5566">
        <v>5.3</v>
      </c>
      <c r="M5566">
        <v>463</v>
      </c>
      <c r="N5566">
        <v>61.008000000000003</v>
      </c>
      <c r="O5566">
        <v>5.7</v>
      </c>
    </row>
    <row r="5567" spans="1:15" x14ac:dyDescent="0.35">
      <c r="A5567" t="s">
        <v>23984</v>
      </c>
      <c r="B5567" t="s">
        <v>23985</v>
      </c>
      <c r="C5567" t="s">
        <v>24</v>
      </c>
      <c r="D5567" t="s">
        <v>23986</v>
      </c>
      <c r="E5567">
        <v>2021</v>
      </c>
      <c r="F5567" t="s">
        <v>25112</v>
      </c>
      <c r="G5567" s="5">
        <v>100</v>
      </c>
      <c r="H5567" t="s">
        <v>1297</v>
      </c>
      <c r="I5567" t="s">
        <v>1447</v>
      </c>
      <c r="J5567">
        <v>0</v>
      </c>
      <c r="K5567" t="s">
        <v>25113</v>
      </c>
      <c r="L5567">
        <v>6.6</v>
      </c>
      <c r="M5567">
        <v>2234</v>
      </c>
      <c r="N5567">
        <v>3.1909999999999998</v>
      </c>
      <c r="O5567">
        <v>5.3</v>
      </c>
    </row>
    <row r="5568" spans="1:15" x14ac:dyDescent="0.35">
      <c r="A5568" t="s">
        <v>23987</v>
      </c>
      <c r="B5568" t="s">
        <v>23988</v>
      </c>
      <c r="C5568" t="s">
        <v>24</v>
      </c>
      <c r="D5568" t="s">
        <v>23989</v>
      </c>
      <c r="E5568">
        <v>2021</v>
      </c>
      <c r="F5568" t="s">
        <v>81</v>
      </c>
      <c r="G5568" s="5">
        <v>58</v>
      </c>
      <c r="H5568" t="s">
        <v>2150</v>
      </c>
      <c r="I5568" t="s">
        <v>21</v>
      </c>
      <c r="J5568">
        <v>0</v>
      </c>
      <c r="K5568" t="s">
        <v>25113</v>
      </c>
      <c r="L5568">
        <v>6.6</v>
      </c>
      <c r="M5568">
        <v>2234</v>
      </c>
      <c r="N5568">
        <v>16.28</v>
      </c>
      <c r="O5568">
        <v>5.7</v>
      </c>
    </row>
    <row r="5569" spans="1:15" x14ac:dyDescent="0.35">
      <c r="A5569" t="s">
        <v>23990</v>
      </c>
      <c r="B5569" t="s">
        <v>23991</v>
      </c>
      <c r="C5569" t="s">
        <v>17</v>
      </c>
      <c r="D5569" t="s">
        <v>23992</v>
      </c>
      <c r="E5569">
        <v>2021</v>
      </c>
      <c r="F5569" t="s">
        <v>50</v>
      </c>
      <c r="G5569" s="5">
        <v>63</v>
      </c>
      <c r="H5569" t="s">
        <v>473</v>
      </c>
      <c r="I5569" t="s">
        <v>1794</v>
      </c>
      <c r="J5569">
        <v>1</v>
      </c>
      <c r="K5569" t="s">
        <v>23993</v>
      </c>
      <c r="L5569">
        <v>7.5</v>
      </c>
      <c r="M5569">
        <v>243</v>
      </c>
      <c r="N5569">
        <v>3.1320000000000001</v>
      </c>
      <c r="O5569">
        <v>8</v>
      </c>
    </row>
    <row r="5570" spans="1:15" x14ac:dyDescent="0.35">
      <c r="A5570" t="s">
        <v>23994</v>
      </c>
      <c r="B5570" t="s">
        <v>23995</v>
      </c>
      <c r="C5570" t="s">
        <v>24</v>
      </c>
      <c r="D5570" t="s">
        <v>23996</v>
      </c>
      <c r="E5570">
        <v>2021</v>
      </c>
      <c r="F5570" t="s">
        <v>25112</v>
      </c>
      <c r="G5570" s="5">
        <v>119</v>
      </c>
      <c r="H5570" t="s">
        <v>1732</v>
      </c>
      <c r="I5570" t="s">
        <v>316</v>
      </c>
      <c r="J5570">
        <v>0</v>
      </c>
      <c r="K5570" t="s">
        <v>23997</v>
      </c>
      <c r="L5570">
        <v>5.5</v>
      </c>
      <c r="M5570">
        <v>2749</v>
      </c>
      <c r="N5570">
        <v>14.111000000000001</v>
      </c>
      <c r="O5570">
        <v>5.88</v>
      </c>
    </row>
    <row r="5571" spans="1:15" x14ac:dyDescent="0.35">
      <c r="A5571" t="s">
        <v>23998</v>
      </c>
      <c r="B5571" t="s">
        <v>23999</v>
      </c>
      <c r="C5571" t="s">
        <v>24</v>
      </c>
      <c r="D5571" t="s">
        <v>24000</v>
      </c>
      <c r="E5571">
        <v>2021</v>
      </c>
      <c r="F5571" t="s">
        <v>25112</v>
      </c>
      <c r="G5571" s="5">
        <v>58</v>
      </c>
      <c r="H5571" t="s">
        <v>2229</v>
      </c>
      <c r="I5571" t="s">
        <v>124</v>
      </c>
      <c r="J5571">
        <v>0</v>
      </c>
      <c r="K5571" t="s">
        <v>24001</v>
      </c>
      <c r="L5571">
        <v>4.3</v>
      </c>
      <c r="M5571">
        <v>1360</v>
      </c>
      <c r="N5571">
        <v>5.1349999999999998</v>
      </c>
      <c r="O5571">
        <v>5.9</v>
      </c>
    </row>
    <row r="5572" spans="1:15" x14ac:dyDescent="0.35">
      <c r="A5572" t="s">
        <v>24002</v>
      </c>
      <c r="B5572" t="s">
        <v>24003</v>
      </c>
      <c r="C5572" t="s">
        <v>17</v>
      </c>
      <c r="D5572" t="s">
        <v>24004</v>
      </c>
      <c r="E5572">
        <v>2021</v>
      </c>
      <c r="F5572" t="s">
        <v>19</v>
      </c>
      <c r="G5572" s="5">
        <v>50</v>
      </c>
      <c r="H5572" t="s">
        <v>6154</v>
      </c>
      <c r="I5572" t="s">
        <v>4519</v>
      </c>
      <c r="J5572">
        <v>1</v>
      </c>
      <c r="K5572" t="s">
        <v>24005</v>
      </c>
      <c r="L5572">
        <v>6.5</v>
      </c>
      <c r="M5572">
        <v>826</v>
      </c>
      <c r="N5572">
        <v>1.8120000000000001</v>
      </c>
      <c r="O5572">
        <v>7.8</v>
      </c>
    </row>
    <row r="5573" spans="1:15" x14ac:dyDescent="0.35">
      <c r="A5573" t="s">
        <v>24006</v>
      </c>
      <c r="B5573" t="s">
        <v>24007</v>
      </c>
      <c r="C5573" t="s">
        <v>24</v>
      </c>
      <c r="D5573" t="s">
        <v>24008</v>
      </c>
      <c r="E5573">
        <v>2021</v>
      </c>
      <c r="F5573" t="s">
        <v>25112</v>
      </c>
      <c r="G5573" s="5">
        <v>94</v>
      </c>
      <c r="H5573" t="s">
        <v>56</v>
      </c>
      <c r="I5573" t="s">
        <v>4519</v>
      </c>
      <c r="J5573">
        <v>0</v>
      </c>
      <c r="K5573" t="s">
        <v>24009</v>
      </c>
      <c r="L5573">
        <v>4</v>
      </c>
      <c r="M5573">
        <v>914</v>
      </c>
      <c r="N5573">
        <v>27.733000000000001</v>
      </c>
      <c r="O5573">
        <v>5.0999999999999996</v>
      </c>
    </row>
    <row r="5574" spans="1:15" x14ac:dyDescent="0.35">
      <c r="A5574" t="s">
        <v>24010</v>
      </c>
      <c r="B5574" t="s">
        <v>21000</v>
      </c>
      <c r="C5574" t="s">
        <v>17</v>
      </c>
      <c r="D5574" t="s">
        <v>24011</v>
      </c>
      <c r="E5574">
        <v>2021</v>
      </c>
      <c r="F5574" t="s">
        <v>19</v>
      </c>
      <c r="G5574" s="5">
        <v>53</v>
      </c>
      <c r="H5574" t="s">
        <v>114</v>
      </c>
      <c r="I5574" t="s">
        <v>165</v>
      </c>
      <c r="J5574">
        <v>2</v>
      </c>
      <c r="K5574" t="s">
        <v>25113</v>
      </c>
      <c r="L5574">
        <v>6.6</v>
      </c>
      <c r="M5574">
        <v>2234</v>
      </c>
      <c r="N5574">
        <v>27.741</v>
      </c>
      <c r="O5574">
        <v>6.7</v>
      </c>
    </row>
    <row r="5575" spans="1:15" x14ac:dyDescent="0.35">
      <c r="A5575" t="s">
        <v>24012</v>
      </c>
      <c r="B5575" t="s">
        <v>24013</v>
      </c>
      <c r="C5575" t="s">
        <v>17</v>
      </c>
      <c r="D5575" t="s">
        <v>24014</v>
      </c>
      <c r="E5575">
        <v>2022</v>
      </c>
      <c r="F5575" t="s">
        <v>19</v>
      </c>
      <c r="G5575" s="5">
        <v>42</v>
      </c>
      <c r="H5575" t="s">
        <v>24015</v>
      </c>
      <c r="I5575" t="s">
        <v>24016</v>
      </c>
      <c r="J5575">
        <v>1</v>
      </c>
      <c r="K5575" t="s">
        <v>24017</v>
      </c>
      <c r="L5575">
        <v>5.2</v>
      </c>
      <c r="M5575">
        <v>187</v>
      </c>
      <c r="N5575">
        <v>2.052</v>
      </c>
      <c r="O5575">
        <v>10</v>
      </c>
    </row>
    <row r="5576" spans="1:15" x14ac:dyDescent="0.35">
      <c r="A5576" t="s">
        <v>24018</v>
      </c>
      <c r="B5576" t="s">
        <v>24019</v>
      </c>
      <c r="C5576" t="s">
        <v>24</v>
      </c>
      <c r="D5576" t="s">
        <v>24020</v>
      </c>
      <c r="E5576">
        <v>2021</v>
      </c>
      <c r="F5576" t="s">
        <v>25112</v>
      </c>
      <c r="G5576" s="5">
        <v>60</v>
      </c>
      <c r="H5576" t="s">
        <v>1936</v>
      </c>
      <c r="I5576" t="s">
        <v>21</v>
      </c>
      <c r="J5576">
        <v>0</v>
      </c>
      <c r="K5576" t="s">
        <v>24021</v>
      </c>
      <c r="L5576">
        <v>6.6</v>
      </c>
      <c r="M5576">
        <v>2234</v>
      </c>
      <c r="N5576">
        <v>69.564999999999998</v>
      </c>
      <c r="O5576">
        <v>7.1</v>
      </c>
    </row>
    <row r="5577" spans="1:15" x14ac:dyDescent="0.35">
      <c r="A5577" t="s">
        <v>24022</v>
      </c>
      <c r="B5577" t="s">
        <v>24023</v>
      </c>
      <c r="C5577" t="s">
        <v>24</v>
      </c>
      <c r="D5577" t="s">
        <v>24024</v>
      </c>
      <c r="E5577">
        <v>2022</v>
      </c>
      <c r="F5577" t="s">
        <v>25112</v>
      </c>
      <c r="G5577" s="5">
        <v>76</v>
      </c>
      <c r="H5577" t="s">
        <v>56</v>
      </c>
      <c r="I5577" t="s">
        <v>160</v>
      </c>
      <c r="J5577">
        <v>0</v>
      </c>
      <c r="K5577" t="s">
        <v>24025</v>
      </c>
      <c r="L5577">
        <v>4.2</v>
      </c>
      <c r="M5577">
        <v>79</v>
      </c>
      <c r="N5577">
        <v>2.75</v>
      </c>
      <c r="O5577">
        <v>5.6</v>
      </c>
    </row>
    <row r="5578" spans="1:15" x14ac:dyDescent="0.35">
      <c r="A5578" t="s">
        <v>24026</v>
      </c>
      <c r="B5578" t="s">
        <v>24027</v>
      </c>
      <c r="C5578" t="s">
        <v>24</v>
      </c>
      <c r="D5578" t="s">
        <v>24028</v>
      </c>
      <c r="E5578">
        <v>2021</v>
      </c>
      <c r="F5578" t="s">
        <v>25112</v>
      </c>
      <c r="G5578" s="5">
        <v>98</v>
      </c>
      <c r="H5578" t="s">
        <v>768</v>
      </c>
      <c r="I5578" t="s">
        <v>124</v>
      </c>
      <c r="J5578">
        <v>0</v>
      </c>
      <c r="K5578" t="s">
        <v>24029</v>
      </c>
      <c r="L5578">
        <v>7.9</v>
      </c>
      <c r="M5578">
        <v>2488</v>
      </c>
      <c r="N5578">
        <v>1.609</v>
      </c>
      <c r="O5578">
        <v>7.4</v>
      </c>
    </row>
    <row r="5579" spans="1:15" x14ac:dyDescent="0.35">
      <c r="A5579" t="s">
        <v>24030</v>
      </c>
      <c r="B5579" t="s">
        <v>24031</v>
      </c>
      <c r="C5579" t="s">
        <v>24</v>
      </c>
      <c r="D5579" t="s">
        <v>24032</v>
      </c>
      <c r="E5579">
        <v>2022</v>
      </c>
      <c r="F5579" t="s">
        <v>25112</v>
      </c>
      <c r="G5579" s="5">
        <v>17</v>
      </c>
      <c r="H5579" t="s">
        <v>20</v>
      </c>
      <c r="I5579" t="s">
        <v>21</v>
      </c>
      <c r="J5579">
        <v>0</v>
      </c>
      <c r="K5579" t="s">
        <v>25113</v>
      </c>
      <c r="L5579">
        <v>6.6</v>
      </c>
      <c r="M5579">
        <v>2234</v>
      </c>
      <c r="N5579">
        <v>2.9580000000000002</v>
      </c>
      <c r="O5579">
        <v>7</v>
      </c>
    </row>
    <row r="5580" spans="1:15" x14ac:dyDescent="0.35">
      <c r="A5580" t="s">
        <v>24033</v>
      </c>
      <c r="B5580" t="s">
        <v>24034</v>
      </c>
      <c r="C5580" t="s">
        <v>24</v>
      </c>
      <c r="D5580" t="s">
        <v>24035</v>
      </c>
      <c r="E5580">
        <v>2021</v>
      </c>
      <c r="F5580" t="s">
        <v>25112</v>
      </c>
      <c r="G5580" s="5">
        <v>97</v>
      </c>
      <c r="H5580" t="s">
        <v>1509</v>
      </c>
      <c r="I5580" t="s">
        <v>6587</v>
      </c>
      <c r="J5580">
        <v>0</v>
      </c>
      <c r="K5580" t="s">
        <v>24036</v>
      </c>
      <c r="L5580">
        <v>4.5</v>
      </c>
      <c r="M5580">
        <v>1968</v>
      </c>
      <c r="N5580">
        <v>47.625999999999998</v>
      </c>
      <c r="O5580">
        <v>6.5330000000000004</v>
      </c>
    </row>
    <row r="5581" spans="1:15" x14ac:dyDescent="0.35">
      <c r="A5581" t="s">
        <v>24037</v>
      </c>
      <c r="B5581" t="s">
        <v>24038</v>
      </c>
      <c r="C5581" t="s">
        <v>24</v>
      </c>
      <c r="D5581" t="s">
        <v>24039</v>
      </c>
      <c r="E5581">
        <v>2021</v>
      </c>
      <c r="F5581" t="s">
        <v>26</v>
      </c>
      <c r="G5581" s="5">
        <v>136</v>
      </c>
      <c r="H5581" t="s">
        <v>386</v>
      </c>
      <c r="I5581" t="s">
        <v>316</v>
      </c>
      <c r="J5581">
        <v>0</v>
      </c>
      <c r="K5581" t="s">
        <v>24040</v>
      </c>
      <c r="L5581">
        <v>7</v>
      </c>
      <c r="M5581">
        <v>2268</v>
      </c>
      <c r="N5581">
        <v>4.8220000000000001</v>
      </c>
      <c r="O5581">
        <v>7.2</v>
      </c>
    </row>
    <row r="5582" spans="1:15" x14ac:dyDescent="0.35">
      <c r="A5582" t="s">
        <v>24041</v>
      </c>
      <c r="B5582" t="s">
        <v>24042</v>
      </c>
      <c r="C5582" t="s">
        <v>24</v>
      </c>
      <c r="D5582" t="s">
        <v>24043</v>
      </c>
      <c r="E5582">
        <v>2021</v>
      </c>
      <c r="F5582" t="s">
        <v>25112</v>
      </c>
      <c r="G5582" s="5">
        <v>91</v>
      </c>
      <c r="H5582" t="s">
        <v>18756</v>
      </c>
      <c r="I5582" t="s">
        <v>1480</v>
      </c>
      <c r="J5582">
        <v>0</v>
      </c>
      <c r="K5582" t="s">
        <v>24044</v>
      </c>
      <c r="L5582">
        <v>6.1</v>
      </c>
      <c r="M5582">
        <v>4427</v>
      </c>
      <c r="N5582">
        <v>11.747</v>
      </c>
      <c r="O5582">
        <v>6.5</v>
      </c>
    </row>
    <row r="5583" spans="1:15" x14ac:dyDescent="0.35">
      <c r="A5583" t="s">
        <v>24045</v>
      </c>
      <c r="B5583" t="s">
        <v>24046</v>
      </c>
      <c r="C5583" t="s">
        <v>24</v>
      </c>
      <c r="D5583" t="s">
        <v>24047</v>
      </c>
      <c r="E5583">
        <v>2021</v>
      </c>
      <c r="F5583" t="s">
        <v>25112</v>
      </c>
      <c r="G5583" s="5">
        <v>123</v>
      </c>
      <c r="H5583" t="s">
        <v>114</v>
      </c>
      <c r="I5583" t="s">
        <v>316</v>
      </c>
      <c r="J5583">
        <v>0</v>
      </c>
      <c r="K5583" t="s">
        <v>24048</v>
      </c>
      <c r="L5583">
        <v>7.1</v>
      </c>
      <c r="M5583">
        <v>1223</v>
      </c>
      <c r="N5583">
        <v>51.832000000000001</v>
      </c>
      <c r="O5583">
        <v>6.8</v>
      </c>
    </row>
    <row r="5584" spans="1:15" x14ac:dyDescent="0.35">
      <c r="A5584" t="s">
        <v>24049</v>
      </c>
      <c r="B5584" t="s">
        <v>24050</v>
      </c>
      <c r="C5584" t="s">
        <v>24</v>
      </c>
      <c r="D5584" t="s">
        <v>24051</v>
      </c>
      <c r="E5584">
        <v>2021</v>
      </c>
      <c r="F5584" t="s">
        <v>25112</v>
      </c>
      <c r="G5584" s="5">
        <v>59</v>
      </c>
      <c r="H5584" t="s">
        <v>87</v>
      </c>
      <c r="I5584" t="s">
        <v>21</v>
      </c>
      <c r="J5584">
        <v>0</v>
      </c>
      <c r="K5584" t="s">
        <v>24052</v>
      </c>
      <c r="L5584">
        <v>2.5</v>
      </c>
      <c r="M5584">
        <v>411</v>
      </c>
      <c r="N5584">
        <v>3.0310000000000001</v>
      </c>
      <c r="O5584">
        <v>3.8</v>
      </c>
    </row>
    <row r="5585" spans="1:15" x14ac:dyDescent="0.35">
      <c r="A5585" t="s">
        <v>24053</v>
      </c>
      <c r="B5585" t="s">
        <v>24054</v>
      </c>
      <c r="C5585" t="s">
        <v>24</v>
      </c>
      <c r="D5585" t="s">
        <v>24055</v>
      </c>
      <c r="E5585">
        <v>2022</v>
      </c>
      <c r="F5585" t="s">
        <v>26</v>
      </c>
      <c r="G5585" s="5">
        <v>102</v>
      </c>
      <c r="H5585" t="s">
        <v>2229</v>
      </c>
      <c r="I5585" t="s">
        <v>893</v>
      </c>
      <c r="J5585">
        <v>0</v>
      </c>
      <c r="K5585" t="s">
        <v>24056</v>
      </c>
      <c r="L5585">
        <v>6.3</v>
      </c>
      <c r="M5585">
        <v>178</v>
      </c>
      <c r="N5585">
        <v>36.234000000000002</v>
      </c>
      <c r="O5585">
        <v>7.3330000000000002</v>
      </c>
    </row>
    <row r="5586" spans="1:15" x14ac:dyDescent="0.35">
      <c r="A5586" t="s">
        <v>24057</v>
      </c>
      <c r="B5586" t="s">
        <v>24058</v>
      </c>
      <c r="C5586" t="s">
        <v>17</v>
      </c>
      <c r="D5586" t="s">
        <v>24059</v>
      </c>
      <c r="E5586">
        <v>2021</v>
      </c>
      <c r="F5586" t="s">
        <v>19</v>
      </c>
      <c r="G5586" s="5">
        <v>32</v>
      </c>
      <c r="H5586" t="s">
        <v>473</v>
      </c>
      <c r="I5586" t="s">
        <v>21</v>
      </c>
      <c r="J5586">
        <v>1</v>
      </c>
      <c r="K5586" t="s">
        <v>24060</v>
      </c>
      <c r="L5586">
        <v>5.9</v>
      </c>
      <c r="M5586">
        <v>462</v>
      </c>
      <c r="N5586">
        <v>2.0179999999999998</v>
      </c>
      <c r="O5586">
        <v>1.5</v>
      </c>
    </row>
    <row r="5587" spans="1:15" x14ac:dyDescent="0.35">
      <c r="A5587" t="s">
        <v>24061</v>
      </c>
      <c r="B5587" t="s">
        <v>24062</v>
      </c>
      <c r="C5587" t="s">
        <v>24</v>
      </c>
      <c r="D5587" t="s">
        <v>24063</v>
      </c>
      <c r="E5587">
        <v>2021</v>
      </c>
      <c r="F5587" t="s">
        <v>25112</v>
      </c>
      <c r="G5587" s="5">
        <v>105</v>
      </c>
      <c r="H5587" t="s">
        <v>565</v>
      </c>
      <c r="I5587" t="s">
        <v>864</v>
      </c>
      <c r="J5587">
        <v>0</v>
      </c>
      <c r="K5587" t="s">
        <v>24064</v>
      </c>
      <c r="L5587">
        <v>4.9000000000000004</v>
      </c>
      <c r="M5587">
        <v>339</v>
      </c>
      <c r="N5587">
        <v>41.331000000000003</v>
      </c>
      <c r="O5587">
        <v>6.2</v>
      </c>
    </row>
    <row r="5588" spans="1:15" x14ac:dyDescent="0.35">
      <c r="A5588" t="s">
        <v>24065</v>
      </c>
      <c r="B5588" t="s">
        <v>24066</v>
      </c>
      <c r="C5588" t="s">
        <v>24</v>
      </c>
      <c r="D5588" t="s">
        <v>24067</v>
      </c>
      <c r="E5588">
        <v>2021</v>
      </c>
      <c r="F5588" t="s">
        <v>81</v>
      </c>
      <c r="G5588" s="5">
        <v>34</v>
      </c>
      <c r="H5588" t="s">
        <v>24068</v>
      </c>
      <c r="I5588" t="s">
        <v>21</v>
      </c>
      <c r="J5588">
        <v>0</v>
      </c>
      <c r="K5588" t="s">
        <v>24069</v>
      </c>
      <c r="L5588">
        <v>6.3</v>
      </c>
      <c r="M5588">
        <v>2234</v>
      </c>
      <c r="N5588">
        <v>14.500999999999999</v>
      </c>
      <c r="O5588">
        <v>7.1</v>
      </c>
    </row>
    <row r="5589" spans="1:15" x14ac:dyDescent="0.35">
      <c r="A5589" t="s">
        <v>24070</v>
      </c>
      <c r="B5589" t="s">
        <v>24071</v>
      </c>
      <c r="C5589" t="s">
        <v>17</v>
      </c>
      <c r="D5589" t="s">
        <v>24072</v>
      </c>
      <c r="E5589">
        <v>2022</v>
      </c>
      <c r="F5589" t="s">
        <v>19</v>
      </c>
      <c r="G5589" s="5">
        <v>47</v>
      </c>
      <c r="H5589" t="s">
        <v>3429</v>
      </c>
      <c r="I5589" t="s">
        <v>21</v>
      </c>
      <c r="J5589">
        <v>1</v>
      </c>
      <c r="K5589" t="s">
        <v>24073</v>
      </c>
      <c r="L5589">
        <v>5.9</v>
      </c>
      <c r="M5589">
        <v>453</v>
      </c>
      <c r="N5589">
        <v>2.052</v>
      </c>
      <c r="O5589">
        <v>5.7</v>
      </c>
    </row>
    <row r="5590" spans="1:15" x14ac:dyDescent="0.35">
      <c r="A5590" t="s">
        <v>24074</v>
      </c>
      <c r="B5590" t="s">
        <v>24075</v>
      </c>
      <c r="C5590" t="s">
        <v>24</v>
      </c>
      <c r="D5590" t="s">
        <v>24076</v>
      </c>
      <c r="E5590">
        <v>2021</v>
      </c>
      <c r="F5590" t="s">
        <v>26</v>
      </c>
      <c r="G5590" s="5">
        <v>104</v>
      </c>
      <c r="H5590" t="s">
        <v>2229</v>
      </c>
      <c r="I5590" t="s">
        <v>160</v>
      </c>
      <c r="J5590">
        <v>0</v>
      </c>
      <c r="K5590" t="s">
        <v>24077</v>
      </c>
      <c r="L5590">
        <v>6.2</v>
      </c>
      <c r="M5590">
        <v>869</v>
      </c>
      <c r="N5590">
        <v>2.992</v>
      </c>
      <c r="O5590">
        <v>6.9</v>
      </c>
    </row>
    <row r="5591" spans="1:15" x14ac:dyDescent="0.35">
      <c r="A5591" t="s">
        <v>24078</v>
      </c>
      <c r="B5591" t="s">
        <v>24079</v>
      </c>
      <c r="C5591" t="s">
        <v>24</v>
      </c>
      <c r="D5591" t="s">
        <v>24080</v>
      </c>
      <c r="E5591">
        <v>2022</v>
      </c>
      <c r="F5591" t="s">
        <v>25112</v>
      </c>
      <c r="G5591" s="5">
        <v>130</v>
      </c>
      <c r="H5591" t="s">
        <v>3169</v>
      </c>
      <c r="I5591" t="s">
        <v>124</v>
      </c>
      <c r="J5591">
        <v>0</v>
      </c>
      <c r="K5591" t="s">
        <v>24081</v>
      </c>
      <c r="L5591">
        <v>7.5</v>
      </c>
      <c r="M5591">
        <v>1783</v>
      </c>
      <c r="N5591">
        <v>3.468</v>
      </c>
      <c r="O5591">
        <v>7</v>
      </c>
    </row>
    <row r="5592" spans="1:15" x14ac:dyDescent="0.35">
      <c r="A5592" t="s">
        <v>24082</v>
      </c>
      <c r="B5592" t="s">
        <v>24083</v>
      </c>
      <c r="C5592" t="s">
        <v>17</v>
      </c>
      <c r="D5592" t="s">
        <v>24084</v>
      </c>
      <c r="E5592">
        <v>2021</v>
      </c>
      <c r="F5592" t="s">
        <v>50</v>
      </c>
      <c r="G5592" s="5">
        <v>41</v>
      </c>
      <c r="H5592" t="s">
        <v>310</v>
      </c>
      <c r="I5592" t="s">
        <v>98</v>
      </c>
      <c r="J5592">
        <v>1</v>
      </c>
      <c r="K5592" t="s">
        <v>24085</v>
      </c>
      <c r="L5592">
        <v>8</v>
      </c>
      <c r="M5592">
        <v>1641</v>
      </c>
      <c r="N5592">
        <v>3.996</v>
      </c>
      <c r="O5592">
        <v>8.5</v>
      </c>
    </row>
    <row r="5593" spans="1:15" x14ac:dyDescent="0.35">
      <c r="A5593" t="s">
        <v>24086</v>
      </c>
      <c r="B5593" t="s">
        <v>24087</v>
      </c>
      <c r="C5593" t="s">
        <v>24</v>
      </c>
      <c r="D5593" t="s">
        <v>24088</v>
      </c>
      <c r="E5593">
        <v>2021</v>
      </c>
      <c r="F5593" t="s">
        <v>25112</v>
      </c>
      <c r="G5593" s="5">
        <v>52</v>
      </c>
      <c r="H5593" t="s">
        <v>20</v>
      </c>
      <c r="I5593" t="s">
        <v>14808</v>
      </c>
      <c r="J5593">
        <v>0</v>
      </c>
      <c r="K5593" t="s">
        <v>24089</v>
      </c>
      <c r="L5593">
        <v>7.2</v>
      </c>
      <c r="M5593">
        <v>380</v>
      </c>
      <c r="N5593">
        <v>3.3839999999999999</v>
      </c>
      <c r="O5593">
        <v>7.8</v>
      </c>
    </row>
    <row r="5594" spans="1:15" x14ac:dyDescent="0.35">
      <c r="A5594" t="s">
        <v>24090</v>
      </c>
      <c r="B5594" t="s">
        <v>24091</v>
      </c>
      <c r="C5594" t="s">
        <v>24</v>
      </c>
      <c r="D5594" t="s">
        <v>24092</v>
      </c>
      <c r="E5594">
        <v>2021</v>
      </c>
      <c r="F5594" t="s">
        <v>25112</v>
      </c>
      <c r="G5594" s="5">
        <v>128</v>
      </c>
      <c r="H5594" t="s">
        <v>24093</v>
      </c>
      <c r="I5594" t="s">
        <v>160</v>
      </c>
      <c r="J5594">
        <v>0</v>
      </c>
      <c r="K5594" t="s">
        <v>24094</v>
      </c>
      <c r="L5594">
        <v>3.5</v>
      </c>
      <c r="M5594">
        <v>187</v>
      </c>
      <c r="N5594">
        <v>22.059000000000001</v>
      </c>
      <c r="O5594">
        <v>4.8</v>
      </c>
    </row>
    <row r="5595" spans="1:15" x14ac:dyDescent="0.35">
      <c r="A5595" t="s">
        <v>24095</v>
      </c>
      <c r="B5595" t="s">
        <v>24096</v>
      </c>
      <c r="C5595" t="s">
        <v>24</v>
      </c>
      <c r="D5595" t="s">
        <v>24097</v>
      </c>
      <c r="E5595">
        <v>2021</v>
      </c>
      <c r="F5595" t="s">
        <v>25112</v>
      </c>
      <c r="G5595" s="5">
        <v>158</v>
      </c>
      <c r="H5595" t="s">
        <v>24098</v>
      </c>
      <c r="I5595" t="s">
        <v>24099</v>
      </c>
      <c r="J5595">
        <v>0</v>
      </c>
      <c r="K5595" t="s">
        <v>24100</v>
      </c>
      <c r="L5595">
        <v>5.8</v>
      </c>
      <c r="M5595">
        <v>11731</v>
      </c>
      <c r="N5595">
        <v>12.420999999999999</v>
      </c>
      <c r="O5595">
        <v>6.4</v>
      </c>
    </row>
    <row r="5596" spans="1:15" x14ac:dyDescent="0.35">
      <c r="A5596" t="s">
        <v>24101</v>
      </c>
      <c r="B5596" t="s">
        <v>24102</v>
      </c>
      <c r="C5596" t="s">
        <v>24</v>
      </c>
      <c r="D5596" t="s">
        <v>24103</v>
      </c>
      <c r="E5596">
        <v>2022</v>
      </c>
      <c r="F5596" t="s">
        <v>25112</v>
      </c>
      <c r="G5596" s="5">
        <v>58</v>
      </c>
      <c r="H5596" t="s">
        <v>87</v>
      </c>
      <c r="I5596" t="s">
        <v>160</v>
      </c>
      <c r="J5596">
        <v>0</v>
      </c>
      <c r="K5596" t="s">
        <v>24104</v>
      </c>
      <c r="L5596">
        <v>4.2</v>
      </c>
      <c r="M5596">
        <v>224</v>
      </c>
      <c r="N5596">
        <v>1.89</v>
      </c>
      <c r="O5596">
        <v>2</v>
      </c>
    </row>
    <row r="5597" spans="1:15" x14ac:dyDescent="0.35">
      <c r="A5597" t="s">
        <v>24105</v>
      </c>
      <c r="B5597" t="s">
        <v>24106</v>
      </c>
      <c r="C5597" t="s">
        <v>17</v>
      </c>
      <c r="D5597" t="s">
        <v>24107</v>
      </c>
      <c r="E5597">
        <v>2021</v>
      </c>
      <c r="F5597" t="s">
        <v>206</v>
      </c>
      <c r="G5597" s="5">
        <v>35</v>
      </c>
      <c r="H5597" t="s">
        <v>6601</v>
      </c>
      <c r="I5597" t="s">
        <v>21</v>
      </c>
      <c r="J5597">
        <v>1</v>
      </c>
      <c r="K5597" t="s">
        <v>24108</v>
      </c>
      <c r="L5597">
        <v>6.9</v>
      </c>
      <c r="M5597">
        <v>690</v>
      </c>
      <c r="N5597">
        <v>3.028</v>
      </c>
      <c r="O5597">
        <v>7.7</v>
      </c>
    </row>
    <row r="5598" spans="1:15" x14ac:dyDescent="0.35">
      <c r="A5598" t="s">
        <v>24109</v>
      </c>
      <c r="B5598" t="s">
        <v>24110</v>
      </c>
      <c r="C5598" t="s">
        <v>24</v>
      </c>
      <c r="D5598" t="s">
        <v>24111</v>
      </c>
      <c r="E5598">
        <v>2021</v>
      </c>
      <c r="F5598" t="s">
        <v>25112</v>
      </c>
      <c r="G5598" s="5">
        <v>94</v>
      </c>
      <c r="H5598" t="s">
        <v>242</v>
      </c>
      <c r="I5598" t="s">
        <v>4519</v>
      </c>
      <c r="J5598">
        <v>0</v>
      </c>
      <c r="K5598" t="s">
        <v>24112</v>
      </c>
      <c r="L5598">
        <v>5.3</v>
      </c>
      <c r="M5598">
        <v>748</v>
      </c>
      <c r="N5598">
        <v>20.388000000000002</v>
      </c>
      <c r="O5598">
        <v>6.5</v>
      </c>
    </row>
    <row r="5599" spans="1:15" x14ac:dyDescent="0.35">
      <c r="A5599" t="s">
        <v>24113</v>
      </c>
      <c r="B5599" t="s">
        <v>24114</v>
      </c>
      <c r="C5599" t="s">
        <v>24</v>
      </c>
      <c r="D5599" t="s">
        <v>24115</v>
      </c>
      <c r="E5599">
        <v>2022</v>
      </c>
      <c r="F5599" t="s">
        <v>25112</v>
      </c>
      <c r="G5599" s="5">
        <v>179</v>
      </c>
      <c r="H5599" t="s">
        <v>27</v>
      </c>
      <c r="I5599" t="s">
        <v>4560</v>
      </c>
      <c r="J5599">
        <v>0</v>
      </c>
      <c r="K5599" t="s">
        <v>24116</v>
      </c>
      <c r="L5599">
        <v>6</v>
      </c>
      <c r="M5599">
        <v>2248</v>
      </c>
      <c r="N5599">
        <v>29.594999999999999</v>
      </c>
      <c r="O5599">
        <v>6.7</v>
      </c>
    </row>
    <row r="5600" spans="1:15" x14ac:dyDescent="0.35">
      <c r="A5600" t="s">
        <v>24117</v>
      </c>
      <c r="B5600" t="s">
        <v>24118</v>
      </c>
      <c r="C5600" t="s">
        <v>24</v>
      </c>
      <c r="D5600" t="s">
        <v>24119</v>
      </c>
      <c r="E5600">
        <v>2022</v>
      </c>
      <c r="F5600" t="s">
        <v>26</v>
      </c>
      <c r="G5600" s="5">
        <v>54</v>
      </c>
      <c r="H5600" t="s">
        <v>56</v>
      </c>
      <c r="I5600" t="s">
        <v>21</v>
      </c>
      <c r="J5600">
        <v>0</v>
      </c>
      <c r="K5600" t="s">
        <v>24120</v>
      </c>
      <c r="L5600">
        <v>5.9</v>
      </c>
      <c r="M5600">
        <v>166</v>
      </c>
      <c r="N5600">
        <v>2.6459999999999999</v>
      </c>
      <c r="O5600">
        <v>7</v>
      </c>
    </row>
    <row r="5601" spans="1:15" x14ac:dyDescent="0.35">
      <c r="A5601" t="s">
        <v>24121</v>
      </c>
      <c r="B5601" t="s">
        <v>24122</v>
      </c>
      <c r="C5601" t="s">
        <v>24</v>
      </c>
      <c r="D5601" t="s">
        <v>24123</v>
      </c>
      <c r="E5601">
        <v>2021</v>
      </c>
      <c r="F5601" t="s">
        <v>25112</v>
      </c>
      <c r="G5601" s="5">
        <v>117</v>
      </c>
      <c r="H5601" t="s">
        <v>24124</v>
      </c>
      <c r="I5601" t="s">
        <v>124</v>
      </c>
      <c r="J5601">
        <v>0</v>
      </c>
      <c r="K5601" t="s">
        <v>24125</v>
      </c>
      <c r="L5601">
        <v>6.8</v>
      </c>
      <c r="M5601">
        <v>13203</v>
      </c>
      <c r="N5601">
        <v>3.7229999999999999</v>
      </c>
      <c r="O5601">
        <v>6.7</v>
      </c>
    </row>
    <row r="5602" spans="1:15" x14ac:dyDescent="0.35">
      <c r="A5602" t="s">
        <v>24126</v>
      </c>
      <c r="B5602" t="s">
        <v>24127</v>
      </c>
      <c r="C5602" t="s">
        <v>24</v>
      </c>
      <c r="D5602" t="s">
        <v>24128</v>
      </c>
      <c r="E5602">
        <v>2022</v>
      </c>
      <c r="F5602" t="s">
        <v>25112</v>
      </c>
      <c r="G5602" s="5">
        <v>63</v>
      </c>
      <c r="H5602" t="s">
        <v>87</v>
      </c>
      <c r="I5602" t="s">
        <v>4519</v>
      </c>
      <c r="J5602">
        <v>0</v>
      </c>
      <c r="K5602" t="s">
        <v>24129</v>
      </c>
      <c r="L5602">
        <v>7</v>
      </c>
      <c r="M5602">
        <v>251</v>
      </c>
      <c r="N5602">
        <v>3.444</v>
      </c>
      <c r="O5602">
        <v>7.4</v>
      </c>
    </row>
    <row r="5603" spans="1:15" x14ac:dyDescent="0.35">
      <c r="A5603" t="s">
        <v>24130</v>
      </c>
      <c r="B5603" t="s">
        <v>24131</v>
      </c>
      <c r="C5603" t="s">
        <v>24</v>
      </c>
      <c r="D5603" t="s">
        <v>24132</v>
      </c>
      <c r="E5603">
        <v>2021</v>
      </c>
      <c r="F5603" t="s">
        <v>25112</v>
      </c>
      <c r="G5603" s="5">
        <v>99</v>
      </c>
      <c r="H5603" t="s">
        <v>1700</v>
      </c>
      <c r="I5603" t="s">
        <v>4519</v>
      </c>
      <c r="J5603">
        <v>0</v>
      </c>
      <c r="K5603" t="s">
        <v>24133</v>
      </c>
      <c r="L5603">
        <v>7.6</v>
      </c>
      <c r="M5603">
        <v>44</v>
      </c>
      <c r="N5603">
        <v>1.88</v>
      </c>
      <c r="O5603">
        <v>9.8000000000000007</v>
      </c>
    </row>
    <row r="5604" spans="1:15" x14ac:dyDescent="0.35">
      <c r="A5604" t="s">
        <v>24134</v>
      </c>
      <c r="B5604" t="s">
        <v>24135</v>
      </c>
      <c r="C5604" t="s">
        <v>24</v>
      </c>
      <c r="D5604" t="s">
        <v>24136</v>
      </c>
      <c r="E5604">
        <v>2021</v>
      </c>
      <c r="F5604" t="s">
        <v>25112</v>
      </c>
      <c r="G5604" s="5">
        <v>89</v>
      </c>
      <c r="H5604" t="s">
        <v>14674</v>
      </c>
      <c r="I5604" t="s">
        <v>21</v>
      </c>
      <c r="J5604">
        <v>0</v>
      </c>
      <c r="K5604" t="s">
        <v>24137</v>
      </c>
      <c r="L5604">
        <v>6.7</v>
      </c>
      <c r="M5604">
        <v>3324</v>
      </c>
      <c r="N5604">
        <v>13.076000000000001</v>
      </c>
      <c r="O5604">
        <v>6.6</v>
      </c>
    </row>
    <row r="5605" spans="1:15" x14ac:dyDescent="0.35">
      <c r="A5605" t="s">
        <v>24138</v>
      </c>
      <c r="B5605" t="s">
        <v>24139</v>
      </c>
      <c r="C5605" t="s">
        <v>24</v>
      </c>
      <c r="D5605" t="s">
        <v>24140</v>
      </c>
      <c r="E5605">
        <v>2021</v>
      </c>
      <c r="F5605" t="s">
        <v>25112</v>
      </c>
      <c r="G5605" s="5">
        <v>105</v>
      </c>
      <c r="H5605" t="s">
        <v>24141</v>
      </c>
      <c r="I5605" t="s">
        <v>4519</v>
      </c>
      <c r="J5605">
        <v>0</v>
      </c>
      <c r="K5605" t="s">
        <v>24142</v>
      </c>
      <c r="L5605">
        <v>6</v>
      </c>
      <c r="M5605">
        <v>1784</v>
      </c>
      <c r="N5605">
        <v>16.027000000000001</v>
      </c>
      <c r="O5605">
        <v>6.9</v>
      </c>
    </row>
    <row r="5606" spans="1:15" x14ac:dyDescent="0.35">
      <c r="A5606" t="s">
        <v>24143</v>
      </c>
      <c r="B5606" t="s">
        <v>24144</v>
      </c>
      <c r="C5606" t="s">
        <v>24</v>
      </c>
      <c r="D5606" t="s">
        <v>24145</v>
      </c>
      <c r="E5606">
        <v>2021</v>
      </c>
      <c r="F5606" t="s">
        <v>25112</v>
      </c>
      <c r="G5606" s="5">
        <v>105</v>
      </c>
      <c r="H5606" t="s">
        <v>353</v>
      </c>
      <c r="I5606" t="s">
        <v>4560</v>
      </c>
      <c r="J5606">
        <v>0</v>
      </c>
      <c r="K5606" t="s">
        <v>24146</v>
      </c>
      <c r="L5606">
        <v>5.4</v>
      </c>
      <c r="M5606">
        <v>560</v>
      </c>
      <c r="N5606">
        <v>4.5209999999999999</v>
      </c>
      <c r="O5606">
        <v>6</v>
      </c>
    </row>
    <row r="5607" spans="1:15" x14ac:dyDescent="0.35">
      <c r="A5607" t="s">
        <v>24147</v>
      </c>
      <c r="B5607" t="s">
        <v>24148</v>
      </c>
      <c r="C5607" t="s">
        <v>24</v>
      </c>
      <c r="D5607" t="s">
        <v>24149</v>
      </c>
      <c r="E5607">
        <v>2022</v>
      </c>
      <c r="F5607" t="s">
        <v>81</v>
      </c>
      <c r="G5607" s="5">
        <v>18</v>
      </c>
      <c r="H5607" t="s">
        <v>196</v>
      </c>
      <c r="I5607" t="s">
        <v>160</v>
      </c>
      <c r="J5607">
        <v>0</v>
      </c>
      <c r="K5607" t="s">
        <v>24150</v>
      </c>
      <c r="L5607">
        <v>6.6</v>
      </c>
      <c r="M5607">
        <v>2234</v>
      </c>
      <c r="N5607">
        <v>88.76</v>
      </c>
      <c r="O5607">
        <v>5.4</v>
      </c>
    </row>
    <row r="5608" spans="1:15" x14ac:dyDescent="0.35">
      <c r="A5608" t="s">
        <v>24151</v>
      </c>
      <c r="B5608" t="s">
        <v>24152</v>
      </c>
      <c r="C5608" t="s">
        <v>24</v>
      </c>
      <c r="D5608" t="s">
        <v>24153</v>
      </c>
      <c r="E5608">
        <v>2022</v>
      </c>
      <c r="F5608" t="s">
        <v>25112</v>
      </c>
      <c r="G5608" s="5">
        <v>40</v>
      </c>
      <c r="H5608" t="s">
        <v>20</v>
      </c>
      <c r="I5608" t="s">
        <v>160</v>
      </c>
      <c r="J5608">
        <v>0</v>
      </c>
      <c r="K5608" t="s">
        <v>24154</v>
      </c>
      <c r="L5608">
        <v>6.6</v>
      </c>
      <c r="M5608">
        <v>2234</v>
      </c>
      <c r="N5608">
        <v>28.07</v>
      </c>
      <c r="O5608">
        <v>6.7</v>
      </c>
    </row>
    <row r="5609" spans="1:15" x14ac:dyDescent="0.35">
      <c r="A5609" t="s">
        <v>24155</v>
      </c>
      <c r="B5609" t="s">
        <v>24156</v>
      </c>
      <c r="C5609" t="s">
        <v>24</v>
      </c>
      <c r="D5609" t="s">
        <v>24157</v>
      </c>
      <c r="E5609">
        <v>2021</v>
      </c>
      <c r="F5609" t="s">
        <v>25112</v>
      </c>
      <c r="G5609" s="5">
        <v>98</v>
      </c>
      <c r="H5609" t="s">
        <v>565</v>
      </c>
      <c r="I5609" t="s">
        <v>1447</v>
      </c>
      <c r="J5609">
        <v>0</v>
      </c>
      <c r="K5609" t="s">
        <v>25113</v>
      </c>
      <c r="L5609">
        <v>6.6</v>
      </c>
      <c r="M5609">
        <v>2234</v>
      </c>
      <c r="N5609">
        <v>1.881</v>
      </c>
      <c r="O5609">
        <v>7</v>
      </c>
    </row>
    <row r="5610" spans="1:15" x14ac:dyDescent="0.35">
      <c r="A5610" t="s">
        <v>24158</v>
      </c>
      <c r="B5610" t="s">
        <v>24159</v>
      </c>
      <c r="C5610" t="s">
        <v>24</v>
      </c>
      <c r="D5610" t="s">
        <v>24160</v>
      </c>
      <c r="E5610">
        <v>2021</v>
      </c>
      <c r="F5610" t="s">
        <v>25112</v>
      </c>
      <c r="G5610" s="5">
        <v>116</v>
      </c>
      <c r="H5610" t="s">
        <v>2126</v>
      </c>
      <c r="I5610" t="s">
        <v>1860</v>
      </c>
      <c r="J5610">
        <v>0</v>
      </c>
      <c r="K5610" t="s">
        <v>24161</v>
      </c>
      <c r="L5610">
        <v>6.8</v>
      </c>
      <c r="M5610">
        <v>3150</v>
      </c>
      <c r="N5610">
        <v>3.0779999999999998</v>
      </c>
      <c r="O5610">
        <v>8.1999999999999993</v>
      </c>
    </row>
    <row r="5611" spans="1:15" x14ac:dyDescent="0.35">
      <c r="A5611" t="s">
        <v>24162</v>
      </c>
      <c r="B5611" t="s">
        <v>24163</v>
      </c>
      <c r="C5611" t="s">
        <v>24</v>
      </c>
      <c r="D5611" t="s">
        <v>24164</v>
      </c>
      <c r="E5611">
        <v>2021</v>
      </c>
      <c r="F5611" t="s">
        <v>25112</v>
      </c>
      <c r="G5611" s="5">
        <v>102</v>
      </c>
      <c r="H5611" t="s">
        <v>1509</v>
      </c>
      <c r="I5611" t="s">
        <v>1794</v>
      </c>
      <c r="J5611">
        <v>0</v>
      </c>
      <c r="K5611" t="s">
        <v>24165</v>
      </c>
      <c r="L5611">
        <v>6.7</v>
      </c>
      <c r="M5611">
        <v>2508</v>
      </c>
      <c r="N5611">
        <v>57.384</v>
      </c>
      <c r="O5611">
        <v>7.8</v>
      </c>
    </row>
    <row r="5612" spans="1:15" x14ac:dyDescent="0.35">
      <c r="A5612" t="s">
        <v>24166</v>
      </c>
      <c r="B5612" t="s">
        <v>24167</v>
      </c>
      <c r="C5612" t="s">
        <v>24</v>
      </c>
      <c r="D5612" t="s">
        <v>24168</v>
      </c>
      <c r="E5612">
        <v>2022</v>
      </c>
      <c r="F5612" t="s">
        <v>25112</v>
      </c>
      <c r="G5612" s="5">
        <v>106</v>
      </c>
      <c r="H5612" t="s">
        <v>114</v>
      </c>
      <c r="I5612" t="s">
        <v>160</v>
      </c>
      <c r="J5612">
        <v>0</v>
      </c>
      <c r="K5612" t="s">
        <v>24169</v>
      </c>
      <c r="L5612">
        <v>6.1</v>
      </c>
      <c r="M5612">
        <v>263</v>
      </c>
      <c r="N5612">
        <v>1.1639999999999999</v>
      </c>
      <c r="O5612">
        <v>5</v>
      </c>
    </row>
    <row r="5613" spans="1:15" x14ac:dyDescent="0.35">
      <c r="A5613" t="s">
        <v>24170</v>
      </c>
      <c r="B5613" t="s">
        <v>24171</v>
      </c>
      <c r="C5613" t="s">
        <v>24</v>
      </c>
      <c r="D5613" t="s">
        <v>24172</v>
      </c>
      <c r="E5613">
        <v>2021</v>
      </c>
      <c r="F5613" t="s">
        <v>25112</v>
      </c>
      <c r="G5613" s="5">
        <v>102</v>
      </c>
      <c r="H5613" t="s">
        <v>565</v>
      </c>
      <c r="I5613" t="s">
        <v>1123</v>
      </c>
      <c r="J5613">
        <v>0</v>
      </c>
      <c r="K5613" t="s">
        <v>24173</v>
      </c>
      <c r="L5613">
        <v>6.4</v>
      </c>
      <c r="M5613">
        <v>1668</v>
      </c>
      <c r="N5613">
        <v>26.085000000000001</v>
      </c>
      <c r="O5613">
        <v>6.6</v>
      </c>
    </row>
    <row r="5614" spans="1:15" x14ac:dyDescent="0.35">
      <c r="A5614" t="s">
        <v>24174</v>
      </c>
      <c r="B5614" t="s">
        <v>24175</v>
      </c>
      <c r="C5614" t="s">
        <v>24</v>
      </c>
      <c r="D5614" t="s">
        <v>24176</v>
      </c>
      <c r="E5614">
        <v>2021</v>
      </c>
      <c r="F5614" t="s">
        <v>25112</v>
      </c>
      <c r="G5614" s="5">
        <v>129</v>
      </c>
      <c r="H5614" t="s">
        <v>20</v>
      </c>
      <c r="I5614" t="s">
        <v>21</v>
      </c>
      <c r="J5614">
        <v>0</v>
      </c>
      <c r="K5614" t="s">
        <v>24177</v>
      </c>
      <c r="L5614">
        <v>6.6</v>
      </c>
      <c r="M5614">
        <v>2234</v>
      </c>
      <c r="N5614">
        <v>1.9830000000000001</v>
      </c>
      <c r="O5614">
        <v>7</v>
      </c>
    </row>
    <row r="5615" spans="1:15" x14ac:dyDescent="0.35">
      <c r="A5615" t="s">
        <v>24178</v>
      </c>
      <c r="B5615" t="s">
        <v>24179</v>
      </c>
      <c r="C5615" t="s">
        <v>17</v>
      </c>
      <c r="D5615" t="s">
        <v>24180</v>
      </c>
      <c r="E5615">
        <v>2021</v>
      </c>
      <c r="F5615" t="s">
        <v>257</v>
      </c>
      <c r="G5615" s="5">
        <v>28</v>
      </c>
      <c r="H5615" t="s">
        <v>274</v>
      </c>
      <c r="I5615" t="s">
        <v>21</v>
      </c>
      <c r="J5615">
        <v>1</v>
      </c>
      <c r="K5615" t="s">
        <v>24181</v>
      </c>
      <c r="L5615">
        <v>7.3</v>
      </c>
      <c r="M5615">
        <v>479</v>
      </c>
      <c r="N5615">
        <v>2.9590000000000001</v>
      </c>
      <c r="O5615">
        <v>6.9</v>
      </c>
    </row>
    <row r="5616" spans="1:15" x14ac:dyDescent="0.35">
      <c r="A5616" t="s">
        <v>24182</v>
      </c>
      <c r="B5616" t="s">
        <v>24183</v>
      </c>
      <c r="C5616" t="s">
        <v>24</v>
      </c>
      <c r="D5616" t="s">
        <v>24184</v>
      </c>
      <c r="E5616">
        <v>2022</v>
      </c>
      <c r="F5616" t="s">
        <v>25112</v>
      </c>
      <c r="G5616" s="5">
        <v>113</v>
      </c>
      <c r="H5616" t="s">
        <v>565</v>
      </c>
      <c r="I5616" t="s">
        <v>335</v>
      </c>
      <c r="J5616">
        <v>0</v>
      </c>
      <c r="K5616" t="s">
        <v>24185</v>
      </c>
      <c r="L5616">
        <v>6.2</v>
      </c>
      <c r="M5616">
        <v>925</v>
      </c>
      <c r="N5616">
        <v>7.3840000000000003</v>
      </c>
      <c r="O5616">
        <v>6.8</v>
      </c>
    </row>
    <row r="5617" spans="1:15" x14ac:dyDescent="0.35">
      <c r="A5617" t="s">
        <v>24186</v>
      </c>
      <c r="B5617" t="s">
        <v>24187</v>
      </c>
      <c r="C5617" t="s">
        <v>24</v>
      </c>
      <c r="D5617" t="s">
        <v>24188</v>
      </c>
      <c r="E5617">
        <v>2021</v>
      </c>
      <c r="F5617" t="s">
        <v>25112</v>
      </c>
      <c r="G5617" s="5">
        <v>9</v>
      </c>
      <c r="H5617" t="s">
        <v>20</v>
      </c>
      <c r="I5617" t="s">
        <v>21</v>
      </c>
      <c r="J5617">
        <v>0</v>
      </c>
      <c r="K5617" t="s">
        <v>24189</v>
      </c>
      <c r="L5617">
        <v>6.6</v>
      </c>
      <c r="M5617">
        <v>61</v>
      </c>
      <c r="N5617">
        <v>1.5629999999999999</v>
      </c>
      <c r="O5617">
        <v>6.9</v>
      </c>
    </row>
    <row r="5618" spans="1:15" x14ac:dyDescent="0.35">
      <c r="A5618" t="s">
        <v>24190</v>
      </c>
      <c r="B5618" t="s">
        <v>24191</v>
      </c>
      <c r="C5618" t="s">
        <v>24</v>
      </c>
      <c r="D5618" t="s">
        <v>24192</v>
      </c>
      <c r="E5618">
        <v>2021</v>
      </c>
      <c r="F5618" t="s">
        <v>25112</v>
      </c>
      <c r="G5618" s="5">
        <v>91</v>
      </c>
      <c r="H5618" t="s">
        <v>1297</v>
      </c>
      <c r="I5618" t="s">
        <v>124</v>
      </c>
      <c r="J5618">
        <v>0</v>
      </c>
      <c r="K5618" t="s">
        <v>24193</v>
      </c>
      <c r="L5618">
        <v>5.8</v>
      </c>
      <c r="M5618">
        <v>3084</v>
      </c>
      <c r="N5618">
        <v>1.8859999999999999</v>
      </c>
      <c r="O5618">
        <v>5.7</v>
      </c>
    </row>
    <row r="5619" spans="1:15" x14ac:dyDescent="0.35">
      <c r="A5619" t="s">
        <v>24194</v>
      </c>
      <c r="B5619" t="s">
        <v>24195</v>
      </c>
      <c r="C5619" t="s">
        <v>24</v>
      </c>
      <c r="D5619" t="s">
        <v>24196</v>
      </c>
      <c r="E5619">
        <v>2021</v>
      </c>
      <c r="F5619" t="s">
        <v>25112</v>
      </c>
      <c r="G5619" s="5">
        <v>118</v>
      </c>
      <c r="H5619" t="s">
        <v>11202</v>
      </c>
      <c r="I5619" t="s">
        <v>160</v>
      </c>
      <c r="J5619">
        <v>0</v>
      </c>
      <c r="K5619" t="s">
        <v>24197</v>
      </c>
      <c r="L5619">
        <v>6.3</v>
      </c>
      <c r="M5619">
        <v>696</v>
      </c>
      <c r="N5619">
        <v>6.8209999999999997</v>
      </c>
      <c r="O5619">
        <v>6.9</v>
      </c>
    </row>
    <row r="5620" spans="1:15" x14ac:dyDescent="0.35">
      <c r="A5620" t="s">
        <v>24198</v>
      </c>
      <c r="B5620" t="s">
        <v>24199</v>
      </c>
      <c r="C5620" t="s">
        <v>24</v>
      </c>
      <c r="D5620" t="s">
        <v>24200</v>
      </c>
      <c r="E5620">
        <v>2021</v>
      </c>
      <c r="F5620" t="s">
        <v>25112</v>
      </c>
      <c r="G5620" s="5">
        <v>64</v>
      </c>
      <c r="H5620" t="s">
        <v>56</v>
      </c>
      <c r="I5620" t="s">
        <v>818</v>
      </c>
      <c r="J5620">
        <v>0</v>
      </c>
      <c r="K5620" t="s">
        <v>24201</v>
      </c>
      <c r="L5620">
        <v>4.5</v>
      </c>
      <c r="M5620">
        <v>79</v>
      </c>
      <c r="N5620">
        <v>3.59</v>
      </c>
      <c r="O5620">
        <v>5.8</v>
      </c>
    </row>
    <row r="5621" spans="1:15" x14ac:dyDescent="0.35">
      <c r="A5621" t="s">
        <v>24202</v>
      </c>
      <c r="B5621" t="s">
        <v>24203</v>
      </c>
      <c r="C5621" t="s">
        <v>17</v>
      </c>
      <c r="D5621" t="s">
        <v>24204</v>
      </c>
      <c r="E5621">
        <v>2021</v>
      </c>
      <c r="F5621" t="s">
        <v>263</v>
      </c>
      <c r="G5621" s="5">
        <v>40</v>
      </c>
      <c r="H5621" t="s">
        <v>473</v>
      </c>
      <c r="I5621" t="s">
        <v>21</v>
      </c>
      <c r="J5621">
        <v>1</v>
      </c>
      <c r="K5621" t="s">
        <v>24205</v>
      </c>
      <c r="L5621">
        <v>5.0999999999999996</v>
      </c>
      <c r="M5621">
        <v>442</v>
      </c>
      <c r="N5621">
        <v>2.3380000000000001</v>
      </c>
      <c r="O5621">
        <v>10</v>
      </c>
    </row>
    <row r="5622" spans="1:15" x14ac:dyDescent="0.35">
      <c r="A5622" t="s">
        <v>24206</v>
      </c>
      <c r="B5622" t="s">
        <v>24207</v>
      </c>
      <c r="C5622" t="s">
        <v>24</v>
      </c>
      <c r="D5622" t="s">
        <v>24208</v>
      </c>
      <c r="E5622">
        <v>2022</v>
      </c>
      <c r="F5622" t="s">
        <v>25112</v>
      </c>
      <c r="G5622" s="5">
        <v>36</v>
      </c>
      <c r="H5622" t="s">
        <v>56</v>
      </c>
      <c r="I5622" t="s">
        <v>160</v>
      </c>
      <c r="J5622">
        <v>0</v>
      </c>
      <c r="K5622" t="s">
        <v>24209</v>
      </c>
      <c r="L5622">
        <v>6.4</v>
      </c>
      <c r="M5622">
        <v>437</v>
      </c>
      <c r="N5622">
        <v>1.9279999999999999</v>
      </c>
      <c r="O5622">
        <v>6.8</v>
      </c>
    </row>
    <row r="5623" spans="1:15" x14ac:dyDescent="0.35">
      <c r="A5623" t="s">
        <v>24210</v>
      </c>
      <c r="B5623" t="s">
        <v>24211</v>
      </c>
      <c r="C5623" t="s">
        <v>24</v>
      </c>
      <c r="D5623" t="s">
        <v>24212</v>
      </c>
      <c r="E5623">
        <v>2021</v>
      </c>
      <c r="F5623" t="s">
        <v>25112</v>
      </c>
      <c r="G5623" s="5">
        <v>135</v>
      </c>
      <c r="H5623" t="s">
        <v>15400</v>
      </c>
      <c r="I5623" t="s">
        <v>124</v>
      </c>
      <c r="J5623">
        <v>0</v>
      </c>
      <c r="K5623" t="s">
        <v>24213</v>
      </c>
      <c r="L5623">
        <v>6.9</v>
      </c>
      <c r="M5623">
        <v>26194</v>
      </c>
      <c r="N5623">
        <v>15.215999999999999</v>
      </c>
      <c r="O5623">
        <v>6.4</v>
      </c>
    </row>
    <row r="5624" spans="1:15" x14ac:dyDescent="0.35">
      <c r="A5624" t="s">
        <v>24214</v>
      </c>
      <c r="B5624" t="s">
        <v>24215</v>
      </c>
      <c r="C5624" t="s">
        <v>24</v>
      </c>
      <c r="D5624" t="s">
        <v>24216</v>
      </c>
      <c r="E5624">
        <v>2022</v>
      </c>
      <c r="F5624" t="s">
        <v>25112</v>
      </c>
      <c r="G5624" s="5">
        <v>118</v>
      </c>
      <c r="H5624" t="s">
        <v>2971</v>
      </c>
      <c r="I5624" t="s">
        <v>124</v>
      </c>
      <c r="J5624">
        <v>0</v>
      </c>
      <c r="K5624" t="s">
        <v>25113</v>
      </c>
      <c r="L5624">
        <v>6.6</v>
      </c>
      <c r="M5624">
        <v>2234</v>
      </c>
      <c r="N5624">
        <v>1.8380000000000001</v>
      </c>
      <c r="O5624">
        <v>7.8</v>
      </c>
    </row>
    <row r="5625" spans="1:15" x14ac:dyDescent="0.35">
      <c r="A5625" t="s">
        <v>24217</v>
      </c>
      <c r="B5625" t="s">
        <v>24218</v>
      </c>
      <c r="C5625" t="s">
        <v>17</v>
      </c>
      <c r="D5625" t="s">
        <v>24219</v>
      </c>
      <c r="E5625">
        <v>2021</v>
      </c>
      <c r="F5625" t="s">
        <v>25112</v>
      </c>
      <c r="G5625" s="5">
        <v>45</v>
      </c>
      <c r="H5625" t="s">
        <v>353</v>
      </c>
      <c r="I5625" t="s">
        <v>1860</v>
      </c>
      <c r="J5625">
        <v>1</v>
      </c>
      <c r="K5625" t="s">
        <v>24220</v>
      </c>
      <c r="L5625">
        <v>8.1</v>
      </c>
      <c r="M5625">
        <v>474</v>
      </c>
      <c r="N5625">
        <v>14.337999999999999</v>
      </c>
      <c r="O5625">
        <v>9</v>
      </c>
    </row>
    <row r="5626" spans="1:15" x14ac:dyDescent="0.35">
      <c r="A5626" t="s">
        <v>24221</v>
      </c>
      <c r="B5626" t="s">
        <v>24222</v>
      </c>
      <c r="C5626" t="s">
        <v>24</v>
      </c>
      <c r="D5626" t="s">
        <v>24223</v>
      </c>
      <c r="E5626">
        <v>2021</v>
      </c>
      <c r="F5626" t="s">
        <v>25112</v>
      </c>
      <c r="G5626" s="5">
        <v>125</v>
      </c>
      <c r="H5626" t="s">
        <v>114</v>
      </c>
      <c r="I5626" t="s">
        <v>124</v>
      </c>
      <c r="J5626">
        <v>0</v>
      </c>
      <c r="K5626" t="s">
        <v>24224</v>
      </c>
      <c r="L5626">
        <v>5.6</v>
      </c>
      <c r="M5626">
        <v>233</v>
      </c>
      <c r="N5626">
        <v>6.8209999999999997</v>
      </c>
      <c r="O5626">
        <v>6.9</v>
      </c>
    </row>
    <row r="5627" spans="1:15" x14ac:dyDescent="0.35">
      <c r="A5627" t="s">
        <v>24225</v>
      </c>
      <c r="B5627" t="s">
        <v>24226</v>
      </c>
      <c r="C5627" t="s">
        <v>24</v>
      </c>
      <c r="D5627" t="s">
        <v>24227</v>
      </c>
      <c r="E5627">
        <v>2021</v>
      </c>
      <c r="F5627" t="s">
        <v>25112</v>
      </c>
      <c r="G5627" s="5">
        <v>110</v>
      </c>
      <c r="H5627" t="s">
        <v>227</v>
      </c>
      <c r="I5627" t="s">
        <v>2796</v>
      </c>
      <c r="J5627">
        <v>0</v>
      </c>
      <c r="K5627" t="s">
        <v>24228</v>
      </c>
      <c r="L5627">
        <v>6.5</v>
      </c>
      <c r="M5627">
        <v>73</v>
      </c>
      <c r="N5627">
        <v>2.0830000000000002</v>
      </c>
      <c r="O5627">
        <v>6</v>
      </c>
    </row>
    <row r="5628" spans="1:15" x14ac:dyDescent="0.35">
      <c r="A5628" t="s">
        <v>24229</v>
      </c>
      <c r="B5628" t="s">
        <v>24230</v>
      </c>
      <c r="C5628" t="s">
        <v>17</v>
      </c>
      <c r="D5628" t="s">
        <v>24231</v>
      </c>
      <c r="E5628">
        <v>2021</v>
      </c>
      <c r="F5628" t="s">
        <v>19</v>
      </c>
      <c r="G5628" s="5">
        <v>47</v>
      </c>
      <c r="H5628" t="s">
        <v>2229</v>
      </c>
      <c r="I5628" t="s">
        <v>124</v>
      </c>
      <c r="J5628">
        <v>1</v>
      </c>
      <c r="K5628" t="s">
        <v>24232</v>
      </c>
      <c r="L5628">
        <v>7.1</v>
      </c>
      <c r="M5628">
        <v>983</v>
      </c>
      <c r="N5628">
        <v>1.246</v>
      </c>
      <c r="O5628">
        <v>7.5</v>
      </c>
    </row>
    <row r="5629" spans="1:15" x14ac:dyDescent="0.35">
      <c r="A5629" t="s">
        <v>24233</v>
      </c>
      <c r="B5629" t="s">
        <v>24234</v>
      </c>
      <c r="C5629" t="s">
        <v>24</v>
      </c>
      <c r="D5629" t="s">
        <v>24235</v>
      </c>
      <c r="E5629">
        <v>2022</v>
      </c>
      <c r="F5629" t="s">
        <v>25112</v>
      </c>
      <c r="G5629" s="5">
        <v>119</v>
      </c>
      <c r="H5629" t="s">
        <v>114</v>
      </c>
      <c r="I5629" t="s">
        <v>1055</v>
      </c>
      <c r="J5629">
        <v>0</v>
      </c>
      <c r="K5629" t="s">
        <v>24236</v>
      </c>
      <c r="L5629">
        <v>6.5</v>
      </c>
      <c r="M5629">
        <v>1730</v>
      </c>
      <c r="N5629">
        <v>43.691000000000003</v>
      </c>
      <c r="O5629">
        <v>7.1</v>
      </c>
    </row>
    <row r="5630" spans="1:15" x14ac:dyDescent="0.35">
      <c r="A5630" t="s">
        <v>24237</v>
      </c>
      <c r="B5630" t="s">
        <v>24238</v>
      </c>
      <c r="C5630" t="s">
        <v>24</v>
      </c>
      <c r="D5630" t="s">
        <v>24239</v>
      </c>
      <c r="E5630">
        <v>2021</v>
      </c>
      <c r="F5630" t="s">
        <v>25112</v>
      </c>
      <c r="G5630" s="5">
        <v>89</v>
      </c>
      <c r="H5630" t="s">
        <v>56</v>
      </c>
      <c r="I5630" t="s">
        <v>2796</v>
      </c>
      <c r="J5630">
        <v>0</v>
      </c>
      <c r="K5630" t="s">
        <v>24240</v>
      </c>
      <c r="L5630">
        <v>5.4</v>
      </c>
      <c r="M5630">
        <v>39</v>
      </c>
      <c r="N5630">
        <v>2.3239999999999998</v>
      </c>
      <c r="O5630">
        <v>1</v>
      </c>
    </row>
    <row r="5631" spans="1:15" x14ac:dyDescent="0.35">
      <c r="A5631" t="s">
        <v>24241</v>
      </c>
      <c r="B5631" t="s">
        <v>24242</v>
      </c>
      <c r="C5631" t="s">
        <v>24</v>
      </c>
      <c r="D5631" t="s">
        <v>24243</v>
      </c>
      <c r="E5631">
        <v>2021</v>
      </c>
      <c r="F5631" t="s">
        <v>25112</v>
      </c>
      <c r="G5631" s="5">
        <v>110</v>
      </c>
      <c r="H5631" t="s">
        <v>768</v>
      </c>
      <c r="I5631" t="s">
        <v>6454</v>
      </c>
      <c r="J5631">
        <v>0</v>
      </c>
      <c r="K5631" t="s">
        <v>24244</v>
      </c>
      <c r="L5631">
        <v>5.6</v>
      </c>
      <c r="M5631">
        <v>1747</v>
      </c>
      <c r="N5631">
        <v>23.443000000000001</v>
      </c>
      <c r="O5631">
        <v>5.9</v>
      </c>
    </row>
    <row r="5632" spans="1:15" x14ac:dyDescent="0.35">
      <c r="A5632" t="s">
        <v>24245</v>
      </c>
      <c r="B5632" t="s">
        <v>24246</v>
      </c>
      <c r="C5632" t="s">
        <v>24</v>
      </c>
      <c r="D5632" t="s">
        <v>24247</v>
      </c>
      <c r="E5632">
        <v>2021</v>
      </c>
      <c r="F5632" t="s">
        <v>25112</v>
      </c>
      <c r="G5632" s="5">
        <v>103</v>
      </c>
      <c r="H5632" t="s">
        <v>801</v>
      </c>
      <c r="I5632" t="s">
        <v>4519</v>
      </c>
      <c r="J5632">
        <v>0</v>
      </c>
      <c r="K5632" t="s">
        <v>24248</v>
      </c>
      <c r="L5632">
        <v>5.6</v>
      </c>
      <c r="M5632">
        <v>1290</v>
      </c>
      <c r="N5632">
        <v>12.143000000000001</v>
      </c>
      <c r="O5632">
        <v>6.7</v>
      </c>
    </row>
    <row r="5633" spans="1:15" x14ac:dyDescent="0.35">
      <c r="A5633" t="s">
        <v>24249</v>
      </c>
      <c r="B5633" t="s">
        <v>12946</v>
      </c>
      <c r="C5633" t="s">
        <v>24</v>
      </c>
      <c r="D5633" t="s">
        <v>24250</v>
      </c>
      <c r="E5633">
        <v>2022</v>
      </c>
      <c r="F5633" t="s">
        <v>25112</v>
      </c>
      <c r="G5633" s="5">
        <v>108</v>
      </c>
      <c r="H5633" t="s">
        <v>24251</v>
      </c>
      <c r="I5633" t="s">
        <v>4560</v>
      </c>
      <c r="J5633">
        <v>0</v>
      </c>
      <c r="K5633" t="s">
        <v>24252</v>
      </c>
      <c r="L5633">
        <v>5.2</v>
      </c>
      <c r="M5633">
        <v>864</v>
      </c>
      <c r="N5633">
        <v>24.571000000000002</v>
      </c>
      <c r="O5633">
        <v>5.2370000000000001</v>
      </c>
    </row>
    <row r="5634" spans="1:15" x14ac:dyDescent="0.35">
      <c r="A5634" t="s">
        <v>24253</v>
      </c>
      <c r="B5634" t="s">
        <v>24254</v>
      </c>
      <c r="C5634" t="s">
        <v>24</v>
      </c>
      <c r="D5634" t="s">
        <v>24255</v>
      </c>
      <c r="E5634">
        <v>2021</v>
      </c>
      <c r="F5634" t="s">
        <v>81</v>
      </c>
      <c r="G5634" s="5">
        <v>105</v>
      </c>
      <c r="H5634" t="s">
        <v>237</v>
      </c>
      <c r="I5634" t="s">
        <v>21</v>
      </c>
      <c r="J5634">
        <v>0</v>
      </c>
      <c r="K5634" t="s">
        <v>24256</v>
      </c>
      <c r="L5634">
        <v>5.5</v>
      </c>
      <c r="M5634">
        <v>2231</v>
      </c>
      <c r="N5634">
        <v>19.812999999999999</v>
      </c>
      <c r="O5634">
        <v>6.6</v>
      </c>
    </row>
    <row r="5635" spans="1:15" x14ac:dyDescent="0.35">
      <c r="A5635" t="s">
        <v>24257</v>
      </c>
      <c r="B5635" t="s">
        <v>24258</v>
      </c>
      <c r="C5635" t="s">
        <v>24</v>
      </c>
      <c r="D5635" t="s">
        <v>24259</v>
      </c>
      <c r="E5635">
        <v>2021</v>
      </c>
      <c r="F5635" t="s">
        <v>25112</v>
      </c>
      <c r="G5635" s="5">
        <v>120</v>
      </c>
      <c r="H5635" t="s">
        <v>11047</v>
      </c>
      <c r="I5635" t="s">
        <v>2548</v>
      </c>
      <c r="J5635">
        <v>0</v>
      </c>
      <c r="K5635" t="s">
        <v>24260</v>
      </c>
      <c r="L5635">
        <v>7.7</v>
      </c>
      <c r="M5635">
        <v>65</v>
      </c>
      <c r="N5635">
        <v>1.96</v>
      </c>
      <c r="O5635">
        <v>10</v>
      </c>
    </row>
    <row r="5636" spans="1:15" x14ac:dyDescent="0.35">
      <c r="A5636" t="s">
        <v>24261</v>
      </c>
      <c r="B5636" t="s">
        <v>24262</v>
      </c>
      <c r="C5636" t="s">
        <v>24</v>
      </c>
      <c r="D5636" t="s">
        <v>24263</v>
      </c>
      <c r="E5636">
        <v>2021</v>
      </c>
      <c r="F5636" t="s">
        <v>25112</v>
      </c>
      <c r="G5636" s="5">
        <v>45</v>
      </c>
      <c r="H5636" t="s">
        <v>10169</v>
      </c>
      <c r="I5636" t="s">
        <v>160</v>
      </c>
      <c r="J5636">
        <v>0</v>
      </c>
      <c r="K5636" t="s">
        <v>24264</v>
      </c>
      <c r="L5636">
        <v>5.8</v>
      </c>
      <c r="M5636">
        <v>949</v>
      </c>
      <c r="N5636">
        <v>3.105</v>
      </c>
      <c r="O5636">
        <v>5.7</v>
      </c>
    </row>
    <row r="5637" spans="1:15" x14ac:dyDescent="0.35">
      <c r="A5637" t="s">
        <v>24265</v>
      </c>
      <c r="B5637" t="s">
        <v>24266</v>
      </c>
      <c r="C5637" t="s">
        <v>24</v>
      </c>
      <c r="D5637" t="s">
        <v>24267</v>
      </c>
      <c r="E5637">
        <v>2022</v>
      </c>
      <c r="F5637" t="s">
        <v>25112</v>
      </c>
      <c r="G5637" s="5">
        <v>106</v>
      </c>
      <c r="H5637" t="s">
        <v>27</v>
      </c>
      <c r="I5637" t="s">
        <v>13054</v>
      </c>
      <c r="J5637">
        <v>0</v>
      </c>
      <c r="K5637" t="s">
        <v>24268</v>
      </c>
      <c r="L5637">
        <v>5.5</v>
      </c>
      <c r="M5637">
        <v>391</v>
      </c>
      <c r="N5637">
        <v>2.7090000000000001</v>
      </c>
      <c r="O5637">
        <v>6.8</v>
      </c>
    </row>
    <row r="5638" spans="1:15" x14ac:dyDescent="0.35">
      <c r="A5638" t="s">
        <v>24269</v>
      </c>
      <c r="B5638" t="s">
        <v>24270</v>
      </c>
      <c r="C5638" t="s">
        <v>24</v>
      </c>
      <c r="D5638" t="s">
        <v>24271</v>
      </c>
      <c r="E5638">
        <v>2021</v>
      </c>
      <c r="F5638" t="s">
        <v>25112</v>
      </c>
      <c r="G5638" s="5">
        <v>101</v>
      </c>
      <c r="H5638" t="s">
        <v>24272</v>
      </c>
      <c r="I5638" t="s">
        <v>1794</v>
      </c>
      <c r="J5638">
        <v>0</v>
      </c>
      <c r="K5638" t="s">
        <v>24273</v>
      </c>
      <c r="L5638">
        <v>6.4</v>
      </c>
      <c r="M5638">
        <v>900</v>
      </c>
      <c r="N5638">
        <v>6.9960000000000004</v>
      </c>
      <c r="O5638">
        <v>8</v>
      </c>
    </row>
    <row r="5639" spans="1:15" x14ac:dyDescent="0.35">
      <c r="A5639" t="s">
        <v>24274</v>
      </c>
      <c r="B5639" t="s">
        <v>24275</v>
      </c>
      <c r="C5639" t="s">
        <v>24</v>
      </c>
      <c r="D5639" t="s">
        <v>24276</v>
      </c>
      <c r="E5639">
        <v>2021</v>
      </c>
      <c r="F5639" t="s">
        <v>81</v>
      </c>
      <c r="G5639" s="5">
        <v>104</v>
      </c>
      <c r="H5639" t="s">
        <v>56</v>
      </c>
      <c r="I5639" t="s">
        <v>39</v>
      </c>
      <c r="J5639">
        <v>0</v>
      </c>
      <c r="K5639" t="s">
        <v>24277</v>
      </c>
      <c r="L5639">
        <v>4.5</v>
      </c>
      <c r="M5639">
        <v>5658</v>
      </c>
      <c r="N5639">
        <v>30.920999999999999</v>
      </c>
      <c r="O5639">
        <v>4.7</v>
      </c>
    </row>
    <row r="5640" spans="1:15" x14ac:dyDescent="0.35">
      <c r="A5640" t="s">
        <v>24278</v>
      </c>
      <c r="B5640" t="s">
        <v>24279</v>
      </c>
      <c r="C5640" t="s">
        <v>24</v>
      </c>
      <c r="D5640" t="s">
        <v>24280</v>
      </c>
      <c r="E5640">
        <v>2021</v>
      </c>
      <c r="F5640" t="s">
        <v>25112</v>
      </c>
      <c r="G5640" s="5">
        <v>96</v>
      </c>
      <c r="H5640" t="s">
        <v>20</v>
      </c>
      <c r="I5640" t="s">
        <v>45</v>
      </c>
      <c r="J5640">
        <v>0</v>
      </c>
      <c r="K5640" t="s">
        <v>24281</v>
      </c>
      <c r="L5640">
        <v>6.8</v>
      </c>
      <c r="M5640">
        <v>401</v>
      </c>
      <c r="N5640">
        <v>2.6139999999999999</v>
      </c>
      <c r="O5640">
        <v>6.9</v>
      </c>
    </row>
    <row r="5641" spans="1:15" x14ac:dyDescent="0.35">
      <c r="A5641" t="s">
        <v>24282</v>
      </c>
      <c r="B5641" t="s">
        <v>24283</v>
      </c>
      <c r="C5641" t="s">
        <v>24</v>
      </c>
      <c r="D5641" t="s">
        <v>24284</v>
      </c>
      <c r="E5641">
        <v>2021</v>
      </c>
      <c r="F5641" t="s">
        <v>25112</v>
      </c>
      <c r="G5641" s="5">
        <v>98</v>
      </c>
      <c r="H5641" t="s">
        <v>1509</v>
      </c>
      <c r="I5641" t="s">
        <v>6587</v>
      </c>
      <c r="J5641">
        <v>0</v>
      </c>
      <c r="K5641" t="s">
        <v>24285</v>
      </c>
      <c r="L5641">
        <v>5.6</v>
      </c>
      <c r="M5641">
        <v>913</v>
      </c>
      <c r="N5641">
        <v>4.6120000000000001</v>
      </c>
      <c r="O5641">
        <v>6.2</v>
      </c>
    </row>
    <row r="5642" spans="1:15" x14ac:dyDescent="0.35">
      <c r="A5642" t="s">
        <v>24286</v>
      </c>
      <c r="B5642" t="s">
        <v>24287</v>
      </c>
      <c r="C5642" t="s">
        <v>24</v>
      </c>
      <c r="D5642" t="s">
        <v>24288</v>
      </c>
      <c r="E5642">
        <v>2021</v>
      </c>
      <c r="F5642" t="s">
        <v>25112</v>
      </c>
      <c r="G5642" s="5">
        <v>112</v>
      </c>
      <c r="H5642" t="s">
        <v>4373</v>
      </c>
      <c r="I5642" t="s">
        <v>818</v>
      </c>
      <c r="J5642">
        <v>0</v>
      </c>
      <c r="K5642" t="s">
        <v>24289</v>
      </c>
      <c r="L5642">
        <v>5.4</v>
      </c>
      <c r="M5642">
        <v>3402</v>
      </c>
      <c r="N5642">
        <v>15.666</v>
      </c>
      <c r="O5642">
        <v>5.8</v>
      </c>
    </row>
    <row r="5643" spans="1:15" x14ac:dyDescent="0.35">
      <c r="A5643" t="s">
        <v>24290</v>
      </c>
      <c r="B5643" t="s">
        <v>24291</v>
      </c>
      <c r="C5643" t="s">
        <v>24</v>
      </c>
      <c r="D5643" t="s">
        <v>24292</v>
      </c>
      <c r="E5643">
        <v>2021</v>
      </c>
      <c r="F5643" t="s">
        <v>25112</v>
      </c>
      <c r="G5643" s="5">
        <v>105</v>
      </c>
      <c r="H5643" t="s">
        <v>24293</v>
      </c>
      <c r="I5643" t="s">
        <v>4560</v>
      </c>
      <c r="J5643">
        <v>0</v>
      </c>
      <c r="K5643" t="s">
        <v>24294</v>
      </c>
      <c r="L5643">
        <v>5.3</v>
      </c>
      <c r="M5643">
        <v>1484</v>
      </c>
      <c r="N5643">
        <v>62.598999999999997</v>
      </c>
      <c r="O5643">
        <v>5.7</v>
      </c>
    </row>
    <row r="5644" spans="1:15" x14ac:dyDescent="0.35">
      <c r="A5644" t="s">
        <v>24295</v>
      </c>
      <c r="B5644" t="s">
        <v>24296</v>
      </c>
      <c r="C5644" t="s">
        <v>24</v>
      </c>
      <c r="D5644" t="s">
        <v>24297</v>
      </c>
      <c r="E5644">
        <v>2022</v>
      </c>
      <c r="F5644" t="s">
        <v>81</v>
      </c>
      <c r="G5644" s="5">
        <v>13</v>
      </c>
      <c r="H5644" t="s">
        <v>215</v>
      </c>
      <c r="I5644" t="s">
        <v>21</v>
      </c>
      <c r="J5644">
        <v>0</v>
      </c>
      <c r="K5644" t="s">
        <v>24298</v>
      </c>
      <c r="L5644">
        <v>6.5</v>
      </c>
      <c r="M5644">
        <v>2234</v>
      </c>
      <c r="N5644">
        <v>37.228999999999999</v>
      </c>
      <c r="O5644">
        <v>6.3</v>
      </c>
    </row>
    <row r="5645" spans="1:15" x14ac:dyDescent="0.35">
      <c r="A5645" t="s">
        <v>24299</v>
      </c>
      <c r="B5645" t="s">
        <v>24300</v>
      </c>
      <c r="C5645" t="s">
        <v>24</v>
      </c>
      <c r="D5645" t="s">
        <v>24301</v>
      </c>
      <c r="E5645">
        <v>2022</v>
      </c>
      <c r="F5645" t="s">
        <v>25112</v>
      </c>
      <c r="G5645" s="5">
        <v>33</v>
      </c>
      <c r="H5645" t="s">
        <v>6417</v>
      </c>
      <c r="I5645" t="s">
        <v>160</v>
      </c>
      <c r="J5645">
        <v>0</v>
      </c>
      <c r="K5645" t="s">
        <v>25113</v>
      </c>
      <c r="L5645">
        <v>6.6</v>
      </c>
      <c r="M5645">
        <v>2234</v>
      </c>
      <c r="N5645">
        <v>467.11</v>
      </c>
      <c r="O5645">
        <v>7</v>
      </c>
    </row>
    <row r="5646" spans="1:15" x14ac:dyDescent="0.35">
      <c r="A5646" t="s">
        <v>24302</v>
      </c>
      <c r="B5646" t="s">
        <v>24303</v>
      </c>
      <c r="C5646" t="s">
        <v>17</v>
      </c>
      <c r="D5646" t="s">
        <v>24304</v>
      </c>
      <c r="E5646">
        <v>2021</v>
      </c>
      <c r="F5646" t="s">
        <v>50</v>
      </c>
      <c r="G5646" s="5">
        <v>26</v>
      </c>
      <c r="H5646" t="s">
        <v>295</v>
      </c>
      <c r="I5646" t="s">
        <v>21</v>
      </c>
      <c r="J5646">
        <v>1</v>
      </c>
      <c r="K5646" t="s">
        <v>24305</v>
      </c>
      <c r="L5646">
        <v>4.0999999999999996</v>
      </c>
      <c r="M5646">
        <v>1882</v>
      </c>
      <c r="N5646">
        <v>7.3689999999999998</v>
      </c>
      <c r="O5646">
        <v>7.5</v>
      </c>
    </row>
    <row r="5647" spans="1:15" x14ac:dyDescent="0.35">
      <c r="A5647" t="s">
        <v>24306</v>
      </c>
      <c r="B5647" t="s">
        <v>24307</v>
      </c>
      <c r="C5647" t="s">
        <v>24</v>
      </c>
      <c r="D5647" t="s">
        <v>24308</v>
      </c>
      <c r="E5647">
        <v>2021</v>
      </c>
      <c r="F5647" t="s">
        <v>81</v>
      </c>
      <c r="G5647" s="5">
        <v>36</v>
      </c>
      <c r="H5647" t="s">
        <v>20</v>
      </c>
      <c r="I5647" t="s">
        <v>2796</v>
      </c>
      <c r="J5647">
        <v>0</v>
      </c>
      <c r="K5647" t="s">
        <v>25113</v>
      </c>
      <c r="L5647">
        <v>6.6</v>
      </c>
      <c r="M5647">
        <v>2234</v>
      </c>
      <c r="N5647">
        <v>2.7919999999999998</v>
      </c>
      <c r="O5647">
        <v>7.5</v>
      </c>
    </row>
    <row r="5648" spans="1:15" x14ac:dyDescent="0.35">
      <c r="A5648" t="s">
        <v>24309</v>
      </c>
      <c r="B5648" t="s">
        <v>24310</v>
      </c>
      <c r="C5648" t="s">
        <v>24</v>
      </c>
      <c r="D5648" t="s">
        <v>24311</v>
      </c>
      <c r="E5648">
        <v>2021</v>
      </c>
      <c r="F5648" t="s">
        <v>25112</v>
      </c>
      <c r="G5648" s="5">
        <v>155</v>
      </c>
      <c r="H5648" t="s">
        <v>1616</v>
      </c>
      <c r="I5648" t="s">
        <v>124</v>
      </c>
      <c r="J5648">
        <v>0</v>
      </c>
      <c r="K5648" t="s">
        <v>24312</v>
      </c>
      <c r="L5648">
        <v>7.1</v>
      </c>
      <c r="M5648">
        <v>12251</v>
      </c>
      <c r="N5648">
        <v>3.8929999999999998</v>
      </c>
      <c r="O5648">
        <v>6.1</v>
      </c>
    </row>
    <row r="5649" spans="1:15" x14ac:dyDescent="0.35">
      <c r="A5649" t="s">
        <v>24313</v>
      </c>
      <c r="B5649" t="s">
        <v>24314</v>
      </c>
      <c r="C5649" t="s">
        <v>24</v>
      </c>
      <c r="D5649" t="s">
        <v>24315</v>
      </c>
      <c r="E5649">
        <v>2021</v>
      </c>
      <c r="F5649" t="s">
        <v>25112</v>
      </c>
      <c r="G5649" s="5">
        <v>127</v>
      </c>
      <c r="H5649" t="s">
        <v>489</v>
      </c>
      <c r="I5649" t="s">
        <v>124</v>
      </c>
      <c r="J5649">
        <v>0</v>
      </c>
      <c r="K5649" t="s">
        <v>24316</v>
      </c>
      <c r="L5649">
        <v>7.2</v>
      </c>
      <c r="M5649">
        <v>1544</v>
      </c>
      <c r="N5649">
        <v>1.9319999999999999</v>
      </c>
      <c r="O5649">
        <v>7.7</v>
      </c>
    </row>
    <row r="5650" spans="1:15" x14ac:dyDescent="0.35">
      <c r="A5650" t="s">
        <v>24317</v>
      </c>
      <c r="B5650" t="s">
        <v>24318</v>
      </c>
      <c r="C5650" t="s">
        <v>24</v>
      </c>
      <c r="D5650" t="s">
        <v>24319</v>
      </c>
      <c r="E5650">
        <v>2021</v>
      </c>
      <c r="F5650" t="s">
        <v>823</v>
      </c>
      <c r="G5650" s="5">
        <v>15</v>
      </c>
      <c r="H5650" t="s">
        <v>24320</v>
      </c>
      <c r="I5650" t="s">
        <v>21</v>
      </c>
      <c r="J5650">
        <v>0</v>
      </c>
      <c r="K5650" t="s">
        <v>24321</v>
      </c>
      <c r="L5650">
        <v>7.2</v>
      </c>
      <c r="M5650">
        <v>132</v>
      </c>
      <c r="N5650">
        <v>6.4340000000000002</v>
      </c>
      <c r="O5650">
        <v>7.2</v>
      </c>
    </row>
    <row r="5651" spans="1:15" x14ac:dyDescent="0.35">
      <c r="A5651" t="s">
        <v>24322</v>
      </c>
      <c r="B5651" t="s">
        <v>24323</v>
      </c>
      <c r="C5651" t="s">
        <v>24</v>
      </c>
      <c r="D5651" t="s">
        <v>24324</v>
      </c>
      <c r="E5651">
        <v>2021</v>
      </c>
      <c r="F5651" t="s">
        <v>25112</v>
      </c>
      <c r="G5651" s="5">
        <v>94</v>
      </c>
      <c r="H5651" t="s">
        <v>1509</v>
      </c>
      <c r="I5651" t="s">
        <v>4519</v>
      </c>
      <c r="J5651">
        <v>0</v>
      </c>
      <c r="K5651" t="s">
        <v>24325</v>
      </c>
      <c r="L5651">
        <v>5.3</v>
      </c>
      <c r="M5651">
        <v>1007</v>
      </c>
      <c r="N5651">
        <v>15.364000000000001</v>
      </c>
      <c r="O5651">
        <v>6.2</v>
      </c>
    </row>
    <row r="5652" spans="1:15" x14ac:dyDescent="0.35">
      <c r="A5652" t="s">
        <v>24326</v>
      </c>
      <c r="B5652" t="s">
        <v>24327</v>
      </c>
      <c r="C5652" t="s">
        <v>24</v>
      </c>
      <c r="D5652" t="s">
        <v>24328</v>
      </c>
      <c r="E5652">
        <v>2021</v>
      </c>
      <c r="F5652" t="s">
        <v>25112</v>
      </c>
      <c r="G5652" s="5">
        <v>145</v>
      </c>
      <c r="H5652" t="s">
        <v>678</v>
      </c>
      <c r="I5652" t="s">
        <v>124</v>
      </c>
      <c r="J5652">
        <v>0</v>
      </c>
      <c r="K5652" t="s">
        <v>24329</v>
      </c>
      <c r="L5652">
        <v>6.1</v>
      </c>
      <c r="M5652">
        <v>2283</v>
      </c>
      <c r="N5652">
        <v>3.2309999999999999</v>
      </c>
      <c r="O5652">
        <v>5.9</v>
      </c>
    </row>
    <row r="5653" spans="1:15" x14ac:dyDescent="0.35">
      <c r="A5653" t="s">
        <v>24330</v>
      </c>
      <c r="B5653" t="s">
        <v>24331</v>
      </c>
      <c r="C5653" t="s">
        <v>24</v>
      </c>
      <c r="D5653" t="s">
        <v>24332</v>
      </c>
      <c r="E5653">
        <v>2021</v>
      </c>
      <c r="F5653" t="s">
        <v>25112</v>
      </c>
      <c r="G5653" s="5">
        <v>33</v>
      </c>
      <c r="H5653" t="s">
        <v>20</v>
      </c>
      <c r="I5653" t="s">
        <v>21</v>
      </c>
      <c r="J5653">
        <v>0</v>
      </c>
      <c r="K5653" t="s">
        <v>25113</v>
      </c>
      <c r="L5653">
        <v>6.6</v>
      </c>
      <c r="M5653">
        <v>2234</v>
      </c>
      <c r="N5653">
        <v>3.9340000000000002</v>
      </c>
      <c r="O5653">
        <v>6.7</v>
      </c>
    </row>
    <row r="5654" spans="1:15" x14ac:dyDescent="0.35">
      <c r="A5654" t="s">
        <v>24333</v>
      </c>
      <c r="B5654" t="s">
        <v>24334</v>
      </c>
      <c r="C5654" t="s">
        <v>24</v>
      </c>
      <c r="D5654" t="s">
        <v>24335</v>
      </c>
      <c r="E5654">
        <v>2021</v>
      </c>
      <c r="F5654" t="s">
        <v>25112</v>
      </c>
      <c r="G5654" s="5">
        <v>88</v>
      </c>
      <c r="H5654" t="s">
        <v>1509</v>
      </c>
      <c r="I5654" t="s">
        <v>98</v>
      </c>
      <c r="J5654">
        <v>0</v>
      </c>
      <c r="K5654" t="s">
        <v>24336</v>
      </c>
      <c r="L5654">
        <v>4.7</v>
      </c>
      <c r="M5654">
        <v>378</v>
      </c>
      <c r="N5654">
        <v>1.96</v>
      </c>
      <c r="O5654">
        <v>8</v>
      </c>
    </row>
    <row r="5655" spans="1:15" x14ac:dyDescent="0.35">
      <c r="A5655" t="s">
        <v>24337</v>
      </c>
      <c r="B5655" t="s">
        <v>24338</v>
      </c>
      <c r="C5655" t="s">
        <v>24</v>
      </c>
      <c r="D5655" t="s">
        <v>24339</v>
      </c>
      <c r="E5655">
        <v>2021</v>
      </c>
      <c r="F5655" t="s">
        <v>25112</v>
      </c>
      <c r="G5655" s="5">
        <v>102</v>
      </c>
      <c r="H5655" t="s">
        <v>24340</v>
      </c>
      <c r="I5655" t="s">
        <v>4164</v>
      </c>
      <c r="J5655">
        <v>0</v>
      </c>
      <c r="K5655" t="s">
        <v>24341</v>
      </c>
      <c r="L5655">
        <v>5.7</v>
      </c>
      <c r="M5655">
        <v>1502</v>
      </c>
      <c r="N5655">
        <v>16.617000000000001</v>
      </c>
      <c r="O5655">
        <v>6.3</v>
      </c>
    </row>
    <row r="5656" spans="1:15" x14ac:dyDescent="0.35">
      <c r="A5656" t="s">
        <v>24342</v>
      </c>
      <c r="B5656" t="s">
        <v>24343</v>
      </c>
      <c r="C5656" t="s">
        <v>24</v>
      </c>
      <c r="D5656" t="s">
        <v>24344</v>
      </c>
      <c r="E5656">
        <v>2021</v>
      </c>
      <c r="F5656" t="s">
        <v>25112</v>
      </c>
      <c r="G5656" s="5">
        <v>163</v>
      </c>
      <c r="H5656" t="s">
        <v>22613</v>
      </c>
      <c r="I5656" t="s">
        <v>124</v>
      </c>
      <c r="J5656">
        <v>0</v>
      </c>
      <c r="K5656" t="s">
        <v>24345</v>
      </c>
      <c r="L5656">
        <v>4</v>
      </c>
      <c r="M5656">
        <v>9643</v>
      </c>
      <c r="N5656">
        <v>3.9220000000000002</v>
      </c>
      <c r="O5656">
        <v>7.1</v>
      </c>
    </row>
    <row r="5657" spans="1:15" x14ac:dyDescent="0.35">
      <c r="A5657" t="s">
        <v>24346</v>
      </c>
      <c r="B5657" t="s">
        <v>24347</v>
      </c>
      <c r="C5657" t="s">
        <v>17</v>
      </c>
      <c r="D5657" t="s">
        <v>24348</v>
      </c>
      <c r="E5657">
        <v>2021</v>
      </c>
      <c r="F5657" t="s">
        <v>50</v>
      </c>
      <c r="G5657" s="5">
        <v>46</v>
      </c>
      <c r="H5657" t="s">
        <v>20</v>
      </c>
      <c r="I5657" t="s">
        <v>1480</v>
      </c>
      <c r="J5657">
        <v>1</v>
      </c>
      <c r="K5657" t="s">
        <v>24349</v>
      </c>
      <c r="L5657">
        <v>7.4</v>
      </c>
      <c r="M5657">
        <v>216</v>
      </c>
      <c r="N5657">
        <v>1.71</v>
      </c>
      <c r="O5657">
        <v>7.5</v>
      </c>
    </row>
    <row r="5658" spans="1:15" x14ac:dyDescent="0.35">
      <c r="A5658" t="s">
        <v>24350</v>
      </c>
      <c r="B5658" t="s">
        <v>24351</v>
      </c>
      <c r="C5658" t="s">
        <v>17</v>
      </c>
      <c r="D5658" t="s">
        <v>24352</v>
      </c>
      <c r="E5658">
        <v>2022</v>
      </c>
      <c r="F5658" t="s">
        <v>19</v>
      </c>
      <c r="G5658" s="5">
        <v>32</v>
      </c>
      <c r="H5658" t="s">
        <v>20</v>
      </c>
      <c r="I5658" t="s">
        <v>21</v>
      </c>
      <c r="J5658">
        <v>1</v>
      </c>
      <c r="K5658" t="s">
        <v>24353</v>
      </c>
      <c r="L5658">
        <v>6.6</v>
      </c>
      <c r="M5658">
        <v>2234</v>
      </c>
      <c r="N5658">
        <v>15.919</v>
      </c>
      <c r="O5658">
        <v>6.9</v>
      </c>
    </row>
    <row r="5659" spans="1:15" x14ac:dyDescent="0.35">
      <c r="A5659" t="s">
        <v>24354</v>
      </c>
      <c r="B5659" t="s">
        <v>24355</v>
      </c>
      <c r="C5659" t="s">
        <v>24</v>
      </c>
      <c r="D5659" t="s">
        <v>24356</v>
      </c>
      <c r="E5659">
        <v>2021</v>
      </c>
      <c r="F5659" t="s">
        <v>25112</v>
      </c>
      <c r="G5659" s="5">
        <v>58</v>
      </c>
      <c r="H5659" t="s">
        <v>56</v>
      </c>
      <c r="I5659" t="s">
        <v>160</v>
      </c>
      <c r="J5659">
        <v>0</v>
      </c>
      <c r="K5659" t="s">
        <v>24357</v>
      </c>
      <c r="L5659">
        <v>6.4</v>
      </c>
      <c r="M5659">
        <v>1091</v>
      </c>
      <c r="N5659">
        <v>3.4780000000000002</v>
      </c>
      <c r="O5659">
        <v>7.2</v>
      </c>
    </row>
    <row r="5660" spans="1:15" x14ac:dyDescent="0.35">
      <c r="A5660" t="s">
        <v>24358</v>
      </c>
      <c r="B5660" t="s">
        <v>24359</v>
      </c>
      <c r="C5660" t="s">
        <v>24</v>
      </c>
      <c r="D5660" t="s">
        <v>24360</v>
      </c>
      <c r="E5660">
        <v>2021</v>
      </c>
      <c r="F5660" t="s">
        <v>25112</v>
      </c>
      <c r="G5660" s="5">
        <v>114</v>
      </c>
      <c r="H5660" t="s">
        <v>565</v>
      </c>
      <c r="I5660" t="s">
        <v>124</v>
      </c>
      <c r="J5660">
        <v>0</v>
      </c>
      <c r="K5660" t="s">
        <v>24361</v>
      </c>
      <c r="L5660">
        <v>6.9</v>
      </c>
      <c r="M5660">
        <v>9287</v>
      </c>
      <c r="N5660">
        <v>3.9969999999999999</v>
      </c>
      <c r="O5660">
        <v>7.1</v>
      </c>
    </row>
    <row r="5661" spans="1:15" x14ac:dyDescent="0.35">
      <c r="A5661" t="s">
        <v>24362</v>
      </c>
      <c r="B5661" t="s">
        <v>24363</v>
      </c>
      <c r="C5661" t="s">
        <v>24</v>
      </c>
      <c r="D5661" t="s">
        <v>24364</v>
      </c>
      <c r="E5661">
        <v>2022</v>
      </c>
      <c r="F5661" t="s">
        <v>25112</v>
      </c>
      <c r="G5661" s="5">
        <v>104</v>
      </c>
      <c r="H5661" t="s">
        <v>18560</v>
      </c>
      <c r="I5661" t="s">
        <v>1055</v>
      </c>
      <c r="J5661">
        <v>0</v>
      </c>
      <c r="K5661" t="s">
        <v>24365</v>
      </c>
      <c r="L5661">
        <v>5.6</v>
      </c>
      <c r="M5661">
        <v>2618</v>
      </c>
      <c r="N5661">
        <v>8.2899999999999991</v>
      </c>
      <c r="O5661">
        <v>6.7</v>
      </c>
    </row>
    <row r="5662" spans="1:15" x14ac:dyDescent="0.35">
      <c r="A5662" t="s">
        <v>24366</v>
      </c>
      <c r="B5662" t="s">
        <v>24367</v>
      </c>
      <c r="C5662" t="s">
        <v>24</v>
      </c>
      <c r="D5662" t="s">
        <v>24368</v>
      </c>
      <c r="E5662">
        <v>2021</v>
      </c>
      <c r="F5662" t="s">
        <v>25112</v>
      </c>
      <c r="G5662" s="5">
        <v>84</v>
      </c>
      <c r="H5662" t="s">
        <v>20</v>
      </c>
      <c r="I5662" t="s">
        <v>21</v>
      </c>
      <c r="J5662">
        <v>0</v>
      </c>
      <c r="K5662" t="s">
        <v>24369</v>
      </c>
      <c r="L5662">
        <v>8.6</v>
      </c>
      <c r="M5662">
        <v>132</v>
      </c>
      <c r="N5662">
        <v>2.0790000000000002</v>
      </c>
      <c r="O5662">
        <v>6.9</v>
      </c>
    </row>
    <row r="5663" spans="1:15" x14ac:dyDescent="0.35">
      <c r="A5663" t="s">
        <v>24370</v>
      </c>
      <c r="B5663" t="s">
        <v>24371</v>
      </c>
      <c r="C5663" t="s">
        <v>24</v>
      </c>
      <c r="D5663" t="s">
        <v>24372</v>
      </c>
      <c r="E5663">
        <v>2021</v>
      </c>
      <c r="F5663" t="s">
        <v>25112</v>
      </c>
      <c r="G5663" s="5">
        <v>90</v>
      </c>
      <c r="H5663" t="s">
        <v>1297</v>
      </c>
      <c r="I5663" t="s">
        <v>21</v>
      </c>
      <c r="J5663">
        <v>0</v>
      </c>
      <c r="K5663" t="s">
        <v>24373</v>
      </c>
      <c r="L5663">
        <v>3.9</v>
      </c>
      <c r="M5663">
        <v>860</v>
      </c>
      <c r="N5663">
        <v>4.7309999999999999</v>
      </c>
      <c r="O5663">
        <v>6.8</v>
      </c>
    </row>
    <row r="5664" spans="1:15" x14ac:dyDescent="0.35">
      <c r="A5664" t="s">
        <v>24374</v>
      </c>
      <c r="B5664" t="s">
        <v>24375</v>
      </c>
      <c r="C5664" t="s">
        <v>24</v>
      </c>
      <c r="D5664" t="s">
        <v>24376</v>
      </c>
      <c r="E5664">
        <v>2021</v>
      </c>
      <c r="F5664" t="s">
        <v>25112</v>
      </c>
      <c r="G5664" s="5">
        <v>101</v>
      </c>
      <c r="H5664" t="s">
        <v>20</v>
      </c>
      <c r="I5664" t="s">
        <v>21</v>
      </c>
      <c r="J5664">
        <v>0</v>
      </c>
      <c r="K5664" t="s">
        <v>24377</v>
      </c>
      <c r="L5664">
        <v>7.7</v>
      </c>
      <c r="M5664">
        <v>321</v>
      </c>
      <c r="N5664">
        <v>4.1210000000000004</v>
      </c>
      <c r="O5664">
        <v>8.3000000000000007</v>
      </c>
    </row>
    <row r="5665" spans="1:15" x14ac:dyDescent="0.35">
      <c r="A5665" t="s">
        <v>24378</v>
      </c>
      <c r="B5665" t="s">
        <v>24379</v>
      </c>
      <c r="C5665" t="s">
        <v>24</v>
      </c>
      <c r="D5665" t="s">
        <v>24380</v>
      </c>
      <c r="E5665">
        <v>2021</v>
      </c>
      <c r="F5665" t="s">
        <v>25112</v>
      </c>
      <c r="G5665" s="5">
        <v>145</v>
      </c>
      <c r="H5665" t="s">
        <v>2280</v>
      </c>
      <c r="I5665" t="s">
        <v>124</v>
      </c>
      <c r="J5665">
        <v>0</v>
      </c>
      <c r="K5665" t="s">
        <v>24381</v>
      </c>
      <c r="L5665">
        <v>5.4</v>
      </c>
      <c r="M5665">
        <v>1605</v>
      </c>
      <c r="N5665">
        <v>2.3860000000000001</v>
      </c>
      <c r="O5665">
        <v>6.9</v>
      </c>
    </row>
    <row r="5666" spans="1:15" x14ac:dyDescent="0.35">
      <c r="A5666" t="s">
        <v>24382</v>
      </c>
      <c r="B5666" t="s">
        <v>24383</v>
      </c>
      <c r="C5666" t="s">
        <v>24</v>
      </c>
      <c r="D5666" t="s">
        <v>24384</v>
      </c>
      <c r="E5666">
        <v>2021</v>
      </c>
      <c r="F5666" t="s">
        <v>26</v>
      </c>
      <c r="G5666" s="5">
        <v>69</v>
      </c>
      <c r="H5666" t="s">
        <v>3429</v>
      </c>
      <c r="I5666" t="s">
        <v>21</v>
      </c>
      <c r="J5666">
        <v>0</v>
      </c>
      <c r="K5666" t="s">
        <v>24385</v>
      </c>
      <c r="L5666">
        <v>6.4</v>
      </c>
      <c r="M5666">
        <v>2456</v>
      </c>
      <c r="N5666">
        <v>4.431</v>
      </c>
      <c r="O5666">
        <v>6.6</v>
      </c>
    </row>
    <row r="5667" spans="1:15" ht="409.5" x14ac:dyDescent="0.35">
      <c r="A5667" t="s">
        <v>24386</v>
      </c>
      <c r="B5667" t="s">
        <v>24387</v>
      </c>
      <c r="C5667" t="s">
        <v>17</v>
      </c>
      <c r="D5667" s="1" t="s">
        <v>24388</v>
      </c>
      <c r="E5667">
        <v>2021</v>
      </c>
      <c r="F5667" t="s">
        <v>19</v>
      </c>
      <c r="G5667" s="5">
        <v>26</v>
      </c>
      <c r="H5667" t="s">
        <v>2323</v>
      </c>
      <c r="I5667" t="s">
        <v>2435</v>
      </c>
      <c r="J5667">
        <v>1</v>
      </c>
      <c r="K5667" t="s">
        <v>24389</v>
      </c>
      <c r="L5667">
        <v>7</v>
      </c>
      <c r="M5667">
        <v>6</v>
      </c>
      <c r="N5667">
        <v>4.2709999999999999</v>
      </c>
      <c r="O5667">
        <v>5</v>
      </c>
    </row>
    <row r="5668" spans="1:15" x14ac:dyDescent="0.35">
      <c r="A5668" t="s">
        <v>24390</v>
      </c>
      <c r="B5668" t="s">
        <v>24391</v>
      </c>
      <c r="C5668" t="s">
        <v>17</v>
      </c>
      <c r="D5668" t="s">
        <v>24392</v>
      </c>
      <c r="E5668">
        <v>2022</v>
      </c>
      <c r="F5668" t="s">
        <v>257</v>
      </c>
      <c r="G5668" s="5">
        <v>20</v>
      </c>
      <c r="H5668" t="s">
        <v>19334</v>
      </c>
      <c r="I5668" t="s">
        <v>21</v>
      </c>
      <c r="J5668">
        <v>1</v>
      </c>
      <c r="K5668" t="s">
        <v>24393</v>
      </c>
      <c r="L5668">
        <v>7.8</v>
      </c>
      <c r="M5668">
        <v>33</v>
      </c>
      <c r="N5668">
        <v>2.1040000000000001</v>
      </c>
      <c r="O5668">
        <v>7</v>
      </c>
    </row>
    <row r="5669" spans="1:15" x14ac:dyDescent="0.35">
      <c r="A5669" t="s">
        <v>24394</v>
      </c>
      <c r="B5669" t="s">
        <v>24395</v>
      </c>
      <c r="C5669" t="s">
        <v>24</v>
      </c>
      <c r="D5669" t="s">
        <v>24396</v>
      </c>
      <c r="E5669">
        <v>2021</v>
      </c>
      <c r="F5669" t="s">
        <v>25112</v>
      </c>
      <c r="G5669" s="5">
        <v>115</v>
      </c>
      <c r="H5669" t="s">
        <v>97</v>
      </c>
      <c r="I5669" t="s">
        <v>124</v>
      </c>
      <c r="J5669">
        <v>0</v>
      </c>
      <c r="K5669" t="s">
        <v>24397</v>
      </c>
      <c r="L5669">
        <v>7.5</v>
      </c>
      <c r="M5669">
        <v>1315</v>
      </c>
      <c r="N5669">
        <v>1.627</v>
      </c>
      <c r="O5669">
        <v>7.7</v>
      </c>
    </row>
    <row r="5670" spans="1:15" x14ac:dyDescent="0.35">
      <c r="A5670" t="s">
        <v>24398</v>
      </c>
      <c r="B5670" t="s">
        <v>24399</v>
      </c>
      <c r="C5670" t="s">
        <v>24</v>
      </c>
      <c r="D5670" t="s">
        <v>24400</v>
      </c>
      <c r="E5670">
        <v>2021</v>
      </c>
      <c r="F5670" t="s">
        <v>25112</v>
      </c>
      <c r="G5670" s="5">
        <v>141</v>
      </c>
      <c r="H5670" t="s">
        <v>92</v>
      </c>
      <c r="I5670" t="s">
        <v>124</v>
      </c>
      <c r="J5670">
        <v>0</v>
      </c>
      <c r="K5670" t="s">
        <v>24401</v>
      </c>
      <c r="L5670">
        <v>7.1</v>
      </c>
      <c r="M5670">
        <v>17366</v>
      </c>
      <c r="N5670">
        <v>2.2229999999999999</v>
      </c>
      <c r="O5670">
        <v>5.2</v>
      </c>
    </row>
    <row r="5671" spans="1:15" x14ac:dyDescent="0.35">
      <c r="A5671" t="s">
        <v>24402</v>
      </c>
      <c r="B5671" t="s">
        <v>24403</v>
      </c>
      <c r="C5671" t="s">
        <v>17</v>
      </c>
      <c r="D5671" t="s">
        <v>24404</v>
      </c>
      <c r="E5671">
        <v>2021</v>
      </c>
      <c r="F5671" t="s">
        <v>50</v>
      </c>
      <c r="G5671" s="5">
        <v>40</v>
      </c>
      <c r="H5671" t="s">
        <v>232</v>
      </c>
      <c r="I5671" t="s">
        <v>21</v>
      </c>
      <c r="J5671">
        <v>1</v>
      </c>
      <c r="K5671" t="s">
        <v>24405</v>
      </c>
      <c r="L5671">
        <v>5.8</v>
      </c>
      <c r="M5671">
        <v>5</v>
      </c>
      <c r="N5671">
        <v>1.4410000000000001</v>
      </c>
      <c r="O5671">
        <v>6.9</v>
      </c>
    </row>
    <row r="5672" spans="1:15" x14ac:dyDescent="0.35">
      <c r="A5672" t="s">
        <v>24406</v>
      </c>
      <c r="B5672" t="s">
        <v>24407</v>
      </c>
      <c r="C5672" t="s">
        <v>17</v>
      </c>
      <c r="D5672" t="s">
        <v>24408</v>
      </c>
      <c r="E5672">
        <v>2022</v>
      </c>
      <c r="F5672" t="s">
        <v>25112</v>
      </c>
      <c r="G5672" s="5">
        <v>49</v>
      </c>
      <c r="H5672" t="s">
        <v>473</v>
      </c>
      <c r="I5672" t="s">
        <v>4519</v>
      </c>
      <c r="J5672">
        <v>1</v>
      </c>
      <c r="K5672" t="s">
        <v>24409</v>
      </c>
      <c r="L5672">
        <v>6.2</v>
      </c>
      <c r="M5672">
        <v>26</v>
      </c>
      <c r="N5672">
        <v>1.0109999999999999</v>
      </c>
      <c r="O5672">
        <v>10</v>
      </c>
    </row>
    <row r="5673" spans="1:15" x14ac:dyDescent="0.35">
      <c r="A5673" t="s">
        <v>24410</v>
      </c>
      <c r="B5673" t="s">
        <v>24411</v>
      </c>
      <c r="C5673" t="s">
        <v>24</v>
      </c>
      <c r="D5673" t="s">
        <v>24412</v>
      </c>
      <c r="E5673">
        <v>2021</v>
      </c>
      <c r="F5673" t="s">
        <v>26</v>
      </c>
      <c r="G5673" s="5">
        <v>90</v>
      </c>
      <c r="H5673" t="s">
        <v>24413</v>
      </c>
      <c r="I5673" t="s">
        <v>6587</v>
      </c>
      <c r="J5673">
        <v>0</v>
      </c>
      <c r="K5673" t="s">
        <v>24414</v>
      </c>
      <c r="L5673">
        <v>5.5</v>
      </c>
      <c r="M5673">
        <v>1025</v>
      </c>
      <c r="N5673">
        <v>17.216000000000001</v>
      </c>
      <c r="O5673">
        <v>6</v>
      </c>
    </row>
    <row r="5674" spans="1:15" x14ac:dyDescent="0.35">
      <c r="A5674" t="s">
        <v>24415</v>
      </c>
      <c r="B5674" t="s">
        <v>24416</v>
      </c>
      <c r="C5674" t="s">
        <v>24</v>
      </c>
      <c r="D5674" t="s">
        <v>24417</v>
      </c>
      <c r="E5674">
        <v>2021</v>
      </c>
      <c r="F5674" t="s">
        <v>25112</v>
      </c>
      <c r="G5674" s="5">
        <v>124</v>
      </c>
      <c r="H5674" t="s">
        <v>353</v>
      </c>
      <c r="I5674" t="s">
        <v>316</v>
      </c>
      <c r="J5674">
        <v>0</v>
      </c>
      <c r="K5674" t="s">
        <v>24418</v>
      </c>
      <c r="L5674">
        <v>6.4</v>
      </c>
      <c r="M5674">
        <v>706</v>
      </c>
      <c r="N5674">
        <v>10.432</v>
      </c>
      <c r="O5674">
        <v>6.3</v>
      </c>
    </row>
    <row r="5675" spans="1:15" x14ac:dyDescent="0.35">
      <c r="A5675" t="s">
        <v>24419</v>
      </c>
      <c r="B5675" t="s">
        <v>24420</v>
      </c>
      <c r="C5675" t="s">
        <v>24</v>
      </c>
      <c r="D5675" t="s">
        <v>24421</v>
      </c>
      <c r="E5675">
        <v>2021</v>
      </c>
      <c r="F5675" t="s">
        <v>25112</v>
      </c>
      <c r="G5675" s="5">
        <v>144</v>
      </c>
      <c r="H5675" t="s">
        <v>443</v>
      </c>
      <c r="I5675" t="s">
        <v>124</v>
      </c>
      <c r="J5675">
        <v>0</v>
      </c>
      <c r="K5675" t="s">
        <v>24422</v>
      </c>
      <c r="L5675">
        <v>3.4</v>
      </c>
      <c r="M5675">
        <v>799</v>
      </c>
      <c r="N5675">
        <v>2.339</v>
      </c>
      <c r="O5675">
        <v>5</v>
      </c>
    </row>
    <row r="5676" spans="1:15" x14ac:dyDescent="0.35">
      <c r="A5676" t="s">
        <v>24423</v>
      </c>
      <c r="B5676" t="s">
        <v>24424</v>
      </c>
      <c r="C5676" t="s">
        <v>17</v>
      </c>
      <c r="D5676" t="s">
        <v>24425</v>
      </c>
      <c r="E5676">
        <v>2021</v>
      </c>
      <c r="F5676" t="s">
        <v>50</v>
      </c>
      <c r="G5676" s="5">
        <v>25</v>
      </c>
      <c r="H5676" t="s">
        <v>473</v>
      </c>
      <c r="I5676" t="s">
        <v>21</v>
      </c>
      <c r="J5676">
        <v>1</v>
      </c>
      <c r="K5676" t="s">
        <v>24426</v>
      </c>
      <c r="L5676">
        <v>7.2</v>
      </c>
      <c r="M5676">
        <v>350</v>
      </c>
      <c r="N5676">
        <v>1.8839999999999999</v>
      </c>
      <c r="O5676">
        <v>7.7</v>
      </c>
    </row>
    <row r="5677" spans="1:15" x14ac:dyDescent="0.35">
      <c r="A5677" t="s">
        <v>24427</v>
      </c>
      <c r="B5677" t="s">
        <v>24428</v>
      </c>
      <c r="C5677" t="s">
        <v>24</v>
      </c>
      <c r="D5677" t="s">
        <v>24429</v>
      </c>
      <c r="E5677">
        <v>2021</v>
      </c>
      <c r="F5677" t="s">
        <v>25112</v>
      </c>
      <c r="G5677" s="5">
        <v>63</v>
      </c>
      <c r="H5677" t="s">
        <v>56</v>
      </c>
      <c r="I5677" t="s">
        <v>864</v>
      </c>
      <c r="J5677">
        <v>0</v>
      </c>
      <c r="K5677" t="s">
        <v>24430</v>
      </c>
      <c r="L5677">
        <v>6.7</v>
      </c>
      <c r="M5677">
        <v>132</v>
      </c>
      <c r="N5677">
        <v>3.738</v>
      </c>
      <c r="O5677">
        <v>5.2</v>
      </c>
    </row>
    <row r="5678" spans="1:15" x14ac:dyDescent="0.35">
      <c r="A5678" t="s">
        <v>24431</v>
      </c>
      <c r="B5678" t="s">
        <v>24432</v>
      </c>
      <c r="C5678" t="s">
        <v>24</v>
      </c>
      <c r="D5678" t="s">
        <v>24433</v>
      </c>
      <c r="E5678">
        <v>2022</v>
      </c>
      <c r="F5678" t="s">
        <v>25112</v>
      </c>
      <c r="G5678" s="5">
        <v>78</v>
      </c>
      <c r="H5678" t="s">
        <v>20</v>
      </c>
      <c r="I5678" t="s">
        <v>45</v>
      </c>
      <c r="J5678">
        <v>0</v>
      </c>
      <c r="K5678" t="s">
        <v>24434</v>
      </c>
      <c r="L5678">
        <v>7.5</v>
      </c>
      <c r="M5678">
        <v>612</v>
      </c>
      <c r="N5678">
        <v>47.256999999999998</v>
      </c>
      <c r="O5678">
        <v>6.6</v>
      </c>
    </row>
    <row r="5679" spans="1:15" x14ac:dyDescent="0.35">
      <c r="A5679" t="s">
        <v>24435</v>
      </c>
      <c r="B5679" t="s">
        <v>24436</v>
      </c>
      <c r="C5679" t="s">
        <v>24</v>
      </c>
      <c r="D5679" t="s">
        <v>24437</v>
      </c>
      <c r="E5679">
        <v>2021</v>
      </c>
      <c r="F5679" t="s">
        <v>25112</v>
      </c>
      <c r="G5679" s="5">
        <v>31</v>
      </c>
      <c r="H5679" t="s">
        <v>24438</v>
      </c>
      <c r="I5679" t="s">
        <v>21</v>
      </c>
      <c r="J5679">
        <v>0</v>
      </c>
      <c r="K5679" t="s">
        <v>24439</v>
      </c>
      <c r="L5679">
        <v>4.2</v>
      </c>
      <c r="M5679">
        <v>926</v>
      </c>
      <c r="N5679">
        <v>54.755000000000003</v>
      </c>
      <c r="O5679">
        <v>5.0999999999999996</v>
      </c>
    </row>
    <row r="5680" spans="1:15" x14ac:dyDescent="0.35">
      <c r="A5680" t="s">
        <v>24440</v>
      </c>
      <c r="B5680" t="s">
        <v>24441</v>
      </c>
      <c r="C5680" t="s">
        <v>17</v>
      </c>
      <c r="D5680" t="s">
        <v>24442</v>
      </c>
      <c r="E5680">
        <v>2021</v>
      </c>
      <c r="F5680" t="s">
        <v>19</v>
      </c>
      <c r="G5680" s="5">
        <v>41</v>
      </c>
      <c r="H5680" t="s">
        <v>5266</v>
      </c>
      <c r="I5680" t="s">
        <v>21</v>
      </c>
      <c r="J5680">
        <v>1</v>
      </c>
      <c r="K5680" t="s">
        <v>24443</v>
      </c>
      <c r="L5680">
        <v>6.6</v>
      </c>
      <c r="M5680">
        <v>214</v>
      </c>
      <c r="N5680">
        <v>1.96</v>
      </c>
      <c r="O5680">
        <v>7</v>
      </c>
    </row>
    <row r="5681" spans="1:15" x14ac:dyDescent="0.35">
      <c r="A5681" t="s">
        <v>24444</v>
      </c>
      <c r="B5681" t="s">
        <v>24445</v>
      </c>
      <c r="C5681" t="s">
        <v>24</v>
      </c>
      <c r="D5681" t="s">
        <v>24446</v>
      </c>
      <c r="E5681">
        <v>2021</v>
      </c>
      <c r="F5681" t="s">
        <v>25112</v>
      </c>
      <c r="G5681" s="5">
        <v>117</v>
      </c>
      <c r="H5681" t="s">
        <v>20813</v>
      </c>
      <c r="I5681" t="s">
        <v>8710</v>
      </c>
      <c r="J5681">
        <v>0</v>
      </c>
      <c r="K5681" t="s">
        <v>24447</v>
      </c>
      <c r="L5681">
        <v>5.0999999999999996</v>
      </c>
      <c r="M5681">
        <v>1424</v>
      </c>
      <c r="N5681">
        <v>50.322000000000003</v>
      </c>
      <c r="O5681">
        <v>6.5</v>
      </c>
    </row>
    <row r="5682" spans="1:15" x14ac:dyDescent="0.35">
      <c r="A5682" t="s">
        <v>24448</v>
      </c>
      <c r="B5682" t="s">
        <v>24449</v>
      </c>
      <c r="C5682" t="s">
        <v>24</v>
      </c>
      <c r="D5682" t="s">
        <v>24450</v>
      </c>
      <c r="E5682">
        <v>2021</v>
      </c>
      <c r="F5682" t="s">
        <v>25112</v>
      </c>
      <c r="G5682" s="5">
        <v>152</v>
      </c>
      <c r="H5682" t="s">
        <v>114</v>
      </c>
      <c r="I5682" t="s">
        <v>124</v>
      </c>
      <c r="J5682">
        <v>0</v>
      </c>
      <c r="K5682" t="s">
        <v>25113</v>
      </c>
      <c r="L5682">
        <v>6.6</v>
      </c>
      <c r="M5682">
        <v>2234</v>
      </c>
      <c r="N5682">
        <v>1.855</v>
      </c>
      <c r="O5682">
        <v>6.3</v>
      </c>
    </row>
    <row r="5683" spans="1:15" x14ac:dyDescent="0.35">
      <c r="A5683" t="s">
        <v>24451</v>
      </c>
      <c r="B5683" t="s">
        <v>24452</v>
      </c>
      <c r="C5683" t="s">
        <v>24</v>
      </c>
      <c r="D5683" t="s">
        <v>24453</v>
      </c>
      <c r="E5683">
        <v>2022</v>
      </c>
      <c r="F5683" t="s">
        <v>25112</v>
      </c>
      <c r="G5683" s="5">
        <v>60</v>
      </c>
      <c r="H5683" t="s">
        <v>4121</v>
      </c>
      <c r="I5683" t="s">
        <v>160</v>
      </c>
      <c r="J5683">
        <v>0</v>
      </c>
      <c r="K5683" t="s">
        <v>25113</v>
      </c>
      <c r="L5683">
        <v>6.6</v>
      </c>
      <c r="M5683">
        <v>2234</v>
      </c>
      <c r="N5683">
        <v>1.4159999999999999</v>
      </c>
      <c r="O5683">
        <v>6.9</v>
      </c>
    </row>
    <row r="5684" spans="1:15" x14ac:dyDescent="0.35">
      <c r="A5684" t="s">
        <v>24454</v>
      </c>
      <c r="B5684" t="s">
        <v>24455</v>
      </c>
      <c r="C5684" t="s">
        <v>17</v>
      </c>
      <c r="D5684" t="s">
        <v>24456</v>
      </c>
      <c r="E5684">
        <v>2021</v>
      </c>
      <c r="F5684" t="s">
        <v>19</v>
      </c>
      <c r="G5684" s="5">
        <v>47</v>
      </c>
      <c r="H5684" t="s">
        <v>6154</v>
      </c>
      <c r="I5684" t="s">
        <v>864</v>
      </c>
      <c r="J5684">
        <v>1</v>
      </c>
      <c r="K5684" t="s">
        <v>24457</v>
      </c>
      <c r="L5684">
        <v>7.6</v>
      </c>
      <c r="M5684">
        <v>195</v>
      </c>
      <c r="N5684">
        <v>3.4969999999999999</v>
      </c>
      <c r="O5684">
        <v>7</v>
      </c>
    </row>
    <row r="5685" spans="1:15" x14ac:dyDescent="0.35">
      <c r="A5685" t="s">
        <v>24458</v>
      </c>
      <c r="B5685" t="s">
        <v>24459</v>
      </c>
      <c r="C5685" t="s">
        <v>24</v>
      </c>
      <c r="D5685" t="s">
        <v>24460</v>
      </c>
      <c r="E5685">
        <v>2021</v>
      </c>
      <c r="F5685" t="s">
        <v>25112</v>
      </c>
      <c r="G5685" s="5">
        <v>120</v>
      </c>
      <c r="H5685" t="s">
        <v>3144</v>
      </c>
      <c r="I5685" t="s">
        <v>98</v>
      </c>
      <c r="J5685">
        <v>0</v>
      </c>
      <c r="K5685" t="s">
        <v>24461</v>
      </c>
      <c r="L5685">
        <v>5.4</v>
      </c>
      <c r="M5685">
        <v>995</v>
      </c>
      <c r="N5685">
        <v>3.7810000000000001</v>
      </c>
      <c r="O5685">
        <v>5</v>
      </c>
    </row>
    <row r="5686" spans="1:15" x14ac:dyDescent="0.35">
      <c r="A5686" t="s">
        <v>24462</v>
      </c>
      <c r="B5686" t="s">
        <v>24463</v>
      </c>
      <c r="C5686" t="s">
        <v>24</v>
      </c>
      <c r="D5686" t="s">
        <v>24464</v>
      </c>
      <c r="E5686">
        <v>2021</v>
      </c>
      <c r="F5686" t="s">
        <v>25112</v>
      </c>
      <c r="G5686" s="5">
        <v>103</v>
      </c>
      <c r="H5686" t="s">
        <v>963</v>
      </c>
      <c r="I5686" t="s">
        <v>1447</v>
      </c>
      <c r="J5686">
        <v>0</v>
      </c>
      <c r="K5686" t="s">
        <v>24465</v>
      </c>
      <c r="L5686">
        <v>6.7</v>
      </c>
      <c r="M5686">
        <v>842</v>
      </c>
      <c r="N5686">
        <v>4.7789999999999999</v>
      </c>
      <c r="O5686">
        <v>7.4</v>
      </c>
    </row>
    <row r="5687" spans="1:15" x14ac:dyDescent="0.35">
      <c r="A5687" t="s">
        <v>24466</v>
      </c>
      <c r="B5687" t="s">
        <v>24467</v>
      </c>
      <c r="C5687" t="s">
        <v>17</v>
      </c>
      <c r="D5687" t="s">
        <v>24468</v>
      </c>
      <c r="E5687">
        <v>2021</v>
      </c>
      <c r="F5687" t="s">
        <v>206</v>
      </c>
      <c r="G5687" s="5">
        <v>4</v>
      </c>
      <c r="H5687" t="s">
        <v>160</v>
      </c>
      <c r="I5687" t="s">
        <v>160</v>
      </c>
      <c r="J5687">
        <v>1</v>
      </c>
      <c r="K5687" t="s">
        <v>24469</v>
      </c>
      <c r="L5687">
        <v>6.6</v>
      </c>
      <c r="M5687">
        <v>2234</v>
      </c>
      <c r="N5687">
        <v>0.6</v>
      </c>
      <c r="O5687">
        <v>6.9</v>
      </c>
    </row>
    <row r="5688" spans="1:15" x14ac:dyDescent="0.35">
      <c r="A5688" t="s">
        <v>24470</v>
      </c>
      <c r="B5688" t="s">
        <v>24471</v>
      </c>
      <c r="C5688" t="s">
        <v>24</v>
      </c>
      <c r="D5688" t="s">
        <v>24472</v>
      </c>
      <c r="E5688">
        <v>2021</v>
      </c>
      <c r="F5688" t="s">
        <v>25112</v>
      </c>
      <c r="G5688" s="5">
        <v>15</v>
      </c>
      <c r="H5688" t="s">
        <v>160</v>
      </c>
      <c r="I5688" t="s">
        <v>160</v>
      </c>
      <c r="J5688">
        <v>0</v>
      </c>
      <c r="K5688" t="s">
        <v>25113</v>
      </c>
      <c r="L5688">
        <v>6.6</v>
      </c>
      <c r="M5688">
        <v>2234</v>
      </c>
      <c r="N5688">
        <v>15.189</v>
      </c>
      <c r="O5688">
        <v>6.1</v>
      </c>
    </row>
    <row r="5689" spans="1:15" x14ac:dyDescent="0.35">
      <c r="A5689" t="s">
        <v>24473</v>
      </c>
      <c r="B5689" t="s">
        <v>24474</v>
      </c>
      <c r="C5689" t="s">
        <v>24</v>
      </c>
      <c r="D5689" t="s">
        <v>24475</v>
      </c>
      <c r="E5689">
        <v>2021</v>
      </c>
      <c r="F5689" t="s">
        <v>37</v>
      </c>
      <c r="G5689" s="5">
        <v>59</v>
      </c>
      <c r="H5689" t="s">
        <v>4441</v>
      </c>
      <c r="I5689" t="s">
        <v>4239</v>
      </c>
      <c r="J5689">
        <v>0</v>
      </c>
      <c r="K5689" t="s">
        <v>24476</v>
      </c>
      <c r="L5689">
        <v>7.1</v>
      </c>
      <c r="M5689">
        <v>796</v>
      </c>
      <c r="N5689">
        <v>20.187999999999999</v>
      </c>
      <c r="O5689">
        <v>7.8</v>
      </c>
    </row>
    <row r="5690" spans="1:15" x14ac:dyDescent="0.35">
      <c r="A5690" t="s">
        <v>24477</v>
      </c>
      <c r="B5690" t="s">
        <v>24478</v>
      </c>
      <c r="C5690" t="s">
        <v>17</v>
      </c>
      <c r="D5690" t="s">
        <v>24479</v>
      </c>
      <c r="E5690">
        <v>2022</v>
      </c>
      <c r="F5690" t="s">
        <v>50</v>
      </c>
      <c r="G5690" s="5">
        <v>53</v>
      </c>
      <c r="H5690" t="s">
        <v>565</v>
      </c>
      <c r="I5690" t="s">
        <v>160</v>
      </c>
      <c r="J5690">
        <v>1</v>
      </c>
      <c r="K5690" t="s">
        <v>24480</v>
      </c>
      <c r="L5690">
        <v>7.5</v>
      </c>
      <c r="M5690">
        <v>1572</v>
      </c>
      <c r="N5690">
        <v>6.8209999999999997</v>
      </c>
      <c r="O5690">
        <v>6.9</v>
      </c>
    </row>
    <row r="5691" spans="1:15" x14ac:dyDescent="0.35">
      <c r="A5691" t="s">
        <v>24481</v>
      </c>
      <c r="B5691" t="s">
        <v>24482</v>
      </c>
      <c r="C5691" t="s">
        <v>24</v>
      </c>
      <c r="D5691" t="s">
        <v>24483</v>
      </c>
      <c r="E5691">
        <v>2021</v>
      </c>
      <c r="F5691" t="s">
        <v>25112</v>
      </c>
      <c r="G5691" s="5">
        <v>25</v>
      </c>
      <c r="H5691" t="s">
        <v>6412</v>
      </c>
      <c r="I5691" t="s">
        <v>21</v>
      </c>
      <c r="J5691">
        <v>0</v>
      </c>
      <c r="K5691" t="s">
        <v>24484</v>
      </c>
      <c r="L5691">
        <v>5.4</v>
      </c>
      <c r="M5691">
        <v>309</v>
      </c>
      <c r="N5691">
        <v>3.8639999999999999</v>
      </c>
      <c r="O5691">
        <v>6.1</v>
      </c>
    </row>
    <row r="5692" spans="1:15" x14ac:dyDescent="0.35">
      <c r="A5692" t="s">
        <v>24485</v>
      </c>
      <c r="B5692" t="s">
        <v>24486</v>
      </c>
      <c r="C5692" t="s">
        <v>24</v>
      </c>
      <c r="D5692" t="s">
        <v>24487</v>
      </c>
      <c r="E5692">
        <v>2021</v>
      </c>
      <c r="F5692" t="s">
        <v>25112</v>
      </c>
      <c r="G5692" s="5">
        <v>87</v>
      </c>
      <c r="H5692" t="s">
        <v>1297</v>
      </c>
      <c r="I5692" t="s">
        <v>160</v>
      </c>
      <c r="J5692">
        <v>0</v>
      </c>
      <c r="K5692" t="s">
        <v>24488</v>
      </c>
      <c r="L5692">
        <v>4.4000000000000004</v>
      </c>
      <c r="M5692">
        <v>233</v>
      </c>
      <c r="N5692">
        <v>6.8209999999999997</v>
      </c>
      <c r="O5692">
        <v>6.9</v>
      </c>
    </row>
    <row r="5693" spans="1:15" x14ac:dyDescent="0.35">
      <c r="A5693" t="s">
        <v>24489</v>
      </c>
      <c r="B5693" t="s">
        <v>24490</v>
      </c>
      <c r="C5693" t="s">
        <v>24</v>
      </c>
      <c r="D5693" t="s">
        <v>24491</v>
      </c>
      <c r="E5693">
        <v>2021</v>
      </c>
      <c r="F5693" t="s">
        <v>26</v>
      </c>
      <c r="G5693" s="5">
        <v>105</v>
      </c>
      <c r="H5693" t="s">
        <v>2229</v>
      </c>
      <c r="I5693" t="s">
        <v>818</v>
      </c>
      <c r="J5693">
        <v>0</v>
      </c>
      <c r="K5693" t="s">
        <v>24492</v>
      </c>
      <c r="L5693">
        <v>6.3</v>
      </c>
      <c r="M5693">
        <v>641</v>
      </c>
      <c r="N5693">
        <v>9.5830000000000002</v>
      </c>
      <c r="O5693">
        <v>6.7</v>
      </c>
    </row>
    <row r="5694" spans="1:15" x14ac:dyDescent="0.35">
      <c r="A5694" t="s">
        <v>24493</v>
      </c>
      <c r="B5694" t="s">
        <v>24494</v>
      </c>
      <c r="C5694" t="s">
        <v>17</v>
      </c>
      <c r="D5694" t="s">
        <v>24495</v>
      </c>
      <c r="E5694">
        <v>2021</v>
      </c>
      <c r="F5694" t="s">
        <v>19</v>
      </c>
      <c r="G5694" s="5">
        <v>43</v>
      </c>
      <c r="H5694" t="s">
        <v>13938</v>
      </c>
      <c r="I5694" t="s">
        <v>21</v>
      </c>
      <c r="J5694">
        <v>2</v>
      </c>
      <c r="K5694" t="s">
        <v>24496</v>
      </c>
      <c r="L5694">
        <v>4.7</v>
      </c>
      <c r="M5694">
        <v>332</v>
      </c>
      <c r="N5694">
        <v>1.92</v>
      </c>
      <c r="O5694">
        <v>6</v>
      </c>
    </row>
    <row r="5695" spans="1:15" x14ac:dyDescent="0.35">
      <c r="A5695" t="s">
        <v>24497</v>
      </c>
      <c r="B5695" t="s">
        <v>24498</v>
      </c>
      <c r="C5695" t="s">
        <v>24</v>
      </c>
      <c r="D5695" t="s">
        <v>24499</v>
      </c>
      <c r="E5695">
        <v>2021</v>
      </c>
      <c r="F5695" t="s">
        <v>26</v>
      </c>
      <c r="G5695" s="5">
        <v>32</v>
      </c>
      <c r="H5695" t="s">
        <v>160</v>
      </c>
      <c r="I5695" t="s">
        <v>24500</v>
      </c>
      <c r="J5695">
        <v>0</v>
      </c>
      <c r="K5695" t="s">
        <v>25113</v>
      </c>
      <c r="L5695">
        <v>6.6</v>
      </c>
      <c r="M5695">
        <v>2234</v>
      </c>
      <c r="N5695">
        <v>1.667</v>
      </c>
      <c r="O5695">
        <v>7.8</v>
      </c>
    </row>
    <row r="5696" spans="1:15" x14ac:dyDescent="0.35">
      <c r="A5696" t="s">
        <v>24501</v>
      </c>
      <c r="B5696" t="s">
        <v>24502</v>
      </c>
      <c r="C5696" t="s">
        <v>17</v>
      </c>
      <c r="D5696" t="s">
        <v>24503</v>
      </c>
      <c r="E5696">
        <v>2022</v>
      </c>
      <c r="F5696" t="s">
        <v>206</v>
      </c>
      <c r="G5696" s="5">
        <v>26</v>
      </c>
      <c r="H5696" t="s">
        <v>24504</v>
      </c>
      <c r="I5696" t="s">
        <v>316</v>
      </c>
      <c r="J5696">
        <v>1</v>
      </c>
      <c r="K5696" t="s">
        <v>24505</v>
      </c>
      <c r="L5696">
        <v>2</v>
      </c>
      <c r="M5696">
        <v>3019</v>
      </c>
      <c r="N5696">
        <v>11.314</v>
      </c>
      <c r="O5696">
        <v>4</v>
      </c>
    </row>
    <row r="5697" spans="1:15" x14ac:dyDescent="0.35">
      <c r="A5697" t="s">
        <v>24506</v>
      </c>
      <c r="B5697" t="s">
        <v>24507</v>
      </c>
      <c r="C5697" t="s">
        <v>24</v>
      </c>
      <c r="D5697" t="s">
        <v>24508</v>
      </c>
      <c r="E5697">
        <v>2022</v>
      </c>
      <c r="F5697" t="s">
        <v>25112</v>
      </c>
      <c r="G5697" s="5">
        <v>128</v>
      </c>
      <c r="H5697" t="s">
        <v>353</v>
      </c>
      <c r="I5697" t="s">
        <v>316</v>
      </c>
      <c r="J5697">
        <v>0</v>
      </c>
      <c r="K5697" t="s">
        <v>24509</v>
      </c>
      <c r="L5697">
        <v>6.3</v>
      </c>
      <c r="M5697">
        <v>424</v>
      </c>
      <c r="N5697">
        <v>132.56100000000001</v>
      </c>
      <c r="O5697">
        <v>8</v>
      </c>
    </row>
    <row r="5698" spans="1:15" x14ac:dyDescent="0.35">
      <c r="A5698" t="s">
        <v>24510</v>
      </c>
      <c r="B5698" t="s">
        <v>24511</v>
      </c>
      <c r="C5698" t="s">
        <v>24</v>
      </c>
      <c r="D5698" t="s">
        <v>24512</v>
      </c>
      <c r="E5698">
        <v>2021</v>
      </c>
      <c r="F5698" t="s">
        <v>25112</v>
      </c>
      <c r="G5698" s="5">
        <v>153</v>
      </c>
      <c r="H5698" t="s">
        <v>56</v>
      </c>
      <c r="I5698" t="s">
        <v>124</v>
      </c>
      <c r="J5698">
        <v>0</v>
      </c>
      <c r="K5698" t="s">
        <v>25113</v>
      </c>
      <c r="L5698">
        <v>6.6</v>
      </c>
      <c r="M5698">
        <v>2234</v>
      </c>
      <c r="N5698">
        <v>1.617</v>
      </c>
      <c r="O5698">
        <v>6.3</v>
      </c>
    </row>
    <row r="5699" spans="1:15" x14ac:dyDescent="0.35">
      <c r="A5699" t="s">
        <v>24513</v>
      </c>
      <c r="B5699" t="s">
        <v>24514</v>
      </c>
      <c r="C5699" t="s">
        <v>24</v>
      </c>
      <c r="D5699" t="s">
        <v>24515</v>
      </c>
      <c r="E5699">
        <v>2021</v>
      </c>
      <c r="F5699" t="s">
        <v>25112</v>
      </c>
      <c r="G5699" s="5">
        <v>106</v>
      </c>
      <c r="H5699" t="s">
        <v>7395</v>
      </c>
      <c r="I5699" t="s">
        <v>3743</v>
      </c>
      <c r="J5699">
        <v>0</v>
      </c>
      <c r="K5699" t="s">
        <v>24516</v>
      </c>
      <c r="L5699">
        <v>3.8</v>
      </c>
      <c r="M5699">
        <v>357</v>
      </c>
      <c r="N5699">
        <v>8.1859999999999999</v>
      </c>
      <c r="O5699">
        <v>4.5</v>
      </c>
    </row>
    <row r="5700" spans="1:15" x14ac:dyDescent="0.35">
      <c r="A5700" t="s">
        <v>24517</v>
      </c>
      <c r="B5700" t="s">
        <v>24518</v>
      </c>
      <c r="C5700" t="s">
        <v>17</v>
      </c>
      <c r="D5700" t="s">
        <v>24519</v>
      </c>
      <c r="E5700">
        <v>2021</v>
      </c>
      <c r="F5700" t="s">
        <v>206</v>
      </c>
      <c r="G5700" s="5">
        <v>35</v>
      </c>
      <c r="H5700" t="s">
        <v>473</v>
      </c>
      <c r="I5700" t="s">
        <v>160</v>
      </c>
      <c r="J5700">
        <v>1</v>
      </c>
      <c r="K5700" t="s">
        <v>24520</v>
      </c>
      <c r="L5700">
        <v>5.6</v>
      </c>
      <c r="M5700">
        <v>83</v>
      </c>
      <c r="N5700">
        <v>1.6</v>
      </c>
      <c r="O5700">
        <v>6</v>
      </c>
    </row>
    <row r="5701" spans="1:15" x14ac:dyDescent="0.35">
      <c r="A5701" t="s">
        <v>24521</v>
      </c>
      <c r="B5701" t="s">
        <v>24522</v>
      </c>
      <c r="C5701" t="s">
        <v>17</v>
      </c>
      <c r="D5701" t="s">
        <v>24523</v>
      </c>
      <c r="E5701">
        <v>2021</v>
      </c>
      <c r="F5701" t="s">
        <v>206</v>
      </c>
      <c r="G5701" s="5">
        <v>27</v>
      </c>
      <c r="H5701" t="s">
        <v>24524</v>
      </c>
      <c r="I5701" t="s">
        <v>21</v>
      </c>
      <c r="J5701">
        <v>1</v>
      </c>
      <c r="K5701" t="s">
        <v>24525</v>
      </c>
      <c r="L5701">
        <v>4.9000000000000004</v>
      </c>
      <c r="M5701">
        <v>118</v>
      </c>
      <c r="N5701">
        <v>1.63</v>
      </c>
      <c r="O5701">
        <v>8.6999999999999993</v>
      </c>
    </row>
    <row r="5702" spans="1:15" x14ac:dyDescent="0.35">
      <c r="A5702" t="s">
        <v>24526</v>
      </c>
      <c r="B5702" t="s">
        <v>24527</v>
      </c>
      <c r="C5702" t="s">
        <v>24</v>
      </c>
      <c r="D5702" t="s">
        <v>24528</v>
      </c>
      <c r="E5702">
        <v>2021</v>
      </c>
      <c r="F5702" t="s">
        <v>25112</v>
      </c>
      <c r="G5702" s="5">
        <v>127</v>
      </c>
      <c r="H5702" t="s">
        <v>24529</v>
      </c>
      <c r="I5702" t="s">
        <v>7609</v>
      </c>
      <c r="J5702">
        <v>0</v>
      </c>
      <c r="K5702" t="s">
        <v>24530</v>
      </c>
      <c r="L5702">
        <v>5.7</v>
      </c>
      <c r="M5702">
        <v>347</v>
      </c>
      <c r="N5702">
        <v>2.9319999999999999</v>
      </c>
      <c r="O5702">
        <v>4.9000000000000004</v>
      </c>
    </row>
    <row r="5703" spans="1:15" x14ac:dyDescent="0.35">
      <c r="A5703" t="s">
        <v>24531</v>
      </c>
      <c r="B5703" t="s">
        <v>24532</v>
      </c>
      <c r="C5703" t="s">
        <v>24</v>
      </c>
      <c r="D5703" t="s">
        <v>24533</v>
      </c>
      <c r="E5703">
        <v>2021</v>
      </c>
      <c r="F5703" t="s">
        <v>25112</v>
      </c>
      <c r="G5703" s="5">
        <v>124</v>
      </c>
      <c r="H5703" t="s">
        <v>114</v>
      </c>
      <c r="I5703" t="s">
        <v>1055</v>
      </c>
      <c r="J5703">
        <v>0</v>
      </c>
      <c r="K5703" t="s">
        <v>24534</v>
      </c>
      <c r="L5703">
        <v>7</v>
      </c>
      <c r="M5703">
        <v>2592</v>
      </c>
      <c r="N5703">
        <v>14.629</v>
      </c>
      <c r="O5703">
        <v>6.7</v>
      </c>
    </row>
    <row r="5704" spans="1:15" x14ac:dyDescent="0.35">
      <c r="A5704" t="s">
        <v>24535</v>
      </c>
      <c r="B5704" t="s">
        <v>24536</v>
      </c>
      <c r="C5704" t="s">
        <v>24</v>
      </c>
      <c r="D5704" t="s">
        <v>24537</v>
      </c>
      <c r="E5704">
        <v>2021</v>
      </c>
      <c r="F5704" t="s">
        <v>26</v>
      </c>
      <c r="G5704" s="5">
        <v>32</v>
      </c>
      <c r="H5704" t="s">
        <v>160</v>
      </c>
      <c r="I5704" t="s">
        <v>21</v>
      </c>
      <c r="J5704">
        <v>0</v>
      </c>
      <c r="K5704" t="s">
        <v>25113</v>
      </c>
      <c r="L5704">
        <v>6.6</v>
      </c>
      <c r="M5704">
        <v>2234</v>
      </c>
      <c r="N5704">
        <v>1.8779999999999999</v>
      </c>
      <c r="O5704">
        <v>7.7</v>
      </c>
    </row>
    <row r="5705" spans="1:15" x14ac:dyDescent="0.35">
      <c r="A5705" t="s">
        <v>24538</v>
      </c>
      <c r="B5705" t="s">
        <v>117</v>
      </c>
      <c r="C5705" t="s">
        <v>24</v>
      </c>
      <c r="D5705" t="s">
        <v>24539</v>
      </c>
      <c r="E5705">
        <v>2021</v>
      </c>
      <c r="F5705" t="s">
        <v>25112</v>
      </c>
      <c r="G5705" s="5">
        <v>103</v>
      </c>
      <c r="H5705" t="s">
        <v>12885</v>
      </c>
      <c r="I5705" t="s">
        <v>4560</v>
      </c>
      <c r="J5705">
        <v>0</v>
      </c>
      <c r="K5705" t="s">
        <v>24540</v>
      </c>
      <c r="L5705">
        <v>6.1</v>
      </c>
      <c r="M5705">
        <v>473</v>
      </c>
      <c r="N5705">
        <v>1.627</v>
      </c>
      <c r="O5705">
        <v>5.6</v>
      </c>
    </row>
    <row r="5706" spans="1:15" x14ac:dyDescent="0.35">
      <c r="A5706" t="s">
        <v>24541</v>
      </c>
      <c r="B5706" t="s">
        <v>24542</v>
      </c>
      <c r="C5706" t="s">
        <v>24</v>
      </c>
      <c r="D5706" t="s">
        <v>24543</v>
      </c>
      <c r="E5706">
        <v>2021</v>
      </c>
      <c r="F5706" t="s">
        <v>25112</v>
      </c>
      <c r="G5706" s="5">
        <v>103</v>
      </c>
      <c r="H5706" t="s">
        <v>242</v>
      </c>
      <c r="I5706" t="s">
        <v>2548</v>
      </c>
      <c r="J5706">
        <v>0</v>
      </c>
      <c r="K5706" t="s">
        <v>24544</v>
      </c>
      <c r="L5706">
        <v>6.6</v>
      </c>
      <c r="M5706">
        <v>17</v>
      </c>
      <c r="N5706">
        <v>1.8340000000000001</v>
      </c>
      <c r="O5706">
        <v>6.9</v>
      </c>
    </row>
    <row r="5707" spans="1:15" x14ac:dyDescent="0.35">
      <c r="A5707" t="s">
        <v>24545</v>
      </c>
      <c r="B5707" t="s">
        <v>24546</v>
      </c>
      <c r="C5707" t="s">
        <v>24</v>
      </c>
      <c r="D5707" t="s">
        <v>24547</v>
      </c>
      <c r="E5707">
        <v>2022</v>
      </c>
      <c r="F5707" t="s">
        <v>81</v>
      </c>
      <c r="G5707" s="5">
        <v>12</v>
      </c>
      <c r="H5707" t="s">
        <v>10905</v>
      </c>
      <c r="I5707" t="s">
        <v>5772</v>
      </c>
      <c r="J5707">
        <v>0</v>
      </c>
      <c r="K5707" t="s">
        <v>24548</v>
      </c>
      <c r="L5707">
        <v>6.9</v>
      </c>
      <c r="M5707">
        <v>2234</v>
      </c>
      <c r="N5707">
        <v>2.472</v>
      </c>
      <c r="O5707">
        <v>5.9</v>
      </c>
    </row>
    <row r="5708" spans="1:15" x14ac:dyDescent="0.35">
      <c r="A5708" t="s">
        <v>24549</v>
      </c>
      <c r="B5708" t="s">
        <v>24550</v>
      </c>
      <c r="C5708" t="s">
        <v>17</v>
      </c>
      <c r="D5708" t="s">
        <v>24551</v>
      </c>
      <c r="E5708">
        <v>2021</v>
      </c>
      <c r="F5708" t="s">
        <v>50</v>
      </c>
      <c r="G5708" s="5">
        <v>38</v>
      </c>
      <c r="H5708" t="s">
        <v>2229</v>
      </c>
      <c r="I5708" t="s">
        <v>4164</v>
      </c>
      <c r="J5708">
        <v>1</v>
      </c>
      <c r="K5708" t="s">
        <v>24552</v>
      </c>
      <c r="L5708">
        <v>6.9</v>
      </c>
      <c r="M5708">
        <v>674</v>
      </c>
      <c r="N5708">
        <v>1.159</v>
      </c>
      <c r="O5708">
        <v>8</v>
      </c>
    </row>
    <row r="5709" spans="1:15" x14ac:dyDescent="0.35">
      <c r="A5709" t="s">
        <v>24553</v>
      </c>
      <c r="B5709" t="s">
        <v>24554</v>
      </c>
      <c r="C5709" t="s">
        <v>24</v>
      </c>
      <c r="D5709" t="s">
        <v>24555</v>
      </c>
      <c r="E5709">
        <v>2021</v>
      </c>
      <c r="F5709" t="s">
        <v>25112</v>
      </c>
      <c r="G5709" s="5">
        <v>24</v>
      </c>
      <c r="H5709" t="s">
        <v>24556</v>
      </c>
      <c r="I5709" t="s">
        <v>160</v>
      </c>
      <c r="J5709">
        <v>0</v>
      </c>
      <c r="K5709" t="s">
        <v>24557</v>
      </c>
      <c r="L5709">
        <v>6.5</v>
      </c>
      <c r="M5709">
        <v>37</v>
      </c>
      <c r="N5709">
        <v>37.686999999999998</v>
      </c>
      <c r="O5709">
        <v>3.4</v>
      </c>
    </row>
    <row r="5710" spans="1:15" x14ac:dyDescent="0.35">
      <c r="A5710" t="s">
        <v>24558</v>
      </c>
      <c r="B5710" t="s">
        <v>24559</v>
      </c>
      <c r="C5710" t="s">
        <v>17</v>
      </c>
      <c r="D5710" t="s">
        <v>24560</v>
      </c>
      <c r="E5710">
        <v>2021</v>
      </c>
      <c r="F5710" t="s">
        <v>25112</v>
      </c>
      <c r="G5710" s="5">
        <v>25</v>
      </c>
      <c r="H5710" t="s">
        <v>768</v>
      </c>
      <c r="I5710" t="s">
        <v>316</v>
      </c>
      <c r="J5710">
        <v>1</v>
      </c>
      <c r="K5710" t="s">
        <v>24561</v>
      </c>
      <c r="L5710">
        <v>6.6</v>
      </c>
      <c r="M5710">
        <v>22</v>
      </c>
      <c r="N5710">
        <v>1.2529999999999999</v>
      </c>
      <c r="O5710">
        <v>6.9</v>
      </c>
    </row>
    <row r="5711" spans="1:15" x14ac:dyDescent="0.35">
      <c r="A5711" t="s">
        <v>24562</v>
      </c>
      <c r="B5711" t="s">
        <v>24563</v>
      </c>
      <c r="C5711" t="s">
        <v>17</v>
      </c>
      <c r="D5711" t="s">
        <v>24564</v>
      </c>
      <c r="E5711">
        <v>2021</v>
      </c>
      <c r="F5711" t="s">
        <v>50</v>
      </c>
      <c r="G5711" s="5">
        <v>36</v>
      </c>
      <c r="H5711" t="s">
        <v>6154</v>
      </c>
      <c r="I5711" t="s">
        <v>160</v>
      </c>
      <c r="J5711">
        <v>1</v>
      </c>
      <c r="K5711" t="s">
        <v>24565</v>
      </c>
      <c r="L5711">
        <v>6.3</v>
      </c>
      <c r="M5711">
        <v>746</v>
      </c>
      <c r="N5711">
        <v>1.6839999999999999</v>
      </c>
      <c r="O5711">
        <v>7.8</v>
      </c>
    </row>
    <row r="5712" spans="1:15" x14ac:dyDescent="0.35">
      <c r="A5712" t="s">
        <v>24566</v>
      </c>
      <c r="B5712" t="s">
        <v>24567</v>
      </c>
      <c r="C5712" t="s">
        <v>24</v>
      </c>
      <c r="D5712" t="s">
        <v>24568</v>
      </c>
      <c r="E5712">
        <v>2021</v>
      </c>
      <c r="F5712" t="s">
        <v>25112</v>
      </c>
      <c r="G5712" s="5">
        <v>106</v>
      </c>
      <c r="H5712" t="s">
        <v>12912</v>
      </c>
      <c r="I5712" t="s">
        <v>4560</v>
      </c>
      <c r="J5712">
        <v>0</v>
      </c>
      <c r="K5712" t="s">
        <v>24569</v>
      </c>
      <c r="L5712">
        <v>5.2</v>
      </c>
      <c r="M5712">
        <v>695</v>
      </c>
      <c r="N5712">
        <v>51.052999999999997</v>
      </c>
      <c r="O5712">
        <v>6.1</v>
      </c>
    </row>
    <row r="5713" spans="1:15" x14ac:dyDescent="0.35">
      <c r="A5713" t="s">
        <v>24570</v>
      </c>
      <c r="B5713" t="s">
        <v>24571</v>
      </c>
      <c r="C5713" t="s">
        <v>24</v>
      </c>
      <c r="D5713" t="s">
        <v>24572</v>
      </c>
      <c r="E5713">
        <v>2021</v>
      </c>
      <c r="F5713" t="s">
        <v>25112</v>
      </c>
      <c r="G5713" s="5">
        <v>110</v>
      </c>
      <c r="H5713" t="s">
        <v>353</v>
      </c>
      <c r="I5713" t="s">
        <v>124</v>
      </c>
      <c r="J5713">
        <v>0</v>
      </c>
      <c r="K5713" t="s">
        <v>24573</v>
      </c>
      <c r="L5713">
        <v>5.5</v>
      </c>
      <c r="M5713">
        <v>876</v>
      </c>
      <c r="N5713">
        <v>5.641</v>
      </c>
      <c r="O5713">
        <v>6.5</v>
      </c>
    </row>
    <row r="5714" spans="1:15" x14ac:dyDescent="0.35">
      <c r="A5714" t="s">
        <v>24574</v>
      </c>
      <c r="B5714" t="s">
        <v>24575</v>
      </c>
      <c r="C5714" t="s">
        <v>24</v>
      </c>
      <c r="D5714" t="s">
        <v>24576</v>
      </c>
      <c r="E5714">
        <v>2022</v>
      </c>
      <c r="F5714" t="s">
        <v>25112</v>
      </c>
      <c r="G5714" s="5">
        <v>92</v>
      </c>
      <c r="H5714" t="s">
        <v>20</v>
      </c>
      <c r="I5714" t="s">
        <v>4164</v>
      </c>
      <c r="J5714">
        <v>0</v>
      </c>
      <c r="K5714" t="s">
        <v>24577</v>
      </c>
      <c r="L5714">
        <v>7</v>
      </c>
      <c r="M5714">
        <v>1868</v>
      </c>
      <c r="N5714">
        <v>24.138999999999999</v>
      </c>
      <c r="O5714">
        <v>6.16</v>
      </c>
    </row>
    <row r="5715" spans="1:15" x14ac:dyDescent="0.35">
      <c r="A5715" t="s">
        <v>24578</v>
      </c>
      <c r="B5715" t="s">
        <v>24579</v>
      </c>
      <c r="C5715" t="s">
        <v>17</v>
      </c>
      <c r="D5715" t="s">
        <v>24580</v>
      </c>
      <c r="E5715">
        <v>2021</v>
      </c>
      <c r="F5715" t="s">
        <v>25112</v>
      </c>
      <c r="G5715" s="5">
        <v>0</v>
      </c>
      <c r="H5715" t="s">
        <v>6650</v>
      </c>
      <c r="I5715" t="s">
        <v>21</v>
      </c>
      <c r="J5715">
        <v>1</v>
      </c>
      <c r="K5715" t="s">
        <v>24581</v>
      </c>
      <c r="L5715">
        <v>6.9</v>
      </c>
      <c r="M5715">
        <v>14</v>
      </c>
      <c r="N5715">
        <v>1.0029999999999999</v>
      </c>
      <c r="O5715">
        <v>6.9</v>
      </c>
    </row>
    <row r="5716" spans="1:15" x14ac:dyDescent="0.35">
      <c r="A5716" t="s">
        <v>24582</v>
      </c>
      <c r="B5716" t="s">
        <v>24583</v>
      </c>
      <c r="C5716" t="s">
        <v>24</v>
      </c>
      <c r="D5716" t="s">
        <v>24584</v>
      </c>
      <c r="E5716">
        <v>2021</v>
      </c>
      <c r="F5716" t="s">
        <v>25112</v>
      </c>
      <c r="G5716" s="5">
        <v>91</v>
      </c>
      <c r="H5716" t="s">
        <v>24585</v>
      </c>
      <c r="I5716" t="s">
        <v>4560</v>
      </c>
      <c r="J5716">
        <v>0</v>
      </c>
      <c r="K5716" t="s">
        <v>24586</v>
      </c>
      <c r="L5716">
        <v>5.0999999999999996</v>
      </c>
      <c r="M5716">
        <v>1205</v>
      </c>
      <c r="N5716">
        <v>62.624000000000002</v>
      </c>
      <c r="O5716">
        <v>6.2</v>
      </c>
    </row>
    <row r="5717" spans="1:15" x14ac:dyDescent="0.35">
      <c r="A5717" t="s">
        <v>24587</v>
      </c>
      <c r="B5717" t="s">
        <v>24588</v>
      </c>
      <c r="C5717" t="s">
        <v>17</v>
      </c>
      <c r="D5717" t="s">
        <v>24589</v>
      </c>
      <c r="E5717">
        <v>2021</v>
      </c>
      <c r="F5717" t="s">
        <v>19</v>
      </c>
      <c r="G5717" s="5">
        <v>23</v>
      </c>
      <c r="H5717" t="s">
        <v>8503</v>
      </c>
      <c r="I5717" t="s">
        <v>4164</v>
      </c>
      <c r="J5717">
        <v>1</v>
      </c>
      <c r="K5717" t="s">
        <v>24590</v>
      </c>
      <c r="L5717">
        <v>6</v>
      </c>
      <c r="M5717">
        <v>81</v>
      </c>
      <c r="N5717">
        <v>1.119</v>
      </c>
      <c r="O5717">
        <v>4.2</v>
      </c>
    </row>
    <row r="5718" spans="1:15" x14ac:dyDescent="0.35">
      <c r="A5718" t="s">
        <v>24591</v>
      </c>
      <c r="B5718" t="s">
        <v>24592</v>
      </c>
      <c r="C5718" t="s">
        <v>24</v>
      </c>
      <c r="D5718" t="s">
        <v>24593</v>
      </c>
      <c r="E5718">
        <v>2021</v>
      </c>
      <c r="F5718" t="s">
        <v>26</v>
      </c>
      <c r="G5718" s="5">
        <v>86</v>
      </c>
      <c r="H5718" t="s">
        <v>768</v>
      </c>
      <c r="I5718" t="s">
        <v>864</v>
      </c>
      <c r="J5718">
        <v>0</v>
      </c>
      <c r="K5718" t="s">
        <v>24594</v>
      </c>
      <c r="L5718">
        <v>5.5</v>
      </c>
      <c r="M5718">
        <v>851</v>
      </c>
      <c r="N5718">
        <v>34.003999999999998</v>
      </c>
      <c r="O5718">
        <v>8</v>
      </c>
    </row>
    <row r="5719" spans="1:15" x14ac:dyDescent="0.35">
      <c r="A5719" t="s">
        <v>24595</v>
      </c>
      <c r="B5719" t="s">
        <v>24596</v>
      </c>
      <c r="C5719" t="s">
        <v>24</v>
      </c>
      <c r="D5719" t="s">
        <v>24597</v>
      </c>
      <c r="E5719">
        <v>2022</v>
      </c>
      <c r="F5719" t="s">
        <v>25112</v>
      </c>
      <c r="G5719" s="5">
        <v>60</v>
      </c>
      <c r="H5719" t="s">
        <v>87</v>
      </c>
      <c r="I5719" t="s">
        <v>1480</v>
      </c>
      <c r="J5719">
        <v>0</v>
      </c>
      <c r="K5719" t="s">
        <v>24598</v>
      </c>
      <c r="L5719">
        <v>5.5</v>
      </c>
      <c r="M5719">
        <v>68</v>
      </c>
      <c r="N5719">
        <v>3.7370000000000001</v>
      </c>
      <c r="O5719">
        <v>5.0999999999999996</v>
      </c>
    </row>
    <row r="5720" spans="1:15" x14ac:dyDescent="0.35">
      <c r="A5720" t="s">
        <v>24599</v>
      </c>
      <c r="B5720" t="s">
        <v>24600</v>
      </c>
      <c r="C5720" t="s">
        <v>24</v>
      </c>
      <c r="D5720" t="s">
        <v>24601</v>
      </c>
      <c r="E5720">
        <v>2021</v>
      </c>
      <c r="F5720" t="s">
        <v>823</v>
      </c>
      <c r="G5720" s="5">
        <v>91</v>
      </c>
      <c r="H5720" t="s">
        <v>4960</v>
      </c>
      <c r="I5720" t="s">
        <v>1123</v>
      </c>
      <c r="J5720">
        <v>0</v>
      </c>
      <c r="K5720" t="s">
        <v>25113</v>
      </c>
      <c r="L5720">
        <v>6.6</v>
      </c>
      <c r="M5720">
        <v>2234</v>
      </c>
      <c r="N5720">
        <v>3.02</v>
      </c>
      <c r="O5720">
        <v>8.6999999999999993</v>
      </c>
    </row>
    <row r="5721" spans="1:15" x14ac:dyDescent="0.35">
      <c r="A5721" t="s">
        <v>24602</v>
      </c>
      <c r="B5721" t="s">
        <v>24603</v>
      </c>
      <c r="C5721" t="s">
        <v>24</v>
      </c>
      <c r="D5721" t="s">
        <v>24604</v>
      </c>
      <c r="E5721">
        <v>2021</v>
      </c>
      <c r="F5721" t="s">
        <v>25112</v>
      </c>
      <c r="G5721" s="5">
        <v>102</v>
      </c>
      <c r="H5721" t="s">
        <v>20</v>
      </c>
      <c r="I5721" t="s">
        <v>3743</v>
      </c>
      <c r="J5721">
        <v>0</v>
      </c>
      <c r="K5721" t="s">
        <v>24605</v>
      </c>
      <c r="L5721">
        <v>8</v>
      </c>
      <c r="M5721">
        <v>22</v>
      </c>
      <c r="N5721">
        <v>1.4</v>
      </c>
      <c r="O5721">
        <v>6.9</v>
      </c>
    </row>
    <row r="5722" spans="1:15" x14ac:dyDescent="0.35">
      <c r="A5722" t="s">
        <v>24606</v>
      </c>
      <c r="B5722" t="s">
        <v>24607</v>
      </c>
      <c r="C5722" t="s">
        <v>17</v>
      </c>
      <c r="D5722" t="s">
        <v>24608</v>
      </c>
      <c r="E5722">
        <v>2021</v>
      </c>
      <c r="F5722" t="s">
        <v>206</v>
      </c>
      <c r="G5722" s="5">
        <v>49</v>
      </c>
      <c r="H5722" t="s">
        <v>20</v>
      </c>
      <c r="I5722" t="s">
        <v>1794</v>
      </c>
      <c r="J5722">
        <v>1</v>
      </c>
      <c r="K5722" t="s">
        <v>24609</v>
      </c>
      <c r="L5722">
        <v>7.5</v>
      </c>
      <c r="M5722">
        <v>25</v>
      </c>
      <c r="N5722">
        <v>1.7649999999999999</v>
      </c>
      <c r="O5722">
        <v>4</v>
      </c>
    </row>
    <row r="5723" spans="1:15" x14ac:dyDescent="0.35">
      <c r="A5723" t="s">
        <v>24610</v>
      </c>
      <c r="B5723" t="s">
        <v>24611</v>
      </c>
      <c r="C5723" t="s">
        <v>24</v>
      </c>
      <c r="D5723" t="s">
        <v>24612</v>
      </c>
      <c r="E5723">
        <v>2021</v>
      </c>
      <c r="F5723" t="s">
        <v>25112</v>
      </c>
      <c r="G5723" s="5">
        <v>59</v>
      </c>
      <c r="H5723" t="s">
        <v>300</v>
      </c>
      <c r="I5723" t="s">
        <v>3743</v>
      </c>
      <c r="J5723">
        <v>0</v>
      </c>
      <c r="K5723" t="s">
        <v>24613</v>
      </c>
      <c r="L5723">
        <v>5.6</v>
      </c>
      <c r="M5723">
        <v>46</v>
      </c>
      <c r="N5723">
        <v>1.2050000000000001</v>
      </c>
      <c r="O5723">
        <v>6.9</v>
      </c>
    </row>
    <row r="5724" spans="1:15" x14ac:dyDescent="0.35">
      <c r="A5724" t="s">
        <v>24614</v>
      </c>
      <c r="B5724" t="s">
        <v>24615</v>
      </c>
      <c r="C5724" t="s">
        <v>24</v>
      </c>
      <c r="D5724" t="s">
        <v>24616</v>
      </c>
      <c r="E5724">
        <v>2021</v>
      </c>
      <c r="F5724" t="s">
        <v>25112</v>
      </c>
      <c r="G5724" s="5">
        <v>66</v>
      </c>
      <c r="H5724" t="s">
        <v>56</v>
      </c>
      <c r="I5724" t="s">
        <v>160</v>
      </c>
      <c r="J5724">
        <v>0</v>
      </c>
      <c r="K5724" t="s">
        <v>24617</v>
      </c>
      <c r="L5724">
        <v>4.7</v>
      </c>
      <c r="M5724">
        <v>98</v>
      </c>
      <c r="N5724">
        <v>1.925</v>
      </c>
      <c r="O5724">
        <v>5.5</v>
      </c>
    </row>
    <row r="5725" spans="1:15" x14ac:dyDescent="0.35">
      <c r="A5725" t="s">
        <v>24618</v>
      </c>
      <c r="B5725" t="s">
        <v>24619</v>
      </c>
      <c r="C5725" t="s">
        <v>24</v>
      </c>
      <c r="D5725" t="s">
        <v>24620</v>
      </c>
      <c r="E5725">
        <v>2021</v>
      </c>
      <c r="F5725" t="s">
        <v>25112</v>
      </c>
      <c r="G5725" s="5">
        <v>99</v>
      </c>
      <c r="H5725" t="s">
        <v>24621</v>
      </c>
      <c r="I5725" t="s">
        <v>818</v>
      </c>
      <c r="J5725">
        <v>0</v>
      </c>
      <c r="K5725" t="s">
        <v>24622</v>
      </c>
      <c r="L5725">
        <v>4.4000000000000004</v>
      </c>
      <c r="M5725">
        <v>641</v>
      </c>
      <c r="N5725">
        <v>19.908000000000001</v>
      </c>
      <c r="O5725">
        <v>6.9</v>
      </c>
    </row>
    <row r="5726" spans="1:15" x14ac:dyDescent="0.35">
      <c r="A5726" t="s">
        <v>24623</v>
      </c>
      <c r="B5726" t="s">
        <v>24624</v>
      </c>
      <c r="C5726" t="s">
        <v>17</v>
      </c>
      <c r="D5726" t="s">
        <v>24625</v>
      </c>
      <c r="E5726">
        <v>2021</v>
      </c>
      <c r="F5726" t="s">
        <v>25112</v>
      </c>
      <c r="G5726" s="5">
        <v>5</v>
      </c>
      <c r="H5726" t="s">
        <v>56</v>
      </c>
      <c r="I5726" t="s">
        <v>160</v>
      </c>
      <c r="J5726">
        <v>1</v>
      </c>
      <c r="K5726" t="s">
        <v>24626</v>
      </c>
      <c r="L5726">
        <v>6.7</v>
      </c>
      <c r="M5726">
        <v>423</v>
      </c>
      <c r="N5726">
        <v>6.8209999999999997</v>
      </c>
      <c r="O5726">
        <v>6.9</v>
      </c>
    </row>
    <row r="5727" spans="1:15" x14ac:dyDescent="0.35">
      <c r="A5727" t="s">
        <v>24627</v>
      </c>
      <c r="B5727" t="s">
        <v>24628</v>
      </c>
      <c r="C5727" t="s">
        <v>24</v>
      </c>
      <c r="D5727" t="s">
        <v>24629</v>
      </c>
      <c r="E5727">
        <v>2021</v>
      </c>
      <c r="F5727" t="s">
        <v>25112</v>
      </c>
      <c r="G5727" s="5">
        <v>113</v>
      </c>
      <c r="H5727" t="s">
        <v>824</v>
      </c>
      <c r="I5727" t="s">
        <v>1480</v>
      </c>
      <c r="J5727">
        <v>0</v>
      </c>
      <c r="K5727" t="s">
        <v>24630</v>
      </c>
      <c r="L5727">
        <v>5.5</v>
      </c>
      <c r="M5727">
        <v>810</v>
      </c>
      <c r="N5727">
        <v>50.814</v>
      </c>
      <c r="O5727">
        <v>6.7</v>
      </c>
    </row>
    <row r="5728" spans="1:15" x14ac:dyDescent="0.35">
      <c r="A5728" t="s">
        <v>24631</v>
      </c>
      <c r="B5728" t="s">
        <v>24632</v>
      </c>
      <c r="C5728" t="s">
        <v>24</v>
      </c>
      <c r="D5728" t="s">
        <v>24633</v>
      </c>
      <c r="E5728">
        <v>2021</v>
      </c>
      <c r="F5728" t="s">
        <v>25112</v>
      </c>
      <c r="G5728" s="5">
        <v>94</v>
      </c>
      <c r="H5728" t="s">
        <v>56</v>
      </c>
      <c r="I5728" t="s">
        <v>1055</v>
      </c>
      <c r="J5728">
        <v>0</v>
      </c>
      <c r="K5728" t="s">
        <v>24634</v>
      </c>
      <c r="L5728">
        <v>6.6</v>
      </c>
      <c r="M5728">
        <v>7921</v>
      </c>
      <c r="N5728">
        <v>2.7360000000000002</v>
      </c>
      <c r="O5728">
        <v>5.8</v>
      </c>
    </row>
    <row r="5729" spans="1:15" x14ac:dyDescent="0.35">
      <c r="A5729" t="s">
        <v>24635</v>
      </c>
      <c r="B5729" t="s">
        <v>24636</v>
      </c>
      <c r="C5729" t="s">
        <v>24</v>
      </c>
      <c r="D5729" t="s">
        <v>24637</v>
      </c>
      <c r="E5729">
        <v>2022</v>
      </c>
      <c r="F5729" t="s">
        <v>25112</v>
      </c>
      <c r="G5729" s="5">
        <v>126</v>
      </c>
      <c r="H5729" t="s">
        <v>114</v>
      </c>
      <c r="I5729" t="s">
        <v>98</v>
      </c>
      <c r="J5729">
        <v>0</v>
      </c>
      <c r="K5729" t="s">
        <v>25113</v>
      </c>
      <c r="L5729">
        <v>6.6</v>
      </c>
      <c r="M5729">
        <v>2234</v>
      </c>
      <c r="N5729">
        <v>4.0999999999999996</v>
      </c>
      <c r="O5729">
        <v>5.8</v>
      </c>
    </row>
    <row r="5730" spans="1:15" x14ac:dyDescent="0.35">
      <c r="A5730" t="s">
        <v>24638</v>
      </c>
      <c r="B5730" t="s">
        <v>24639</v>
      </c>
      <c r="C5730" t="s">
        <v>24</v>
      </c>
      <c r="D5730" t="s">
        <v>24640</v>
      </c>
      <c r="E5730">
        <v>2021</v>
      </c>
      <c r="F5730" t="s">
        <v>25112</v>
      </c>
      <c r="G5730" s="5">
        <v>116</v>
      </c>
      <c r="H5730" t="s">
        <v>196</v>
      </c>
      <c r="I5730" t="s">
        <v>2796</v>
      </c>
      <c r="J5730">
        <v>0</v>
      </c>
      <c r="K5730" t="s">
        <v>25113</v>
      </c>
      <c r="L5730">
        <v>6.6</v>
      </c>
      <c r="M5730">
        <v>2234</v>
      </c>
      <c r="N5730">
        <v>1.8440000000000001</v>
      </c>
      <c r="O5730">
        <v>6.9</v>
      </c>
    </row>
    <row r="5731" spans="1:15" x14ac:dyDescent="0.35">
      <c r="A5731" t="s">
        <v>24641</v>
      </c>
      <c r="B5731" t="s">
        <v>24642</v>
      </c>
      <c r="C5731" t="s">
        <v>24</v>
      </c>
      <c r="D5731" t="s">
        <v>24643</v>
      </c>
      <c r="E5731">
        <v>2021</v>
      </c>
      <c r="F5731" t="s">
        <v>25112</v>
      </c>
      <c r="G5731" s="5">
        <v>140</v>
      </c>
      <c r="H5731" t="s">
        <v>237</v>
      </c>
      <c r="I5731" t="s">
        <v>124</v>
      </c>
      <c r="J5731">
        <v>0</v>
      </c>
      <c r="K5731" t="s">
        <v>24644</v>
      </c>
      <c r="L5731">
        <v>4.2</v>
      </c>
      <c r="M5731">
        <v>4539</v>
      </c>
      <c r="N5731">
        <v>5.5780000000000003</v>
      </c>
      <c r="O5731">
        <v>7.3</v>
      </c>
    </row>
    <row r="5732" spans="1:15" x14ac:dyDescent="0.35">
      <c r="A5732" t="s">
        <v>24645</v>
      </c>
      <c r="B5732" t="s">
        <v>24646</v>
      </c>
      <c r="C5732" t="s">
        <v>24</v>
      </c>
      <c r="D5732" t="s">
        <v>24647</v>
      </c>
      <c r="E5732">
        <v>2021</v>
      </c>
      <c r="F5732" t="s">
        <v>25112</v>
      </c>
      <c r="G5732" s="5">
        <v>112</v>
      </c>
      <c r="H5732" t="s">
        <v>181</v>
      </c>
      <c r="I5732" t="s">
        <v>124</v>
      </c>
      <c r="J5732">
        <v>0</v>
      </c>
      <c r="K5732" t="s">
        <v>24648</v>
      </c>
      <c r="L5732">
        <v>5.6</v>
      </c>
      <c r="M5732">
        <v>266</v>
      </c>
      <c r="N5732">
        <v>1.9510000000000001</v>
      </c>
      <c r="O5732">
        <v>5.6</v>
      </c>
    </row>
    <row r="5733" spans="1:15" x14ac:dyDescent="0.35">
      <c r="A5733" t="s">
        <v>24649</v>
      </c>
      <c r="B5733" t="s">
        <v>24650</v>
      </c>
      <c r="C5733" t="s">
        <v>24</v>
      </c>
      <c r="D5733" t="s">
        <v>24651</v>
      </c>
      <c r="E5733">
        <v>2021</v>
      </c>
      <c r="F5733" t="s">
        <v>25112</v>
      </c>
      <c r="G5733" s="5">
        <v>55</v>
      </c>
      <c r="H5733" t="s">
        <v>2573</v>
      </c>
      <c r="I5733" t="s">
        <v>21</v>
      </c>
      <c r="J5733">
        <v>0</v>
      </c>
      <c r="K5733" t="s">
        <v>24652</v>
      </c>
      <c r="L5733">
        <v>6.6</v>
      </c>
      <c r="M5733">
        <v>234</v>
      </c>
      <c r="N5733">
        <v>5.0640000000000001</v>
      </c>
      <c r="O5733">
        <v>7</v>
      </c>
    </row>
    <row r="5734" spans="1:15" x14ac:dyDescent="0.35">
      <c r="A5734" t="s">
        <v>24653</v>
      </c>
      <c r="B5734" t="s">
        <v>24654</v>
      </c>
      <c r="C5734" t="s">
        <v>17</v>
      </c>
      <c r="D5734" t="s">
        <v>24655</v>
      </c>
      <c r="E5734">
        <v>2021</v>
      </c>
      <c r="F5734" t="s">
        <v>19</v>
      </c>
      <c r="G5734" s="5">
        <v>60</v>
      </c>
      <c r="H5734" t="s">
        <v>708</v>
      </c>
      <c r="I5734" t="s">
        <v>8710</v>
      </c>
      <c r="J5734">
        <v>1</v>
      </c>
      <c r="K5734" t="s">
        <v>24656</v>
      </c>
      <c r="L5734">
        <v>5.8</v>
      </c>
      <c r="M5734">
        <v>294</v>
      </c>
      <c r="N5734">
        <v>28.626999999999999</v>
      </c>
      <c r="O5734">
        <v>7</v>
      </c>
    </row>
    <row r="5735" spans="1:15" x14ac:dyDescent="0.35">
      <c r="A5735" t="s">
        <v>24657</v>
      </c>
      <c r="B5735" t="s">
        <v>24658</v>
      </c>
      <c r="C5735" t="s">
        <v>24</v>
      </c>
      <c r="D5735" t="s">
        <v>24659</v>
      </c>
      <c r="E5735">
        <v>2021</v>
      </c>
      <c r="F5735" t="s">
        <v>25112</v>
      </c>
      <c r="G5735" s="5">
        <v>98</v>
      </c>
      <c r="H5735" t="s">
        <v>3429</v>
      </c>
      <c r="I5735" t="s">
        <v>818</v>
      </c>
      <c r="J5735">
        <v>0</v>
      </c>
      <c r="K5735" t="s">
        <v>24660</v>
      </c>
      <c r="L5735">
        <v>6.8</v>
      </c>
      <c r="M5735">
        <v>1400</v>
      </c>
      <c r="N5735">
        <v>7.3129999999999997</v>
      </c>
      <c r="O5735">
        <v>7.2</v>
      </c>
    </row>
    <row r="5736" spans="1:15" x14ac:dyDescent="0.35">
      <c r="A5736" t="s">
        <v>24661</v>
      </c>
      <c r="B5736" t="s">
        <v>24662</v>
      </c>
      <c r="C5736" t="s">
        <v>17</v>
      </c>
      <c r="D5736" t="s">
        <v>24663</v>
      </c>
      <c r="E5736">
        <v>2021</v>
      </c>
      <c r="F5736" t="s">
        <v>19</v>
      </c>
      <c r="G5736" s="5">
        <v>21</v>
      </c>
      <c r="H5736" t="s">
        <v>160</v>
      </c>
      <c r="I5736" t="s">
        <v>3558</v>
      </c>
      <c r="J5736">
        <v>1</v>
      </c>
      <c r="K5736" t="s">
        <v>25113</v>
      </c>
      <c r="L5736">
        <v>6.6</v>
      </c>
      <c r="M5736">
        <v>2234</v>
      </c>
      <c r="N5736">
        <v>2.1219999999999999</v>
      </c>
      <c r="O5736">
        <v>8</v>
      </c>
    </row>
    <row r="5737" spans="1:15" x14ac:dyDescent="0.35">
      <c r="A5737" t="s">
        <v>24664</v>
      </c>
      <c r="B5737" t="s">
        <v>24665</v>
      </c>
      <c r="C5737" t="s">
        <v>24</v>
      </c>
      <c r="D5737" t="s">
        <v>24666</v>
      </c>
      <c r="E5737">
        <v>2021</v>
      </c>
      <c r="F5737" t="s">
        <v>37</v>
      </c>
      <c r="G5737" s="5">
        <v>96</v>
      </c>
      <c r="H5737" t="s">
        <v>3429</v>
      </c>
      <c r="I5737" t="s">
        <v>21</v>
      </c>
      <c r="J5737">
        <v>0</v>
      </c>
      <c r="K5737" t="s">
        <v>24667</v>
      </c>
      <c r="L5737">
        <v>5.8</v>
      </c>
      <c r="M5737">
        <v>199</v>
      </c>
      <c r="N5737">
        <v>7.4329999999999998</v>
      </c>
      <c r="O5737">
        <v>7.1</v>
      </c>
    </row>
    <row r="5738" spans="1:15" x14ac:dyDescent="0.35">
      <c r="A5738" t="s">
        <v>24668</v>
      </c>
      <c r="B5738" t="s">
        <v>24669</v>
      </c>
      <c r="C5738" t="s">
        <v>24</v>
      </c>
      <c r="D5738" t="s">
        <v>24670</v>
      </c>
      <c r="E5738">
        <v>2021</v>
      </c>
      <c r="F5738" t="s">
        <v>25112</v>
      </c>
      <c r="G5738" s="5">
        <v>155</v>
      </c>
      <c r="H5738" t="s">
        <v>24671</v>
      </c>
      <c r="I5738" t="s">
        <v>124</v>
      </c>
      <c r="J5738">
        <v>0</v>
      </c>
      <c r="K5738" t="s">
        <v>24672</v>
      </c>
      <c r="L5738">
        <v>7.7</v>
      </c>
      <c r="M5738">
        <v>11655</v>
      </c>
      <c r="N5738">
        <v>6.0839999999999996</v>
      </c>
      <c r="O5738">
        <v>7.3</v>
      </c>
    </row>
    <row r="5739" spans="1:15" x14ac:dyDescent="0.35">
      <c r="A5739" t="s">
        <v>24673</v>
      </c>
      <c r="B5739" t="s">
        <v>24674</v>
      </c>
      <c r="C5739" t="s">
        <v>17</v>
      </c>
      <c r="D5739" t="s">
        <v>24675</v>
      </c>
      <c r="E5739">
        <v>2021</v>
      </c>
      <c r="F5739" t="s">
        <v>206</v>
      </c>
      <c r="G5739" s="5">
        <v>15</v>
      </c>
      <c r="H5739" t="s">
        <v>24676</v>
      </c>
      <c r="I5739" t="s">
        <v>4560</v>
      </c>
      <c r="J5739">
        <v>2</v>
      </c>
      <c r="K5739" t="s">
        <v>24677</v>
      </c>
      <c r="L5739">
        <v>6.3</v>
      </c>
      <c r="M5739">
        <v>324</v>
      </c>
      <c r="N5739">
        <v>3.4319999999999999</v>
      </c>
      <c r="O5739">
        <v>6.7</v>
      </c>
    </row>
    <row r="5740" spans="1:15" x14ac:dyDescent="0.35">
      <c r="A5740" t="s">
        <v>24678</v>
      </c>
      <c r="B5740" t="s">
        <v>24679</v>
      </c>
      <c r="C5740" t="s">
        <v>24</v>
      </c>
      <c r="D5740" t="s">
        <v>24680</v>
      </c>
      <c r="E5740">
        <v>2021</v>
      </c>
      <c r="F5740" t="s">
        <v>25112</v>
      </c>
      <c r="G5740" s="5">
        <v>61</v>
      </c>
      <c r="H5740" t="s">
        <v>3429</v>
      </c>
      <c r="I5740" t="s">
        <v>1480</v>
      </c>
      <c r="J5740">
        <v>0</v>
      </c>
      <c r="K5740" t="s">
        <v>24681</v>
      </c>
      <c r="L5740">
        <v>7.1</v>
      </c>
      <c r="M5740">
        <v>792</v>
      </c>
      <c r="N5740">
        <v>4.84</v>
      </c>
      <c r="O5740">
        <v>7.9</v>
      </c>
    </row>
    <row r="5741" spans="1:15" x14ac:dyDescent="0.35">
      <c r="A5741" t="s">
        <v>24682</v>
      </c>
      <c r="B5741" t="s">
        <v>24683</v>
      </c>
      <c r="C5741" t="s">
        <v>17</v>
      </c>
      <c r="D5741" t="s">
        <v>24684</v>
      </c>
      <c r="E5741">
        <v>2021</v>
      </c>
      <c r="F5741" t="s">
        <v>25112</v>
      </c>
      <c r="G5741" s="5">
        <v>56</v>
      </c>
      <c r="H5741" t="s">
        <v>160</v>
      </c>
      <c r="I5741" t="s">
        <v>1794</v>
      </c>
      <c r="J5741">
        <v>1</v>
      </c>
      <c r="K5741" t="s">
        <v>25113</v>
      </c>
      <c r="L5741">
        <v>6.6</v>
      </c>
      <c r="M5741">
        <v>2234</v>
      </c>
      <c r="N5741">
        <v>1.71</v>
      </c>
      <c r="O5741">
        <v>8</v>
      </c>
    </row>
    <row r="5742" spans="1:15" x14ac:dyDescent="0.35">
      <c r="A5742" t="s">
        <v>24685</v>
      </c>
      <c r="B5742" t="s">
        <v>24686</v>
      </c>
      <c r="C5742" t="s">
        <v>24</v>
      </c>
      <c r="D5742" t="s">
        <v>24687</v>
      </c>
      <c r="E5742">
        <v>2021</v>
      </c>
      <c r="F5742" t="s">
        <v>25112</v>
      </c>
      <c r="G5742" s="5">
        <v>100</v>
      </c>
      <c r="H5742" t="s">
        <v>22114</v>
      </c>
      <c r="I5742" t="s">
        <v>864</v>
      </c>
      <c r="J5742">
        <v>0</v>
      </c>
      <c r="K5742" t="s">
        <v>24688</v>
      </c>
      <c r="L5742">
        <v>6.8</v>
      </c>
      <c r="M5742">
        <v>224</v>
      </c>
      <c r="N5742">
        <v>2.8039999999999998</v>
      </c>
      <c r="O5742">
        <v>7.3</v>
      </c>
    </row>
    <row r="5743" spans="1:15" x14ac:dyDescent="0.35">
      <c r="A5743" t="s">
        <v>24689</v>
      </c>
      <c r="B5743" t="s">
        <v>24690</v>
      </c>
      <c r="C5743" t="s">
        <v>24</v>
      </c>
      <c r="D5743" t="s">
        <v>24691</v>
      </c>
      <c r="E5743">
        <v>2022</v>
      </c>
      <c r="F5743" t="s">
        <v>25112</v>
      </c>
      <c r="G5743" s="5">
        <v>65</v>
      </c>
      <c r="H5743" t="s">
        <v>56</v>
      </c>
      <c r="I5743" t="s">
        <v>160</v>
      </c>
      <c r="J5743">
        <v>0</v>
      </c>
      <c r="K5743" t="s">
        <v>24692</v>
      </c>
      <c r="L5743">
        <v>5.8</v>
      </c>
      <c r="M5743">
        <v>236</v>
      </c>
      <c r="N5743">
        <v>1.986</v>
      </c>
      <c r="O5743">
        <v>6.2</v>
      </c>
    </row>
    <row r="5744" spans="1:15" x14ac:dyDescent="0.35">
      <c r="A5744" t="s">
        <v>24693</v>
      </c>
      <c r="B5744" t="s">
        <v>24694</v>
      </c>
      <c r="C5744" t="s">
        <v>17</v>
      </c>
      <c r="D5744" t="s">
        <v>24695</v>
      </c>
      <c r="E5744">
        <v>2021</v>
      </c>
      <c r="F5744" t="s">
        <v>19</v>
      </c>
      <c r="G5744" s="5">
        <v>34</v>
      </c>
      <c r="H5744" t="s">
        <v>114</v>
      </c>
      <c r="I5744" t="s">
        <v>124</v>
      </c>
      <c r="J5744">
        <v>1</v>
      </c>
      <c r="K5744" t="s">
        <v>24696</v>
      </c>
      <c r="L5744">
        <v>5.8</v>
      </c>
      <c r="M5744">
        <v>3522</v>
      </c>
      <c r="N5744">
        <v>3.4180000000000001</v>
      </c>
      <c r="O5744">
        <v>6.6</v>
      </c>
    </row>
    <row r="5745" spans="1:15" x14ac:dyDescent="0.35">
      <c r="A5745" t="s">
        <v>24697</v>
      </c>
      <c r="B5745" t="s">
        <v>24698</v>
      </c>
      <c r="C5745" t="s">
        <v>24</v>
      </c>
      <c r="D5745" t="s">
        <v>24699</v>
      </c>
      <c r="E5745">
        <v>2021</v>
      </c>
      <c r="F5745" t="s">
        <v>823</v>
      </c>
      <c r="G5745" s="5">
        <v>20</v>
      </c>
      <c r="H5745" t="s">
        <v>1606</v>
      </c>
      <c r="I5745" t="s">
        <v>21</v>
      </c>
      <c r="J5745">
        <v>0</v>
      </c>
      <c r="K5745" t="s">
        <v>24700</v>
      </c>
      <c r="L5745">
        <v>7.1</v>
      </c>
      <c r="M5745">
        <v>26</v>
      </c>
      <c r="N5745">
        <v>4.274</v>
      </c>
      <c r="O5745">
        <v>2.5</v>
      </c>
    </row>
    <row r="5746" spans="1:15" x14ac:dyDescent="0.35">
      <c r="A5746" t="s">
        <v>24701</v>
      </c>
      <c r="B5746" t="s">
        <v>24702</v>
      </c>
      <c r="C5746" t="s">
        <v>24</v>
      </c>
      <c r="D5746" t="s">
        <v>24703</v>
      </c>
      <c r="E5746">
        <v>2021</v>
      </c>
      <c r="F5746" t="s">
        <v>25112</v>
      </c>
      <c r="G5746" s="5">
        <v>113</v>
      </c>
      <c r="H5746" t="s">
        <v>768</v>
      </c>
      <c r="I5746" t="s">
        <v>1055</v>
      </c>
      <c r="J5746">
        <v>0</v>
      </c>
      <c r="K5746" t="s">
        <v>24704</v>
      </c>
      <c r="L5746">
        <v>6.1</v>
      </c>
      <c r="M5746">
        <v>5024</v>
      </c>
      <c r="N5746">
        <v>4.109</v>
      </c>
      <c r="O5746">
        <v>6.9</v>
      </c>
    </row>
    <row r="5747" spans="1:15" x14ac:dyDescent="0.35">
      <c r="A5747" t="s">
        <v>24705</v>
      </c>
      <c r="B5747" t="s">
        <v>24706</v>
      </c>
      <c r="C5747" t="s">
        <v>24</v>
      </c>
      <c r="D5747" t="s">
        <v>24707</v>
      </c>
      <c r="E5747">
        <v>2021</v>
      </c>
      <c r="F5747" t="s">
        <v>25112</v>
      </c>
      <c r="G5747" s="5">
        <v>64</v>
      </c>
      <c r="H5747" t="s">
        <v>56</v>
      </c>
      <c r="I5747" t="s">
        <v>21</v>
      </c>
      <c r="J5747">
        <v>0</v>
      </c>
      <c r="K5747" t="s">
        <v>24708</v>
      </c>
      <c r="L5747">
        <v>6.5</v>
      </c>
      <c r="M5747">
        <v>652</v>
      </c>
      <c r="N5747">
        <v>2.831</v>
      </c>
      <c r="O5747">
        <v>4.3</v>
      </c>
    </row>
    <row r="5748" spans="1:15" x14ac:dyDescent="0.35">
      <c r="A5748" t="s">
        <v>24709</v>
      </c>
      <c r="B5748" t="s">
        <v>24710</v>
      </c>
      <c r="C5748" t="s">
        <v>24</v>
      </c>
      <c r="D5748" t="s">
        <v>24711</v>
      </c>
      <c r="E5748">
        <v>2022</v>
      </c>
      <c r="F5748" t="s">
        <v>26</v>
      </c>
      <c r="G5748" s="5">
        <v>54</v>
      </c>
      <c r="H5748" t="s">
        <v>56</v>
      </c>
      <c r="I5748" t="s">
        <v>124</v>
      </c>
      <c r="J5748">
        <v>0</v>
      </c>
      <c r="K5748" t="s">
        <v>24712</v>
      </c>
      <c r="L5748">
        <v>6.9</v>
      </c>
      <c r="M5748">
        <v>3950</v>
      </c>
      <c r="N5748">
        <v>2.109</v>
      </c>
      <c r="O5748">
        <v>7.8</v>
      </c>
    </row>
    <row r="5749" spans="1:15" x14ac:dyDescent="0.35">
      <c r="A5749" t="s">
        <v>24713</v>
      </c>
      <c r="B5749" t="s">
        <v>24714</v>
      </c>
      <c r="C5749" t="s">
        <v>24</v>
      </c>
      <c r="D5749" t="s">
        <v>24715</v>
      </c>
      <c r="E5749">
        <v>2021</v>
      </c>
      <c r="F5749" t="s">
        <v>25112</v>
      </c>
      <c r="G5749" s="5">
        <v>87</v>
      </c>
      <c r="H5749" t="s">
        <v>56</v>
      </c>
      <c r="I5749" t="s">
        <v>864</v>
      </c>
      <c r="J5749">
        <v>0</v>
      </c>
      <c r="K5749" t="s">
        <v>24716</v>
      </c>
      <c r="L5749">
        <v>4.4000000000000004</v>
      </c>
      <c r="M5749">
        <v>355</v>
      </c>
      <c r="N5749">
        <v>32.531999999999996</v>
      </c>
      <c r="O5749">
        <v>7.6</v>
      </c>
    </row>
    <row r="5750" spans="1:15" x14ac:dyDescent="0.35">
      <c r="A5750" t="s">
        <v>24717</v>
      </c>
      <c r="B5750" t="s">
        <v>24718</v>
      </c>
      <c r="C5750" t="s">
        <v>24</v>
      </c>
      <c r="D5750" t="s">
        <v>24719</v>
      </c>
      <c r="E5750">
        <v>2021</v>
      </c>
      <c r="F5750" t="s">
        <v>25112</v>
      </c>
      <c r="G5750" s="5">
        <v>12</v>
      </c>
      <c r="H5750" t="s">
        <v>1936</v>
      </c>
      <c r="I5750" t="s">
        <v>160</v>
      </c>
      <c r="J5750">
        <v>0</v>
      </c>
      <c r="K5750" t="s">
        <v>24720</v>
      </c>
      <c r="L5750">
        <v>6.6</v>
      </c>
      <c r="M5750">
        <v>2234</v>
      </c>
      <c r="N5750">
        <v>1.33</v>
      </c>
      <c r="O5750">
        <v>6.9</v>
      </c>
    </row>
    <row r="5751" spans="1:15" x14ac:dyDescent="0.35">
      <c r="A5751" t="s">
        <v>24721</v>
      </c>
      <c r="B5751" t="s">
        <v>24722</v>
      </c>
      <c r="C5751" t="s">
        <v>24</v>
      </c>
      <c r="D5751" t="s">
        <v>24723</v>
      </c>
      <c r="E5751">
        <v>2021</v>
      </c>
      <c r="F5751" t="s">
        <v>25112</v>
      </c>
      <c r="G5751" s="5">
        <v>96</v>
      </c>
      <c r="H5751" t="s">
        <v>114</v>
      </c>
      <c r="I5751" t="s">
        <v>2711</v>
      </c>
      <c r="J5751">
        <v>0</v>
      </c>
      <c r="K5751" t="s">
        <v>24724</v>
      </c>
      <c r="L5751">
        <v>5.2</v>
      </c>
      <c r="M5751">
        <v>68</v>
      </c>
      <c r="N5751">
        <v>1.7549999999999999</v>
      </c>
      <c r="O5751">
        <v>6.9</v>
      </c>
    </row>
    <row r="5752" spans="1:15" x14ac:dyDescent="0.35">
      <c r="A5752" t="s">
        <v>24725</v>
      </c>
      <c r="B5752" t="s">
        <v>24726</v>
      </c>
      <c r="C5752" t="s">
        <v>24</v>
      </c>
      <c r="D5752" t="s">
        <v>24727</v>
      </c>
      <c r="E5752">
        <v>2021</v>
      </c>
      <c r="F5752" t="s">
        <v>25112</v>
      </c>
      <c r="G5752" s="5">
        <v>89</v>
      </c>
      <c r="H5752" t="s">
        <v>1700</v>
      </c>
      <c r="I5752" t="s">
        <v>316</v>
      </c>
      <c r="J5752">
        <v>0</v>
      </c>
      <c r="K5752" t="s">
        <v>24728</v>
      </c>
      <c r="L5752">
        <v>7.5</v>
      </c>
      <c r="M5752">
        <v>19</v>
      </c>
      <c r="N5752">
        <v>1.853</v>
      </c>
      <c r="O5752">
        <v>7</v>
      </c>
    </row>
    <row r="5753" spans="1:15" x14ac:dyDescent="0.35">
      <c r="A5753" t="s">
        <v>24729</v>
      </c>
      <c r="B5753" t="s">
        <v>24730</v>
      </c>
      <c r="C5753" t="s">
        <v>24</v>
      </c>
      <c r="D5753" t="s">
        <v>24731</v>
      </c>
      <c r="E5753">
        <v>2021</v>
      </c>
      <c r="F5753" t="s">
        <v>25112</v>
      </c>
      <c r="G5753" s="5">
        <v>86</v>
      </c>
      <c r="H5753" t="s">
        <v>300</v>
      </c>
      <c r="I5753" t="s">
        <v>2796</v>
      </c>
      <c r="J5753">
        <v>0</v>
      </c>
      <c r="K5753" t="s">
        <v>24732</v>
      </c>
      <c r="L5753">
        <v>4.9000000000000004</v>
      </c>
      <c r="M5753">
        <v>58</v>
      </c>
      <c r="N5753">
        <v>1.304</v>
      </c>
      <c r="O5753">
        <v>5</v>
      </c>
    </row>
    <row r="5754" spans="1:15" x14ac:dyDescent="0.35">
      <c r="A5754" t="s">
        <v>24733</v>
      </c>
      <c r="B5754" t="s">
        <v>24734</v>
      </c>
      <c r="C5754" t="s">
        <v>24</v>
      </c>
      <c r="D5754" t="s">
        <v>24735</v>
      </c>
      <c r="E5754">
        <v>2021</v>
      </c>
      <c r="F5754" t="s">
        <v>25112</v>
      </c>
      <c r="G5754" s="5">
        <v>77</v>
      </c>
      <c r="H5754" t="s">
        <v>114</v>
      </c>
      <c r="I5754" t="s">
        <v>98</v>
      </c>
      <c r="J5754">
        <v>0</v>
      </c>
      <c r="K5754" t="s">
        <v>24736</v>
      </c>
      <c r="L5754">
        <v>6.4</v>
      </c>
      <c r="M5754">
        <v>10</v>
      </c>
      <c r="N5754">
        <v>1.631</v>
      </c>
      <c r="O5754">
        <v>6.9</v>
      </c>
    </row>
    <row r="5755" spans="1:15" x14ac:dyDescent="0.35">
      <c r="A5755" t="s">
        <v>24737</v>
      </c>
      <c r="B5755" t="s">
        <v>24738</v>
      </c>
      <c r="C5755" t="s">
        <v>24</v>
      </c>
      <c r="D5755" t="s">
        <v>24739</v>
      </c>
      <c r="E5755">
        <v>2021</v>
      </c>
      <c r="F5755" t="s">
        <v>25112</v>
      </c>
      <c r="G5755" s="5">
        <v>76</v>
      </c>
      <c r="H5755" t="s">
        <v>56</v>
      </c>
      <c r="I5755" t="s">
        <v>818</v>
      </c>
      <c r="J5755">
        <v>0</v>
      </c>
      <c r="K5755" t="s">
        <v>24740</v>
      </c>
      <c r="L5755">
        <v>6.3</v>
      </c>
      <c r="M5755">
        <v>68</v>
      </c>
      <c r="N5755">
        <v>2.093</v>
      </c>
      <c r="O5755">
        <v>6.8</v>
      </c>
    </row>
    <row r="5756" spans="1:15" x14ac:dyDescent="0.35">
      <c r="A5756" t="s">
        <v>24741</v>
      </c>
      <c r="B5756" t="s">
        <v>24742</v>
      </c>
      <c r="C5756" t="s">
        <v>17</v>
      </c>
      <c r="D5756" t="s">
        <v>24743</v>
      </c>
      <c r="E5756">
        <v>2021</v>
      </c>
      <c r="F5756" t="s">
        <v>206</v>
      </c>
      <c r="G5756" s="5">
        <v>25</v>
      </c>
      <c r="H5756" t="s">
        <v>473</v>
      </c>
      <c r="I5756" t="s">
        <v>21</v>
      </c>
      <c r="J5756">
        <v>1</v>
      </c>
      <c r="K5756" t="s">
        <v>24744</v>
      </c>
      <c r="L5756">
        <v>6.9</v>
      </c>
      <c r="M5756">
        <v>151</v>
      </c>
      <c r="N5756">
        <v>0.85599999999999998</v>
      </c>
      <c r="O5756">
        <v>10</v>
      </c>
    </row>
    <row r="5757" spans="1:15" x14ac:dyDescent="0.35">
      <c r="A5757" t="s">
        <v>24745</v>
      </c>
      <c r="B5757" t="s">
        <v>24746</v>
      </c>
      <c r="C5757" t="s">
        <v>24</v>
      </c>
      <c r="D5757" t="s">
        <v>24747</v>
      </c>
      <c r="E5757">
        <v>2021</v>
      </c>
      <c r="F5757" t="s">
        <v>25112</v>
      </c>
      <c r="G5757" s="5">
        <v>118</v>
      </c>
      <c r="H5757" t="s">
        <v>56</v>
      </c>
      <c r="I5757" t="s">
        <v>1055</v>
      </c>
      <c r="J5757">
        <v>0</v>
      </c>
      <c r="K5757" t="s">
        <v>24748</v>
      </c>
      <c r="L5757">
        <v>6.5</v>
      </c>
      <c r="M5757">
        <v>2328</v>
      </c>
      <c r="N5757">
        <v>2.5369999999999999</v>
      </c>
      <c r="O5757">
        <v>6.5</v>
      </c>
    </row>
    <row r="5758" spans="1:15" x14ac:dyDescent="0.35">
      <c r="A5758" t="s">
        <v>24749</v>
      </c>
      <c r="B5758" t="s">
        <v>24750</v>
      </c>
      <c r="C5758" t="s">
        <v>17</v>
      </c>
      <c r="D5758" t="s">
        <v>24751</v>
      </c>
      <c r="E5758">
        <v>2021</v>
      </c>
      <c r="F5758" t="s">
        <v>50</v>
      </c>
      <c r="G5758" s="5">
        <v>25</v>
      </c>
      <c r="H5758" t="s">
        <v>4013</v>
      </c>
      <c r="I5758" t="s">
        <v>98</v>
      </c>
      <c r="J5758">
        <v>1</v>
      </c>
      <c r="K5758" t="s">
        <v>24752</v>
      </c>
      <c r="L5758">
        <v>6.5</v>
      </c>
      <c r="M5758">
        <v>446</v>
      </c>
      <c r="N5758">
        <v>1.4</v>
      </c>
      <c r="O5758">
        <v>8.5</v>
      </c>
    </row>
    <row r="5759" spans="1:15" x14ac:dyDescent="0.35">
      <c r="A5759" t="s">
        <v>24753</v>
      </c>
      <c r="B5759" t="s">
        <v>24754</v>
      </c>
      <c r="C5759" t="s">
        <v>24</v>
      </c>
      <c r="D5759" t="s">
        <v>24755</v>
      </c>
      <c r="E5759">
        <v>2021</v>
      </c>
      <c r="F5759" t="s">
        <v>26</v>
      </c>
      <c r="G5759" s="5">
        <v>84</v>
      </c>
      <c r="H5759" t="s">
        <v>1700</v>
      </c>
      <c r="I5759" t="s">
        <v>5231</v>
      </c>
      <c r="J5759">
        <v>0</v>
      </c>
      <c r="K5759" t="s">
        <v>24756</v>
      </c>
      <c r="L5759">
        <v>7</v>
      </c>
      <c r="M5759">
        <v>518</v>
      </c>
      <c r="N5759">
        <v>4.4320000000000004</v>
      </c>
      <c r="O5759">
        <v>7.1</v>
      </c>
    </row>
    <row r="5760" spans="1:15" x14ac:dyDescent="0.35">
      <c r="A5760" t="s">
        <v>24757</v>
      </c>
      <c r="B5760" t="s">
        <v>24758</v>
      </c>
      <c r="C5760" t="s">
        <v>24</v>
      </c>
      <c r="D5760" t="s">
        <v>24759</v>
      </c>
      <c r="E5760">
        <v>2021</v>
      </c>
      <c r="F5760" t="s">
        <v>25112</v>
      </c>
      <c r="G5760" s="5">
        <v>122</v>
      </c>
      <c r="H5760" t="s">
        <v>4043</v>
      </c>
      <c r="I5760" t="s">
        <v>124</v>
      </c>
      <c r="J5760">
        <v>0</v>
      </c>
      <c r="K5760" t="s">
        <v>24760</v>
      </c>
      <c r="L5760">
        <v>5.5</v>
      </c>
      <c r="M5760">
        <v>2553</v>
      </c>
      <c r="N5760">
        <v>1.9450000000000001</v>
      </c>
      <c r="O5760">
        <v>7.2</v>
      </c>
    </row>
    <row r="5761" spans="1:15" x14ac:dyDescent="0.35">
      <c r="A5761" t="s">
        <v>24761</v>
      </c>
      <c r="B5761" t="s">
        <v>24762</v>
      </c>
      <c r="C5761" t="s">
        <v>17</v>
      </c>
      <c r="D5761" t="s">
        <v>24763</v>
      </c>
      <c r="E5761">
        <v>2022</v>
      </c>
      <c r="F5761" t="s">
        <v>19</v>
      </c>
      <c r="G5761" s="5">
        <v>39</v>
      </c>
      <c r="H5761" t="s">
        <v>473</v>
      </c>
      <c r="I5761" t="s">
        <v>812</v>
      </c>
      <c r="J5761">
        <v>1</v>
      </c>
      <c r="K5761" t="s">
        <v>24764</v>
      </c>
      <c r="L5761">
        <v>2.6</v>
      </c>
      <c r="M5761">
        <v>498</v>
      </c>
      <c r="N5761">
        <v>1.6579999999999999</v>
      </c>
      <c r="O5761">
        <v>6</v>
      </c>
    </row>
    <row r="5762" spans="1:15" x14ac:dyDescent="0.35">
      <c r="A5762" t="s">
        <v>24765</v>
      </c>
      <c r="B5762" t="s">
        <v>24766</v>
      </c>
      <c r="C5762" t="s">
        <v>24</v>
      </c>
      <c r="D5762" t="s">
        <v>24767</v>
      </c>
      <c r="E5762">
        <v>2021</v>
      </c>
      <c r="F5762" t="s">
        <v>25112</v>
      </c>
      <c r="G5762" s="5">
        <v>97</v>
      </c>
      <c r="H5762" t="s">
        <v>56</v>
      </c>
      <c r="I5762" t="s">
        <v>864</v>
      </c>
      <c r="J5762">
        <v>0</v>
      </c>
      <c r="K5762" t="s">
        <v>24768</v>
      </c>
      <c r="L5762">
        <v>4</v>
      </c>
      <c r="M5762">
        <v>312</v>
      </c>
      <c r="N5762">
        <v>20.242000000000001</v>
      </c>
      <c r="O5762">
        <v>5.9</v>
      </c>
    </row>
    <row r="5763" spans="1:15" x14ac:dyDescent="0.35">
      <c r="A5763" t="s">
        <v>24769</v>
      </c>
      <c r="B5763" t="s">
        <v>24770</v>
      </c>
      <c r="C5763" t="s">
        <v>24</v>
      </c>
      <c r="D5763" t="s">
        <v>24771</v>
      </c>
      <c r="E5763">
        <v>2021</v>
      </c>
      <c r="F5763" t="s">
        <v>25112</v>
      </c>
      <c r="G5763" s="5">
        <v>90</v>
      </c>
      <c r="H5763" t="s">
        <v>806</v>
      </c>
      <c r="I5763" t="s">
        <v>3743</v>
      </c>
      <c r="J5763">
        <v>0</v>
      </c>
      <c r="K5763" t="s">
        <v>24772</v>
      </c>
      <c r="L5763">
        <v>6.3</v>
      </c>
      <c r="M5763">
        <v>554</v>
      </c>
      <c r="N5763">
        <v>2.766</v>
      </c>
      <c r="O5763">
        <v>7</v>
      </c>
    </row>
    <row r="5764" spans="1:15" x14ac:dyDescent="0.35">
      <c r="A5764" t="s">
        <v>24773</v>
      </c>
      <c r="B5764" t="s">
        <v>24774</v>
      </c>
      <c r="C5764" t="s">
        <v>24</v>
      </c>
      <c r="D5764" t="s">
        <v>24775</v>
      </c>
      <c r="E5764">
        <v>2022</v>
      </c>
      <c r="F5764" t="s">
        <v>81</v>
      </c>
      <c r="G5764" s="5">
        <v>58</v>
      </c>
      <c r="H5764" t="s">
        <v>24776</v>
      </c>
      <c r="I5764" t="s">
        <v>316</v>
      </c>
      <c r="J5764">
        <v>0</v>
      </c>
      <c r="K5764" t="s">
        <v>24777</v>
      </c>
      <c r="L5764">
        <v>6.1</v>
      </c>
      <c r="M5764">
        <v>378</v>
      </c>
      <c r="N5764">
        <v>3.8279999999999998</v>
      </c>
      <c r="O5764">
        <v>6.3</v>
      </c>
    </row>
    <row r="5765" spans="1:15" x14ac:dyDescent="0.35">
      <c r="A5765" t="s">
        <v>24778</v>
      </c>
      <c r="B5765" t="s">
        <v>24779</v>
      </c>
      <c r="C5765" t="s">
        <v>24</v>
      </c>
      <c r="D5765" t="s">
        <v>24780</v>
      </c>
      <c r="E5765">
        <v>2021</v>
      </c>
      <c r="F5765" t="s">
        <v>25112</v>
      </c>
      <c r="G5765" s="5">
        <v>98</v>
      </c>
      <c r="H5765" t="s">
        <v>353</v>
      </c>
      <c r="I5765" t="s">
        <v>2796</v>
      </c>
      <c r="J5765">
        <v>0</v>
      </c>
      <c r="K5765" t="s">
        <v>24781</v>
      </c>
      <c r="L5765">
        <v>6.7</v>
      </c>
      <c r="M5765">
        <v>52</v>
      </c>
      <c r="N5765">
        <v>0.93300000000000005</v>
      </c>
      <c r="O5765">
        <v>4.7</v>
      </c>
    </row>
    <row r="5766" spans="1:15" x14ac:dyDescent="0.35">
      <c r="A5766" t="s">
        <v>24782</v>
      </c>
      <c r="B5766" t="s">
        <v>24783</v>
      </c>
      <c r="C5766" t="s">
        <v>24</v>
      </c>
      <c r="D5766" t="s">
        <v>24784</v>
      </c>
      <c r="E5766">
        <v>2021</v>
      </c>
      <c r="F5766" t="s">
        <v>25112</v>
      </c>
      <c r="G5766" s="5">
        <v>62</v>
      </c>
      <c r="H5766" t="s">
        <v>114</v>
      </c>
      <c r="I5766" t="s">
        <v>124</v>
      </c>
      <c r="J5766">
        <v>0</v>
      </c>
      <c r="K5766" t="s">
        <v>25113</v>
      </c>
      <c r="L5766">
        <v>6.6</v>
      </c>
      <c r="M5766">
        <v>2234</v>
      </c>
      <c r="N5766">
        <v>2.0409999999999999</v>
      </c>
      <c r="O5766">
        <v>4</v>
      </c>
    </row>
    <row r="5767" spans="1:15" x14ac:dyDescent="0.35">
      <c r="A5767" t="s">
        <v>24785</v>
      </c>
      <c r="B5767" t="s">
        <v>24786</v>
      </c>
      <c r="C5767" t="s">
        <v>24</v>
      </c>
      <c r="D5767" t="s">
        <v>24787</v>
      </c>
      <c r="E5767">
        <v>2021</v>
      </c>
      <c r="F5767" t="s">
        <v>25112</v>
      </c>
      <c r="G5767" s="5">
        <v>2</v>
      </c>
      <c r="H5767" t="s">
        <v>300</v>
      </c>
      <c r="I5767" t="s">
        <v>124</v>
      </c>
      <c r="J5767">
        <v>0</v>
      </c>
      <c r="K5767" t="s">
        <v>24788</v>
      </c>
      <c r="L5767">
        <v>2.2000000000000002</v>
      </c>
      <c r="M5767">
        <v>963</v>
      </c>
      <c r="N5767">
        <v>1.0429999999999999</v>
      </c>
      <c r="O5767">
        <v>4</v>
      </c>
    </row>
    <row r="5768" spans="1:15" x14ac:dyDescent="0.35">
      <c r="A5768" t="s">
        <v>24789</v>
      </c>
      <c r="B5768" t="s">
        <v>24790</v>
      </c>
      <c r="C5768" t="s">
        <v>24</v>
      </c>
      <c r="D5768" t="s">
        <v>24791</v>
      </c>
      <c r="E5768">
        <v>2022</v>
      </c>
      <c r="F5768" t="s">
        <v>37</v>
      </c>
      <c r="G5768" s="5">
        <v>13</v>
      </c>
      <c r="H5768" t="s">
        <v>1297</v>
      </c>
      <c r="I5768" t="s">
        <v>160</v>
      </c>
      <c r="J5768">
        <v>0</v>
      </c>
      <c r="K5768" t="s">
        <v>24792</v>
      </c>
      <c r="L5768">
        <v>6.6</v>
      </c>
      <c r="M5768">
        <v>2234</v>
      </c>
      <c r="N5768">
        <v>76.081000000000003</v>
      </c>
      <c r="O5768">
        <v>5</v>
      </c>
    </row>
    <row r="5769" spans="1:15" x14ac:dyDescent="0.35">
      <c r="A5769" t="s">
        <v>24793</v>
      </c>
      <c r="B5769" t="s">
        <v>24794</v>
      </c>
      <c r="C5769" t="s">
        <v>24</v>
      </c>
      <c r="D5769" t="s">
        <v>24795</v>
      </c>
      <c r="E5769">
        <v>2021</v>
      </c>
      <c r="F5769" t="s">
        <v>25112</v>
      </c>
      <c r="G5769" s="5">
        <v>115</v>
      </c>
      <c r="H5769" t="s">
        <v>1509</v>
      </c>
      <c r="I5769" t="s">
        <v>2796</v>
      </c>
      <c r="J5769">
        <v>0</v>
      </c>
      <c r="K5769" t="s">
        <v>24796</v>
      </c>
      <c r="L5769">
        <v>6.1</v>
      </c>
      <c r="M5769">
        <v>661</v>
      </c>
      <c r="N5769">
        <v>1.829</v>
      </c>
      <c r="O5769">
        <v>8</v>
      </c>
    </row>
    <row r="5770" spans="1:15" x14ac:dyDescent="0.35">
      <c r="A5770" t="s">
        <v>24797</v>
      </c>
      <c r="B5770" t="s">
        <v>24798</v>
      </c>
      <c r="C5770" t="s">
        <v>17</v>
      </c>
      <c r="D5770" t="s">
        <v>24799</v>
      </c>
      <c r="E5770">
        <v>2021</v>
      </c>
      <c r="F5770" t="s">
        <v>25112</v>
      </c>
      <c r="G5770" s="5">
        <v>49</v>
      </c>
      <c r="H5770" t="s">
        <v>473</v>
      </c>
      <c r="I5770" t="s">
        <v>4164</v>
      </c>
      <c r="J5770">
        <v>1</v>
      </c>
      <c r="K5770" t="s">
        <v>24800</v>
      </c>
      <c r="L5770">
        <v>5.6</v>
      </c>
      <c r="M5770">
        <v>250</v>
      </c>
      <c r="N5770">
        <v>4.3230000000000004</v>
      </c>
      <c r="O5770">
        <v>6.6</v>
      </c>
    </row>
    <row r="5771" spans="1:15" x14ac:dyDescent="0.35">
      <c r="A5771" t="s">
        <v>24801</v>
      </c>
      <c r="B5771" t="s">
        <v>24802</v>
      </c>
      <c r="C5771" t="s">
        <v>24</v>
      </c>
      <c r="D5771" t="s">
        <v>24803</v>
      </c>
      <c r="E5771">
        <v>2021</v>
      </c>
      <c r="F5771" t="s">
        <v>25112</v>
      </c>
      <c r="G5771" s="5">
        <v>116</v>
      </c>
      <c r="H5771" t="s">
        <v>425</v>
      </c>
      <c r="I5771" t="s">
        <v>2548</v>
      </c>
      <c r="J5771">
        <v>0</v>
      </c>
      <c r="K5771" t="s">
        <v>24804</v>
      </c>
      <c r="L5771">
        <v>6.2</v>
      </c>
      <c r="M5771">
        <v>9</v>
      </c>
      <c r="N5771">
        <v>1.286</v>
      </c>
      <c r="O5771">
        <v>6.9</v>
      </c>
    </row>
    <row r="5772" spans="1:15" x14ac:dyDescent="0.35">
      <c r="A5772" t="s">
        <v>24805</v>
      </c>
      <c r="B5772" t="s">
        <v>2765</v>
      </c>
      <c r="C5772" t="s">
        <v>24</v>
      </c>
      <c r="D5772" t="s">
        <v>24806</v>
      </c>
      <c r="E5772">
        <v>2021</v>
      </c>
      <c r="F5772" t="s">
        <v>25112</v>
      </c>
      <c r="G5772" s="5">
        <v>42</v>
      </c>
      <c r="H5772" t="s">
        <v>160</v>
      </c>
      <c r="I5772" t="s">
        <v>160</v>
      </c>
      <c r="J5772">
        <v>0</v>
      </c>
      <c r="K5772" t="s">
        <v>25113</v>
      </c>
      <c r="L5772">
        <v>6.6</v>
      </c>
      <c r="M5772">
        <v>2234</v>
      </c>
      <c r="N5772">
        <v>5.1970000000000001</v>
      </c>
      <c r="O5772">
        <v>7.3</v>
      </c>
    </row>
    <row r="5773" spans="1:15" x14ac:dyDescent="0.35">
      <c r="A5773" t="s">
        <v>24807</v>
      </c>
      <c r="B5773" t="s">
        <v>24808</v>
      </c>
      <c r="C5773" t="s">
        <v>24</v>
      </c>
      <c r="D5773" t="s">
        <v>24809</v>
      </c>
      <c r="E5773">
        <v>2021</v>
      </c>
      <c r="F5773" t="s">
        <v>25112</v>
      </c>
      <c r="G5773" s="5">
        <v>61</v>
      </c>
      <c r="H5773" t="s">
        <v>2573</v>
      </c>
      <c r="I5773" t="s">
        <v>21</v>
      </c>
      <c r="J5773">
        <v>0</v>
      </c>
      <c r="K5773" t="s">
        <v>25113</v>
      </c>
      <c r="L5773">
        <v>6.6</v>
      </c>
      <c r="M5773">
        <v>2234</v>
      </c>
      <c r="N5773">
        <v>1.78</v>
      </c>
      <c r="O5773">
        <v>8.6999999999999993</v>
      </c>
    </row>
    <row r="5774" spans="1:15" x14ac:dyDescent="0.35">
      <c r="A5774" t="s">
        <v>24810</v>
      </c>
      <c r="B5774" t="s">
        <v>24811</v>
      </c>
      <c r="C5774" t="s">
        <v>24</v>
      </c>
      <c r="D5774" t="s">
        <v>24812</v>
      </c>
      <c r="E5774">
        <v>2021</v>
      </c>
      <c r="F5774" t="s">
        <v>25112</v>
      </c>
      <c r="G5774" s="5">
        <v>119</v>
      </c>
      <c r="H5774" t="s">
        <v>114</v>
      </c>
      <c r="I5774" t="s">
        <v>160</v>
      </c>
      <c r="J5774">
        <v>0</v>
      </c>
      <c r="K5774" t="s">
        <v>24813</v>
      </c>
      <c r="L5774">
        <v>8.1</v>
      </c>
      <c r="M5774">
        <v>23</v>
      </c>
      <c r="N5774">
        <v>1.6879999999999999</v>
      </c>
      <c r="O5774">
        <v>6.9</v>
      </c>
    </row>
    <row r="5775" spans="1:15" x14ac:dyDescent="0.35">
      <c r="A5775" t="s">
        <v>24814</v>
      </c>
      <c r="B5775" t="s">
        <v>24815</v>
      </c>
      <c r="C5775" t="s">
        <v>24</v>
      </c>
      <c r="D5775" t="s">
        <v>24816</v>
      </c>
      <c r="E5775">
        <v>2021</v>
      </c>
      <c r="F5775" t="s">
        <v>25112</v>
      </c>
      <c r="G5775" s="5">
        <v>60</v>
      </c>
      <c r="H5775" t="s">
        <v>56</v>
      </c>
      <c r="I5775" t="s">
        <v>160</v>
      </c>
      <c r="J5775">
        <v>0</v>
      </c>
      <c r="K5775" t="s">
        <v>24817</v>
      </c>
      <c r="L5775">
        <v>5.9</v>
      </c>
      <c r="M5775">
        <v>206</v>
      </c>
      <c r="N5775">
        <v>1.8839999999999999</v>
      </c>
      <c r="O5775">
        <v>7.5</v>
      </c>
    </row>
    <row r="5776" spans="1:15" x14ac:dyDescent="0.35">
      <c r="A5776" t="s">
        <v>24818</v>
      </c>
      <c r="B5776" t="s">
        <v>24819</v>
      </c>
      <c r="C5776" t="s">
        <v>24</v>
      </c>
      <c r="D5776" t="s">
        <v>24820</v>
      </c>
      <c r="E5776">
        <v>2021</v>
      </c>
      <c r="F5776" t="s">
        <v>25112</v>
      </c>
      <c r="G5776" s="5">
        <v>112</v>
      </c>
      <c r="H5776" t="s">
        <v>237</v>
      </c>
      <c r="I5776" t="s">
        <v>3743</v>
      </c>
      <c r="J5776">
        <v>0</v>
      </c>
      <c r="K5776" t="s">
        <v>24821</v>
      </c>
      <c r="L5776">
        <v>5.3</v>
      </c>
      <c r="M5776">
        <v>585</v>
      </c>
      <c r="N5776">
        <v>23.724</v>
      </c>
      <c r="O5776">
        <v>7.3</v>
      </c>
    </row>
    <row r="5777" spans="1:15" x14ac:dyDescent="0.35">
      <c r="A5777" t="s">
        <v>24822</v>
      </c>
      <c r="B5777" t="s">
        <v>24823</v>
      </c>
      <c r="C5777" t="s">
        <v>17</v>
      </c>
      <c r="D5777" t="s">
        <v>24824</v>
      </c>
      <c r="E5777">
        <v>2022</v>
      </c>
      <c r="F5777" t="s">
        <v>50</v>
      </c>
      <c r="G5777" s="5">
        <v>32</v>
      </c>
      <c r="H5777" t="s">
        <v>160</v>
      </c>
      <c r="I5777" t="s">
        <v>21</v>
      </c>
      <c r="J5777">
        <v>1</v>
      </c>
      <c r="K5777" t="s">
        <v>25113</v>
      </c>
      <c r="L5777">
        <v>6.6</v>
      </c>
      <c r="M5777">
        <v>2234</v>
      </c>
      <c r="N5777">
        <v>0.83899999999999997</v>
      </c>
      <c r="O5777">
        <v>6.9</v>
      </c>
    </row>
    <row r="5778" spans="1:15" x14ac:dyDescent="0.35">
      <c r="A5778" t="s">
        <v>24825</v>
      </c>
      <c r="B5778" t="s">
        <v>24826</v>
      </c>
      <c r="C5778" t="s">
        <v>24</v>
      </c>
      <c r="D5778" t="s">
        <v>24827</v>
      </c>
      <c r="E5778">
        <v>2021</v>
      </c>
      <c r="F5778" t="s">
        <v>25112</v>
      </c>
      <c r="G5778" s="5">
        <v>100</v>
      </c>
      <c r="H5778" t="s">
        <v>768</v>
      </c>
      <c r="I5778" t="s">
        <v>3743</v>
      </c>
      <c r="J5778">
        <v>0</v>
      </c>
      <c r="K5778" t="s">
        <v>24828</v>
      </c>
      <c r="L5778">
        <v>7</v>
      </c>
      <c r="M5778">
        <v>1233</v>
      </c>
      <c r="N5778">
        <v>1.8009999999999999</v>
      </c>
      <c r="O5778">
        <v>7.1</v>
      </c>
    </row>
    <row r="5779" spans="1:15" x14ac:dyDescent="0.35">
      <c r="A5779" t="s">
        <v>24829</v>
      </c>
      <c r="B5779" t="s">
        <v>24830</v>
      </c>
      <c r="C5779" t="s">
        <v>17</v>
      </c>
      <c r="D5779" t="s">
        <v>24831</v>
      </c>
      <c r="E5779">
        <v>2021</v>
      </c>
      <c r="F5779" t="s">
        <v>19</v>
      </c>
      <c r="G5779" s="5">
        <v>19</v>
      </c>
      <c r="H5779" t="s">
        <v>160</v>
      </c>
      <c r="I5779" t="s">
        <v>3743</v>
      </c>
      <c r="J5779">
        <v>1</v>
      </c>
      <c r="K5779" t="s">
        <v>24832</v>
      </c>
      <c r="L5779">
        <v>6.6</v>
      </c>
      <c r="M5779">
        <v>2234</v>
      </c>
      <c r="N5779">
        <v>0.64100000000000001</v>
      </c>
      <c r="O5779">
        <v>5</v>
      </c>
    </row>
    <row r="5780" spans="1:15" x14ac:dyDescent="0.35">
      <c r="A5780" t="s">
        <v>24833</v>
      </c>
      <c r="B5780" t="s">
        <v>24834</v>
      </c>
      <c r="C5780" t="s">
        <v>24</v>
      </c>
      <c r="D5780" t="s">
        <v>24835</v>
      </c>
      <c r="E5780">
        <v>2021</v>
      </c>
      <c r="F5780" t="s">
        <v>25112</v>
      </c>
      <c r="G5780" s="5">
        <v>110</v>
      </c>
      <c r="H5780" t="s">
        <v>7893</v>
      </c>
      <c r="I5780" t="s">
        <v>2548</v>
      </c>
      <c r="J5780">
        <v>0</v>
      </c>
      <c r="K5780" t="s">
        <v>24836</v>
      </c>
      <c r="L5780">
        <v>5</v>
      </c>
      <c r="M5780">
        <v>42</v>
      </c>
      <c r="N5780">
        <v>2.6640000000000001</v>
      </c>
      <c r="O5780">
        <v>6.9</v>
      </c>
    </row>
    <row r="5781" spans="1:15" x14ac:dyDescent="0.35">
      <c r="A5781" t="s">
        <v>24837</v>
      </c>
      <c r="B5781" t="s">
        <v>24838</v>
      </c>
      <c r="C5781" t="s">
        <v>24</v>
      </c>
      <c r="D5781" t="s">
        <v>24839</v>
      </c>
      <c r="E5781">
        <v>2021</v>
      </c>
      <c r="F5781" t="s">
        <v>25112</v>
      </c>
      <c r="G5781" s="5">
        <v>90</v>
      </c>
      <c r="H5781" t="s">
        <v>114</v>
      </c>
      <c r="I5781" t="s">
        <v>1055</v>
      </c>
      <c r="J5781">
        <v>0</v>
      </c>
      <c r="K5781" t="s">
        <v>24840</v>
      </c>
      <c r="L5781">
        <v>4.2</v>
      </c>
      <c r="M5781">
        <v>469</v>
      </c>
      <c r="N5781">
        <v>1.4430000000000001</v>
      </c>
      <c r="O5781">
        <v>2</v>
      </c>
    </row>
    <row r="5782" spans="1:15" x14ac:dyDescent="0.35">
      <c r="A5782" t="s">
        <v>24841</v>
      </c>
      <c r="B5782" t="s">
        <v>24842</v>
      </c>
      <c r="C5782" t="s">
        <v>24</v>
      </c>
      <c r="D5782" t="s">
        <v>24843</v>
      </c>
      <c r="E5782">
        <v>2021</v>
      </c>
      <c r="F5782" t="s">
        <v>25112</v>
      </c>
      <c r="G5782" s="5">
        <v>47</v>
      </c>
      <c r="H5782" t="s">
        <v>24844</v>
      </c>
      <c r="I5782" t="s">
        <v>160</v>
      </c>
      <c r="J5782">
        <v>0</v>
      </c>
      <c r="K5782" t="s">
        <v>24845</v>
      </c>
      <c r="L5782">
        <v>5.5</v>
      </c>
      <c r="M5782">
        <v>36</v>
      </c>
      <c r="N5782">
        <v>1.532</v>
      </c>
      <c r="O5782">
        <v>10</v>
      </c>
    </row>
    <row r="5783" spans="1:15" x14ac:dyDescent="0.35">
      <c r="A5783" t="s">
        <v>24846</v>
      </c>
      <c r="B5783" t="s">
        <v>24847</v>
      </c>
      <c r="C5783" t="s">
        <v>24</v>
      </c>
      <c r="D5783" t="s">
        <v>24848</v>
      </c>
      <c r="E5783">
        <v>2021</v>
      </c>
      <c r="F5783" t="s">
        <v>25112</v>
      </c>
      <c r="G5783" s="5">
        <v>93</v>
      </c>
      <c r="H5783" t="s">
        <v>92</v>
      </c>
      <c r="I5783" t="s">
        <v>2711</v>
      </c>
      <c r="J5783">
        <v>0</v>
      </c>
      <c r="K5783" t="s">
        <v>24849</v>
      </c>
      <c r="L5783">
        <v>4.9000000000000004</v>
      </c>
      <c r="M5783">
        <v>376</v>
      </c>
      <c r="N5783">
        <v>17.846</v>
      </c>
      <c r="O5783">
        <v>6.8</v>
      </c>
    </row>
    <row r="5784" spans="1:15" x14ac:dyDescent="0.35">
      <c r="A5784" t="s">
        <v>24850</v>
      </c>
      <c r="B5784" t="s">
        <v>24851</v>
      </c>
      <c r="C5784" t="s">
        <v>24</v>
      </c>
      <c r="D5784" t="s">
        <v>24852</v>
      </c>
      <c r="E5784">
        <v>2021</v>
      </c>
      <c r="F5784" t="s">
        <v>25112</v>
      </c>
      <c r="G5784" s="5">
        <v>112</v>
      </c>
      <c r="H5784" t="s">
        <v>56</v>
      </c>
      <c r="I5784" t="s">
        <v>2548</v>
      </c>
      <c r="J5784">
        <v>0</v>
      </c>
      <c r="K5784" t="s">
        <v>24853</v>
      </c>
      <c r="L5784">
        <v>3</v>
      </c>
      <c r="M5784">
        <v>144</v>
      </c>
      <c r="N5784">
        <v>74.519000000000005</v>
      </c>
      <c r="O5784">
        <v>5.7</v>
      </c>
    </row>
    <row r="5785" spans="1:15" x14ac:dyDescent="0.35">
      <c r="A5785" t="s">
        <v>24854</v>
      </c>
      <c r="B5785" t="s">
        <v>24855</v>
      </c>
      <c r="C5785" t="s">
        <v>17</v>
      </c>
      <c r="D5785" t="s">
        <v>24856</v>
      </c>
      <c r="E5785">
        <v>2021</v>
      </c>
      <c r="F5785" t="s">
        <v>19</v>
      </c>
      <c r="G5785" s="5">
        <v>33</v>
      </c>
      <c r="H5785" t="s">
        <v>14119</v>
      </c>
      <c r="I5785" t="s">
        <v>21</v>
      </c>
      <c r="J5785">
        <v>1</v>
      </c>
      <c r="K5785" t="s">
        <v>24857</v>
      </c>
      <c r="L5785">
        <v>5</v>
      </c>
      <c r="M5785">
        <v>87</v>
      </c>
      <c r="N5785">
        <v>1.5249999999999999</v>
      </c>
      <c r="O5785">
        <v>10</v>
      </c>
    </row>
    <row r="5786" spans="1:15" x14ac:dyDescent="0.35">
      <c r="A5786" t="s">
        <v>24858</v>
      </c>
      <c r="B5786" t="s">
        <v>24859</v>
      </c>
      <c r="C5786" t="s">
        <v>17</v>
      </c>
      <c r="D5786" t="s">
        <v>24860</v>
      </c>
      <c r="E5786">
        <v>2022</v>
      </c>
      <c r="F5786" t="s">
        <v>19</v>
      </c>
      <c r="G5786" s="5">
        <v>16</v>
      </c>
      <c r="H5786" t="s">
        <v>56</v>
      </c>
      <c r="I5786" t="s">
        <v>2711</v>
      </c>
      <c r="J5786">
        <v>1</v>
      </c>
      <c r="K5786" t="s">
        <v>24861</v>
      </c>
      <c r="L5786">
        <v>4.9000000000000004</v>
      </c>
      <c r="M5786">
        <v>45</v>
      </c>
      <c r="N5786">
        <v>1.629</v>
      </c>
      <c r="O5786">
        <v>10</v>
      </c>
    </row>
    <row r="5787" spans="1:15" x14ac:dyDescent="0.35">
      <c r="A5787" t="s">
        <v>24862</v>
      </c>
      <c r="B5787" t="s">
        <v>24863</v>
      </c>
      <c r="C5787" t="s">
        <v>24</v>
      </c>
      <c r="D5787" t="s">
        <v>24864</v>
      </c>
      <c r="E5787">
        <v>2021</v>
      </c>
      <c r="F5787" t="s">
        <v>25112</v>
      </c>
      <c r="G5787" s="5">
        <v>74</v>
      </c>
      <c r="H5787" t="s">
        <v>1700</v>
      </c>
      <c r="I5787" t="s">
        <v>160</v>
      </c>
      <c r="J5787">
        <v>0</v>
      </c>
      <c r="K5787" t="s">
        <v>25113</v>
      </c>
      <c r="L5787">
        <v>6.6</v>
      </c>
      <c r="M5787">
        <v>2234</v>
      </c>
      <c r="N5787">
        <v>0.98499999999999999</v>
      </c>
      <c r="O5787">
        <v>8.5</v>
      </c>
    </row>
    <row r="5788" spans="1:15" x14ac:dyDescent="0.35">
      <c r="A5788" t="s">
        <v>24865</v>
      </c>
      <c r="B5788" t="s">
        <v>24866</v>
      </c>
      <c r="C5788" t="s">
        <v>24</v>
      </c>
      <c r="D5788" t="s">
        <v>24867</v>
      </c>
      <c r="E5788">
        <v>2021</v>
      </c>
      <c r="F5788" t="s">
        <v>25112</v>
      </c>
      <c r="G5788" s="5">
        <v>88</v>
      </c>
      <c r="H5788" t="s">
        <v>3827</v>
      </c>
      <c r="I5788" t="s">
        <v>24868</v>
      </c>
      <c r="J5788">
        <v>0</v>
      </c>
      <c r="K5788" t="s">
        <v>24869</v>
      </c>
      <c r="L5788">
        <v>6.1</v>
      </c>
      <c r="M5788">
        <v>34</v>
      </c>
      <c r="N5788">
        <v>1.2529999999999999</v>
      </c>
      <c r="O5788">
        <v>6.9</v>
      </c>
    </row>
    <row r="5789" spans="1:15" x14ac:dyDescent="0.35">
      <c r="A5789" t="s">
        <v>24870</v>
      </c>
      <c r="B5789" t="s">
        <v>24871</v>
      </c>
      <c r="C5789" t="s">
        <v>24</v>
      </c>
      <c r="D5789" t="s">
        <v>24872</v>
      </c>
      <c r="E5789">
        <v>2021</v>
      </c>
      <c r="F5789" t="s">
        <v>25112</v>
      </c>
      <c r="G5789" s="5">
        <v>95</v>
      </c>
      <c r="H5789" t="s">
        <v>1122</v>
      </c>
      <c r="I5789" t="s">
        <v>124</v>
      </c>
      <c r="J5789">
        <v>0</v>
      </c>
      <c r="K5789" t="s">
        <v>24873</v>
      </c>
      <c r="L5789">
        <v>6.2</v>
      </c>
      <c r="M5789">
        <v>2922</v>
      </c>
      <c r="N5789">
        <v>4.2939999999999996</v>
      </c>
      <c r="O5789">
        <v>7</v>
      </c>
    </row>
    <row r="5790" spans="1:15" x14ac:dyDescent="0.35">
      <c r="A5790" t="s">
        <v>24874</v>
      </c>
      <c r="B5790" t="s">
        <v>24875</v>
      </c>
      <c r="C5790" t="s">
        <v>24</v>
      </c>
      <c r="D5790" t="s">
        <v>24876</v>
      </c>
      <c r="E5790">
        <v>2021</v>
      </c>
      <c r="F5790" t="s">
        <v>26</v>
      </c>
      <c r="G5790" s="5">
        <v>35</v>
      </c>
      <c r="H5790" t="s">
        <v>160</v>
      </c>
      <c r="I5790" t="s">
        <v>484</v>
      </c>
      <c r="J5790">
        <v>0</v>
      </c>
      <c r="K5790" t="s">
        <v>25113</v>
      </c>
      <c r="L5790">
        <v>6.6</v>
      </c>
      <c r="M5790">
        <v>2234</v>
      </c>
      <c r="N5790">
        <v>3.7149999999999999</v>
      </c>
      <c r="O5790">
        <v>7.9</v>
      </c>
    </row>
    <row r="5791" spans="1:15" x14ac:dyDescent="0.35">
      <c r="A5791" t="s">
        <v>24877</v>
      </c>
      <c r="B5791" t="s">
        <v>24878</v>
      </c>
      <c r="C5791" t="s">
        <v>24</v>
      </c>
      <c r="D5791" t="s">
        <v>24879</v>
      </c>
      <c r="E5791">
        <v>2021</v>
      </c>
      <c r="F5791" t="s">
        <v>37</v>
      </c>
      <c r="G5791" s="5">
        <v>23</v>
      </c>
      <c r="H5791" t="s">
        <v>20</v>
      </c>
      <c r="I5791" t="s">
        <v>21</v>
      </c>
      <c r="J5791">
        <v>0</v>
      </c>
      <c r="K5791" t="s">
        <v>24880</v>
      </c>
      <c r="L5791">
        <v>6.6</v>
      </c>
      <c r="M5791">
        <v>2234</v>
      </c>
      <c r="N5791">
        <v>3.145</v>
      </c>
      <c r="O5791">
        <v>7.7</v>
      </c>
    </row>
    <row r="5792" spans="1:15" x14ac:dyDescent="0.35">
      <c r="A5792" t="s">
        <v>24881</v>
      </c>
      <c r="B5792" t="s">
        <v>24882</v>
      </c>
      <c r="C5792" t="s">
        <v>24</v>
      </c>
      <c r="D5792" t="s">
        <v>24883</v>
      </c>
      <c r="E5792">
        <v>2021</v>
      </c>
      <c r="F5792" t="s">
        <v>25112</v>
      </c>
      <c r="G5792" s="5">
        <v>49</v>
      </c>
      <c r="H5792" t="s">
        <v>56</v>
      </c>
      <c r="I5792" t="s">
        <v>160</v>
      </c>
      <c r="J5792">
        <v>0</v>
      </c>
      <c r="K5792" t="s">
        <v>25113</v>
      </c>
      <c r="L5792">
        <v>6.6</v>
      </c>
      <c r="M5792">
        <v>2234</v>
      </c>
      <c r="N5792">
        <v>6.67</v>
      </c>
      <c r="O5792">
        <v>6</v>
      </c>
    </row>
    <row r="5793" spans="1:15" x14ac:dyDescent="0.35">
      <c r="A5793" t="s">
        <v>24884</v>
      </c>
      <c r="B5793" t="s">
        <v>24885</v>
      </c>
      <c r="C5793" t="s">
        <v>17</v>
      </c>
      <c r="D5793" t="s">
        <v>24886</v>
      </c>
      <c r="E5793">
        <v>2021</v>
      </c>
      <c r="F5793" t="s">
        <v>25112</v>
      </c>
      <c r="G5793" s="5">
        <v>33</v>
      </c>
      <c r="H5793" t="s">
        <v>160</v>
      </c>
      <c r="I5793" t="s">
        <v>893</v>
      </c>
      <c r="J5793">
        <v>1</v>
      </c>
      <c r="K5793" t="s">
        <v>25113</v>
      </c>
      <c r="L5793">
        <v>6.6</v>
      </c>
      <c r="M5793">
        <v>2234</v>
      </c>
      <c r="N5793">
        <v>0.84</v>
      </c>
      <c r="O5793">
        <v>1</v>
      </c>
    </row>
    <row r="5794" spans="1:15" x14ac:dyDescent="0.35">
      <c r="A5794" t="s">
        <v>24887</v>
      </c>
      <c r="B5794" t="s">
        <v>24888</v>
      </c>
      <c r="C5794" t="s">
        <v>24</v>
      </c>
      <c r="D5794" t="s">
        <v>24889</v>
      </c>
      <c r="E5794">
        <v>2021</v>
      </c>
      <c r="F5794" t="s">
        <v>25112</v>
      </c>
      <c r="G5794" s="5">
        <v>93</v>
      </c>
      <c r="H5794" t="s">
        <v>92</v>
      </c>
      <c r="I5794" t="s">
        <v>2711</v>
      </c>
      <c r="J5794">
        <v>0</v>
      </c>
      <c r="K5794" t="s">
        <v>24890</v>
      </c>
      <c r="L5794">
        <v>3.2</v>
      </c>
      <c r="M5794">
        <v>103</v>
      </c>
      <c r="N5794">
        <v>1.6759999999999999</v>
      </c>
      <c r="O5794">
        <v>6</v>
      </c>
    </row>
    <row r="5795" spans="1:15" x14ac:dyDescent="0.35">
      <c r="A5795" t="s">
        <v>24891</v>
      </c>
      <c r="B5795" t="s">
        <v>24892</v>
      </c>
      <c r="C5795" t="s">
        <v>24</v>
      </c>
      <c r="D5795" t="s">
        <v>24893</v>
      </c>
      <c r="E5795">
        <v>2021</v>
      </c>
      <c r="F5795" t="s">
        <v>25112</v>
      </c>
      <c r="G5795" s="5">
        <v>120</v>
      </c>
      <c r="H5795" t="s">
        <v>4574</v>
      </c>
      <c r="I5795" t="s">
        <v>2435</v>
      </c>
      <c r="J5795">
        <v>0</v>
      </c>
      <c r="K5795" t="s">
        <v>24894</v>
      </c>
      <c r="L5795">
        <v>5.9</v>
      </c>
      <c r="M5795">
        <v>266</v>
      </c>
      <c r="N5795">
        <v>3.141</v>
      </c>
      <c r="O5795">
        <v>4.9000000000000004</v>
      </c>
    </row>
    <row r="5796" spans="1:15" x14ac:dyDescent="0.35">
      <c r="A5796" t="s">
        <v>24895</v>
      </c>
      <c r="B5796" t="s">
        <v>24896</v>
      </c>
      <c r="C5796" t="s">
        <v>24</v>
      </c>
      <c r="D5796" t="s">
        <v>24897</v>
      </c>
      <c r="E5796">
        <v>2021</v>
      </c>
      <c r="F5796" t="s">
        <v>25112</v>
      </c>
      <c r="G5796" s="5">
        <v>123</v>
      </c>
      <c r="H5796" t="s">
        <v>114</v>
      </c>
      <c r="I5796" t="s">
        <v>124</v>
      </c>
      <c r="J5796">
        <v>0</v>
      </c>
      <c r="K5796" t="s">
        <v>24898</v>
      </c>
      <c r="L5796">
        <v>4.8</v>
      </c>
      <c r="M5796">
        <v>1769</v>
      </c>
      <c r="N5796">
        <v>2.3010000000000002</v>
      </c>
      <c r="O5796">
        <v>6.7</v>
      </c>
    </row>
    <row r="5797" spans="1:15" x14ac:dyDescent="0.35">
      <c r="A5797" t="s">
        <v>24899</v>
      </c>
      <c r="B5797" t="s">
        <v>24900</v>
      </c>
      <c r="C5797" t="s">
        <v>24</v>
      </c>
      <c r="D5797" t="s">
        <v>24901</v>
      </c>
      <c r="E5797">
        <v>2021</v>
      </c>
      <c r="F5797" t="s">
        <v>25112</v>
      </c>
      <c r="G5797" s="5">
        <v>99</v>
      </c>
      <c r="H5797" t="s">
        <v>114</v>
      </c>
      <c r="I5797" t="s">
        <v>24902</v>
      </c>
      <c r="J5797">
        <v>0</v>
      </c>
      <c r="K5797" t="s">
        <v>24903</v>
      </c>
      <c r="L5797">
        <v>5.6</v>
      </c>
      <c r="M5797">
        <v>122</v>
      </c>
      <c r="N5797">
        <v>1.921</v>
      </c>
      <c r="O5797">
        <v>9</v>
      </c>
    </row>
    <row r="5798" spans="1:15" x14ac:dyDescent="0.35">
      <c r="A5798" t="s">
        <v>24904</v>
      </c>
      <c r="B5798" t="s">
        <v>24905</v>
      </c>
      <c r="C5798" t="s">
        <v>24</v>
      </c>
      <c r="D5798" t="s">
        <v>24906</v>
      </c>
      <c r="E5798">
        <v>2021</v>
      </c>
      <c r="F5798" t="s">
        <v>25112</v>
      </c>
      <c r="G5798" s="5">
        <v>72</v>
      </c>
      <c r="H5798" t="s">
        <v>1700</v>
      </c>
      <c r="I5798" t="s">
        <v>165</v>
      </c>
      <c r="J5798">
        <v>0</v>
      </c>
      <c r="K5798" t="s">
        <v>24907</v>
      </c>
      <c r="L5798">
        <v>2.2999999999999998</v>
      </c>
      <c r="M5798">
        <v>167</v>
      </c>
      <c r="N5798">
        <v>1.4870000000000001</v>
      </c>
      <c r="O5798">
        <v>6.9</v>
      </c>
    </row>
    <row r="5799" spans="1:15" x14ac:dyDescent="0.35">
      <c r="A5799" t="s">
        <v>24908</v>
      </c>
      <c r="B5799" t="s">
        <v>24909</v>
      </c>
      <c r="C5799" t="s">
        <v>24</v>
      </c>
      <c r="D5799" t="s">
        <v>24910</v>
      </c>
      <c r="E5799">
        <v>2021</v>
      </c>
      <c r="F5799" t="s">
        <v>26</v>
      </c>
      <c r="G5799" s="5">
        <v>113</v>
      </c>
      <c r="H5799" t="s">
        <v>20</v>
      </c>
      <c r="I5799" t="s">
        <v>45</v>
      </c>
      <c r="J5799">
        <v>0</v>
      </c>
      <c r="K5799" t="s">
        <v>24911</v>
      </c>
      <c r="L5799">
        <v>5.4</v>
      </c>
      <c r="M5799">
        <v>262</v>
      </c>
      <c r="N5799">
        <v>6.5890000000000004</v>
      </c>
      <c r="O5799">
        <v>5.2</v>
      </c>
    </row>
    <row r="5800" spans="1:15" x14ac:dyDescent="0.35">
      <c r="A5800" t="s">
        <v>24912</v>
      </c>
      <c r="B5800" t="s">
        <v>24913</v>
      </c>
      <c r="C5800" t="s">
        <v>24</v>
      </c>
      <c r="D5800" t="s">
        <v>24914</v>
      </c>
      <c r="E5800">
        <v>2021</v>
      </c>
      <c r="F5800" t="s">
        <v>25112</v>
      </c>
      <c r="G5800" s="5">
        <v>35</v>
      </c>
      <c r="H5800" t="s">
        <v>160</v>
      </c>
      <c r="I5800" t="s">
        <v>21</v>
      </c>
      <c r="J5800">
        <v>0</v>
      </c>
      <c r="K5800" t="s">
        <v>25113</v>
      </c>
      <c r="L5800">
        <v>6.6</v>
      </c>
      <c r="M5800">
        <v>2234</v>
      </c>
      <c r="N5800">
        <v>1.8819999999999999</v>
      </c>
      <c r="O5800">
        <v>10</v>
      </c>
    </row>
    <row r="5801" spans="1:15" x14ac:dyDescent="0.35">
      <c r="A5801" t="s">
        <v>24915</v>
      </c>
      <c r="B5801" t="s">
        <v>24916</v>
      </c>
      <c r="C5801" t="s">
        <v>24</v>
      </c>
      <c r="D5801" t="s">
        <v>24917</v>
      </c>
      <c r="E5801">
        <v>2021</v>
      </c>
      <c r="F5801" t="s">
        <v>26</v>
      </c>
      <c r="G5801" s="5">
        <v>96</v>
      </c>
      <c r="H5801" t="s">
        <v>565</v>
      </c>
      <c r="I5801" t="s">
        <v>1055</v>
      </c>
      <c r="J5801">
        <v>0</v>
      </c>
      <c r="K5801" t="s">
        <v>24918</v>
      </c>
      <c r="L5801">
        <v>6</v>
      </c>
      <c r="M5801">
        <v>10515</v>
      </c>
      <c r="N5801">
        <v>7.4029999999999996</v>
      </c>
      <c r="O5801">
        <v>6.2</v>
      </c>
    </row>
    <row r="5802" spans="1:15" x14ac:dyDescent="0.35">
      <c r="A5802" t="s">
        <v>24919</v>
      </c>
      <c r="B5802" t="s">
        <v>24920</v>
      </c>
      <c r="C5802" t="s">
        <v>17</v>
      </c>
      <c r="D5802" t="s">
        <v>24921</v>
      </c>
      <c r="E5802">
        <v>2021</v>
      </c>
      <c r="F5802" t="s">
        <v>50</v>
      </c>
      <c r="G5802" s="5">
        <v>47</v>
      </c>
      <c r="H5802" t="s">
        <v>3429</v>
      </c>
      <c r="I5802" t="s">
        <v>21</v>
      </c>
      <c r="J5802">
        <v>1</v>
      </c>
      <c r="K5802" t="s">
        <v>24922</v>
      </c>
      <c r="L5802">
        <v>6.5</v>
      </c>
      <c r="M5802">
        <v>162</v>
      </c>
      <c r="N5802">
        <v>2.5230000000000001</v>
      </c>
      <c r="O5802">
        <v>10</v>
      </c>
    </row>
    <row r="5803" spans="1:15" x14ac:dyDescent="0.35">
      <c r="A5803" t="s">
        <v>24923</v>
      </c>
      <c r="B5803" t="s">
        <v>24924</v>
      </c>
      <c r="C5803" t="s">
        <v>17</v>
      </c>
      <c r="D5803" t="s">
        <v>24925</v>
      </c>
      <c r="E5803">
        <v>2021</v>
      </c>
      <c r="F5803" t="s">
        <v>25112</v>
      </c>
      <c r="G5803" s="5">
        <v>33</v>
      </c>
      <c r="H5803" t="s">
        <v>160</v>
      </c>
      <c r="I5803" t="s">
        <v>160</v>
      </c>
      <c r="J5803">
        <v>1</v>
      </c>
      <c r="K5803" t="s">
        <v>25113</v>
      </c>
      <c r="L5803">
        <v>6.6</v>
      </c>
      <c r="M5803">
        <v>2234</v>
      </c>
      <c r="N5803">
        <v>0.68300000000000005</v>
      </c>
      <c r="O5803">
        <v>6.9</v>
      </c>
    </row>
    <row r="5804" spans="1:15" x14ac:dyDescent="0.35">
      <c r="A5804" t="s">
        <v>24926</v>
      </c>
      <c r="B5804" t="s">
        <v>24927</v>
      </c>
      <c r="C5804" t="s">
        <v>24</v>
      </c>
      <c r="D5804" t="s">
        <v>24928</v>
      </c>
      <c r="E5804">
        <v>2022</v>
      </c>
      <c r="F5804" t="s">
        <v>25112</v>
      </c>
      <c r="G5804" s="5">
        <v>99</v>
      </c>
      <c r="H5804" t="s">
        <v>1509</v>
      </c>
      <c r="I5804" t="s">
        <v>10962</v>
      </c>
      <c r="J5804">
        <v>0</v>
      </c>
      <c r="K5804" t="s">
        <v>24929</v>
      </c>
      <c r="L5804">
        <v>4.4000000000000004</v>
      </c>
      <c r="M5804">
        <v>26</v>
      </c>
      <c r="N5804">
        <v>120.14</v>
      </c>
      <c r="O5804">
        <v>2</v>
      </c>
    </row>
    <row r="5805" spans="1:15" x14ac:dyDescent="0.35">
      <c r="A5805" t="s">
        <v>24930</v>
      </c>
      <c r="B5805" t="s">
        <v>24931</v>
      </c>
      <c r="C5805" t="s">
        <v>24</v>
      </c>
      <c r="D5805" t="s">
        <v>24932</v>
      </c>
      <c r="E5805">
        <v>2021</v>
      </c>
      <c r="F5805" t="s">
        <v>25112</v>
      </c>
      <c r="G5805" s="5">
        <v>115</v>
      </c>
      <c r="H5805" t="s">
        <v>114</v>
      </c>
      <c r="I5805" t="s">
        <v>1860</v>
      </c>
      <c r="J5805">
        <v>0</v>
      </c>
      <c r="K5805" t="s">
        <v>24933</v>
      </c>
      <c r="L5805">
        <v>6.7</v>
      </c>
      <c r="M5805">
        <v>486</v>
      </c>
      <c r="N5805">
        <v>3.2570000000000001</v>
      </c>
      <c r="O5805">
        <v>6.2</v>
      </c>
    </row>
    <row r="5806" spans="1:15" x14ac:dyDescent="0.35">
      <c r="A5806" t="s">
        <v>24934</v>
      </c>
      <c r="B5806" t="s">
        <v>24935</v>
      </c>
      <c r="C5806" t="s">
        <v>24</v>
      </c>
      <c r="D5806" t="s">
        <v>24936</v>
      </c>
      <c r="E5806">
        <v>2022</v>
      </c>
      <c r="F5806" t="s">
        <v>25112</v>
      </c>
      <c r="G5806" s="5">
        <v>63</v>
      </c>
      <c r="H5806" t="s">
        <v>56</v>
      </c>
      <c r="I5806" t="s">
        <v>4519</v>
      </c>
      <c r="J5806">
        <v>0</v>
      </c>
      <c r="K5806" t="s">
        <v>24937</v>
      </c>
      <c r="L5806">
        <v>2.6</v>
      </c>
      <c r="M5806">
        <v>29</v>
      </c>
      <c r="N5806">
        <v>2.3780000000000001</v>
      </c>
      <c r="O5806">
        <v>7.5</v>
      </c>
    </row>
    <row r="5807" spans="1:15" x14ac:dyDescent="0.35">
      <c r="A5807" t="s">
        <v>24938</v>
      </c>
      <c r="B5807" t="s">
        <v>24939</v>
      </c>
      <c r="C5807" t="s">
        <v>24</v>
      </c>
      <c r="D5807" t="s">
        <v>24940</v>
      </c>
      <c r="E5807">
        <v>2021</v>
      </c>
      <c r="F5807" t="s">
        <v>25112</v>
      </c>
      <c r="G5807" s="5">
        <v>94</v>
      </c>
      <c r="H5807" t="s">
        <v>12276</v>
      </c>
      <c r="I5807" t="s">
        <v>2711</v>
      </c>
      <c r="J5807">
        <v>0</v>
      </c>
      <c r="K5807" t="s">
        <v>24941</v>
      </c>
      <c r="L5807">
        <v>3.9</v>
      </c>
      <c r="M5807">
        <v>178</v>
      </c>
      <c r="N5807">
        <v>17.707000000000001</v>
      </c>
      <c r="O5807">
        <v>5.2</v>
      </c>
    </row>
    <row r="5808" spans="1:15" x14ac:dyDescent="0.35">
      <c r="A5808" t="s">
        <v>24942</v>
      </c>
      <c r="B5808" s="2">
        <v>46111</v>
      </c>
      <c r="C5808" t="s">
        <v>24</v>
      </c>
      <c r="D5808" t="s">
        <v>24943</v>
      </c>
      <c r="E5808">
        <v>2021</v>
      </c>
      <c r="F5808" t="s">
        <v>25112</v>
      </c>
      <c r="G5808" s="5">
        <v>99</v>
      </c>
      <c r="H5808" t="s">
        <v>3960</v>
      </c>
      <c r="I5808" t="s">
        <v>160</v>
      </c>
      <c r="J5808">
        <v>0</v>
      </c>
      <c r="K5808" t="s">
        <v>24944</v>
      </c>
      <c r="L5808">
        <v>4</v>
      </c>
      <c r="M5808">
        <v>153</v>
      </c>
      <c r="N5808">
        <v>6.8209999999999997</v>
      </c>
      <c r="O5808">
        <v>6.9</v>
      </c>
    </row>
    <row r="5809" spans="1:15" x14ac:dyDescent="0.35">
      <c r="A5809" t="s">
        <v>24945</v>
      </c>
      <c r="B5809" t="s">
        <v>24946</v>
      </c>
      <c r="C5809" t="s">
        <v>24</v>
      </c>
      <c r="D5809" t="s">
        <v>24947</v>
      </c>
      <c r="E5809">
        <v>2021</v>
      </c>
      <c r="F5809" t="s">
        <v>25112</v>
      </c>
      <c r="G5809" s="5">
        <v>121</v>
      </c>
      <c r="H5809" t="s">
        <v>237</v>
      </c>
      <c r="I5809" t="s">
        <v>2548</v>
      </c>
      <c r="J5809">
        <v>0</v>
      </c>
      <c r="K5809" t="s">
        <v>24948</v>
      </c>
      <c r="L5809">
        <v>4.7</v>
      </c>
      <c r="M5809">
        <v>342</v>
      </c>
      <c r="N5809">
        <v>18.260999999999999</v>
      </c>
      <c r="O5809">
        <v>7</v>
      </c>
    </row>
    <row r="5810" spans="1:15" x14ac:dyDescent="0.35">
      <c r="A5810" t="s">
        <v>24949</v>
      </c>
      <c r="B5810" t="s">
        <v>24950</v>
      </c>
      <c r="C5810" t="s">
        <v>24</v>
      </c>
      <c r="D5810" t="s">
        <v>24951</v>
      </c>
      <c r="E5810">
        <v>2021</v>
      </c>
      <c r="F5810" t="s">
        <v>25112</v>
      </c>
      <c r="G5810" s="5">
        <v>122</v>
      </c>
      <c r="H5810" t="s">
        <v>4032</v>
      </c>
      <c r="I5810" t="s">
        <v>864</v>
      </c>
      <c r="J5810">
        <v>0</v>
      </c>
      <c r="K5810" t="s">
        <v>24952</v>
      </c>
      <c r="L5810">
        <v>6.2</v>
      </c>
      <c r="M5810">
        <v>82</v>
      </c>
      <c r="N5810">
        <v>8.2360000000000007</v>
      </c>
      <c r="O5810">
        <v>7.8</v>
      </c>
    </row>
    <row r="5811" spans="1:15" x14ac:dyDescent="0.35">
      <c r="A5811" t="s">
        <v>24953</v>
      </c>
      <c r="B5811" t="s">
        <v>24954</v>
      </c>
      <c r="C5811" t="s">
        <v>24</v>
      </c>
      <c r="D5811" t="s">
        <v>24955</v>
      </c>
      <c r="E5811">
        <v>2021</v>
      </c>
      <c r="F5811" t="s">
        <v>25112</v>
      </c>
      <c r="G5811" s="5">
        <v>96</v>
      </c>
      <c r="H5811" t="s">
        <v>565</v>
      </c>
      <c r="I5811" t="s">
        <v>160</v>
      </c>
      <c r="J5811">
        <v>0</v>
      </c>
      <c r="K5811" t="s">
        <v>24956</v>
      </c>
      <c r="L5811">
        <v>6.6</v>
      </c>
      <c r="M5811">
        <v>2234</v>
      </c>
      <c r="N5811">
        <v>6.8209999999999997</v>
      </c>
      <c r="O5811">
        <v>6.9</v>
      </c>
    </row>
    <row r="5812" spans="1:15" x14ac:dyDescent="0.35">
      <c r="A5812" t="s">
        <v>24957</v>
      </c>
      <c r="B5812" t="s">
        <v>24958</v>
      </c>
      <c r="C5812" t="s">
        <v>24</v>
      </c>
      <c r="D5812" t="s">
        <v>24959</v>
      </c>
      <c r="E5812">
        <v>2022</v>
      </c>
      <c r="F5812" t="s">
        <v>25112</v>
      </c>
      <c r="G5812" s="5">
        <v>55</v>
      </c>
      <c r="H5812" t="s">
        <v>87</v>
      </c>
      <c r="I5812" t="s">
        <v>1794</v>
      </c>
      <c r="J5812">
        <v>0</v>
      </c>
      <c r="K5812" t="s">
        <v>24960</v>
      </c>
      <c r="L5812">
        <v>4.7</v>
      </c>
      <c r="M5812">
        <v>29</v>
      </c>
      <c r="N5812">
        <v>1.6739999999999999</v>
      </c>
      <c r="O5812">
        <v>5</v>
      </c>
    </row>
    <row r="5813" spans="1:15" x14ac:dyDescent="0.35">
      <c r="A5813" t="s">
        <v>24961</v>
      </c>
      <c r="B5813" t="s">
        <v>24962</v>
      </c>
      <c r="C5813" t="s">
        <v>24</v>
      </c>
      <c r="D5813" t="s">
        <v>24963</v>
      </c>
      <c r="E5813">
        <v>2021</v>
      </c>
      <c r="F5813" t="s">
        <v>25112</v>
      </c>
      <c r="G5813" s="5">
        <v>91</v>
      </c>
      <c r="H5813" t="s">
        <v>801</v>
      </c>
      <c r="I5813" t="s">
        <v>11235</v>
      </c>
      <c r="J5813">
        <v>0</v>
      </c>
      <c r="K5813" t="s">
        <v>24964</v>
      </c>
      <c r="L5813">
        <v>6.9</v>
      </c>
      <c r="M5813">
        <v>46</v>
      </c>
      <c r="N5813">
        <v>1.2190000000000001</v>
      </c>
      <c r="O5813">
        <v>10</v>
      </c>
    </row>
    <row r="5814" spans="1:15" x14ac:dyDescent="0.35">
      <c r="A5814" t="s">
        <v>24965</v>
      </c>
      <c r="B5814" t="s">
        <v>24966</v>
      </c>
      <c r="C5814" t="s">
        <v>24</v>
      </c>
      <c r="D5814" t="s">
        <v>24967</v>
      </c>
      <c r="E5814">
        <v>2021</v>
      </c>
      <c r="F5814" t="s">
        <v>25112</v>
      </c>
      <c r="G5814" s="5">
        <v>85</v>
      </c>
      <c r="H5814" t="s">
        <v>12050</v>
      </c>
      <c r="I5814" t="s">
        <v>2796</v>
      </c>
      <c r="J5814">
        <v>0</v>
      </c>
      <c r="K5814" t="s">
        <v>24968</v>
      </c>
      <c r="L5814">
        <v>3.7</v>
      </c>
      <c r="M5814">
        <v>115</v>
      </c>
      <c r="N5814">
        <v>2.3559999999999999</v>
      </c>
      <c r="O5814">
        <v>5.3</v>
      </c>
    </row>
    <row r="5815" spans="1:15" x14ac:dyDescent="0.35">
      <c r="A5815" t="s">
        <v>24969</v>
      </c>
      <c r="B5815" t="s">
        <v>24970</v>
      </c>
      <c r="C5815" t="s">
        <v>24</v>
      </c>
      <c r="D5815" t="s">
        <v>24971</v>
      </c>
      <c r="E5815">
        <v>2021</v>
      </c>
      <c r="F5815" t="s">
        <v>25112</v>
      </c>
      <c r="G5815" s="5">
        <v>64</v>
      </c>
      <c r="H5815" t="s">
        <v>56</v>
      </c>
      <c r="I5815" t="s">
        <v>893</v>
      </c>
      <c r="J5815">
        <v>0</v>
      </c>
      <c r="K5815" t="s">
        <v>24972</v>
      </c>
      <c r="L5815">
        <v>4.7</v>
      </c>
      <c r="M5815">
        <v>53</v>
      </c>
      <c r="N5815">
        <v>34.521999999999998</v>
      </c>
      <c r="O5815">
        <v>7.6</v>
      </c>
    </row>
    <row r="5816" spans="1:15" x14ac:dyDescent="0.35">
      <c r="A5816" t="s">
        <v>24973</v>
      </c>
      <c r="B5816" t="s">
        <v>24974</v>
      </c>
      <c r="C5816" t="s">
        <v>24</v>
      </c>
      <c r="D5816" t="s">
        <v>24975</v>
      </c>
      <c r="E5816">
        <v>2021</v>
      </c>
      <c r="F5816" t="s">
        <v>25112</v>
      </c>
      <c r="G5816" s="5">
        <v>45</v>
      </c>
      <c r="H5816" t="s">
        <v>56</v>
      </c>
      <c r="I5816" t="s">
        <v>1794</v>
      </c>
      <c r="J5816">
        <v>0</v>
      </c>
      <c r="K5816" t="s">
        <v>24976</v>
      </c>
      <c r="L5816">
        <v>4.0999999999999996</v>
      </c>
      <c r="M5816">
        <v>38</v>
      </c>
      <c r="N5816">
        <v>1.0580000000000001</v>
      </c>
      <c r="O5816">
        <v>3.5</v>
      </c>
    </row>
    <row r="5817" spans="1:15" x14ac:dyDescent="0.35">
      <c r="A5817" t="s">
        <v>24977</v>
      </c>
      <c r="B5817" t="s">
        <v>24978</v>
      </c>
      <c r="C5817" t="s">
        <v>24</v>
      </c>
      <c r="D5817" t="s">
        <v>24979</v>
      </c>
      <c r="E5817">
        <v>2021</v>
      </c>
      <c r="F5817" t="s">
        <v>25112</v>
      </c>
      <c r="G5817" s="5">
        <v>70</v>
      </c>
      <c r="H5817" t="s">
        <v>565</v>
      </c>
      <c r="I5817" t="s">
        <v>335</v>
      </c>
      <c r="J5817">
        <v>0</v>
      </c>
      <c r="K5817" t="s">
        <v>24980</v>
      </c>
      <c r="L5817">
        <v>6.2</v>
      </c>
      <c r="M5817">
        <v>78</v>
      </c>
      <c r="N5817">
        <v>7.5140000000000002</v>
      </c>
      <c r="O5817">
        <v>4.5</v>
      </c>
    </row>
    <row r="5818" spans="1:15" x14ac:dyDescent="0.35">
      <c r="A5818" t="s">
        <v>24981</v>
      </c>
      <c r="B5818" t="s">
        <v>24982</v>
      </c>
      <c r="C5818" t="s">
        <v>24</v>
      </c>
      <c r="D5818" t="s">
        <v>24983</v>
      </c>
      <c r="E5818">
        <v>2021</v>
      </c>
      <c r="F5818" t="s">
        <v>25112</v>
      </c>
      <c r="G5818" s="5">
        <v>105</v>
      </c>
      <c r="H5818" t="s">
        <v>353</v>
      </c>
      <c r="I5818" t="s">
        <v>3743</v>
      </c>
      <c r="J5818">
        <v>0</v>
      </c>
      <c r="K5818" t="s">
        <v>24984</v>
      </c>
      <c r="L5818">
        <v>5</v>
      </c>
      <c r="M5818">
        <v>290</v>
      </c>
      <c r="N5818">
        <v>3.238</v>
      </c>
      <c r="O5818">
        <v>7.2</v>
      </c>
    </row>
    <row r="5819" spans="1:15" x14ac:dyDescent="0.35">
      <c r="A5819" t="s">
        <v>24985</v>
      </c>
      <c r="B5819" t="s">
        <v>24986</v>
      </c>
      <c r="C5819" t="s">
        <v>24</v>
      </c>
      <c r="D5819" t="s">
        <v>24987</v>
      </c>
      <c r="E5819">
        <v>2021</v>
      </c>
      <c r="F5819" t="s">
        <v>25112</v>
      </c>
      <c r="G5819" s="5">
        <v>91</v>
      </c>
      <c r="H5819" t="s">
        <v>565</v>
      </c>
      <c r="I5819" t="s">
        <v>3558</v>
      </c>
      <c r="J5819">
        <v>0</v>
      </c>
      <c r="K5819" t="s">
        <v>24988</v>
      </c>
      <c r="L5819">
        <v>6</v>
      </c>
      <c r="M5819">
        <v>276</v>
      </c>
      <c r="N5819">
        <v>1.55</v>
      </c>
      <c r="O5819">
        <v>6</v>
      </c>
    </row>
    <row r="5820" spans="1:15" x14ac:dyDescent="0.35">
      <c r="A5820" t="s">
        <v>24989</v>
      </c>
      <c r="B5820" t="s">
        <v>24990</v>
      </c>
      <c r="C5820" t="s">
        <v>17</v>
      </c>
      <c r="D5820" t="s">
        <v>24991</v>
      </c>
      <c r="E5820">
        <v>2021</v>
      </c>
      <c r="F5820" t="s">
        <v>19</v>
      </c>
      <c r="G5820" s="5">
        <v>49</v>
      </c>
      <c r="H5820" t="s">
        <v>4674</v>
      </c>
      <c r="I5820" t="s">
        <v>124</v>
      </c>
      <c r="J5820">
        <v>1</v>
      </c>
      <c r="K5820" t="s">
        <v>24992</v>
      </c>
      <c r="L5820">
        <v>8.3000000000000007</v>
      </c>
      <c r="M5820">
        <v>2346</v>
      </c>
      <c r="N5820">
        <v>1.4930000000000001</v>
      </c>
      <c r="O5820">
        <v>9</v>
      </c>
    </row>
    <row r="5821" spans="1:15" x14ac:dyDescent="0.35">
      <c r="A5821" t="s">
        <v>24993</v>
      </c>
      <c r="B5821" t="s">
        <v>24994</v>
      </c>
      <c r="C5821" t="s">
        <v>24</v>
      </c>
      <c r="D5821" t="s">
        <v>24995</v>
      </c>
      <c r="E5821">
        <v>2021</v>
      </c>
      <c r="F5821" t="s">
        <v>25112</v>
      </c>
      <c r="G5821" s="5">
        <v>114</v>
      </c>
      <c r="H5821" t="s">
        <v>353</v>
      </c>
      <c r="I5821" t="s">
        <v>3743</v>
      </c>
      <c r="J5821">
        <v>0</v>
      </c>
      <c r="K5821" t="s">
        <v>24996</v>
      </c>
      <c r="L5821">
        <v>5.8</v>
      </c>
      <c r="M5821">
        <v>216</v>
      </c>
      <c r="N5821">
        <v>2.7469999999999999</v>
      </c>
      <c r="O5821">
        <v>8.1999999999999993</v>
      </c>
    </row>
    <row r="5822" spans="1:15" x14ac:dyDescent="0.35">
      <c r="A5822" t="s">
        <v>24997</v>
      </c>
      <c r="B5822" t="s">
        <v>24998</v>
      </c>
      <c r="C5822" t="s">
        <v>24</v>
      </c>
      <c r="D5822" t="s">
        <v>24999</v>
      </c>
      <c r="E5822">
        <v>2021</v>
      </c>
      <c r="F5822" t="s">
        <v>25112</v>
      </c>
      <c r="G5822" s="5">
        <v>148</v>
      </c>
      <c r="H5822" t="s">
        <v>2921</v>
      </c>
      <c r="I5822" t="s">
        <v>124</v>
      </c>
      <c r="J5822">
        <v>0</v>
      </c>
      <c r="K5822" t="s">
        <v>25000</v>
      </c>
      <c r="L5822">
        <v>5.0999999999999996</v>
      </c>
      <c r="M5822">
        <v>1497</v>
      </c>
      <c r="N5822">
        <v>1.978</v>
      </c>
      <c r="O5822">
        <v>5.3</v>
      </c>
    </row>
    <row r="5823" spans="1:15" x14ac:dyDescent="0.35">
      <c r="A5823" t="s">
        <v>25001</v>
      </c>
      <c r="B5823" t="s">
        <v>25002</v>
      </c>
      <c r="C5823" t="s">
        <v>24</v>
      </c>
      <c r="D5823" t="s">
        <v>25003</v>
      </c>
      <c r="E5823">
        <v>2021</v>
      </c>
      <c r="F5823" t="s">
        <v>25112</v>
      </c>
      <c r="G5823" s="5">
        <v>92</v>
      </c>
      <c r="H5823" t="s">
        <v>114</v>
      </c>
      <c r="I5823" t="s">
        <v>3558</v>
      </c>
      <c r="J5823">
        <v>0</v>
      </c>
      <c r="K5823" t="s">
        <v>25004</v>
      </c>
      <c r="L5823">
        <v>6.8</v>
      </c>
      <c r="M5823">
        <v>1007</v>
      </c>
      <c r="N5823">
        <v>1.9710000000000001</v>
      </c>
      <c r="O5823">
        <v>7.5</v>
      </c>
    </row>
    <row r="5824" spans="1:15" x14ac:dyDescent="0.35">
      <c r="A5824" t="s">
        <v>25005</v>
      </c>
      <c r="B5824" t="s">
        <v>25006</v>
      </c>
      <c r="C5824" t="s">
        <v>24</v>
      </c>
      <c r="D5824" t="s">
        <v>25007</v>
      </c>
      <c r="E5824">
        <v>2021</v>
      </c>
      <c r="F5824" t="s">
        <v>25112</v>
      </c>
      <c r="G5824" s="5">
        <v>99</v>
      </c>
      <c r="H5824" t="s">
        <v>114</v>
      </c>
      <c r="I5824" t="s">
        <v>160</v>
      </c>
      <c r="J5824">
        <v>0</v>
      </c>
      <c r="K5824" t="s">
        <v>25008</v>
      </c>
      <c r="L5824">
        <v>3.3</v>
      </c>
      <c r="M5824">
        <v>51</v>
      </c>
      <c r="N5824">
        <v>6.8209999999999997</v>
      </c>
      <c r="O5824">
        <v>6.9</v>
      </c>
    </row>
    <row r="5825" spans="1:15" x14ac:dyDescent="0.35">
      <c r="A5825" t="s">
        <v>25009</v>
      </c>
      <c r="B5825" t="s">
        <v>25010</v>
      </c>
      <c r="C5825" t="s">
        <v>24</v>
      </c>
      <c r="D5825" t="s">
        <v>25011</v>
      </c>
      <c r="E5825">
        <v>2021</v>
      </c>
      <c r="F5825" t="s">
        <v>25112</v>
      </c>
      <c r="G5825" s="5">
        <v>102</v>
      </c>
      <c r="H5825" t="s">
        <v>565</v>
      </c>
      <c r="I5825" t="s">
        <v>1794</v>
      </c>
      <c r="J5825">
        <v>0</v>
      </c>
      <c r="K5825" t="s">
        <v>25012</v>
      </c>
      <c r="L5825">
        <v>4.3</v>
      </c>
      <c r="M5825">
        <v>357</v>
      </c>
      <c r="N5825">
        <v>9.0660000000000007</v>
      </c>
      <c r="O5825">
        <v>6.9</v>
      </c>
    </row>
    <row r="5826" spans="1:15" x14ac:dyDescent="0.35">
      <c r="A5826" t="s">
        <v>25013</v>
      </c>
      <c r="B5826" t="s">
        <v>25014</v>
      </c>
      <c r="C5826" t="s">
        <v>24</v>
      </c>
      <c r="D5826" t="s">
        <v>25015</v>
      </c>
      <c r="E5826">
        <v>2021</v>
      </c>
      <c r="F5826" t="s">
        <v>25112</v>
      </c>
      <c r="G5826" s="5">
        <v>101</v>
      </c>
      <c r="H5826" t="s">
        <v>237</v>
      </c>
      <c r="I5826" t="s">
        <v>3743</v>
      </c>
      <c r="J5826">
        <v>0</v>
      </c>
      <c r="K5826" t="s">
        <v>25016</v>
      </c>
      <c r="L5826">
        <v>6.3</v>
      </c>
      <c r="M5826">
        <v>196</v>
      </c>
      <c r="N5826">
        <v>1.401</v>
      </c>
      <c r="O5826">
        <v>8</v>
      </c>
    </row>
    <row r="5827" spans="1:15" x14ac:dyDescent="0.35">
      <c r="A5827" t="s">
        <v>25017</v>
      </c>
      <c r="B5827" t="s">
        <v>25018</v>
      </c>
      <c r="C5827" t="s">
        <v>17</v>
      </c>
      <c r="D5827" t="s">
        <v>25019</v>
      </c>
      <c r="E5827">
        <v>2021</v>
      </c>
      <c r="F5827" t="s">
        <v>25112</v>
      </c>
      <c r="G5827" s="5">
        <v>30</v>
      </c>
      <c r="H5827" t="s">
        <v>473</v>
      </c>
      <c r="I5827" t="s">
        <v>18489</v>
      </c>
      <c r="J5827">
        <v>1</v>
      </c>
      <c r="K5827" t="s">
        <v>25020</v>
      </c>
      <c r="L5827">
        <v>6.1</v>
      </c>
      <c r="M5827">
        <v>42</v>
      </c>
      <c r="N5827">
        <v>1.4990000000000001</v>
      </c>
      <c r="O5827">
        <v>6.9</v>
      </c>
    </row>
    <row r="5828" spans="1:15" x14ac:dyDescent="0.35">
      <c r="A5828" t="s">
        <v>25021</v>
      </c>
      <c r="B5828" t="s">
        <v>25022</v>
      </c>
      <c r="C5828" t="s">
        <v>24</v>
      </c>
      <c r="D5828" t="s">
        <v>25023</v>
      </c>
      <c r="E5828">
        <v>2021</v>
      </c>
      <c r="F5828" t="s">
        <v>25112</v>
      </c>
      <c r="G5828" s="5">
        <v>95</v>
      </c>
      <c r="H5828" t="s">
        <v>801</v>
      </c>
      <c r="I5828" t="s">
        <v>2711</v>
      </c>
      <c r="J5828">
        <v>0</v>
      </c>
      <c r="K5828" t="s">
        <v>25024</v>
      </c>
      <c r="L5828">
        <v>7.3</v>
      </c>
      <c r="M5828">
        <v>1164</v>
      </c>
      <c r="N5828">
        <v>3.827</v>
      </c>
      <c r="O5828">
        <v>6</v>
      </c>
    </row>
    <row r="5829" spans="1:15" x14ac:dyDescent="0.35">
      <c r="A5829" t="s">
        <v>25025</v>
      </c>
      <c r="B5829" t="s">
        <v>25026</v>
      </c>
      <c r="C5829" t="s">
        <v>17</v>
      </c>
      <c r="D5829" t="s">
        <v>25027</v>
      </c>
      <c r="E5829">
        <v>2021</v>
      </c>
      <c r="F5829" t="s">
        <v>25112</v>
      </c>
      <c r="G5829" s="5">
        <v>39</v>
      </c>
      <c r="H5829" t="s">
        <v>25028</v>
      </c>
      <c r="I5829" t="s">
        <v>4519</v>
      </c>
      <c r="J5829">
        <v>1</v>
      </c>
      <c r="K5829" t="s">
        <v>25029</v>
      </c>
      <c r="L5829">
        <v>5.3</v>
      </c>
      <c r="M5829">
        <v>45</v>
      </c>
      <c r="N5829">
        <v>1.002</v>
      </c>
      <c r="O5829">
        <v>6.9</v>
      </c>
    </row>
    <row r="5830" spans="1:15" x14ac:dyDescent="0.35">
      <c r="A5830" t="s">
        <v>25030</v>
      </c>
      <c r="B5830" t="s">
        <v>25031</v>
      </c>
      <c r="C5830" t="s">
        <v>24</v>
      </c>
      <c r="D5830" t="s">
        <v>25032</v>
      </c>
      <c r="E5830">
        <v>2021</v>
      </c>
      <c r="F5830" t="s">
        <v>25112</v>
      </c>
      <c r="G5830" s="5">
        <v>119</v>
      </c>
      <c r="H5830" t="s">
        <v>300</v>
      </c>
      <c r="I5830" t="s">
        <v>3743</v>
      </c>
      <c r="J5830">
        <v>0</v>
      </c>
      <c r="K5830" t="s">
        <v>25033</v>
      </c>
      <c r="L5830">
        <v>6</v>
      </c>
      <c r="M5830">
        <v>277</v>
      </c>
      <c r="N5830">
        <v>2.7269999999999999</v>
      </c>
      <c r="O5830">
        <v>7.5</v>
      </c>
    </row>
    <row r="5831" spans="1:15" x14ac:dyDescent="0.35">
      <c r="A5831" t="s">
        <v>25034</v>
      </c>
      <c r="B5831" t="s">
        <v>25035</v>
      </c>
      <c r="C5831" t="s">
        <v>17</v>
      </c>
      <c r="D5831" t="s">
        <v>25036</v>
      </c>
      <c r="E5831">
        <v>2021</v>
      </c>
      <c r="F5831" t="s">
        <v>50</v>
      </c>
      <c r="G5831" s="5">
        <v>60</v>
      </c>
      <c r="H5831" t="s">
        <v>768</v>
      </c>
      <c r="I5831" t="s">
        <v>8710</v>
      </c>
      <c r="J5831">
        <v>1</v>
      </c>
      <c r="K5831" t="s">
        <v>25037</v>
      </c>
      <c r="L5831">
        <v>8.1999999999999993</v>
      </c>
      <c r="M5831">
        <v>5</v>
      </c>
      <c r="N5831">
        <v>2.3340000000000001</v>
      </c>
      <c r="O5831">
        <v>6.9</v>
      </c>
    </row>
    <row r="5832" spans="1:15" x14ac:dyDescent="0.35">
      <c r="A5832" t="s">
        <v>25038</v>
      </c>
      <c r="B5832" t="s">
        <v>25039</v>
      </c>
      <c r="C5832" t="s">
        <v>17</v>
      </c>
      <c r="D5832" t="s">
        <v>25040</v>
      </c>
      <c r="E5832">
        <v>2021</v>
      </c>
      <c r="F5832" t="s">
        <v>19</v>
      </c>
      <c r="G5832" s="5">
        <v>37</v>
      </c>
      <c r="H5832" t="s">
        <v>353</v>
      </c>
      <c r="I5832" t="s">
        <v>124</v>
      </c>
      <c r="J5832">
        <v>1</v>
      </c>
      <c r="K5832" t="s">
        <v>25041</v>
      </c>
      <c r="L5832">
        <v>5.0999999999999996</v>
      </c>
      <c r="M5832">
        <v>738</v>
      </c>
      <c r="N5832">
        <v>1.4</v>
      </c>
      <c r="O5832">
        <v>5.5</v>
      </c>
    </row>
    <row r="5833" spans="1:15" x14ac:dyDescent="0.35">
      <c r="A5833" t="s">
        <v>25042</v>
      </c>
      <c r="B5833" t="s">
        <v>25043</v>
      </c>
      <c r="C5833" t="s">
        <v>24</v>
      </c>
      <c r="D5833" t="s">
        <v>25044</v>
      </c>
      <c r="E5833">
        <v>2021</v>
      </c>
      <c r="F5833" t="s">
        <v>25112</v>
      </c>
      <c r="G5833" s="5">
        <v>106</v>
      </c>
      <c r="H5833" t="s">
        <v>92</v>
      </c>
      <c r="I5833" t="s">
        <v>24099</v>
      </c>
      <c r="J5833">
        <v>0</v>
      </c>
      <c r="K5833" t="s">
        <v>25045</v>
      </c>
      <c r="L5833">
        <v>4.4000000000000004</v>
      </c>
      <c r="M5833">
        <v>792</v>
      </c>
      <c r="N5833">
        <v>1.589</v>
      </c>
      <c r="O5833">
        <v>5.3</v>
      </c>
    </row>
    <row r="5834" spans="1:15" x14ac:dyDescent="0.35">
      <c r="A5834" t="s">
        <v>25046</v>
      </c>
      <c r="B5834" t="s">
        <v>25047</v>
      </c>
      <c r="C5834" t="s">
        <v>17</v>
      </c>
      <c r="D5834" t="s">
        <v>25048</v>
      </c>
      <c r="E5834">
        <v>2021</v>
      </c>
      <c r="F5834" t="s">
        <v>50</v>
      </c>
      <c r="G5834" s="5">
        <v>24</v>
      </c>
      <c r="H5834" t="s">
        <v>56</v>
      </c>
      <c r="I5834" t="s">
        <v>2548</v>
      </c>
      <c r="J5834">
        <v>1</v>
      </c>
      <c r="K5834" t="s">
        <v>25113</v>
      </c>
      <c r="L5834">
        <v>6.6</v>
      </c>
      <c r="M5834">
        <v>2234</v>
      </c>
      <c r="N5834">
        <v>0.84</v>
      </c>
      <c r="O5834">
        <v>6.9</v>
      </c>
    </row>
    <row r="5835" spans="1:15" x14ac:dyDescent="0.35">
      <c r="A5835" t="s">
        <v>25049</v>
      </c>
      <c r="B5835" t="s">
        <v>25050</v>
      </c>
      <c r="C5835" t="s">
        <v>24</v>
      </c>
      <c r="D5835" t="s">
        <v>25051</v>
      </c>
      <c r="E5835">
        <v>2021</v>
      </c>
      <c r="F5835" t="s">
        <v>25112</v>
      </c>
      <c r="G5835" s="5">
        <v>101</v>
      </c>
      <c r="H5835" t="s">
        <v>114</v>
      </c>
      <c r="I5835" t="s">
        <v>25052</v>
      </c>
      <c r="J5835">
        <v>0</v>
      </c>
      <c r="K5835" t="s">
        <v>25053</v>
      </c>
      <c r="L5835">
        <v>5</v>
      </c>
      <c r="M5835">
        <v>136</v>
      </c>
      <c r="N5835">
        <v>1.748</v>
      </c>
      <c r="O5835">
        <v>6.7</v>
      </c>
    </row>
    <row r="5836" spans="1:15" x14ac:dyDescent="0.35">
      <c r="A5836" t="s">
        <v>25054</v>
      </c>
      <c r="B5836" t="s">
        <v>25055</v>
      </c>
      <c r="C5836" t="s">
        <v>24</v>
      </c>
      <c r="D5836" t="s">
        <v>25056</v>
      </c>
      <c r="E5836">
        <v>2021</v>
      </c>
      <c r="F5836" t="s">
        <v>25112</v>
      </c>
      <c r="G5836" s="5">
        <v>96</v>
      </c>
      <c r="H5836" t="s">
        <v>353</v>
      </c>
      <c r="I5836" t="s">
        <v>2435</v>
      </c>
      <c r="J5836">
        <v>0</v>
      </c>
      <c r="K5836" t="s">
        <v>25057</v>
      </c>
      <c r="L5836">
        <v>5.7</v>
      </c>
      <c r="M5836">
        <v>250</v>
      </c>
      <c r="N5836">
        <v>2.4510000000000001</v>
      </c>
      <c r="O5836">
        <v>6.3</v>
      </c>
    </row>
    <row r="5837" spans="1:15" x14ac:dyDescent="0.35">
      <c r="A5837" t="s">
        <v>25058</v>
      </c>
      <c r="B5837" t="s">
        <v>25059</v>
      </c>
      <c r="C5837" t="s">
        <v>24</v>
      </c>
      <c r="D5837" t="s">
        <v>25060</v>
      </c>
      <c r="E5837">
        <v>2021</v>
      </c>
      <c r="F5837" t="s">
        <v>25112</v>
      </c>
      <c r="G5837" s="5">
        <v>89</v>
      </c>
      <c r="H5837" t="s">
        <v>353</v>
      </c>
      <c r="I5837" t="s">
        <v>2796</v>
      </c>
      <c r="J5837">
        <v>0</v>
      </c>
      <c r="K5837" t="s">
        <v>25061</v>
      </c>
      <c r="L5837">
        <v>5.7</v>
      </c>
      <c r="M5837">
        <v>308</v>
      </c>
      <c r="N5837">
        <v>2.9079999999999999</v>
      </c>
      <c r="O5837">
        <v>5.7</v>
      </c>
    </row>
    <row r="5838" spans="1:15" x14ac:dyDescent="0.35">
      <c r="A5838" t="s">
        <v>25062</v>
      </c>
      <c r="B5838" t="s">
        <v>25063</v>
      </c>
      <c r="C5838" t="s">
        <v>24</v>
      </c>
      <c r="D5838" t="s">
        <v>25064</v>
      </c>
      <c r="E5838">
        <v>2021</v>
      </c>
      <c r="F5838" t="s">
        <v>25112</v>
      </c>
      <c r="G5838" s="5">
        <v>108</v>
      </c>
      <c r="H5838" t="s">
        <v>56</v>
      </c>
      <c r="I5838" t="s">
        <v>2796</v>
      </c>
      <c r="J5838">
        <v>0</v>
      </c>
      <c r="K5838" t="s">
        <v>25065</v>
      </c>
      <c r="L5838">
        <v>5.8</v>
      </c>
      <c r="M5838">
        <v>27</v>
      </c>
      <c r="N5838">
        <v>2.17</v>
      </c>
      <c r="O5838">
        <v>6.9</v>
      </c>
    </row>
    <row r="5839" spans="1:15" x14ac:dyDescent="0.35">
      <c r="A5839" t="s">
        <v>25066</v>
      </c>
      <c r="B5839" t="s">
        <v>25067</v>
      </c>
      <c r="C5839" t="s">
        <v>24</v>
      </c>
      <c r="D5839" t="s">
        <v>25068</v>
      </c>
      <c r="E5839">
        <v>2021</v>
      </c>
      <c r="F5839" t="s">
        <v>25112</v>
      </c>
      <c r="G5839" s="5">
        <v>99</v>
      </c>
      <c r="H5839" t="s">
        <v>353</v>
      </c>
      <c r="I5839" t="s">
        <v>2711</v>
      </c>
      <c r="J5839">
        <v>0</v>
      </c>
      <c r="K5839" t="s">
        <v>25069</v>
      </c>
      <c r="L5839">
        <v>4.2</v>
      </c>
      <c r="M5839">
        <v>163</v>
      </c>
      <c r="N5839">
        <v>11.536</v>
      </c>
      <c r="O5839">
        <v>7.3</v>
      </c>
    </row>
    <row r="5840" spans="1:15" x14ac:dyDescent="0.35">
      <c r="A5840" t="s">
        <v>25070</v>
      </c>
      <c r="B5840" t="s">
        <v>25071</v>
      </c>
      <c r="C5840" t="s">
        <v>24</v>
      </c>
      <c r="D5840" t="s">
        <v>25072</v>
      </c>
      <c r="E5840">
        <v>2022</v>
      </c>
      <c r="F5840" t="s">
        <v>25112</v>
      </c>
      <c r="G5840" s="5">
        <v>102</v>
      </c>
      <c r="H5840" t="s">
        <v>56</v>
      </c>
      <c r="I5840" t="s">
        <v>2568</v>
      </c>
      <c r="J5840">
        <v>0</v>
      </c>
      <c r="K5840" t="s">
        <v>25073</v>
      </c>
      <c r="L5840">
        <v>7</v>
      </c>
      <c r="M5840">
        <v>66</v>
      </c>
      <c r="N5840">
        <v>2.1120000000000001</v>
      </c>
      <c r="O5840">
        <v>6.9</v>
      </c>
    </row>
    <row r="5841" spans="1:15" x14ac:dyDescent="0.35">
      <c r="A5841" t="s">
        <v>25074</v>
      </c>
      <c r="B5841" t="s">
        <v>25075</v>
      </c>
      <c r="C5841" t="s">
        <v>24</v>
      </c>
      <c r="D5841" t="s">
        <v>25076</v>
      </c>
      <c r="E5841">
        <v>2022</v>
      </c>
      <c r="F5841" t="s">
        <v>25112</v>
      </c>
      <c r="G5841" s="5">
        <v>26</v>
      </c>
      <c r="H5841" t="s">
        <v>160</v>
      </c>
      <c r="I5841" t="s">
        <v>160</v>
      </c>
      <c r="J5841">
        <v>0</v>
      </c>
      <c r="K5841" t="s">
        <v>25113</v>
      </c>
      <c r="L5841">
        <v>6.6</v>
      </c>
      <c r="M5841">
        <v>2234</v>
      </c>
      <c r="N5841">
        <v>1.179</v>
      </c>
      <c r="O5841">
        <v>7</v>
      </c>
    </row>
    <row r="5842" spans="1:15" x14ac:dyDescent="0.35">
      <c r="A5842" t="s">
        <v>25077</v>
      </c>
      <c r="B5842" t="s">
        <v>25078</v>
      </c>
      <c r="C5842" t="s">
        <v>24</v>
      </c>
      <c r="D5842" t="s">
        <v>25079</v>
      </c>
      <c r="E5842">
        <v>2021</v>
      </c>
      <c r="F5842" t="s">
        <v>25112</v>
      </c>
      <c r="G5842" s="5">
        <v>115</v>
      </c>
      <c r="H5842" t="s">
        <v>1509</v>
      </c>
      <c r="I5842" t="s">
        <v>2796</v>
      </c>
      <c r="J5842">
        <v>0</v>
      </c>
      <c r="K5842" t="s">
        <v>25080</v>
      </c>
      <c r="L5842">
        <v>7.1</v>
      </c>
      <c r="M5842">
        <v>50</v>
      </c>
      <c r="N5842">
        <v>1.383</v>
      </c>
      <c r="O5842">
        <v>6.9</v>
      </c>
    </row>
    <row r="5843" spans="1:15" x14ac:dyDescent="0.35">
      <c r="A5843" t="s">
        <v>25081</v>
      </c>
      <c r="B5843" t="s">
        <v>25082</v>
      </c>
      <c r="C5843" t="s">
        <v>24</v>
      </c>
      <c r="D5843" t="s">
        <v>25083</v>
      </c>
      <c r="E5843">
        <v>2021</v>
      </c>
      <c r="F5843" t="s">
        <v>25112</v>
      </c>
      <c r="G5843" s="5">
        <v>25</v>
      </c>
      <c r="H5843" t="s">
        <v>1606</v>
      </c>
      <c r="I5843" t="s">
        <v>160</v>
      </c>
      <c r="J5843">
        <v>0</v>
      </c>
      <c r="K5843" t="s">
        <v>25084</v>
      </c>
      <c r="L5843">
        <v>5.6</v>
      </c>
      <c r="M5843">
        <v>38</v>
      </c>
      <c r="N5843">
        <v>53.762</v>
      </c>
      <c r="O5843">
        <v>6.3</v>
      </c>
    </row>
    <row r="5844" spans="1:15" x14ac:dyDescent="0.35">
      <c r="A5844" t="s">
        <v>25085</v>
      </c>
      <c r="B5844" t="s">
        <v>25086</v>
      </c>
      <c r="C5844" t="s">
        <v>24</v>
      </c>
      <c r="D5844" t="s">
        <v>25087</v>
      </c>
      <c r="E5844">
        <v>2021</v>
      </c>
      <c r="F5844" t="s">
        <v>25112</v>
      </c>
      <c r="G5844" s="5">
        <v>93</v>
      </c>
      <c r="H5844" t="s">
        <v>824</v>
      </c>
      <c r="I5844" t="s">
        <v>98</v>
      </c>
      <c r="J5844">
        <v>0</v>
      </c>
      <c r="K5844" t="s">
        <v>25088</v>
      </c>
      <c r="L5844">
        <v>5</v>
      </c>
      <c r="M5844">
        <v>327</v>
      </c>
      <c r="N5844">
        <v>2.5449999999999999</v>
      </c>
      <c r="O5844">
        <v>5.3</v>
      </c>
    </row>
    <row r="5845" spans="1:15" x14ac:dyDescent="0.35">
      <c r="A5845" t="s">
        <v>25089</v>
      </c>
      <c r="B5845" t="s">
        <v>25090</v>
      </c>
      <c r="C5845" t="s">
        <v>24</v>
      </c>
      <c r="D5845" t="s">
        <v>25091</v>
      </c>
      <c r="E5845">
        <v>2021</v>
      </c>
      <c r="F5845" t="s">
        <v>25112</v>
      </c>
      <c r="G5845" s="5">
        <v>35</v>
      </c>
      <c r="H5845" t="s">
        <v>160</v>
      </c>
      <c r="I5845" t="s">
        <v>21</v>
      </c>
      <c r="J5845">
        <v>0</v>
      </c>
      <c r="K5845" t="s">
        <v>25113</v>
      </c>
      <c r="L5845">
        <v>6.6</v>
      </c>
      <c r="M5845">
        <v>2234</v>
      </c>
      <c r="N5845">
        <v>6.8209999999999997</v>
      </c>
      <c r="O5845">
        <v>6.9</v>
      </c>
    </row>
    <row r="5846" spans="1:15" x14ac:dyDescent="0.35">
      <c r="A5846" t="s">
        <v>25092</v>
      </c>
      <c r="B5846" t="s">
        <v>25093</v>
      </c>
      <c r="C5846" t="s">
        <v>24</v>
      </c>
      <c r="D5846" t="s">
        <v>25094</v>
      </c>
      <c r="E5846">
        <v>2021</v>
      </c>
      <c r="F5846" t="s">
        <v>25112</v>
      </c>
      <c r="G5846" s="5">
        <v>100</v>
      </c>
      <c r="H5846" t="s">
        <v>300</v>
      </c>
      <c r="I5846" t="s">
        <v>2548</v>
      </c>
      <c r="J5846">
        <v>0</v>
      </c>
      <c r="K5846" t="s">
        <v>25095</v>
      </c>
      <c r="L5846">
        <v>6.8</v>
      </c>
      <c r="M5846">
        <v>45</v>
      </c>
      <c r="N5846">
        <v>1.466</v>
      </c>
      <c r="O5846">
        <v>6.9</v>
      </c>
    </row>
    <row r="5847" spans="1:15" x14ac:dyDescent="0.35">
      <c r="A5847" t="s">
        <v>25096</v>
      </c>
      <c r="B5847" t="s">
        <v>25097</v>
      </c>
      <c r="C5847" t="s">
        <v>24</v>
      </c>
      <c r="D5847" t="s">
        <v>25098</v>
      </c>
      <c r="E5847">
        <v>2021</v>
      </c>
      <c r="F5847" t="s">
        <v>25112</v>
      </c>
      <c r="G5847" s="5">
        <v>134</v>
      </c>
      <c r="H5847" t="s">
        <v>114</v>
      </c>
      <c r="I5847" t="s">
        <v>160</v>
      </c>
      <c r="J5847">
        <v>0</v>
      </c>
      <c r="K5847" t="s">
        <v>25099</v>
      </c>
      <c r="L5847">
        <v>7.7</v>
      </c>
      <c r="M5847">
        <v>348</v>
      </c>
      <c r="N5847">
        <v>6.8209999999999997</v>
      </c>
      <c r="O5847">
        <v>6.9</v>
      </c>
    </row>
    <row r="5848" spans="1:15" x14ac:dyDescent="0.35">
      <c r="A5848" t="s">
        <v>25100</v>
      </c>
      <c r="B5848" t="s">
        <v>25101</v>
      </c>
      <c r="C5848" t="s">
        <v>24</v>
      </c>
      <c r="D5848" t="s">
        <v>25102</v>
      </c>
      <c r="E5848">
        <v>2021</v>
      </c>
      <c r="F5848" t="s">
        <v>25112</v>
      </c>
      <c r="G5848" s="5">
        <v>90</v>
      </c>
      <c r="H5848" t="s">
        <v>56</v>
      </c>
      <c r="I5848" t="s">
        <v>893</v>
      </c>
      <c r="J5848">
        <v>0</v>
      </c>
      <c r="K5848" t="s">
        <v>25103</v>
      </c>
      <c r="L5848">
        <v>3.8</v>
      </c>
      <c r="M5848">
        <v>68</v>
      </c>
      <c r="N5848">
        <v>26.004999999999999</v>
      </c>
      <c r="O5848">
        <v>6.3</v>
      </c>
    </row>
    <row r="5849" spans="1:15" x14ac:dyDescent="0.35">
      <c r="A5849" t="s">
        <v>25104</v>
      </c>
      <c r="B5849" t="s">
        <v>25105</v>
      </c>
      <c r="C5849" t="s">
        <v>24</v>
      </c>
      <c r="D5849" t="s">
        <v>25106</v>
      </c>
      <c r="E5849">
        <v>2021</v>
      </c>
      <c r="F5849" t="s">
        <v>81</v>
      </c>
      <c r="G5849" s="5">
        <v>37</v>
      </c>
      <c r="H5849" t="s">
        <v>160</v>
      </c>
      <c r="I5849" t="s">
        <v>21</v>
      </c>
      <c r="J5849">
        <v>0</v>
      </c>
      <c r="K5849" t="s">
        <v>25113</v>
      </c>
      <c r="L5849">
        <v>6.6</v>
      </c>
      <c r="M5849">
        <v>2234</v>
      </c>
      <c r="N5849">
        <v>1.296</v>
      </c>
      <c r="O5849">
        <v>10</v>
      </c>
    </row>
    <row r="5850" spans="1:15" x14ac:dyDescent="0.35">
      <c r="A5850" t="s">
        <v>25107</v>
      </c>
      <c r="B5850" t="s">
        <v>25108</v>
      </c>
      <c r="C5850" t="s">
        <v>17</v>
      </c>
      <c r="D5850" t="s">
        <v>25109</v>
      </c>
      <c r="E5850">
        <v>2021</v>
      </c>
      <c r="F5850" t="s">
        <v>25112</v>
      </c>
      <c r="G5850" s="5">
        <v>7</v>
      </c>
      <c r="H5850" t="s">
        <v>3259</v>
      </c>
      <c r="I5850" t="s">
        <v>160</v>
      </c>
      <c r="J5850">
        <v>1</v>
      </c>
      <c r="K5850" t="s">
        <v>25110</v>
      </c>
      <c r="L5850">
        <v>7.8</v>
      </c>
      <c r="M5850">
        <v>18</v>
      </c>
      <c r="N5850">
        <v>2.2890000000000001</v>
      </c>
      <c r="O5850">
        <v>10</v>
      </c>
    </row>
    <row r="5851" spans="1:15" x14ac:dyDescent="0.35">
      <c r="L5851">
        <f>MEDIAN(L1:L5850)</f>
        <v>6.6</v>
      </c>
      <c r="M5851">
        <f>AVERAGE(M1:M5850)</f>
        <v>21637.523166353221</v>
      </c>
      <c r="N5851">
        <v>6.8209999999999997</v>
      </c>
      <c r="O5851">
        <v>6.9</v>
      </c>
    </row>
    <row r="5852" spans="1:15" x14ac:dyDescent="0.35">
      <c r="M5852">
        <f>MEDIAN(M1:M5850)</f>
        <v>2234</v>
      </c>
      <c r="N5852">
        <v>6.8209999999999997</v>
      </c>
      <c r="O5852">
        <v>6.9</v>
      </c>
    </row>
    <row r="5853" spans="1:15" x14ac:dyDescent="0.35">
      <c r="L5853">
        <f>MAX(L1:L5850)</f>
        <v>9.6</v>
      </c>
      <c r="O5853">
        <f>MAX(O1:O5850)</f>
        <v>10</v>
      </c>
    </row>
  </sheetData>
  <conditionalFormatting sqref="A2:O5852">
    <cfRule type="top10" dxfId="0" priority="1" rank="5"/>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movie vs shows</vt:lpstr>
      <vt:lpstr>trends by year</vt: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HomePC</cp:lastModifiedBy>
  <dcterms:created xsi:type="dcterms:W3CDTF">2026-05-11T19:21:52Z</dcterms:created>
  <dcterms:modified xsi:type="dcterms:W3CDTF">2026-05-14T20:49:02Z</dcterms:modified>
</cp:coreProperties>
</file>